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8D4180F-3FAD-425C-933F-DF8A7C3649D7}" xr6:coauthVersionLast="45" xr6:coauthVersionMax="45" xr10:uidLastSave="{00000000-0000-0000-0000-000000000000}"/>
  <bookViews>
    <workbookView xWindow="-120" yWindow="-120" windowWidth="29040" windowHeight="15840" xr2:uid="{6599BDC5-7821-428F-9829-ABDC716AC0DB}"/>
  </bookViews>
  <sheets>
    <sheet name="Геом" sheetId="1" r:id="rId1"/>
    <sheet name="Ерланг" sheetId="2" r:id="rId2"/>
    <sheet name="Вейбулл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9" i="3" l="1"/>
  <c r="F998" i="3"/>
  <c r="F997" i="3"/>
  <c r="F996" i="3"/>
  <c r="F995" i="3"/>
  <c r="F994" i="3"/>
  <c r="F990" i="3"/>
  <c r="F989" i="3"/>
  <c r="F988" i="3"/>
  <c r="F987" i="3"/>
  <c r="F986" i="3"/>
  <c r="F983" i="3"/>
  <c r="F982" i="3"/>
  <c r="F981" i="3"/>
  <c r="F980" i="3"/>
  <c r="F979" i="3"/>
  <c r="F978" i="3"/>
  <c r="F975" i="3"/>
  <c r="F974" i="3"/>
  <c r="F973" i="3"/>
  <c r="F972" i="3"/>
  <c r="F971" i="3"/>
  <c r="F970" i="3"/>
  <c r="F967" i="3"/>
  <c r="F966" i="3"/>
  <c r="F965" i="3"/>
  <c r="F964" i="3"/>
  <c r="F963" i="3"/>
  <c r="F962" i="3"/>
  <c r="F959" i="3"/>
  <c r="F958" i="3"/>
  <c r="F957" i="3"/>
  <c r="F956" i="3"/>
  <c r="F955" i="3"/>
  <c r="F954" i="3"/>
  <c r="F951" i="3"/>
  <c r="F950" i="3"/>
  <c r="F949" i="3"/>
  <c r="F948" i="3"/>
  <c r="F947" i="3"/>
  <c r="F946" i="3"/>
  <c r="F944" i="3"/>
  <c r="F943" i="3"/>
  <c r="F942" i="3"/>
  <c r="F941" i="3"/>
  <c r="F940" i="3"/>
  <c r="F939" i="3"/>
  <c r="F938" i="3"/>
  <c r="F935" i="3"/>
  <c r="F934" i="3"/>
  <c r="F933" i="3"/>
  <c r="F932" i="3"/>
  <c r="F931" i="3"/>
  <c r="F930" i="3"/>
  <c r="F927" i="3"/>
  <c r="F926" i="3"/>
  <c r="F925" i="3"/>
  <c r="F924" i="3"/>
  <c r="F923" i="3"/>
  <c r="F922" i="3"/>
  <c r="F919" i="3"/>
  <c r="F918" i="3"/>
  <c r="F917" i="3"/>
  <c r="F916" i="3"/>
  <c r="F915" i="3"/>
  <c r="F914" i="3"/>
  <c r="F912" i="3"/>
  <c r="F911" i="3"/>
  <c r="F909" i="3"/>
  <c r="F908" i="3"/>
  <c r="F907" i="3"/>
  <c r="F906" i="3"/>
  <c r="F903" i="3"/>
  <c r="F902" i="3"/>
  <c r="F901" i="3"/>
  <c r="F900" i="3"/>
  <c r="F899" i="3"/>
  <c r="F898" i="3"/>
  <c r="F894" i="3"/>
  <c r="F893" i="3"/>
  <c r="F892" i="3"/>
  <c r="F891" i="3"/>
  <c r="F890" i="3"/>
  <c r="F888" i="3"/>
  <c r="F887" i="3"/>
  <c r="F886" i="3"/>
  <c r="F885" i="3"/>
  <c r="F884" i="3"/>
  <c r="F883" i="3"/>
  <c r="F882" i="3"/>
  <c r="F879" i="3"/>
  <c r="F878" i="3"/>
  <c r="F877" i="3"/>
  <c r="F876" i="3"/>
  <c r="F875" i="3"/>
  <c r="F874" i="3"/>
  <c r="F871" i="3"/>
  <c r="F870" i="3"/>
  <c r="F869" i="3"/>
  <c r="F868" i="3"/>
  <c r="F867" i="3"/>
  <c r="F866" i="3"/>
  <c r="F863" i="3"/>
  <c r="F862" i="3"/>
  <c r="F861" i="3"/>
  <c r="F860" i="3"/>
  <c r="F859" i="3"/>
  <c r="F858" i="3"/>
  <c r="F855" i="3"/>
  <c r="F854" i="3"/>
  <c r="F853" i="3"/>
  <c r="F852" i="3"/>
  <c r="F851" i="3"/>
  <c r="F850" i="3"/>
  <c r="F847" i="3"/>
  <c r="F846" i="3"/>
  <c r="F845" i="3"/>
  <c r="F844" i="3"/>
  <c r="F843" i="3"/>
  <c r="F842" i="3"/>
  <c r="F839" i="3"/>
  <c r="F838" i="3"/>
  <c r="F837" i="3"/>
  <c r="F836" i="3"/>
  <c r="F835" i="3"/>
  <c r="F834" i="3"/>
  <c r="F832" i="3"/>
  <c r="F830" i="3"/>
  <c r="F829" i="3"/>
  <c r="F828" i="3"/>
  <c r="F827" i="3"/>
  <c r="F826" i="3"/>
  <c r="F823" i="3"/>
  <c r="F822" i="3"/>
  <c r="F821" i="3"/>
  <c r="F820" i="3"/>
  <c r="F819" i="3"/>
  <c r="F818" i="3"/>
  <c r="F815" i="3"/>
  <c r="F814" i="3"/>
  <c r="F813" i="3"/>
  <c r="F812" i="3"/>
  <c r="F811" i="3"/>
  <c r="F810" i="3"/>
  <c r="F807" i="3"/>
  <c r="F806" i="3"/>
  <c r="F805" i="3"/>
  <c r="F804" i="3"/>
  <c r="F803" i="3"/>
  <c r="F802" i="3"/>
  <c r="F799" i="3"/>
  <c r="F798" i="3"/>
  <c r="F797" i="3"/>
  <c r="F796" i="3"/>
  <c r="F795" i="3"/>
  <c r="F794" i="3"/>
  <c r="F790" i="3"/>
  <c r="F789" i="3"/>
  <c r="F788" i="3"/>
  <c r="F787" i="3"/>
  <c r="F786" i="3"/>
  <c r="F784" i="3"/>
  <c r="F782" i="3"/>
  <c r="F781" i="3"/>
  <c r="F780" i="3"/>
  <c r="F779" i="3"/>
  <c r="F778" i="3"/>
  <c r="F775" i="3"/>
  <c r="F774" i="3"/>
  <c r="F773" i="3"/>
  <c r="F772" i="3"/>
  <c r="F771" i="3"/>
  <c r="F770" i="3"/>
  <c r="F766" i="3"/>
  <c r="F765" i="3"/>
  <c r="F764" i="3"/>
  <c r="F763" i="3"/>
  <c r="F762" i="3"/>
  <c r="F760" i="3"/>
  <c r="F759" i="3"/>
  <c r="F758" i="3"/>
  <c r="F757" i="3"/>
  <c r="F756" i="3"/>
  <c r="F755" i="3"/>
  <c r="F754" i="3"/>
  <c r="F751" i="3"/>
  <c r="F750" i="3"/>
  <c r="F749" i="3"/>
  <c r="F748" i="3"/>
  <c r="F747" i="3"/>
  <c r="F746" i="3"/>
  <c r="F742" i="3"/>
  <c r="F741" i="3"/>
  <c r="F740" i="3"/>
  <c r="F739" i="3"/>
  <c r="F738" i="3"/>
  <c r="F735" i="3"/>
  <c r="F734" i="3"/>
  <c r="F733" i="3"/>
  <c r="F732" i="3"/>
  <c r="F731" i="3"/>
  <c r="F730" i="3"/>
  <c r="F727" i="3"/>
  <c r="F726" i="3"/>
  <c r="F725" i="3"/>
  <c r="F724" i="3"/>
  <c r="F723" i="3"/>
  <c r="F722" i="3"/>
  <c r="F719" i="3"/>
  <c r="F718" i="3"/>
  <c r="F717" i="3"/>
  <c r="F716" i="3"/>
  <c r="F715" i="3"/>
  <c r="F714" i="3"/>
  <c r="F711" i="3"/>
  <c r="F710" i="3"/>
  <c r="F709" i="3"/>
  <c r="F708" i="3"/>
  <c r="F707" i="3"/>
  <c r="F706" i="3"/>
  <c r="F703" i="3"/>
  <c r="F702" i="3"/>
  <c r="F701" i="3"/>
  <c r="F700" i="3"/>
  <c r="F699" i="3"/>
  <c r="F698" i="3"/>
  <c r="F695" i="3"/>
  <c r="F694" i="3"/>
  <c r="F693" i="3"/>
  <c r="F692" i="3"/>
  <c r="F691" i="3"/>
  <c r="F690" i="3"/>
  <c r="F687" i="3"/>
  <c r="F686" i="3"/>
  <c r="F685" i="3"/>
  <c r="F684" i="3"/>
  <c r="F683" i="3"/>
  <c r="F682" i="3"/>
  <c r="F679" i="3"/>
  <c r="F678" i="3"/>
  <c r="F677" i="3"/>
  <c r="F676" i="3"/>
  <c r="F675" i="3"/>
  <c r="F674" i="3"/>
  <c r="F671" i="3"/>
  <c r="F670" i="3"/>
  <c r="F669" i="3"/>
  <c r="F668" i="3"/>
  <c r="F667" i="3"/>
  <c r="F666" i="3"/>
  <c r="F662" i="3"/>
  <c r="F661" i="3"/>
  <c r="F660" i="3"/>
  <c r="F659" i="3"/>
  <c r="F658" i="3"/>
  <c r="F655" i="3"/>
  <c r="F654" i="3"/>
  <c r="F653" i="3"/>
  <c r="F652" i="3"/>
  <c r="F651" i="3"/>
  <c r="F650" i="3"/>
  <c r="F647" i="3"/>
  <c r="F646" i="3"/>
  <c r="F645" i="3"/>
  <c r="F644" i="3"/>
  <c r="F643" i="3"/>
  <c r="F642" i="3"/>
  <c r="F640" i="3"/>
  <c r="F639" i="3"/>
  <c r="F638" i="3"/>
  <c r="F637" i="3"/>
  <c r="F636" i="3"/>
  <c r="F635" i="3"/>
  <c r="F634" i="3"/>
  <c r="F630" i="3"/>
  <c r="F629" i="3"/>
  <c r="F628" i="3"/>
  <c r="F627" i="3"/>
  <c r="F626" i="3"/>
  <c r="F623" i="3"/>
  <c r="F622" i="3"/>
  <c r="F621" i="3"/>
  <c r="F620" i="3"/>
  <c r="F619" i="3"/>
  <c r="F618" i="3"/>
  <c r="F615" i="3"/>
  <c r="F614" i="3"/>
  <c r="F613" i="3"/>
  <c r="F612" i="3"/>
  <c r="F611" i="3"/>
  <c r="F610" i="3"/>
  <c r="F608" i="3"/>
  <c r="F607" i="3"/>
  <c r="F606" i="3"/>
  <c r="F605" i="3"/>
  <c r="F604" i="3"/>
  <c r="F603" i="3"/>
  <c r="F602" i="3"/>
  <c r="F599" i="3"/>
  <c r="F598" i="3"/>
  <c r="F597" i="3"/>
  <c r="F596" i="3"/>
  <c r="F595" i="3"/>
  <c r="F594" i="3"/>
  <c r="F591" i="3"/>
  <c r="F590" i="3"/>
  <c r="F589" i="3"/>
  <c r="F588" i="3"/>
  <c r="F587" i="3"/>
  <c r="F586" i="3"/>
  <c r="F583" i="3"/>
  <c r="F582" i="3"/>
  <c r="F581" i="3"/>
  <c r="F580" i="3"/>
  <c r="F579" i="3"/>
  <c r="F578" i="3"/>
  <c r="F576" i="3"/>
  <c r="F575" i="3"/>
  <c r="F574" i="3"/>
  <c r="F573" i="3"/>
  <c r="F572" i="3"/>
  <c r="F571" i="3"/>
  <c r="F570" i="3"/>
  <c r="F567" i="3"/>
  <c r="F566" i="3"/>
  <c r="F565" i="3"/>
  <c r="F564" i="3"/>
  <c r="F563" i="3"/>
  <c r="F562" i="3"/>
  <c r="F559" i="3"/>
  <c r="F558" i="3"/>
  <c r="F557" i="3"/>
  <c r="F556" i="3"/>
  <c r="F555" i="3"/>
  <c r="F554" i="3"/>
  <c r="F551" i="3"/>
  <c r="F550" i="3"/>
  <c r="F549" i="3"/>
  <c r="F548" i="3"/>
  <c r="F547" i="3"/>
  <c r="F546" i="3"/>
  <c r="F543" i="3"/>
  <c r="F542" i="3"/>
  <c r="F541" i="3"/>
  <c r="F540" i="3"/>
  <c r="F539" i="3"/>
  <c r="F538" i="3"/>
  <c r="F535" i="3"/>
  <c r="F534" i="3"/>
  <c r="F533" i="3"/>
  <c r="F532" i="3"/>
  <c r="F531" i="3"/>
  <c r="F530" i="3"/>
  <c r="F526" i="3"/>
  <c r="F525" i="3"/>
  <c r="F524" i="3"/>
  <c r="F523" i="3"/>
  <c r="F522" i="3"/>
  <c r="F519" i="3"/>
  <c r="F518" i="3"/>
  <c r="F517" i="3"/>
  <c r="F516" i="3"/>
  <c r="F515" i="3"/>
  <c r="F514" i="3"/>
  <c r="F512" i="3"/>
  <c r="F511" i="3"/>
  <c r="F510" i="3"/>
  <c r="F509" i="3"/>
  <c r="F508" i="3"/>
  <c r="F507" i="3"/>
  <c r="F506" i="3"/>
  <c r="F503" i="3"/>
  <c r="F502" i="3"/>
  <c r="F501" i="3"/>
  <c r="F500" i="3"/>
  <c r="F499" i="3"/>
  <c r="F498" i="3"/>
  <c r="F495" i="3"/>
  <c r="F494" i="3"/>
  <c r="F493" i="3"/>
  <c r="F492" i="3"/>
  <c r="F491" i="3"/>
  <c r="F490" i="3"/>
  <c r="F487" i="3"/>
  <c r="F486" i="3"/>
  <c r="F485" i="3"/>
  <c r="F484" i="3"/>
  <c r="F483" i="3"/>
  <c r="F482" i="3"/>
  <c r="F479" i="3"/>
  <c r="F478" i="3"/>
  <c r="F477" i="3"/>
  <c r="F476" i="3"/>
  <c r="F475" i="3"/>
  <c r="F474" i="3"/>
  <c r="F471" i="3"/>
  <c r="F470" i="3"/>
  <c r="F469" i="3"/>
  <c r="F468" i="3"/>
  <c r="F467" i="3"/>
  <c r="F466" i="3"/>
  <c r="F463" i="3"/>
  <c r="F462" i="3"/>
  <c r="F461" i="3"/>
  <c r="F460" i="3"/>
  <c r="F459" i="3"/>
  <c r="F458" i="3"/>
  <c r="F455" i="3"/>
  <c r="F454" i="3"/>
  <c r="F453" i="3"/>
  <c r="F452" i="3"/>
  <c r="F451" i="3"/>
  <c r="F450" i="3"/>
  <c r="F447" i="3"/>
  <c r="F446" i="3"/>
  <c r="F445" i="3"/>
  <c r="F444" i="3"/>
  <c r="F443" i="3"/>
  <c r="F442" i="3"/>
  <c r="F439" i="3"/>
  <c r="F438" i="3"/>
  <c r="F437" i="3"/>
  <c r="F436" i="3"/>
  <c r="F435" i="3"/>
  <c r="F434" i="3"/>
  <c r="F431" i="3"/>
  <c r="F430" i="3"/>
  <c r="F429" i="3"/>
  <c r="F428" i="3"/>
  <c r="F427" i="3"/>
  <c r="F426" i="3"/>
  <c r="F423" i="3"/>
  <c r="F422" i="3"/>
  <c r="F421" i="3"/>
  <c r="F420" i="3"/>
  <c r="F419" i="3"/>
  <c r="F418" i="3"/>
  <c r="F415" i="3"/>
  <c r="F414" i="3"/>
  <c r="F413" i="3"/>
  <c r="F412" i="3"/>
  <c r="F411" i="3"/>
  <c r="F410" i="3"/>
  <c r="F408" i="3"/>
  <c r="F407" i="3"/>
  <c r="F406" i="3"/>
  <c r="F405" i="3"/>
  <c r="F404" i="3"/>
  <c r="F403" i="3"/>
  <c r="F402" i="3"/>
  <c r="F399" i="3"/>
  <c r="F398" i="3"/>
  <c r="F397" i="3"/>
  <c r="F396" i="3"/>
  <c r="F395" i="3"/>
  <c r="F394" i="3"/>
  <c r="F391" i="3"/>
  <c r="F390" i="3"/>
  <c r="F389" i="3"/>
  <c r="F388" i="3"/>
  <c r="F387" i="3"/>
  <c r="F386" i="3"/>
  <c r="F383" i="3"/>
  <c r="F382" i="3"/>
  <c r="F381" i="3"/>
  <c r="F380" i="3"/>
  <c r="F379" i="3"/>
  <c r="F378" i="3"/>
  <c r="F375" i="3"/>
  <c r="F374" i="3"/>
  <c r="F373" i="3"/>
  <c r="F372" i="3"/>
  <c r="F371" i="3"/>
  <c r="F370" i="3"/>
  <c r="F367" i="3"/>
  <c r="F366" i="3"/>
  <c r="F365" i="3"/>
  <c r="F364" i="3"/>
  <c r="F363" i="3"/>
  <c r="F362" i="3"/>
  <c r="F359" i="3"/>
  <c r="F358" i="3"/>
  <c r="F357" i="3"/>
  <c r="F356" i="3"/>
  <c r="F355" i="3"/>
  <c r="F354" i="3"/>
  <c r="F351" i="3"/>
  <c r="F350" i="3"/>
  <c r="F349" i="3"/>
  <c r="F348" i="3"/>
  <c r="F347" i="3"/>
  <c r="F346" i="3"/>
  <c r="F343" i="3"/>
  <c r="F342" i="3"/>
  <c r="F341" i="3"/>
  <c r="F340" i="3"/>
  <c r="F339" i="3"/>
  <c r="F338" i="3"/>
  <c r="F335" i="3"/>
  <c r="F334" i="3"/>
  <c r="F333" i="3"/>
  <c r="F332" i="3"/>
  <c r="F331" i="3"/>
  <c r="F330" i="3"/>
  <c r="F327" i="3"/>
  <c r="F326" i="3"/>
  <c r="F325" i="3"/>
  <c r="F324" i="3"/>
  <c r="F323" i="3"/>
  <c r="F322" i="3"/>
  <c r="F319" i="3"/>
  <c r="F318" i="3"/>
  <c r="F317" i="3"/>
  <c r="F316" i="3"/>
  <c r="F315" i="3"/>
  <c r="F314" i="3"/>
  <c r="F312" i="3"/>
  <c r="F311" i="3"/>
  <c r="F310" i="3"/>
  <c r="F309" i="3"/>
  <c r="F308" i="3"/>
  <c r="F307" i="3"/>
  <c r="F306" i="3"/>
  <c r="F304" i="3"/>
  <c r="F303" i="3"/>
  <c r="F302" i="3"/>
  <c r="F301" i="3"/>
  <c r="F300" i="3"/>
  <c r="F299" i="3"/>
  <c r="F298" i="3"/>
  <c r="F295" i="3"/>
  <c r="F294" i="3"/>
  <c r="F293" i="3"/>
  <c r="F292" i="3"/>
  <c r="F291" i="3"/>
  <c r="F290" i="3"/>
  <c r="F287" i="3"/>
  <c r="F286" i="3"/>
  <c r="F285" i="3"/>
  <c r="F284" i="3"/>
  <c r="F283" i="3"/>
  <c r="F282" i="3"/>
  <c r="F279" i="3"/>
  <c r="F278" i="3"/>
  <c r="F277" i="3"/>
  <c r="F276" i="3"/>
  <c r="F275" i="3"/>
  <c r="F274" i="3"/>
  <c r="F272" i="3"/>
  <c r="F271" i="3"/>
  <c r="F270" i="3"/>
  <c r="F269" i="3"/>
  <c r="F268" i="3"/>
  <c r="F267" i="3"/>
  <c r="F266" i="3"/>
  <c r="F263" i="3"/>
  <c r="F262" i="3"/>
  <c r="F261" i="3"/>
  <c r="F260" i="3"/>
  <c r="F259" i="3"/>
  <c r="F258" i="3"/>
  <c r="F255" i="3"/>
  <c r="F254" i="3"/>
  <c r="F253" i="3"/>
  <c r="F252" i="3"/>
  <c r="F251" i="3"/>
  <c r="F250" i="3"/>
  <c r="F247" i="3"/>
  <c r="F246" i="3"/>
  <c r="F245" i="3"/>
  <c r="F244" i="3"/>
  <c r="F243" i="3"/>
  <c r="F242" i="3"/>
  <c r="F239" i="3"/>
  <c r="F238" i="3"/>
  <c r="F237" i="3"/>
  <c r="F236" i="3"/>
  <c r="F235" i="3"/>
  <c r="F234" i="3"/>
  <c r="F231" i="3"/>
  <c r="F230" i="3"/>
  <c r="F229" i="3"/>
  <c r="F228" i="3"/>
  <c r="F227" i="3"/>
  <c r="F226" i="3"/>
  <c r="F224" i="3"/>
  <c r="F223" i="3"/>
  <c r="F222" i="3"/>
  <c r="F221" i="3"/>
  <c r="F220" i="3"/>
  <c r="F219" i="3"/>
  <c r="F218" i="3"/>
  <c r="F215" i="3"/>
  <c r="F214" i="3"/>
  <c r="F213" i="3"/>
  <c r="F212" i="3"/>
  <c r="F211" i="3"/>
  <c r="F210" i="3"/>
  <c r="F207" i="3"/>
  <c r="F206" i="3"/>
  <c r="F205" i="3"/>
  <c r="F204" i="3"/>
  <c r="F203" i="3"/>
  <c r="F202" i="3"/>
  <c r="F199" i="3"/>
  <c r="F198" i="3"/>
  <c r="F197" i="3"/>
  <c r="F196" i="3"/>
  <c r="F195" i="3"/>
  <c r="F194" i="3"/>
  <c r="F192" i="3"/>
  <c r="F191" i="3"/>
  <c r="F190" i="3"/>
  <c r="F189" i="3"/>
  <c r="F188" i="3"/>
  <c r="F187" i="3"/>
  <c r="F186" i="3"/>
  <c r="F183" i="3"/>
  <c r="F182" i="3"/>
  <c r="F181" i="3"/>
  <c r="F180" i="3"/>
  <c r="F179" i="3"/>
  <c r="F178" i="3"/>
  <c r="F175" i="3"/>
  <c r="F174" i="3"/>
  <c r="F173" i="3"/>
  <c r="F172" i="3"/>
  <c r="F171" i="3"/>
  <c r="F170" i="3"/>
  <c r="F168" i="3"/>
  <c r="F167" i="3"/>
  <c r="F166" i="3"/>
  <c r="F165" i="3"/>
  <c r="F164" i="3"/>
  <c r="F163" i="3"/>
  <c r="F162" i="3"/>
  <c r="F159" i="3"/>
  <c r="F158" i="3"/>
  <c r="F157" i="3"/>
  <c r="F156" i="3"/>
  <c r="F155" i="3"/>
  <c r="F154" i="3"/>
  <c r="F152" i="3"/>
  <c r="F151" i="3"/>
  <c r="F150" i="3"/>
  <c r="F149" i="3"/>
  <c r="F148" i="3"/>
  <c r="F147" i="3"/>
  <c r="F146" i="3"/>
  <c r="F143" i="3"/>
  <c r="F142" i="3"/>
  <c r="F141" i="3"/>
  <c r="F140" i="3"/>
  <c r="F139" i="3"/>
  <c r="F138" i="3"/>
  <c r="F136" i="3"/>
  <c r="F135" i="3"/>
  <c r="F134" i="3"/>
  <c r="F133" i="3"/>
  <c r="F132" i="3"/>
  <c r="F131" i="3"/>
  <c r="F130" i="3"/>
  <c r="F127" i="3"/>
  <c r="F126" i="3"/>
  <c r="F125" i="3"/>
  <c r="F124" i="3"/>
  <c r="F123" i="3"/>
  <c r="F122" i="3"/>
  <c r="F119" i="3"/>
  <c r="F118" i="3"/>
  <c r="F117" i="3"/>
  <c r="F116" i="3"/>
  <c r="F115" i="3"/>
  <c r="F114" i="3"/>
  <c r="F112" i="3"/>
  <c r="F111" i="3"/>
  <c r="F110" i="3"/>
  <c r="F109" i="3"/>
  <c r="F108" i="3"/>
  <c r="F107" i="3"/>
  <c r="F106" i="3"/>
  <c r="F103" i="3"/>
  <c r="F102" i="3"/>
  <c r="F101" i="3"/>
  <c r="F100" i="3"/>
  <c r="F99" i="3"/>
  <c r="F98" i="3"/>
  <c r="F95" i="3"/>
  <c r="F94" i="3"/>
  <c r="F93" i="3"/>
  <c r="F92" i="3"/>
  <c r="F91" i="3"/>
  <c r="F90" i="3"/>
  <c r="F87" i="3"/>
  <c r="F86" i="3"/>
  <c r="F85" i="3"/>
  <c r="F84" i="3"/>
  <c r="F83" i="3"/>
  <c r="F82" i="3"/>
  <c r="F80" i="3"/>
  <c r="F79" i="3"/>
  <c r="F78" i="3"/>
  <c r="F77" i="3"/>
  <c r="F76" i="3"/>
  <c r="F75" i="3"/>
  <c r="F74" i="3"/>
  <c r="F71" i="3"/>
  <c r="F70" i="3"/>
  <c r="F69" i="3"/>
  <c r="F68" i="3"/>
  <c r="F67" i="3"/>
  <c r="F66" i="3"/>
  <c r="F64" i="3"/>
  <c r="F63" i="3"/>
  <c r="F62" i="3"/>
  <c r="F61" i="3"/>
  <c r="F60" i="3"/>
  <c r="F59" i="3"/>
  <c r="F58" i="3"/>
  <c r="F56" i="3"/>
  <c r="F55" i="3"/>
  <c r="F54" i="3"/>
  <c r="F53" i="3"/>
  <c r="F52" i="3"/>
  <c r="F51" i="3"/>
  <c r="F50" i="3"/>
  <c r="F47" i="3"/>
  <c r="F46" i="3"/>
  <c r="F45" i="3"/>
  <c r="F44" i="3"/>
  <c r="F43" i="3"/>
  <c r="F42" i="3"/>
  <c r="F40" i="3"/>
  <c r="F39" i="3"/>
  <c r="F38" i="3"/>
  <c r="F37" i="3"/>
  <c r="F36" i="3"/>
  <c r="F35" i="3"/>
  <c r="F34" i="3"/>
  <c r="F32" i="3"/>
  <c r="F31" i="3"/>
  <c r="F30" i="3"/>
  <c r="F29" i="3"/>
  <c r="F28" i="3"/>
  <c r="F27" i="3"/>
  <c r="F26" i="3"/>
  <c r="F23" i="3"/>
  <c r="F22" i="3"/>
  <c r="F21" i="3"/>
  <c r="F20" i="3"/>
  <c r="F19" i="3"/>
  <c r="F18" i="3"/>
  <c r="F16" i="3"/>
  <c r="F15" i="3"/>
  <c r="F14" i="3"/>
  <c r="F13" i="3"/>
  <c r="F12" i="3"/>
  <c r="F11" i="3"/>
  <c r="F10" i="3"/>
  <c r="F7" i="3"/>
  <c r="F6" i="3"/>
  <c r="F5" i="3"/>
  <c r="F4" i="3"/>
  <c r="F3" i="3"/>
  <c r="F2" i="3"/>
  <c r="F632" i="3"/>
  <c r="F568" i="3"/>
  <c r="F504" i="3"/>
  <c r="F440" i="3"/>
  <c r="F376" i="3"/>
  <c r="F248" i="3"/>
  <c r="F184" i="3"/>
  <c r="F120" i="3"/>
  <c r="C24" i="3"/>
  <c r="F8" i="3"/>
  <c r="F9" i="3"/>
  <c r="F17" i="3"/>
  <c r="F24" i="3"/>
  <c r="F25" i="3"/>
  <c r="F33" i="3"/>
  <c r="F41" i="3"/>
  <c r="F48" i="3"/>
  <c r="F49" i="3"/>
  <c r="F57" i="3"/>
  <c r="F65" i="3"/>
  <c r="F72" i="3"/>
  <c r="F73" i="3"/>
  <c r="F81" i="3"/>
  <c r="F88" i="3"/>
  <c r="F89" i="3"/>
  <c r="F96" i="3"/>
  <c r="F97" i="3"/>
  <c r="F104" i="3"/>
  <c r="F105" i="3"/>
  <c r="F113" i="3"/>
  <c r="F121" i="3"/>
  <c r="F128" i="3"/>
  <c r="F129" i="3"/>
  <c r="F137" i="3"/>
  <c r="F144" i="3"/>
  <c r="F145" i="3"/>
  <c r="F153" i="3"/>
  <c r="F160" i="3"/>
  <c r="F161" i="3"/>
  <c r="F169" i="3"/>
  <c r="F176" i="3"/>
  <c r="F177" i="3"/>
  <c r="F185" i="3"/>
  <c r="F193" i="3"/>
  <c r="F200" i="3"/>
  <c r="F201" i="3"/>
  <c r="F208" i="3"/>
  <c r="F209" i="3"/>
  <c r="F216" i="3"/>
  <c r="F217" i="3"/>
  <c r="F225" i="3"/>
  <c r="F232" i="3"/>
  <c r="F233" i="3"/>
  <c r="F240" i="3"/>
  <c r="F241" i="3"/>
  <c r="F249" i="3"/>
  <c r="F256" i="3"/>
  <c r="F257" i="3"/>
  <c r="F264" i="3"/>
  <c r="F265" i="3"/>
  <c r="F273" i="3"/>
  <c r="F280" i="3"/>
  <c r="F281" i="3"/>
  <c r="F288" i="3"/>
  <c r="F289" i="3"/>
  <c r="F296" i="3"/>
  <c r="F297" i="3"/>
  <c r="F305" i="3"/>
  <c r="F313" i="3"/>
  <c r="F320" i="3"/>
  <c r="F321" i="3"/>
  <c r="F328" i="3"/>
  <c r="F329" i="3"/>
  <c r="F336" i="3"/>
  <c r="F337" i="3"/>
  <c r="F344" i="3"/>
  <c r="F345" i="3"/>
  <c r="F352" i="3"/>
  <c r="F353" i="3"/>
  <c r="F360" i="3"/>
  <c r="F361" i="3"/>
  <c r="F368" i="3"/>
  <c r="F369" i="3"/>
  <c r="F377" i="3"/>
  <c r="F384" i="3"/>
  <c r="F385" i="3"/>
  <c r="F392" i="3"/>
  <c r="F393" i="3"/>
  <c r="F400" i="3"/>
  <c r="F401" i="3"/>
  <c r="F409" i="3"/>
  <c r="F416" i="3"/>
  <c r="F417" i="3"/>
  <c r="F424" i="3"/>
  <c r="F425" i="3"/>
  <c r="F432" i="3"/>
  <c r="F433" i="3"/>
  <c r="F441" i="3"/>
  <c r="F448" i="3"/>
  <c r="F449" i="3"/>
  <c r="F456" i="3"/>
  <c r="F457" i="3"/>
  <c r="F464" i="3"/>
  <c r="F465" i="3"/>
  <c r="F472" i="3"/>
  <c r="F473" i="3"/>
  <c r="F480" i="3"/>
  <c r="F481" i="3"/>
  <c r="F488" i="3"/>
  <c r="F489" i="3"/>
  <c r="F496" i="3"/>
  <c r="F497" i="3"/>
  <c r="F505" i="3"/>
  <c r="F513" i="3"/>
  <c r="F520" i="3"/>
  <c r="F521" i="3"/>
  <c r="F527" i="3"/>
  <c r="F528" i="3"/>
  <c r="F529" i="3"/>
  <c r="F536" i="3"/>
  <c r="F537" i="3"/>
  <c r="F544" i="3"/>
  <c r="F545" i="3"/>
  <c r="F552" i="3"/>
  <c r="F553" i="3"/>
  <c r="F560" i="3"/>
  <c r="F561" i="3"/>
  <c r="F569" i="3"/>
  <c r="F577" i="3"/>
  <c r="F584" i="3"/>
  <c r="F585" i="3"/>
  <c r="F592" i="3"/>
  <c r="F593" i="3"/>
  <c r="F600" i="3"/>
  <c r="F601" i="3"/>
  <c r="F609" i="3"/>
  <c r="F616" i="3"/>
  <c r="F617" i="3"/>
  <c r="F624" i="3"/>
  <c r="F625" i="3"/>
  <c r="F631" i="3"/>
  <c r="F633" i="3"/>
  <c r="F641" i="3"/>
  <c r="F648" i="3"/>
  <c r="F649" i="3"/>
  <c r="F656" i="3"/>
  <c r="F657" i="3"/>
  <c r="F663" i="3"/>
  <c r="F664" i="3"/>
  <c r="F665" i="3"/>
  <c r="F672" i="3"/>
  <c r="F673" i="3"/>
  <c r="F680" i="3"/>
  <c r="F681" i="3"/>
  <c r="F688" i="3"/>
  <c r="F689" i="3"/>
  <c r="F696" i="3"/>
  <c r="F697" i="3"/>
  <c r="F704" i="3"/>
  <c r="F705" i="3"/>
  <c r="F712" i="3"/>
  <c r="F713" i="3"/>
  <c r="F720" i="3"/>
  <c r="F721" i="3"/>
  <c r="F728" i="3"/>
  <c r="F729" i="3"/>
  <c r="F736" i="3"/>
  <c r="F737" i="3"/>
  <c r="F743" i="3"/>
  <c r="F744" i="3"/>
  <c r="F745" i="3"/>
  <c r="F752" i="3"/>
  <c r="F753" i="3"/>
  <c r="F761" i="3"/>
  <c r="F767" i="3"/>
  <c r="F768" i="3"/>
  <c r="F769" i="3"/>
  <c r="F776" i="3"/>
  <c r="F777" i="3"/>
  <c r="F783" i="3"/>
  <c r="F785" i="3"/>
  <c r="F791" i="3"/>
  <c r="F792" i="3"/>
  <c r="F793" i="3"/>
  <c r="F800" i="3"/>
  <c r="F801" i="3"/>
  <c r="F808" i="3"/>
  <c r="F809" i="3"/>
  <c r="F816" i="3"/>
  <c r="F817" i="3"/>
  <c r="F824" i="3"/>
  <c r="F825" i="3"/>
  <c r="F831" i="3"/>
  <c r="F833" i="3"/>
  <c r="F840" i="3"/>
  <c r="F841" i="3"/>
  <c r="F848" i="3"/>
  <c r="F849" i="3"/>
  <c r="F856" i="3"/>
  <c r="F857" i="3"/>
  <c r="F864" i="3"/>
  <c r="F865" i="3"/>
  <c r="F872" i="3"/>
  <c r="F873" i="3"/>
  <c r="F880" i="3"/>
  <c r="F881" i="3"/>
  <c r="F889" i="3"/>
  <c r="F895" i="3"/>
  <c r="F896" i="3"/>
  <c r="F897" i="3"/>
  <c r="F904" i="3"/>
  <c r="F905" i="3"/>
  <c r="F910" i="3"/>
  <c r="F913" i="3"/>
  <c r="F920" i="3"/>
  <c r="F921" i="3"/>
  <c r="F928" i="3"/>
  <c r="F929" i="3"/>
  <c r="F936" i="3"/>
  <c r="F937" i="3"/>
  <c r="F945" i="3"/>
  <c r="F952" i="3"/>
  <c r="F953" i="3"/>
  <c r="F960" i="3"/>
  <c r="F961" i="3"/>
  <c r="F968" i="3"/>
  <c r="F969" i="3"/>
  <c r="F976" i="3"/>
  <c r="F977" i="3"/>
  <c r="F984" i="3"/>
  <c r="F985" i="3"/>
  <c r="F991" i="3"/>
  <c r="F992" i="3"/>
  <c r="F993" i="3"/>
  <c r="F1000" i="3"/>
  <c r="F1001" i="3"/>
  <c r="S22" i="3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S22" i="2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S22" i="1"/>
  <c r="A18" i="3" l="1"/>
  <c r="I21" i="3"/>
  <c r="A9" i="3"/>
  <c r="A6" i="3"/>
  <c r="H2" i="3"/>
  <c r="A21" i="3"/>
  <c r="B21" i="3" s="1"/>
  <c r="A18" i="2"/>
  <c r="I21" i="2"/>
  <c r="A9" i="2"/>
  <c r="A6" i="2"/>
  <c r="H2" i="2"/>
  <c r="A21" i="2"/>
  <c r="B21" i="2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F10" i="1"/>
  <c r="A15" i="3" l="1"/>
  <c r="I2" i="3" s="1"/>
  <c r="L2" i="3" s="1"/>
  <c r="A24" i="2"/>
  <c r="B24" i="2" s="1"/>
  <c r="A15" i="2"/>
  <c r="I2" i="2" s="1"/>
  <c r="A21" i="1"/>
  <c r="B21" i="1" s="1"/>
  <c r="A18" i="1"/>
  <c r="I21" i="1"/>
  <c r="H2" i="1"/>
  <c r="A9" i="1"/>
  <c r="A6" i="1"/>
  <c r="H3" i="3" l="1"/>
  <c r="V2" i="3"/>
  <c r="N2" i="3" s="1"/>
  <c r="H3" i="2"/>
  <c r="L2" i="2"/>
  <c r="V2" i="2"/>
  <c r="A24" i="1"/>
  <c r="A15" i="1"/>
  <c r="O2" i="3" l="1"/>
  <c r="R2" i="3" s="1"/>
  <c r="W2" i="3"/>
  <c r="M2" i="3"/>
  <c r="I3" i="3"/>
  <c r="H4" i="3" s="1"/>
  <c r="N2" i="1"/>
  <c r="N3" i="1"/>
  <c r="N11" i="1"/>
  <c r="N19" i="1"/>
  <c r="N14" i="1"/>
  <c r="N16" i="1"/>
  <c r="N18" i="1"/>
  <c r="N4" i="1"/>
  <c r="N12" i="1"/>
  <c r="N20" i="1"/>
  <c r="N6" i="1"/>
  <c r="N7" i="1"/>
  <c r="N8" i="1"/>
  <c r="N17" i="1"/>
  <c r="N10" i="1"/>
  <c r="N5" i="1"/>
  <c r="N13" i="1"/>
  <c r="N21" i="1"/>
  <c r="N15" i="1"/>
  <c r="N9" i="1"/>
  <c r="W2" i="2"/>
  <c r="N2" i="2"/>
  <c r="O2" i="2" s="1"/>
  <c r="R2" i="2" s="1"/>
  <c r="M2" i="2"/>
  <c r="I3" i="2"/>
  <c r="H4" i="2" s="1"/>
  <c r="I2" i="1"/>
  <c r="L3" i="3" l="1"/>
  <c r="M3" i="3" s="1"/>
  <c r="V3" i="3"/>
  <c r="N3" i="3" s="1"/>
  <c r="I4" i="3"/>
  <c r="H5" i="3" s="1"/>
  <c r="I4" i="2"/>
  <c r="H5" i="2" s="1"/>
  <c r="L3" i="2"/>
  <c r="V3" i="2"/>
  <c r="V2" i="1"/>
  <c r="O2" i="1" s="1"/>
  <c r="H3" i="1"/>
  <c r="L2" i="1"/>
  <c r="L4" i="3" l="1"/>
  <c r="O3" i="3"/>
  <c r="R3" i="3" s="1"/>
  <c r="V4" i="3"/>
  <c r="N4" i="3" s="1"/>
  <c r="W3" i="3"/>
  <c r="I5" i="3"/>
  <c r="H6" i="3" s="1"/>
  <c r="M3" i="2"/>
  <c r="L4" i="2"/>
  <c r="V4" i="2"/>
  <c r="W3" i="2"/>
  <c r="N3" i="2"/>
  <c r="O3" i="2" s="1"/>
  <c r="R3" i="2" s="1"/>
  <c r="I5" i="2"/>
  <c r="H6" i="2" s="1"/>
  <c r="R2" i="1"/>
  <c r="W2" i="1"/>
  <c r="M2" i="1"/>
  <c r="I3" i="1"/>
  <c r="L3" i="1" s="1"/>
  <c r="L5" i="3" l="1"/>
  <c r="O4" i="3"/>
  <c r="R4" i="3" s="1"/>
  <c r="M4" i="3"/>
  <c r="I6" i="3"/>
  <c r="H7" i="3" s="1"/>
  <c r="V5" i="3"/>
  <c r="N5" i="3" s="1"/>
  <c r="W4" i="3"/>
  <c r="L5" i="2"/>
  <c r="M5" i="2" s="1"/>
  <c r="V5" i="2"/>
  <c r="N5" i="2" s="1"/>
  <c r="O5" i="2" s="1"/>
  <c r="M4" i="2"/>
  <c r="W4" i="2"/>
  <c r="N4" i="2"/>
  <c r="O4" i="2" s="1"/>
  <c r="R4" i="2" s="1"/>
  <c r="I6" i="2"/>
  <c r="H7" i="2" s="1"/>
  <c r="H4" i="1"/>
  <c r="I4" i="1" s="1"/>
  <c r="M3" i="1"/>
  <c r="V3" i="1"/>
  <c r="L6" i="3" l="1"/>
  <c r="V6" i="3"/>
  <c r="N6" i="3" s="1"/>
  <c r="M5" i="3"/>
  <c r="I7" i="3"/>
  <c r="H8" i="3" s="1"/>
  <c r="V7" i="3"/>
  <c r="N7" i="3" s="1"/>
  <c r="W5" i="3"/>
  <c r="O5" i="3"/>
  <c r="R5" i="3" s="1"/>
  <c r="R5" i="2"/>
  <c r="W5" i="2"/>
  <c r="I7" i="2"/>
  <c r="H8" i="2" s="1"/>
  <c r="V6" i="2"/>
  <c r="L6" i="2"/>
  <c r="W3" i="1"/>
  <c r="O3" i="1"/>
  <c r="R3" i="1" s="1"/>
  <c r="L4" i="1"/>
  <c r="H5" i="1"/>
  <c r="I5" i="1" s="1"/>
  <c r="V4" i="1"/>
  <c r="O4" i="1" s="1"/>
  <c r="W6" i="3" l="1"/>
  <c r="L7" i="3"/>
  <c r="W7" i="3" s="1"/>
  <c r="O6" i="3"/>
  <c r="R6" i="3" s="1"/>
  <c r="O7" i="3"/>
  <c r="M6" i="3"/>
  <c r="I8" i="3"/>
  <c r="H9" i="3" s="1"/>
  <c r="V8" i="3"/>
  <c r="N8" i="3" s="1"/>
  <c r="M6" i="2"/>
  <c r="N6" i="2"/>
  <c r="O6" i="2" s="1"/>
  <c r="R6" i="2" s="1"/>
  <c r="W6" i="2"/>
  <c r="I8" i="2"/>
  <c r="H9" i="2" s="1"/>
  <c r="L7" i="2"/>
  <c r="V7" i="2"/>
  <c r="M4" i="1"/>
  <c r="R4" i="1"/>
  <c r="W4" i="1"/>
  <c r="H6" i="1"/>
  <c r="I6" i="1" s="1"/>
  <c r="V5" i="1"/>
  <c r="O5" i="1" s="1"/>
  <c r="L5" i="1"/>
  <c r="L8" i="3" l="1"/>
  <c r="M7" i="3"/>
  <c r="R7" i="3"/>
  <c r="I9" i="3"/>
  <c r="H10" i="3" s="1"/>
  <c r="V9" i="3"/>
  <c r="N9" i="3" s="1"/>
  <c r="O8" i="3"/>
  <c r="M7" i="2"/>
  <c r="I9" i="2"/>
  <c r="H10" i="2" s="1"/>
  <c r="L8" i="2"/>
  <c r="N7" i="2"/>
  <c r="O7" i="2" s="1"/>
  <c r="R7" i="2" s="1"/>
  <c r="W7" i="2"/>
  <c r="V8" i="2"/>
  <c r="R5" i="1"/>
  <c r="H7" i="1"/>
  <c r="I7" i="1" s="1"/>
  <c r="L6" i="1"/>
  <c r="M5" i="1"/>
  <c r="W5" i="1"/>
  <c r="V6" i="1"/>
  <c r="O6" i="1" s="1"/>
  <c r="L9" i="3" l="1"/>
  <c r="W9" i="3" s="1"/>
  <c r="M8" i="3"/>
  <c r="R8" i="3"/>
  <c r="W8" i="3"/>
  <c r="O9" i="3"/>
  <c r="I10" i="3"/>
  <c r="H11" i="3" s="1"/>
  <c r="L9" i="2"/>
  <c r="M9" i="2" s="1"/>
  <c r="V9" i="2"/>
  <c r="M8" i="2"/>
  <c r="I10" i="2"/>
  <c r="H11" i="2" s="1"/>
  <c r="N8" i="2"/>
  <c r="O8" i="2" s="1"/>
  <c r="R8" i="2" s="1"/>
  <c r="W8" i="2"/>
  <c r="M6" i="1"/>
  <c r="R6" i="1"/>
  <c r="H8" i="1"/>
  <c r="I8" i="1" s="1"/>
  <c r="W6" i="1"/>
  <c r="V7" i="1"/>
  <c r="O7" i="1" s="1"/>
  <c r="L7" i="1"/>
  <c r="L10" i="3" l="1"/>
  <c r="V10" i="2"/>
  <c r="N10" i="2" s="1"/>
  <c r="O10" i="2" s="1"/>
  <c r="V10" i="3"/>
  <c r="N10" i="3" s="1"/>
  <c r="I11" i="3"/>
  <c r="H12" i="3" s="1"/>
  <c r="W9" i="2"/>
  <c r="M9" i="3"/>
  <c r="R9" i="3"/>
  <c r="N9" i="2"/>
  <c r="O9" i="2" s="1"/>
  <c r="R9" i="2" s="1"/>
  <c r="L10" i="2"/>
  <c r="M10" i="2" s="1"/>
  <c r="I11" i="2"/>
  <c r="H12" i="2" s="1"/>
  <c r="R7" i="1"/>
  <c r="H9" i="1"/>
  <c r="I9" i="1" s="1"/>
  <c r="M7" i="1"/>
  <c r="W7" i="1"/>
  <c r="V8" i="1"/>
  <c r="O8" i="1" s="1"/>
  <c r="L8" i="1"/>
  <c r="L11" i="3" l="1"/>
  <c r="O10" i="3"/>
  <c r="R10" i="3" s="1"/>
  <c r="L11" i="2"/>
  <c r="M11" i="2" s="1"/>
  <c r="I12" i="3"/>
  <c r="H13" i="3" s="1"/>
  <c r="V11" i="3"/>
  <c r="N11" i="3" s="1"/>
  <c r="M10" i="3"/>
  <c r="W10" i="3"/>
  <c r="R10" i="2"/>
  <c r="W10" i="2"/>
  <c r="V11" i="2"/>
  <c r="I12" i="2"/>
  <c r="H13" i="2" s="1"/>
  <c r="R8" i="1"/>
  <c r="H10" i="1"/>
  <c r="I10" i="1" s="1"/>
  <c r="M8" i="1"/>
  <c r="W8" i="1"/>
  <c r="V9" i="1"/>
  <c r="O9" i="1" s="1"/>
  <c r="L9" i="1"/>
  <c r="L12" i="3" l="1"/>
  <c r="M12" i="3" s="1"/>
  <c r="L12" i="2"/>
  <c r="M12" i="2" s="1"/>
  <c r="V12" i="2"/>
  <c r="V12" i="3"/>
  <c r="N12" i="3" s="1"/>
  <c r="O12" i="3" s="1"/>
  <c r="O11" i="3"/>
  <c r="R11" i="3" s="1"/>
  <c r="W11" i="3"/>
  <c r="M11" i="3"/>
  <c r="I13" i="3"/>
  <c r="H14" i="3" s="1"/>
  <c r="I13" i="2"/>
  <c r="H14" i="2" s="1"/>
  <c r="W11" i="2"/>
  <c r="N11" i="2"/>
  <c r="O11" i="2" s="1"/>
  <c r="R11" i="2" s="1"/>
  <c r="R9" i="1"/>
  <c r="H11" i="1"/>
  <c r="I11" i="1" s="1"/>
  <c r="M9" i="1"/>
  <c r="W9" i="1"/>
  <c r="V10" i="1"/>
  <c r="O10" i="1" s="1"/>
  <c r="L10" i="1"/>
  <c r="R12" i="3" l="1"/>
  <c r="L13" i="3"/>
  <c r="M13" i="3" s="1"/>
  <c r="W12" i="2"/>
  <c r="W12" i="3"/>
  <c r="N12" i="2"/>
  <c r="O12" i="2" s="1"/>
  <c r="R12" i="2" s="1"/>
  <c r="I14" i="3"/>
  <c r="H15" i="3" s="1"/>
  <c r="V13" i="3"/>
  <c r="N13" i="3" s="1"/>
  <c r="L13" i="2"/>
  <c r="M13" i="2" s="1"/>
  <c r="V13" i="2"/>
  <c r="I14" i="2"/>
  <c r="H15" i="2" s="1"/>
  <c r="R10" i="1"/>
  <c r="H12" i="1"/>
  <c r="I12" i="1" s="1"/>
  <c r="M10" i="1"/>
  <c r="W10" i="1"/>
  <c r="V11" i="1"/>
  <c r="O11" i="1" s="1"/>
  <c r="L11" i="1"/>
  <c r="L14" i="3" l="1"/>
  <c r="M14" i="3" s="1"/>
  <c r="V14" i="3"/>
  <c r="N14" i="3" s="1"/>
  <c r="L14" i="2"/>
  <c r="M14" i="2" s="1"/>
  <c r="V14" i="2"/>
  <c r="N14" i="2" s="1"/>
  <c r="O14" i="2" s="1"/>
  <c r="I15" i="3"/>
  <c r="H16" i="3" s="1"/>
  <c r="O13" i="3"/>
  <c r="R13" i="3" s="1"/>
  <c r="W13" i="3"/>
  <c r="W13" i="2"/>
  <c r="N13" i="2"/>
  <c r="O13" i="2" s="1"/>
  <c r="R13" i="2" s="1"/>
  <c r="I15" i="2"/>
  <c r="H16" i="2" s="1"/>
  <c r="R11" i="1"/>
  <c r="H13" i="1"/>
  <c r="I13" i="1" s="1"/>
  <c r="M11" i="1"/>
  <c r="W11" i="1"/>
  <c r="V12" i="1"/>
  <c r="O12" i="1" s="1"/>
  <c r="L12" i="1"/>
  <c r="L15" i="3" l="1"/>
  <c r="M15" i="3" s="1"/>
  <c r="L15" i="2"/>
  <c r="M15" i="2" s="1"/>
  <c r="W14" i="3"/>
  <c r="O14" i="3"/>
  <c r="R14" i="3" s="1"/>
  <c r="R14" i="2"/>
  <c r="W14" i="2"/>
  <c r="V15" i="3"/>
  <c r="N15" i="3" s="1"/>
  <c r="I16" i="3"/>
  <c r="H17" i="3" s="1"/>
  <c r="I16" i="2"/>
  <c r="H17" i="2" s="1"/>
  <c r="V15" i="2"/>
  <c r="R12" i="1"/>
  <c r="H14" i="1"/>
  <c r="I14" i="1" s="1"/>
  <c r="M12" i="1"/>
  <c r="W12" i="1"/>
  <c r="V13" i="1"/>
  <c r="O13" i="1" s="1"/>
  <c r="L13" i="1"/>
  <c r="L16" i="3" l="1"/>
  <c r="O15" i="3"/>
  <c r="R15" i="3" s="1"/>
  <c r="W15" i="3"/>
  <c r="I17" i="3"/>
  <c r="H18" i="3" s="1"/>
  <c r="V16" i="3"/>
  <c r="N16" i="3" s="1"/>
  <c r="N15" i="2"/>
  <c r="O15" i="2" s="1"/>
  <c r="R15" i="2" s="1"/>
  <c r="W15" i="2"/>
  <c r="I17" i="2"/>
  <c r="H18" i="2" s="1"/>
  <c r="V16" i="2"/>
  <c r="L16" i="2"/>
  <c r="R13" i="1"/>
  <c r="H15" i="1"/>
  <c r="I15" i="1" s="1"/>
  <c r="L14" i="1"/>
  <c r="M13" i="1"/>
  <c r="W13" i="1"/>
  <c r="V14" i="1"/>
  <c r="O14" i="1" s="1"/>
  <c r="L17" i="3" l="1"/>
  <c r="V17" i="3"/>
  <c r="N17" i="3" s="1"/>
  <c r="O17" i="3" s="1"/>
  <c r="M16" i="3"/>
  <c r="W16" i="3"/>
  <c r="O16" i="3"/>
  <c r="R16" i="3" s="1"/>
  <c r="I18" i="3"/>
  <c r="H19" i="3" s="1"/>
  <c r="V17" i="2"/>
  <c r="M16" i="2"/>
  <c r="W16" i="2"/>
  <c r="N16" i="2"/>
  <c r="O16" i="2" s="1"/>
  <c r="R16" i="2" s="1"/>
  <c r="I18" i="2"/>
  <c r="H19" i="2" s="1"/>
  <c r="L17" i="2"/>
  <c r="M14" i="1"/>
  <c r="R14" i="1"/>
  <c r="H16" i="1"/>
  <c r="I16" i="1" s="1"/>
  <c r="W14" i="1"/>
  <c r="V15" i="1"/>
  <c r="O15" i="1" s="1"/>
  <c r="L15" i="1"/>
  <c r="L18" i="3" l="1"/>
  <c r="V18" i="3"/>
  <c r="N18" i="3" s="1"/>
  <c r="M17" i="3"/>
  <c r="R17" i="3"/>
  <c r="I19" i="3"/>
  <c r="H20" i="3" s="1"/>
  <c r="V19" i="3"/>
  <c r="N19" i="3" s="1"/>
  <c r="O18" i="3"/>
  <c r="W17" i="3"/>
  <c r="L18" i="2"/>
  <c r="M18" i="2" s="1"/>
  <c r="I19" i="2"/>
  <c r="H20" i="2" s="1"/>
  <c r="M17" i="2"/>
  <c r="V18" i="2"/>
  <c r="N17" i="2"/>
  <c r="O17" i="2" s="1"/>
  <c r="R17" i="2" s="1"/>
  <c r="W17" i="2"/>
  <c r="R15" i="1"/>
  <c r="H17" i="1"/>
  <c r="I17" i="1" s="1"/>
  <c r="M15" i="1"/>
  <c r="W15" i="1"/>
  <c r="V16" i="1"/>
  <c r="O16" i="1" s="1"/>
  <c r="L16" i="1"/>
  <c r="L19" i="3" l="1"/>
  <c r="W19" i="3" s="1"/>
  <c r="R18" i="3"/>
  <c r="M18" i="3"/>
  <c r="W18" i="3"/>
  <c r="O19" i="3"/>
  <c r="I20" i="3"/>
  <c r="H21" i="3" s="1"/>
  <c r="L21" i="3" s="1"/>
  <c r="V19" i="2"/>
  <c r="N19" i="2" s="1"/>
  <c r="O19" i="2" s="1"/>
  <c r="I20" i="2"/>
  <c r="H21" i="2" s="1"/>
  <c r="L19" i="2"/>
  <c r="W18" i="2"/>
  <c r="N18" i="2"/>
  <c r="O18" i="2" s="1"/>
  <c r="R18" i="2" s="1"/>
  <c r="R16" i="1"/>
  <c r="H18" i="1"/>
  <c r="I18" i="1" s="1"/>
  <c r="M16" i="1"/>
  <c r="W16" i="1"/>
  <c r="V17" i="1"/>
  <c r="O17" i="1" s="1"/>
  <c r="L17" i="1"/>
  <c r="L20" i="3" l="1"/>
  <c r="V20" i="2"/>
  <c r="N20" i="2" s="1"/>
  <c r="O20" i="2" s="1"/>
  <c r="L20" i="2"/>
  <c r="V20" i="3"/>
  <c r="N20" i="3" s="1"/>
  <c r="M19" i="3"/>
  <c r="R19" i="3"/>
  <c r="V21" i="3"/>
  <c r="N21" i="3" s="1"/>
  <c r="M19" i="2"/>
  <c r="R19" i="2"/>
  <c r="V21" i="2"/>
  <c r="L21" i="2"/>
  <c r="W19" i="2"/>
  <c r="R17" i="1"/>
  <c r="H19" i="1"/>
  <c r="I19" i="1" s="1"/>
  <c r="M17" i="1"/>
  <c r="W17" i="1"/>
  <c r="V18" i="1"/>
  <c r="O18" i="1" s="1"/>
  <c r="L18" i="1"/>
  <c r="W20" i="3" l="1"/>
  <c r="O20" i="3"/>
  <c r="R20" i="3" s="1"/>
  <c r="W20" i="2"/>
  <c r="M20" i="2"/>
  <c r="R20" i="2"/>
  <c r="M20" i="3"/>
  <c r="M21" i="3"/>
  <c r="L25" i="3"/>
  <c r="W21" i="3"/>
  <c r="W22" i="3" s="1"/>
  <c r="O21" i="3"/>
  <c r="R21" i="3" s="1"/>
  <c r="M21" i="2"/>
  <c r="L25" i="2"/>
  <c r="W21" i="2"/>
  <c r="N21" i="2"/>
  <c r="O21" i="2" s="1"/>
  <c r="R21" i="2" s="1"/>
  <c r="R18" i="1"/>
  <c r="H20" i="1"/>
  <c r="I20" i="1" s="1"/>
  <c r="M18" i="1"/>
  <c r="W18" i="1"/>
  <c r="V19" i="1"/>
  <c r="O19" i="1" s="1"/>
  <c r="L19" i="1"/>
  <c r="W22" i="2" l="1"/>
  <c r="X5" i="2" s="1"/>
  <c r="R22" i="3"/>
  <c r="R22" i="2"/>
  <c r="X2" i="3"/>
  <c r="X3" i="3"/>
  <c r="X4" i="3"/>
  <c r="X5" i="3"/>
  <c r="X7" i="3"/>
  <c r="X6" i="3"/>
  <c r="X8" i="3"/>
  <c r="X9" i="3"/>
  <c r="X10" i="3"/>
  <c r="X11" i="3"/>
  <c r="X12" i="3"/>
  <c r="X13" i="3"/>
  <c r="X14" i="3"/>
  <c r="X15" i="3"/>
  <c r="X16" i="3"/>
  <c r="X17" i="3"/>
  <c r="X18" i="3"/>
  <c r="X20" i="3"/>
  <c r="X19" i="3"/>
  <c r="X21" i="3"/>
  <c r="R19" i="1"/>
  <c r="H21" i="1"/>
  <c r="M19" i="1"/>
  <c r="W19" i="1"/>
  <c r="V20" i="1"/>
  <c r="O20" i="1" s="1"/>
  <c r="L20" i="1"/>
  <c r="X11" i="2" l="1"/>
  <c r="X3" i="2"/>
  <c r="X19" i="2"/>
  <c r="X10" i="2"/>
  <c r="X16" i="2"/>
  <c r="X8" i="2"/>
  <c r="X7" i="2"/>
  <c r="X21" i="2"/>
  <c r="X13" i="2"/>
  <c r="X4" i="2"/>
  <c r="X18" i="2"/>
  <c r="X2" i="2"/>
  <c r="X17" i="2"/>
  <c r="X9" i="2"/>
  <c r="X15" i="2"/>
  <c r="X14" i="2"/>
  <c r="X6" i="2"/>
  <c r="X20" i="2"/>
  <c r="X12" i="2"/>
  <c r="X22" i="3"/>
  <c r="R20" i="1"/>
  <c r="L21" i="1"/>
  <c r="V21" i="1"/>
  <c r="O21" i="1" s="1"/>
  <c r="M20" i="1"/>
  <c r="W20" i="1"/>
  <c r="X22" i="2" l="1"/>
  <c r="R21" i="1"/>
  <c r="R22" i="1" s="1"/>
  <c r="L25" i="1"/>
  <c r="M21" i="1"/>
  <c r="W21" i="1"/>
  <c r="W22" i="1" s="1"/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0" i="1"/>
  <c r="X22" i="1" l="1"/>
</calcChain>
</file>

<file path=xl/sharedStrings.xml><?xml version="1.0" encoding="utf-8"?>
<sst xmlns="http://schemas.openxmlformats.org/spreadsheetml/2006/main" count="75" uniqueCount="29">
  <si>
    <t>Lambda</t>
  </si>
  <si>
    <t>min</t>
  </si>
  <si>
    <t>max</t>
  </si>
  <si>
    <t>k</t>
  </si>
  <si>
    <t>h</t>
  </si>
  <si>
    <t>xi</t>
  </si>
  <si>
    <t>F(xi)</t>
  </si>
  <si>
    <t>№</t>
  </si>
  <si>
    <t>[a; b)</t>
  </si>
  <si>
    <t>Сума</t>
  </si>
  <si>
    <t>Середнє</t>
  </si>
  <si>
    <t>Дисперсія</t>
  </si>
  <si>
    <t>К-сть влучень</t>
  </si>
  <si>
    <t>Емп. Частота</t>
  </si>
  <si>
    <t>Теор. Частота</t>
  </si>
  <si>
    <t>(a-b)/2</t>
  </si>
  <si>
    <t>Xser</t>
  </si>
  <si>
    <t>Disp^2</t>
  </si>
  <si>
    <t>Теор. к-сть влучань</t>
  </si>
  <si>
    <t>Критерій</t>
  </si>
  <si>
    <t>Х2</t>
  </si>
  <si>
    <t>К-сть парам</t>
  </si>
  <si>
    <t>Х2кр</t>
  </si>
  <si>
    <t>А ерланг</t>
  </si>
  <si>
    <t>К ерлагн</t>
  </si>
  <si>
    <t>р геом</t>
  </si>
  <si>
    <t>А вейбулл</t>
  </si>
  <si>
    <t>В вейбулл</t>
  </si>
  <si>
    <t>Гамма+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</si>
</sst>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Геом!$L$2:$L$21</c:f>
              <c:numCache>
                <c:formatCode>General</c:formatCode>
                <c:ptCount val="20"/>
                <c:pt idx="0">
                  <c:v>217</c:v>
                </c:pt>
                <c:pt idx="1">
                  <c:v>133</c:v>
                </c:pt>
                <c:pt idx="2">
                  <c:v>100</c:v>
                </c:pt>
                <c:pt idx="3">
                  <c:v>99</c:v>
                </c:pt>
                <c:pt idx="4">
                  <c:v>62</c:v>
                </c:pt>
                <c:pt idx="5">
                  <c:v>53</c:v>
                </c:pt>
                <c:pt idx="6">
                  <c:v>48</c:v>
                </c:pt>
                <c:pt idx="7">
                  <c:v>46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26</c:v>
                </c:pt>
                <c:pt idx="12">
                  <c:v>19</c:v>
                </c:pt>
                <c:pt idx="13">
                  <c:v>18</c:v>
                </c:pt>
                <c:pt idx="14">
                  <c:v>25</c:v>
                </c:pt>
                <c:pt idx="15">
                  <c:v>17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1-40DD-B18C-FC0E356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71216"/>
        <c:axId val="1495890992"/>
      </c:barChart>
      <c:catAx>
        <c:axId val="171367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5890992"/>
        <c:crosses val="autoZero"/>
        <c:auto val="1"/>
        <c:lblAlgn val="ctr"/>
        <c:lblOffset val="100"/>
        <c:noMultiLvlLbl val="0"/>
      </c:catAx>
      <c:valAx>
        <c:axId val="1495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36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Геом!$M$1</c:f>
              <c:strCache>
                <c:ptCount val="1"/>
                <c:pt idx="0">
                  <c:v>Емп. Частота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Геом!$M$2:$M$22</c:f>
              <c:numCache>
                <c:formatCode>General</c:formatCode>
                <c:ptCount val="21"/>
                <c:pt idx="0">
                  <c:v>0.217</c:v>
                </c:pt>
                <c:pt idx="1">
                  <c:v>0.13300000000000001</c:v>
                </c:pt>
                <c:pt idx="2">
                  <c:v>0.1</c:v>
                </c:pt>
                <c:pt idx="3">
                  <c:v>9.9000000000000005E-2</c:v>
                </c:pt>
                <c:pt idx="4">
                  <c:v>6.2E-2</c:v>
                </c:pt>
                <c:pt idx="5">
                  <c:v>5.2999999999999999E-2</c:v>
                </c:pt>
                <c:pt idx="6">
                  <c:v>4.8000000000000001E-2</c:v>
                </c:pt>
                <c:pt idx="7">
                  <c:v>4.5999999999999999E-2</c:v>
                </c:pt>
                <c:pt idx="8">
                  <c:v>2.7E-2</c:v>
                </c:pt>
                <c:pt idx="9">
                  <c:v>2.5999999999999999E-2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1.9E-2</c:v>
                </c:pt>
                <c:pt idx="13">
                  <c:v>1.7999999999999999E-2</c:v>
                </c:pt>
                <c:pt idx="14">
                  <c:v>2.5000000000000001E-2</c:v>
                </c:pt>
                <c:pt idx="15">
                  <c:v>1.7000000000000001E-2</c:v>
                </c:pt>
                <c:pt idx="16">
                  <c:v>1.4999999999999999E-2</c:v>
                </c:pt>
                <c:pt idx="17">
                  <c:v>1.6E-2</c:v>
                </c:pt>
                <c:pt idx="18">
                  <c:v>1.6E-2</c:v>
                </c:pt>
                <c:pt idx="1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2-4EFC-814B-7EA7F1BABC01}"/>
            </c:ext>
          </c:extLst>
        </c:ser>
        <c:ser>
          <c:idx val="1"/>
          <c:order val="1"/>
          <c:tx>
            <c:strRef>
              <c:f>Геом!$N$1</c:f>
              <c:strCache>
                <c:ptCount val="1"/>
                <c:pt idx="0">
                  <c:v>Теор. Частота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Геом!$N$2:$N$21</c:f>
              <c:numCache>
                <c:formatCode>General</c:formatCode>
                <c:ptCount val="20"/>
                <c:pt idx="0">
                  <c:v>0.13510349260560656</c:v>
                </c:pt>
                <c:pt idx="1">
                  <c:v>0.1133469494511344</c:v>
                </c:pt>
                <c:pt idx="2">
                  <c:v>9.5093995736901193E-2</c:v>
                </c:pt>
                <c:pt idx="3">
                  <c:v>7.9780426989861791E-2</c:v>
                </c:pt>
                <c:pt idx="4">
                  <c:v>6.6932896039983786E-2</c:v>
                </c:pt>
                <c:pt idx="5">
                  <c:v>5.6154281712086848E-2</c:v>
                </c:pt>
                <c:pt idx="6">
                  <c:v>4.7111413686877067E-2</c:v>
                </c:pt>
                <c:pt idx="7">
                  <c:v>3.9524774102815012E-2</c:v>
                </c:pt>
                <c:pt idx="8">
                  <c:v>3.315985757213033E-2</c:v>
                </c:pt>
                <c:pt idx="9">
                  <c:v>2.7819922546392397E-2</c:v>
                </c:pt>
                <c:pt idx="10">
                  <c:v>2.3339909974093118E-2</c:v>
                </c:pt>
                <c:pt idx="11">
                  <c:v>1.9581341274058039E-2</c:v>
                </c:pt>
                <c:pt idx="12">
                  <c:v>1.6428037919457628E-2</c:v>
                </c:pt>
                <c:pt idx="13">
                  <c:v>1.3782530323430072E-2</c:v>
                </c:pt>
                <c:pt idx="14">
                  <c:v>1.1563045023854E-2</c:v>
                </c:pt>
                <c:pt idx="15">
                  <c:v>9.7009770402159187E-3</c:v>
                </c:pt>
                <c:pt idx="16">
                  <c:v>8.138769272337365E-3</c:v>
                </c:pt>
                <c:pt idx="17">
                  <c:v>6.828133392517392E-3</c:v>
                </c:pt>
                <c:pt idx="18">
                  <c:v>5.7285572383134233E-3</c:v>
                </c:pt>
                <c:pt idx="19">
                  <c:v>4.8060525690073559E-3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2-4EFC-814B-7EA7F1BA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201471"/>
        <c:axId val="834506271"/>
      </c:lineChart>
      <c:catAx>
        <c:axId val="63320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34506271"/>
        <c:crosses val="autoZero"/>
        <c:auto val="1"/>
        <c:lblAlgn val="ctr"/>
        <c:lblOffset val="100"/>
        <c:noMultiLvlLbl val="0"/>
      </c:catAx>
      <c:valAx>
        <c:axId val="834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332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Ерланг!$L$2:$L$21</c:f>
              <c:numCache>
                <c:formatCode>General</c:formatCode>
                <c:ptCount val="20"/>
                <c:pt idx="0">
                  <c:v>203</c:v>
                </c:pt>
                <c:pt idx="1">
                  <c:v>149</c:v>
                </c:pt>
                <c:pt idx="2">
                  <c:v>108</c:v>
                </c:pt>
                <c:pt idx="3">
                  <c:v>86</c:v>
                </c:pt>
                <c:pt idx="4">
                  <c:v>73</c:v>
                </c:pt>
                <c:pt idx="5">
                  <c:v>44</c:v>
                </c:pt>
                <c:pt idx="6">
                  <c:v>48</c:v>
                </c:pt>
                <c:pt idx="7">
                  <c:v>32</c:v>
                </c:pt>
                <c:pt idx="8">
                  <c:v>35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22</c:v>
                </c:pt>
                <c:pt idx="13">
                  <c:v>14</c:v>
                </c:pt>
                <c:pt idx="14">
                  <c:v>15</c:v>
                </c:pt>
                <c:pt idx="15">
                  <c:v>24</c:v>
                </c:pt>
                <c:pt idx="16">
                  <c:v>13</c:v>
                </c:pt>
                <c:pt idx="17">
                  <c:v>15</c:v>
                </c:pt>
                <c:pt idx="18">
                  <c:v>11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9-40E0-9731-D6A6BF38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71216"/>
        <c:axId val="1495890992"/>
      </c:barChart>
      <c:catAx>
        <c:axId val="171367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5890992"/>
        <c:crosses val="autoZero"/>
        <c:auto val="1"/>
        <c:lblAlgn val="ctr"/>
        <c:lblOffset val="100"/>
        <c:noMultiLvlLbl val="0"/>
      </c:catAx>
      <c:valAx>
        <c:axId val="1495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36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Ерланг!$M$1</c:f>
              <c:strCache>
                <c:ptCount val="1"/>
                <c:pt idx="0">
                  <c:v>Емп. Частота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Ерланг!$M$2:$M$22</c:f>
              <c:numCache>
                <c:formatCode>General</c:formatCode>
                <c:ptCount val="21"/>
                <c:pt idx="0">
                  <c:v>0.20300000000000001</c:v>
                </c:pt>
                <c:pt idx="1">
                  <c:v>0.14899999999999999</c:v>
                </c:pt>
                <c:pt idx="2">
                  <c:v>0.108</c:v>
                </c:pt>
                <c:pt idx="3">
                  <c:v>8.5999999999999993E-2</c:v>
                </c:pt>
                <c:pt idx="4">
                  <c:v>7.2999999999999995E-2</c:v>
                </c:pt>
                <c:pt idx="5">
                  <c:v>4.3999999999999997E-2</c:v>
                </c:pt>
                <c:pt idx="6">
                  <c:v>4.8000000000000001E-2</c:v>
                </c:pt>
                <c:pt idx="7">
                  <c:v>3.2000000000000001E-2</c:v>
                </c:pt>
                <c:pt idx="8">
                  <c:v>3.5000000000000003E-2</c:v>
                </c:pt>
                <c:pt idx="9">
                  <c:v>3.1E-2</c:v>
                </c:pt>
                <c:pt idx="10">
                  <c:v>0.03</c:v>
                </c:pt>
                <c:pt idx="11">
                  <c:v>0.03</c:v>
                </c:pt>
                <c:pt idx="12">
                  <c:v>2.1999999999999999E-2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2.4E-2</c:v>
                </c:pt>
                <c:pt idx="16">
                  <c:v>1.2999999999999999E-2</c:v>
                </c:pt>
                <c:pt idx="17">
                  <c:v>1.4999999999999999E-2</c:v>
                </c:pt>
                <c:pt idx="18">
                  <c:v>1.0999999999999999E-2</c:v>
                </c:pt>
                <c:pt idx="19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F-41CF-8C04-F47B6802E7F6}"/>
            </c:ext>
          </c:extLst>
        </c:ser>
        <c:ser>
          <c:idx val="1"/>
          <c:order val="1"/>
          <c:tx>
            <c:strRef>
              <c:f>Ерланг!$N$1</c:f>
              <c:strCache>
                <c:ptCount val="1"/>
                <c:pt idx="0">
                  <c:v>Теор. Частота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Ерланг!$N$2:$N$21</c:f>
              <c:numCache>
                <c:formatCode>General</c:formatCode>
                <c:ptCount val="20"/>
                <c:pt idx="0">
                  <c:v>0.15439094755116609</c:v>
                </c:pt>
                <c:pt idx="1">
                  <c:v>0.12628341702262955</c:v>
                </c:pt>
                <c:pt idx="2">
                  <c:v>0.1042599107643683</c:v>
                </c:pt>
                <c:pt idx="3">
                  <c:v>8.6642994304958906E-2</c:v>
                </c:pt>
                <c:pt idx="4">
                  <c:v>7.2353532366087825E-2</c:v>
                </c:pt>
                <c:pt idx="5">
                  <c:v>6.0647618761113693E-2</c:v>
                </c:pt>
                <c:pt idx="6">
                  <c:v>5.0987257825369781E-2</c:v>
                </c:pt>
                <c:pt idx="7">
                  <c:v>4.2969749453494639E-2</c:v>
                </c:pt>
                <c:pt idx="8">
                  <c:v>3.628591486584494E-2</c:v>
                </c:pt>
                <c:pt idx="9">
                  <c:v>3.0693782161568341E-2</c:v>
                </c:pt>
                <c:pt idx="10">
                  <c:v>2.60011574320465E-2</c:v>
                </c:pt>
                <c:pt idx="11">
                  <c:v>2.2053603058238509E-2</c:v>
                </c:pt>
                <c:pt idx="12">
                  <c:v>1.872586668227226E-2</c:v>
                </c:pt>
                <c:pt idx="13">
                  <c:v>1.591560214236978E-2</c:v>
                </c:pt>
                <c:pt idx="14">
                  <c:v>1.3538665222213822E-2</c:v>
                </c:pt>
                <c:pt idx="15">
                  <c:v>1.1525523125832052E-2</c:v>
                </c:pt>
                <c:pt idx="16">
                  <c:v>9.8184712267855336E-3</c:v>
                </c:pt>
                <c:pt idx="17">
                  <c:v>8.3694474206546052E-3</c:v>
                </c:pt>
                <c:pt idx="18">
                  <c:v>7.1382969262755074E-3</c:v>
                </c:pt>
                <c:pt idx="19">
                  <c:v>6.0913819195773499E-3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F-41CF-8C04-F47B6802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201471"/>
        <c:axId val="834506271"/>
      </c:lineChart>
      <c:catAx>
        <c:axId val="63320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34506271"/>
        <c:crosses val="autoZero"/>
        <c:auto val="1"/>
        <c:lblAlgn val="ctr"/>
        <c:lblOffset val="100"/>
        <c:noMultiLvlLbl val="0"/>
      </c:catAx>
      <c:valAx>
        <c:axId val="834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332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Вейбулл!$L$2:$L$21</c:f>
              <c:numCache>
                <c:formatCode>General</c:formatCode>
                <c:ptCount val="20"/>
                <c:pt idx="0">
                  <c:v>173</c:v>
                </c:pt>
                <c:pt idx="1">
                  <c:v>139</c:v>
                </c:pt>
                <c:pt idx="2">
                  <c:v>109</c:v>
                </c:pt>
                <c:pt idx="3">
                  <c:v>80</c:v>
                </c:pt>
                <c:pt idx="4">
                  <c:v>74</c:v>
                </c:pt>
                <c:pt idx="5">
                  <c:v>61</c:v>
                </c:pt>
                <c:pt idx="6">
                  <c:v>59</c:v>
                </c:pt>
                <c:pt idx="7">
                  <c:v>47</c:v>
                </c:pt>
                <c:pt idx="8">
                  <c:v>34</c:v>
                </c:pt>
                <c:pt idx="9">
                  <c:v>40</c:v>
                </c:pt>
                <c:pt idx="10">
                  <c:v>30</c:v>
                </c:pt>
                <c:pt idx="11">
                  <c:v>26</c:v>
                </c:pt>
                <c:pt idx="12">
                  <c:v>19</c:v>
                </c:pt>
                <c:pt idx="13">
                  <c:v>21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23</c:v>
                </c:pt>
                <c:pt idx="18">
                  <c:v>12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2-4EFB-BA52-27B0442B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671216"/>
        <c:axId val="1495890992"/>
      </c:barChart>
      <c:catAx>
        <c:axId val="171367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5890992"/>
        <c:crosses val="autoZero"/>
        <c:auto val="1"/>
        <c:lblAlgn val="ctr"/>
        <c:lblOffset val="100"/>
        <c:noMultiLvlLbl val="0"/>
      </c:catAx>
      <c:valAx>
        <c:axId val="14958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7136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Вейбулл!$M$1</c:f>
              <c:strCache>
                <c:ptCount val="1"/>
                <c:pt idx="0">
                  <c:v>Емп. Частота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Вейбулл!$M$2:$M$22</c:f>
              <c:numCache>
                <c:formatCode>General</c:formatCode>
                <c:ptCount val="21"/>
                <c:pt idx="0">
                  <c:v>0.17299999999999999</c:v>
                </c:pt>
                <c:pt idx="1">
                  <c:v>0.13900000000000001</c:v>
                </c:pt>
                <c:pt idx="2">
                  <c:v>0.109</c:v>
                </c:pt>
                <c:pt idx="3">
                  <c:v>0.08</c:v>
                </c:pt>
                <c:pt idx="4">
                  <c:v>7.3999999999999996E-2</c:v>
                </c:pt>
                <c:pt idx="5">
                  <c:v>6.0999999999999999E-2</c:v>
                </c:pt>
                <c:pt idx="6">
                  <c:v>5.8999999999999997E-2</c:v>
                </c:pt>
                <c:pt idx="7">
                  <c:v>4.7E-2</c:v>
                </c:pt>
                <c:pt idx="8">
                  <c:v>3.4000000000000002E-2</c:v>
                </c:pt>
                <c:pt idx="9">
                  <c:v>0.04</c:v>
                </c:pt>
                <c:pt idx="10">
                  <c:v>0.03</c:v>
                </c:pt>
                <c:pt idx="11">
                  <c:v>2.5999999999999999E-2</c:v>
                </c:pt>
                <c:pt idx="12">
                  <c:v>1.9E-2</c:v>
                </c:pt>
                <c:pt idx="13">
                  <c:v>2.1000000000000001E-2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1.4999999999999999E-2</c:v>
                </c:pt>
                <c:pt idx="17">
                  <c:v>2.3E-2</c:v>
                </c:pt>
                <c:pt idx="18">
                  <c:v>1.2E-2</c:v>
                </c:pt>
                <c:pt idx="19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3D7-971B-1DF9F4789372}"/>
            </c:ext>
          </c:extLst>
        </c:ser>
        <c:ser>
          <c:idx val="1"/>
          <c:order val="1"/>
          <c:tx>
            <c:strRef>
              <c:f>Вейбулл!$N$1</c:f>
              <c:strCache>
                <c:ptCount val="1"/>
                <c:pt idx="0">
                  <c:v>Теор. Частота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Вейбулл!$N$2:$N$21</c:f>
              <c:numCache>
                <c:formatCode>General</c:formatCode>
                <c:ptCount val="20"/>
                <c:pt idx="0">
                  <c:v>0.12879184100748003</c:v>
                </c:pt>
                <c:pt idx="1">
                  <c:v>0.10953007296951087</c:v>
                </c:pt>
                <c:pt idx="2">
                  <c:v>9.4456988360231892E-2</c:v>
                </c:pt>
                <c:pt idx="3">
                  <c:v>8.2304548335228919E-2</c:v>
                </c:pt>
                <c:pt idx="4">
                  <c:v>7.2294598798337537E-2</c:v>
                </c:pt>
                <c:pt idx="5">
                  <c:v>6.3914887884234411E-2</c:v>
                </c:pt>
                <c:pt idx="6">
                  <c:v>5.6810351977604284E-2</c:v>
                </c:pt>
                <c:pt idx="7">
                  <c:v>5.0724976195723977E-2</c:v>
                </c:pt>
                <c:pt idx="8">
                  <c:v>4.5468331269430756E-2</c:v>
                </c:pt>
                <c:pt idx="9">
                  <c:v>4.0895169362347765E-2</c:v>
                </c:pt>
                <c:pt idx="10">
                  <c:v>3.689238985334041E-2</c:v>
                </c:pt>
                <c:pt idx="11">
                  <c:v>3.3370387634961557E-2</c:v>
                </c:pt>
                <c:pt idx="12">
                  <c:v>3.0257122928469004E-2</c:v>
                </c:pt>
                <c:pt idx="13">
                  <c:v>2.7493944069899988E-2</c:v>
                </c:pt>
                <c:pt idx="14">
                  <c:v>2.5032575245568244E-2</c:v>
                </c:pt>
                <c:pt idx="15">
                  <c:v>2.283289959548716E-2</c:v>
                </c:pt>
                <c:pt idx="16">
                  <c:v>2.0861298305557423E-2</c:v>
                </c:pt>
                <c:pt idx="17">
                  <c:v>1.9089386501867086E-2</c:v>
                </c:pt>
                <c:pt idx="18">
                  <c:v>1.7493037594817986E-2</c:v>
                </c:pt>
                <c:pt idx="19">
                  <c:v>1.6051620777969216E-2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3D7-971B-1DF9F4789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201471"/>
        <c:axId val="834506271"/>
      </c:lineChart>
      <c:catAx>
        <c:axId val="63320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834506271"/>
        <c:crosses val="autoZero"/>
        <c:auto val="1"/>
        <c:lblAlgn val="ctr"/>
        <c:lblOffset val="100"/>
        <c:noMultiLvlLbl val="0"/>
      </c:catAx>
      <c:valAx>
        <c:axId val="834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332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25</xdr:row>
      <xdr:rowOff>138112</xdr:rowOff>
    </xdr:from>
    <xdr:to>
      <xdr:col>15</xdr:col>
      <xdr:colOff>47625</xdr:colOff>
      <xdr:row>40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E6BFB2-06D7-41E8-8F58-660AA7C03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22</xdr:row>
      <xdr:rowOff>90487</xdr:rowOff>
    </xdr:from>
    <xdr:to>
      <xdr:col>18</xdr:col>
      <xdr:colOff>504824</xdr:colOff>
      <xdr:row>36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088CE3E-C370-4671-A8BC-385534AFC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25</xdr:row>
      <xdr:rowOff>138112</xdr:rowOff>
    </xdr:from>
    <xdr:to>
      <xdr:col>15</xdr:col>
      <xdr:colOff>47625</xdr:colOff>
      <xdr:row>40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F43407-3844-4463-9CC3-08C9F9B17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22</xdr:row>
      <xdr:rowOff>90487</xdr:rowOff>
    </xdr:from>
    <xdr:to>
      <xdr:col>19</xdr:col>
      <xdr:colOff>533400</xdr:colOff>
      <xdr:row>36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079F60-2AC7-4120-A6F5-D5CDBFA17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25</xdr:row>
      <xdr:rowOff>138112</xdr:rowOff>
    </xdr:from>
    <xdr:to>
      <xdr:col>15</xdr:col>
      <xdr:colOff>47625</xdr:colOff>
      <xdr:row>40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D459EE-4803-45A6-B948-C0510A656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590549</xdr:colOff>
      <xdr:row>22</xdr:row>
      <xdr:rowOff>90487</xdr:rowOff>
    </xdr:from>
    <xdr:to>
      <xdr:col>19</xdr:col>
      <xdr:colOff>295275</xdr:colOff>
      <xdr:row>36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F6DC7B-EC54-4FDF-8D55-44C4250D6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66D8-FEC4-4E50-B6A8-485E10B57917}">
  <dimension ref="A1:Y1001"/>
  <sheetViews>
    <sheetView tabSelected="1" zoomScaleNormal="100" workbookViewId="0">
      <selection activeCell="V30" sqref="V30"/>
    </sheetView>
  </sheetViews>
  <sheetFormatPr defaultRowHeight="15" x14ac:dyDescent="0.25"/>
  <cols>
    <col min="1" max="1" width="12.85546875" customWidth="1"/>
    <col min="2" max="3" width="11.85546875" customWidth="1"/>
    <col min="4" max="4" width="5.7109375" customWidth="1"/>
    <col min="5" max="5" width="9" customWidth="1"/>
    <col min="8" max="9" width="12.85546875" customWidth="1"/>
    <col min="10" max="10" width="6.140625" customWidth="1"/>
    <col min="11" max="11" width="5.7109375" customWidth="1"/>
    <col min="12" max="12" width="8.140625" customWidth="1"/>
    <col min="13" max="13" width="9.5703125" customWidth="1"/>
    <col min="14" max="14" width="13" customWidth="1"/>
    <col min="15" max="15" width="14.85546875" customWidth="1"/>
    <col min="17" max="17" width="3.42578125" customWidth="1"/>
    <col min="18" max="18" width="16" customWidth="1"/>
  </cols>
  <sheetData>
    <row r="1" spans="1:24" s="2" customFormat="1" ht="33" customHeight="1" x14ac:dyDescent="0.25">
      <c r="D1" s="2" t="s">
        <v>7</v>
      </c>
      <c r="E1" s="2" t="s">
        <v>5</v>
      </c>
      <c r="F1" s="2" t="s">
        <v>6</v>
      </c>
      <c r="H1" s="3" t="s">
        <v>8</v>
      </c>
      <c r="I1" s="3"/>
      <c r="L1" s="2" t="s">
        <v>12</v>
      </c>
      <c r="M1" s="2" t="s">
        <v>13</v>
      </c>
      <c r="N1" s="2" t="s">
        <v>14</v>
      </c>
      <c r="O1" s="2" t="s">
        <v>18</v>
      </c>
      <c r="R1" s="2" t="s">
        <v>19</v>
      </c>
      <c r="V1" s="2" t="s">
        <v>15</v>
      </c>
    </row>
    <row r="2" spans="1:24" x14ac:dyDescent="0.25">
      <c r="A2" t="s">
        <v>0</v>
      </c>
      <c r="C2">
        <v>9</v>
      </c>
      <c r="D2">
        <v>1</v>
      </c>
      <c r="E2">
        <f ca="1">RAND()</f>
        <v>0.60538999728937604</v>
      </c>
      <c r="F2">
        <f ca="1">$A$3/ABS(1-SIN(E2))</f>
        <v>18.565051759971411</v>
      </c>
      <c r="H2">
        <f ca="1">MIN(F2:F1001)</f>
        <v>8.0117382690169041</v>
      </c>
      <c r="I2">
        <f ca="1">H2+$A$15</f>
        <v>10.128410568232209</v>
      </c>
      <c r="K2">
        <v>1</v>
      </c>
      <c r="L2">
        <f ca="1">COUNTIF($F$2:$F$1001,"&gt;="&amp;H2)-COUNTIF($F$2:$F$1001,"&gt;="&amp;I2)</f>
        <v>217</v>
      </c>
      <c r="M2">
        <f ca="1">L2/1000</f>
        <v>0.217</v>
      </c>
      <c r="N2">
        <f ca="1">_xlfn.NEGBINOM.DIST(K2,1,$A$24,FALSE)</f>
        <v>0.13510349260560656</v>
      </c>
      <c r="O2">
        <f ca="1">N2*1000</f>
        <v>135.10349260560656</v>
      </c>
      <c r="R2">
        <f ca="1">((L2-O2)^2)/O2</f>
        <v>49.643704940915853</v>
      </c>
      <c r="V2">
        <f ca="1">AVERAGE(H2,I2)</f>
        <v>9.0700744186245572</v>
      </c>
      <c r="W2">
        <f ca="1">V2*L2</f>
        <v>1968.2061488415288</v>
      </c>
      <c r="X2">
        <f ca="1">L2*(V2-$W$22)*(V2-$W$22)</f>
        <v>22718.532694973528</v>
      </c>
    </row>
    <row r="3" spans="1:24" x14ac:dyDescent="0.25">
      <c r="A3">
        <v>8</v>
      </c>
      <c r="C3">
        <v>8</v>
      </c>
      <c r="D3">
        <v>2</v>
      </c>
      <c r="E3">
        <f t="shared" ref="E3:E66" ca="1" si="0">RAND()</f>
        <v>0.84499087924597593</v>
      </c>
      <c r="F3">
        <f ca="1">$A$3/ABS(1-SIN(E3))</f>
        <v>31.741630544009816</v>
      </c>
      <c r="H3">
        <f ca="1">I2</f>
        <v>10.128410568232209</v>
      </c>
      <c r="I3">
        <f t="shared" ref="I3:I20" ca="1" si="1">H3+$A$15</f>
        <v>12.245082867447513</v>
      </c>
      <c r="K3">
        <v>2</v>
      </c>
      <c r="L3">
        <f t="shared" ref="L3:L20" ca="1" si="2">COUNTIF($F$2:$F$1001,"&gt;="&amp;H3)-COUNTIF($F$2:$F$1001,"&gt;="&amp;I3)</f>
        <v>133</v>
      </c>
      <c r="M3">
        <f t="shared" ref="M3:M21" ca="1" si="3">L3/1000</f>
        <v>0.13300000000000001</v>
      </c>
      <c r="N3">
        <f t="shared" ref="N3:N21" ca="1" si="4">_xlfn.NEGBINOM.DIST(K3,1,$A$24,FALSE)</f>
        <v>0.1133469494511344</v>
      </c>
      <c r="O3">
        <f t="shared" ref="O3:O21" ca="1" si="5">N3*1000</f>
        <v>113.34694945113439</v>
      </c>
      <c r="R3">
        <f t="shared" ref="R3:R21" ca="1" si="6">((L3-O3)^2)/O3</f>
        <v>3.407611742059117</v>
      </c>
      <c r="V3">
        <f ca="1">AVERAGE(H3,I3)</f>
        <v>11.18674671783986</v>
      </c>
      <c r="W3">
        <f ca="1">V3*L3</f>
        <v>1487.8373134727015</v>
      </c>
      <c r="X3">
        <f ca="1">L3*(V3-$W$22)*(V3-$W$22)</f>
        <v>8759.1731309196857</v>
      </c>
    </row>
    <row r="4" spans="1:24" x14ac:dyDescent="0.25">
      <c r="C4">
        <v>7</v>
      </c>
      <c r="D4">
        <v>3</v>
      </c>
      <c r="E4">
        <f t="shared" ca="1" si="0"/>
        <v>0.38513323770767294</v>
      </c>
      <c r="F4">
        <f ca="1">$A$3/ABS(1-SIN(E4))</f>
        <v>12.813995300351486</v>
      </c>
      <c r="H4">
        <f t="shared" ref="H4:H21" ca="1" si="7">I3</f>
        <v>12.245082867447513</v>
      </c>
      <c r="I4">
        <f t="shared" ca="1" si="1"/>
        <v>14.361755166662817</v>
      </c>
      <c r="K4">
        <v>3</v>
      </c>
      <c r="L4">
        <f t="shared" ca="1" si="2"/>
        <v>100</v>
      </c>
      <c r="M4">
        <f t="shared" ca="1" si="3"/>
        <v>0.1</v>
      </c>
      <c r="N4">
        <f t="shared" ca="1" si="4"/>
        <v>9.5093995736901193E-2</v>
      </c>
      <c r="O4">
        <f t="shared" ca="1" si="5"/>
        <v>95.093995736901192</v>
      </c>
      <c r="R4">
        <f t="shared" ca="1" si="6"/>
        <v>0.25310617818748105</v>
      </c>
      <c r="V4">
        <f ca="1">AVERAGE(H4,I4)</f>
        <v>13.303419017055166</v>
      </c>
      <c r="W4">
        <f ca="1">V4*L4</f>
        <v>1330.3419017055166</v>
      </c>
      <c r="X4">
        <f ca="1">L4*(V4-$W$22)*(V4-$W$22)</f>
        <v>3598.3793376115382</v>
      </c>
    </row>
    <row r="5" spans="1:24" x14ac:dyDescent="0.25">
      <c r="A5" t="s">
        <v>1</v>
      </c>
      <c r="C5">
        <v>7</v>
      </c>
      <c r="D5">
        <v>4</v>
      </c>
      <c r="E5">
        <f t="shared" ca="1" si="0"/>
        <v>0.78331186553220455</v>
      </c>
      <c r="F5">
        <f ca="1">$A$3/ABS(1-SIN(E5))</f>
        <v>27.17668314497605</v>
      </c>
      <c r="H5">
        <f t="shared" ca="1" si="7"/>
        <v>14.361755166662817</v>
      </c>
      <c r="I5">
        <f t="shared" ca="1" si="1"/>
        <v>16.47842746587812</v>
      </c>
      <c r="K5">
        <v>4</v>
      </c>
      <c r="L5">
        <f t="shared" ca="1" si="2"/>
        <v>99</v>
      </c>
      <c r="M5">
        <f t="shared" ca="1" si="3"/>
        <v>9.9000000000000005E-2</v>
      </c>
      <c r="N5">
        <f t="shared" ca="1" si="4"/>
        <v>7.9780426989861791E-2</v>
      </c>
      <c r="O5">
        <f t="shared" ca="1" si="5"/>
        <v>79.780426989861795</v>
      </c>
      <c r="R5">
        <f t="shared" ca="1" si="6"/>
        <v>4.6301079178101405</v>
      </c>
      <c r="V5">
        <f ca="1">AVERAGE(H5,I5)</f>
        <v>15.420091316270469</v>
      </c>
      <c r="W5">
        <f ca="1">V5*L5</f>
        <v>1526.5890403107765</v>
      </c>
      <c r="X5">
        <f ca="1">L5*(V5-$W$22)*(V5-$W$22)</f>
        <v>1491.9047949346705</v>
      </c>
    </row>
    <row r="6" spans="1:24" x14ac:dyDescent="0.25">
      <c r="A6">
        <f ca="1">MIN(F2:F1001)</f>
        <v>8.0117382690169041</v>
      </c>
      <c r="C6">
        <v>6</v>
      </c>
      <c r="D6">
        <v>5</v>
      </c>
      <c r="E6">
        <f t="shared" ca="1" si="0"/>
        <v>0.21424275312348828</v>
      </c>
      <c r="F6">
        <f ca="1">$A$3/ABS(1-SIN(E6))</f>
        <v>10.160117803485864</v>
      </c>
      <c r="H6">
        <f t="shared" ca="1" si="7"/>
        <v>16.47842746587812</v>
      </c>
      <c r="I6">
        <f t="shared" ca="1" si="1"/>
        <v>18.595099765093423</v>
      </c>
      <c r="K6">
        <v>5</v>
      </c>
      <c r="L6">
        <f t="shared" ca="1" si="2"/>
        <v>62</v>
      </c>
      <c r="M6">
        <f t="shared" ca="1" si="3"/>
        <v>6.2E-2</v>
      </c>
      <c r="N6">
        <f t="shared" ca="1" si="4"/>
        <v>6.6932896039983786E-2</v>
      </c>
      <c r="O6">
        <f t="shared" ca="1" si="5"/>
        <v>66.932896039983788</v>
      </c>
      <c r="R6">
        <f t="shared" ca="1" si="6"/>
        <v>0.36355013425314253</v>
      </c>
      <c r="V6">
        <f ca="1">AVERAGE(H6,I6)</f>
        <v>17.536763615485771</v>
      </c>
      <c r="W6">
        <f ca="1">V6*L6</f>
        <v>1087.2793441601177</v>
      </c>
      <c r="X6">
        <f ca="1">L6*(V6-$W$22)*(V6-$W$22)</f>
        <v>193.21064186093878</v>
      </c>
    </row>
    <row r="7" spans="1:24" x14ac:dyDescent="0.25">
      <c r="D7">
        <v>6</v>
      </c>
      <c r="E7">
        <f t="shared" ca="1" si="0"/>
        <v>0.10151993531203662</v>
      </c>
      <c r="F7">
        <f ca="1">$A$3/ABS(1-SIN(E7))</f>
        <v>8.9021990881496595</v>
      </c>
      <c r="H7">
        <f t="shared" ca="1" si="7"/>
        <v>18.595099765093423</v>
      </c>
      <c r="I7">
        <f t="shared" ca="1" si="1"/>
        <v>20.711772064308725</v>
      </c>
      <c r="K7">
        <v>6</v>
      </c>
      <c r="L7">
        <f t="shared" ca="1" si="2"/>
        <v>53</v>
      </c>
      <c r="M7">
        <f t="shared" ca="1" si="3"/>
        <v>5.2999999999999999E-2</v>
      </c>
      <c r="N7">
        <f t="shared" ca="1" si="4"/>
        <v>5.6154281712086848E-2</v>
      </c>
      <c r="O7">
        <f t="shared" ca="1" si="5"/>
        <v>56.154281712086849</v>
      </c>
      <c r="R7">
        <f t="shared" ca="1" si="6"/>
        <v>0.17718137986731614</v>
      </c>
      <c r="V7">
        <f ca="1">AVERAGE(H7,I7)</f>
        <v>19.653435914701074</v>
      </c>
      <c r="W7">
        <f ca="1">V7*L7</f>
        <v>1041.632103479157</v>
      </c>
      <c r="X7">
        <f ca="1">L7*(V7-$W$22)*(V7-$W$22)</f>
        <v>6.543337149666673</v>
      </c>
    </row>
    <row r="8" spans="1:24" x14ac:dyDescent="0.25">
      <c r="A8" t="s">
        <v>2</v>
      </c>
      <c r="D8">
        <v>7</v>
      </c>
      <c r="E8">
        <f t="shared" ca="1" si="0"/>
        <v>0.55609120384642541</v>
      </c>
      <c r="F8">
        <f ca="1">$A$3/ABS(1-SIN(E8))</f>
        <v>16.944500017993821</v>
      </c>
      <c r="H8">
        <f t="shared" ca="1" si="7"/>
        <v>20.711772064308725</v>
      </c>
      <c r="I8">
        <f t="shared" ca="1" si="1"/>
        <v>22.828444363524028</v>
      </c>
      <c r="K8">
        <v>7</v>
      </c>
      <c r="L8">
        <f t="shared" ca="1" si="2"/>
        <v>48</v>
      </c>
      <c r="M8">
        <f t="shared" ca="1" si="3"/>
        <v>4.8000000000000001E-2</v>
      </c>
      <c r="N8">
        <f t="shared" ca="1" si="4"/>
        <v>4.7111413686877067E-2</v>
      </c>
      <c r="O8">
        <f t="shared" ca="1" si="5"/>
        <v>47.111413686877064</v>
      </c>
      <c r="R8">
        <f t="shared" ca="1" si="6"/>
        <v>1.6759964816962219E-2</v>
      </c>
      <c r="V8">
        <f ca="1">AVERAGE(H8,I8)</f>
        <v>21.770108213916377</v>
      </c>
      <c r="W8">
        <f ca="1">V8*L8</f>
        <v>1044.9651942679861</v>
      </c>
      <c r="X8">
        <f ca="1">L8*(V8-$W$22)*(V8-$W$22)</f>
        <v>292.37860571331117</v>
      </c>
    </row>
    <row r="9" spans="1:24" x14ac:dyDescent="0.25">
      <c r="A9">
        <f ca="1">MAX(F2:F1001)</f>
        <v>50.345184253322984</v>
      </c>
      <c r="D9">
        <v>8</v>
      </c>
      <c r="E9">
        <f t="shared" ca="1" si="0"/>
        <v>0.26815722268381958</v>
      </c>
      <c r="F9">
        <f ca="1">$A$3/ABS(1-SIN(E9))</f>
        <v>10.883686944068002</v>
      </c>
      <c r="H9">
        <f t="shared" ca="1" si="7"/>
        <v>22.828444363524028</v>
      </c>
      <c r="I9">
        <f t="shared" ca="1" si="1"/>
        <v>24.945116662739331</v>
      </c>
      <c r="K9">
        <v>8</v>
      </c>
      <c r="L9">
        <f t="shared" ca="1" si="2"/>
        <v>46</v>
      </c>
      <c r="M9">
        <f t="shared" ca="1" si="3"/>
        <v>4.5999999999999999E-2</v>
      </c>
      <c r="N9">
        <f t="shared" ca="1" si="4"/>
        <v>3.9524774102815012E-2</v>
      </c>
      <c r="O9">
        <f t="shared" ca="1" si="5"/>
        <v>39.524774102815009</v>
      </c>
      <c r="R9">
        <f t="shared" ca="1" si="6"/>
        <v>1.0608169526916782</v>
      </c>
      <c r="V9">
        <f ca="1">AVERAGE(H9,I9)</f>
        <v>23.886780513131679</v>
      </c>
      <c r="W9">
        <f ca="1">V9*L9</f>
        <v>1098.7919036040573</v>
      </c>
      <c r="X9">
        <f ca="1">L9*(V9-$W$22)*(V9-$W$22)</f>
        <v>966.9009540564515</v>
      </c>
    </row>
    <row r="10" spans="1:24" x14ac:dyDescent="0.25">
      <c r="D10">
        <v>9</v>
      </c>
      <c r="E10">
        <f t="shared" ca="1" si="0"/>
        <v>0.99659221256527453</v>
      </c>
      <c r="F10">
        <f ca="1">$A$3/ABS(1-SIN(E10))</f>
        <v>49.883045135143718</v>
      </c>
      <c r="H10">
        <f t="shared" ca="1" si="7"/>
        <v>24.945116662739331</v>
      </c>
      <c r="I10">
        <f t="shared" ca="1" si="1"/>
        <v>27.061788961954633</v>
      </c>
      <c r="K10">
        <v>9</v>
      </c>
      <c r="L10">
        <f t="shared" ca="1" si="2"/>
        <v>27</v>
      </c>
      <c r="M10">
        <f t="shared" ca="1" si="3"/>
        <v>2.7E-2</v>
      </c>
      <c r="N10">
        <f t="shared" ca="1" si="4"/>
        <v>3.315985757213033E-2</v>
      </c>
      <c r="O10">
        <f t="shared" ca="1" si="5"/>
        <v>33.159857572130328</v>
      </c>
      <c r="R10">
        <f t="shared" ca="1" si="6"/>
        <v>1.1442704549135874</v>
      </c>
      <c r="V10">
        <f ca="1">AVERAGE(H10,I10)</f>
        <v>26.003452812346982</v>
      </c>
      <c r="W10">
        <f ca="1">V10*L10</f>
        <v>702.09322593336856</v>
      </c>
      <c r="X10">
        <f ca="1">L10*(V10-$W$22)*(V10-$W$22)</f>
        <v>1212.5309636070369</v>
      </c>
    </row>
    <row r="11" spans="1:24" x14ac:dyDescent="0.25">
      <c r="A11" t="s">
        <v>3</v>
      </c>
      <c r="C11">
        <v>4</v>
      </c>
      <c r="D11">
        <v>10</v>
      </c>
      <c r="E11">
        <f t="shared" ca="1" si="0"/>
        <v>0.89549758279138136</v>
      </c>
      <c r="F11">
        <f ca="1">$A$3/ABS(1-SIN(E11))</f>
        <v>36.449828937922554</v>
      </c>
      <c r="H11">
        <f t="shared" ca="1" si="7"/>
        <v>27.061788961954633</v>
      </c>
      <c r="I11">
        <f t="shared" ca="1" si="1"/>
        <v>29.178461261169936</v>
      </c>
      <c r="K11">
        <v>10</v>
      </c>
      <c r="L11">
        <f t="shared" ca="1" si="2"/>
        <v>26</v>
      </c>
      <c r="M11">
        <f t="shared" ca="1" si="3"/>
        <v>2.5999999999999999E-2</v>
      </c>
      <c r="N11">
        <f t="shared" ca="1" si="4"/>
        <v>2.7819922546392397E-2</v>
      </c>
      <c r="O11">
        <f t="shared" ca="1" si="5"/>
        <v>27.819922546392398</v>
      </c>
      <c r="R11">
        <f t="shared" ca="1" si="6"/>
        <v>0.1190556181220172</v>
      </c>
      <c r="V11">
        <f ca="1">AVERAGE(H11,I11)</f>
        <v>28.120125111562285</v>
      </c>
      <c r="W11">
        <f ca="1">V11*L11</f>
        <v>731.12325290061938</v>
      </c>
      <c r="X11">
        <f ca="1">L11*(V11-$W$22)*(V11-$W$22)</f>
        <v>2021.7112682550655</v>
      </c>
    </row>
    <row r="12" spans="1:24" x14ac:dyDescent="0.25">
      <c r="A12">
        <v>20</v>
      </c>
      <c r="C12">
        <v>5</v>
      </c>
      <c r="D12">
        <v>11</v>
      </c>
      <c r="E12">
        <f t="shared" ca="1" si="0"/>
        <v>0.36757093129297358</v>
      </c>
      <c r="F12">
        <f ca="1">$A$3/ABS(1-SIN(E12))</f>
        <v>12.487311334270133</v>
      </c>
      <c r="H12">
        <f t="shared" ca="1" si="7"/>
        <v>29.178461261169936</v>
      </c>
      <c r="I12">
        <f t="shared" ca="1" si="1"/>
        <v>31.295133560385239</v>
      </c>
      <c r="K12">
        <v>11</v>
      </c>
      <c r="L12">
        <f t="shared" ca="1" si="2"/>
        <v>25</v>
      </c>
      <c r="M12">
        <f t="shared" ca="1" si="3"/>
        <v>2.5000000000000001E-2</v>
      </c>
      <c r="N12">
        <f t="shared" ca="1" si="4"/>
        <v>2.3339909974093118E-2</v>
      </c>
      <c r="O12">
        <f t="shared" ca="1" si="5"/>
        <v>23.339909974093118</v>
      </c>
      <c r="R12">
        <f t="shared" ca="1" si="6"/>
        <v>0.11807667198264737</v>
      </c>
      <c r="V12">
        <f ca="1">AVERAGE(H12,I12)</f>
        <v>30.236797410777587</v>
      </c>
      <c r="W12">
        <f ca="1">V12*L12</f>
        <v>755.91993526943963</v>
      </c>
      <c r="X12">
        <f ca="1">L12*(V12-$W$22)*(V12-$W$22)</f>
        <v>2989.2075110274645</v>
      </c>
    </row>
    <row r="13" spans="1:24" x14ac:dyDescent="0.25">
      <c r="C13">
        <v>5</v>
      </c>
      <c r="D13">
        <v>12</v>
      </c>
      <c r="E13">
        <f t="shared" ca="1" si="0"/>
        <v>0.7813770906702272</v>
      </c>
      <c r="F13">
        <f ca="1">$A$3/ABS(1-SIN(E13))</f>
        <v>27.050581544765937</v>
      </c>
      <c r="H13">
        <f t="shared" ca="1" si="7"/>
        <v>31.295133560385239</v>
      </c>
      <c r="I13">
        <f t="shared" ca="1" si="1"/>
        <v>33.411805859600541</v>
      </c>
      <c r="K13">
        <v>12</v>
      </c>
      <c r="L13">
        <f t="shared" ca="1" si="2"/>
        <v>26</v>
      </c>
      <c r="M13">
        <f t="shared" ca="1" si="3"/>
        <v>2.5999999999999999E-2</v>
      </c>
      <c r="N13">
        <f t="shared" ca="1" si="4"/>
        <v>1.9581341274058039E-2</v>
      </c>
      <c r="O13">
        <f t="shared" ca="1" si="5"/>
        <v>19.58134127405804</v>
      </c>
      <c r="R13">
        <f t="shared" ca="1" si="6"/>
        <v>2.1040019303832262</v>
      </c>
      <c r="V13">
        <f ca="1">AVERAGE(H13,I13)</f>
        <v>32.353469709992893</v>
      </c>
      <c r="W13">
        <f ca="1">V13*L13</f>
        <v>841.19021245981526</v>
      </c>
      <c r="X13">
        <f ca="1">L13*(V13-$W$22)*(V13-$W$22)</f>
        <v>4428.8160390398634</v>
      </c>
    </row>
    <row r="14" spans="1:24" x14ac:dyDescent="0.25">
      <c r="A14" t="s">
        <v>4</v>
      </c>
      <c r="C14">
        <v>5</v>
      </c>
      <c r="D14">
        <v>13</v>
      </c>
      <c r="E14">
        <f t="shared" ca="1" si="0"/>
        <v>0.4664664651048005</v>
      </c>
      <c r="F14">
        <f ca="1">$A$3/ABS(1-SIN(E14))</f>
        <v>14.538398847459266</v>
      </c>
      <c r="H14">
        <f t="shared" ca="1" si="7"/>
        <v>33.411805859600541</v>
      </c>
      <c r="I14">
        <f t="shared" ca="1" si="1"/>
        <v>35.528478158815844</v>
      </c>
      <c r="K14">
        <v>13</v>
      </c>
      <c r="L14">
        <f t="shared" ca="1" si="2"/>
        <v>19</v>
      </c>
      <c r="M14">
        <f t="shared" ca="1" si="3"/>
        <v>1.9E-2</v>
      </c>
      <c r="N14">
        <f t="shared" ca="1" si="4"/>
        <v>1.6428037919457628E-2</v>
      </c>
      <c r="O14">
        <f t="shared" ca="1" si="5"/>
        <v>16.428037919457626</v>
      </c>
      <c r="R14">
        <f t="shared" ca="1" si="6"/>
        <v>0.40266457724162902</v>
      </c>
      <c r="V14">
        <f ca="1">AVERAGE(H14,I14)</f>
        <v>34.470142009208189</v>
      </c>
      <c r="W14">
        <f ca="1">V14*L14</f>
        <v>654.93269817495559</v>
      </c>
      <c r="X14">
        <f ca="1">L14*(V14-$W$22)*(V14-$W$22)</f>
        <v>4371.3387334003919</v>
      </c>
    </row>
    <row r="15" spans="1:24" x14ac:dyDescent="0.25">
      <c r="A15">
        <f ca="1">(A9-A6)/A12</f>
        <v>2.116672299215304</v>
      </c>
      <c r="C15">
        <v>5</v>
      </c>
      <c r="D15">
        <v>14</v>
      </c>
      <c r="E15">
        <f t="shared" ca="1" si="0"/>
        <v>0.14789625648022853</v>
      </c>
      <c r="F15">
        <f ca="1">$A$3/ABS(1-SIN(E15))</f>
        <v>9.3825978801347425</v>
      </c>
      <c r="H15">
        <f t="shared" ca="1" si="7"/>
        <v>35.528478158815844</v>
      </c>
      <c r="I15">
        <f t="shared" ca="1" si="1"/>
        <v>37.645150458031146</v>
      </c>
      <c r="K15">
        <v>14</v>
      </c>
      <c r="L15">
        <f t="shared" ca="1" si="2"/>
        <v>18</v>
      </c>
      <c r="M15">
        <f t="shared" ca="1" si="3"/>
        <v>1.7999999999999999E-2</v>
      </c>
      <c r="N15">
        <f t="shared" ca="1" si="4"/>
        <v>1.3782530323430072E-2</v>
      </c>
      <c r="O15">
        <f t="shared" ca="1" si="5"/>
        <v>13.782530323430072</v>
      </c>
      <c r="R15">
        <f t="shared" ca="1" si="6"/>
        <v>1.2905504327132999</v>
      </c>
      <c r="V15">
        <f ca="1">AVERAGE(H15,I15)</f>
        <v>36.586814308423499</v>
      </c>
      <c r="W15">
        <f ca="1">V15*L15</f>
        <v>658.56265755162303</v>
      </c>
      <c r="X15">
        <f ca="1">L15*(V15-$W$22)*(V15-$W$22)</f>
        <v>5377.7239942540582</v>
      </c>
    </row>
    <row r="16" spans="1:24" x14ac:dyDescent="0.25">
      <c r="D16">
        <v>15</v>
      </c>
      <c r="E16">
        <f t="shared" ca="1" si="0"/>
        <v>0.956956694680554</v>
      </c>
      <c r="F16">
        <f ca="1">$A$3/ABS(1-SIN(E16))</f>
        <v>43.821781005841473</v>
      </c>
      <c r="H16">
        <f t="shared" ca="1" si="7"/>
        <v>37.645150458031146</v>
      </c>
      <c r="I16">
        <f t="shared" ca="1" si="1"/>
        <v>39.761822757246449</v>
      </c>
      <c r="K16">
        <v>15</v>
      </c>
      <c r="L16">
        <f t="shared" ca="1" si="2"/>
        <v>25</v>
      </c>
      <c r="M16">
        <f t="shared" ca="1" si="3"/>
        <v>2.5000000000000001E-2</v>
      </c>
      <c r="N16">
        <f t="shared" ca="1" si="4"/>
        <v>1.1563045023854E-2</v>
      </c>
      <c r="O16">
        <f t="shared" ca="1" si="5"/>
        <v>11.563045023854</v>
      </c>
      <c r="R16">
        <f t="shared" ca="1" si="6"/>
        <v>15.614551241347348</v>
      </c>
      <c r="V16">
        <f ca="1">AVERAGE(H16,I16)</f>
        <v>38.703486607638794</v>
      </c>
      <c r="W16">
        <f ca="1">V16*L16</f>
        <v>967.58716519096981</v>
      </c>
      <c r="X16">
        <f ca="1">L16*(V16-$W$22)*(V16-$W$22)</f>
        <v>9410.3757960582261</v>
      </c>
    </row>
    <row r="17" spans="1:25" x14ac:dyDescent="0.25">
      <c r="A17" t="s">
        <v>10</v>
      </c>
      <c r="D17">
        <v>16</v>
      </c>
      <c r="E17">
        <f t="shared" ca="1" si="0"/>
        <v>0.32725227508295507</v>
      </c>
      <c r="F17">
        <f ca="1">$A$3/ABS(1-SIN(E17))</f>
        <v>11.789712978150657</v>
      </c>
      <c r="H17">
        <f t="shared" ca="1" si="7"/>
        <v>39.761822757246449</v>
      </c>
      <c r="I17">
        <f t="shared" ca="1" si="1"/>
        <v>41.878495056461752</v>
      </c>
      <c r="K17">
        <v>16</v>
      </c>
      <c r="L17">
        <f t="shared" ca="1" si="2"/>
        <v>17</v>
      </c>
      <c r="M17">
        <f t="shared" ca="1" si="3"/>
        <v>1.7000000000000001E-2</v>
      </c>
      <c r="N17">
        <f t="shared" ca="1" si="4"/>
        <v>9.7009770402159187E-3</v>
      </c>
      <c r="O17">
        <f t="shared" ca="1" si="5"/>
        <v>9.7009770402159194</v>
      </c>
      <c r="R17">
        <f t="shared" ca="1" si="6"/>
        <v>5.4917907697954282</v>
      </c>
      <c r="V17">
        <f ca="1">AVERAGE(H17,I17)</f>
        <v>40.820158906854104</v>
      </c>
      <c r="W17">
        <f ca="1">V17*L17</f>
        <v>693.94270141651975</v>
      </c>
      <c r="X17">
        <f ca="1">L17*(V17-$W$22)*(V17-$W$22)</f>
        <v>7871.4797876673874</v>
      </c>
    </row>
    <row r="18" spans="1:25" x14ac:dyDescent="0.25">
      <c r="A18">
        <f ca="1">AVERAGE(F2:F1001)</f>
        <v>19.259294890957761</v>
      </c>
      <c r="D18">
        <v>17</v>
      </c>
      <c r="E18">
        <f t="shared" ca="1" si="0"/>
        <v>0.20913439166522696</v>
      </c>
      <c r="F18">
        <f ca="1">$A$3/ABS(1-SIN(E18))</f>
        <v>10.096079723094883</v>
      </c>
      <c r="H18">
        <f t="shared" ca="1" si="7"/>
        <v>41.878495056461752</v>
      </c>
      <c r="I18">
        <f t="shared" ca="1" si="1"/>
        <v>43.995167355677054</v>
      </c>
      <c r="K18">
        <v>17</v>
      </c>
      <c r="L18">
        <f t="shared" ca="1" si="2"/>
        <v>15</v>
      </c>
      <c r="M18">
        <f t="shared" ca="1" si="3"/>
        <v>1.4999999999999999E-2</v>
      </c>
      <c r="N18">
        <f t="shared" ca="1" si="4"/>
        <v>8.138769272337365E-3</v>
      </c>
      <c r="O18">
        <f t="shared" ca="1" si="5"/>
        <v>8.138769272337365</v>
      </c>
      <c r="R18">
        <f t="shared" ca="1" si="6"/>
        <v>5.7842267697929328</v>
      </c>
      <c r="V18">
        <f ca="1">AVERAGE(H18,I18)</f>
        <v>42.9368312060694</v>
      </c>
      <c r="W18">
        <f ca="1">V18*L18</f>
        <v>644.05246809104096</v>
      </c>
      <c r="X18">
        <f ca="1">L18*(V18-$W$22)*(V18-$W$22)</f>
        <v>8379.0302551519362</v>
      </c>
    </row>
    <row r="19" spans="1:25" x14ac:dyDescent="0.25">
      <c r="D19">
        <v>18</v>
      </c>
      <c r="E19">
        <f t="shared" ca="1" si="0"/>
        <v>0.37707434764795467</v>
      </c>
      <c r="F19">
        <f ca="1">$A$3/ABS(1-SIN(E19))</f>
        <v>12.662273684538496</v>
      </c>
      <c r="H19">
        <f t="shared" ca="1" si="7"/>
        <v>43.995167355677054</v>
      </c>
      <c r="I19">
        <f t="shared" ca="1" si="1"/>
        <v>46.111839654892357</v>
      </c>
      <c r="K19">
        <v>18</v>
      </c>
      <c r="L19">
        <f t="shared" ca="1" si="2"/>
        <v>16</v>
      </c>
      <c r="M19">
        <f t="shared" ca="1" si="3"/>
        <v>1.6E-2</v>
      </c>
      <c r="N19">
        <f t="shared" ca="1" si="4"/>
        <v>6.828133392517392E-3</v>
      </c>
      <c r="O19">
        <f t="shared" ca="1" si="5"/>
        <v>6.8281333925173922</v>
      </c>
      <c r="R19">
        <f t="shared" ca="1" si="6"/>
        <v>12.320078157471388</v>
      </c>
      <c r="V19">
        <f ca="1">AVERAGE(H19,I19)</f>
        <v>45.053503505284709</v>
      </c>
      <c r="W19">
        <f ca="1">V19*L19</f>
        <v>720.85605608455535</v>
      </c>
      <c r="X19">
        <f ca="1">L19*(V19-$W$22)*(V19-$W$22)</f>
        <v>10610.182631373209</v>
      </c>
    </row>
    <row r="20" spans="1:25" x14ac:dyDescent="0.25">
      <c r="A20" t="s">
        <v>11</v>
      </c>
      <c r="D20">
        <v>19</v>
      </c>
      <c r="E20">
        <f t="shared" ca="1" si="0"/>
        <v>0.26456305268190083</v>
      </c>
      <c r="F20">
        <f ca="1">$A$3/ABS(1-SIN(E20))</f>
        <v>10.832586484663217</v>
      </c>
      <c r="H20">
        <f t="shared" ca="1" si="7"/>
        <v>46.111839654892357</v>
      </c>
      <c r="I20">
        <f t="shared" ca="1" si="1"/>
        <v>48.22851195410766</v>
      </c>
      <c r="K20">
        <v>19</v>
      </c>
      <c r="L20">
        <f t="shared" ca="1" si="2"/>
        <v>16</v>
      </c>
      <c r="M20">
        <f t="shared" ca="1" si="3"/>
        <v>1.6E-2</v>
      </c>
      <c r="N20">
        <f t="shared" ca="1" si="4"/>
        <v>5.7285572383134233E-3</v>
      </c>
      <c r="O20">
        <f t="shared" ca="1" si="5"/>
        <v>5.7285572383134236</v>
      </c>
      <c r="R20">
        <f t="shared" ca="1" si="6"/>
        <v>18.416947237776945</v>
      </c>
      <c r="V20">
        <f ca="1">AVERAGE(H20,I20)</f>
        <v>47.170175804500005</v>
      </c>
      <c r="W20">
        <f ca="1">V20*L20</f>
        <v>754.72281287200008</v>
      </c>
      <c r="X20">
        <f ca="1">L20*(V20-$W$22)*(V20-$W$22)</f>
        <v>12426.102642496835</v>
      </c>
    </row>
    <row r="21" spans="1:25" x14ac:dyDescent="0.25">
      <c r="A21">
        <f ca="1">_xlfn.STDEV.P(F2:F1001)</f>
        <v>10.936000800991904</v>
      </c>
      <c r="B21">
        <f ca="1">A21*A21</f>
        <v>119.59611351929556</v>
      </c>
      <c r="D21">
        <v>20</v>
      </c>
      <c r="E21">
        <f t="shared" ca="1" si="0"/>
        <v>0.14020930489329453</v>
      </c>
      <c r="F21">
        <f ca="1">$A$3/ABS(1-SIN(E21))</f>
        <v>9.299626187980353</v>
      </c>
      <c r="H21">
        <f t="shared" ca="1" si="7"/>
        <v>48.22851195410766</v>
      </c>
      <c r="I21">
        <f ca="1">MAX(F2:F1001)</f>
        <v>50.345184253322984</v>
      </c>
      <c r="K21">
        <v>20</v>
      </c>
      <c r="L21">
        <f ca="1">COUNTIF($F$2:$F$1001,"&gt;="&amp;H21)</f>
        <v>12</v>
      </c>
      <c r="M21">
        <f t="shared" ca="1" si="3"/>
        <v>1.2E-2</v>
      </c>
      <c r="N21">
        <f t="shared" ca="1" si="4"/>
        <v>4.8060525690073559E-3</v>
      </c>
      <c r="O21">
        <f t="shared" ca="1" si="5"/>
        <v>4.8060525690073561</v>
      </c>
      <c r="R21">
        <f t="shared" ca="1" si="6"/>
        <v>10.768271652628785</v>
      </c>
      <c r="V21">
        <f ca="1">AVERAGE(H21,I21)</f>
        <v>49.286848103715322</v>
      </c>
      <c r="W21">
        <f ca="1">V21*L21</f>
        <v>591.44217724458383</v>
      </c>
      <c r="X21">
        <f ca="1">L21*(V21-$W$22)*(V21-$W$22)</f>
        <v>10789.044229149731</v>
      </c>
    </row>
    <row r="22" spans="1:25" x14ac:dyDescent="0.25">
      <c r="D22">
        <v>21</v>
      </c>
      <c r="E22">
        <f t="shared" ca="1" si="0"/>
        <v>1.3642542454143425E-2</v>
      </c>
      <c r="F22">
        <f ca="1">$A$3/ABS(1-SIN(E22))</f>
        <v>8.1106464056121723</v>
      </c>
      <c r="Q22" t="s">
        <v>20</v>
      </c>
      <c r="R22" s="1">
        <f ca="1">SUM(R2:R21)</f>
        <v>133.12732472477094</v>
      </c>
      <c r="S22">
        <f>_xlfn.CHISQ.INV.RT(0.05,$A$12-1-$A$27)</f>
        <v>28.869299430392633</v>
      </c>
      <c r="T22" t="s">
        <v>22</v>
      </c>
      <c r="V22" t="s">
        <v>16</v>
      </c>
      <c r="W22">
        <f ca="1">SUM(W2:W21)/1000</f>
        <v>19.302068313031334</v>
      </c>
      <c r="X22">
        <f ca="1">SUM(X2:X21)/1000</f>
        <v>117.914567348701</v>
      </c>
      <c r="Y22" t="s">
        <v>17</v>
      </c>
    </row>
    <row r="23" spans="1:25" x14ac:dyDescent="0.25">
      <c r="A23" t="s">
        <v>25</v>
      </c>
      <c r="D23">
        <v>22</v>
      </c>
      <c r="E23">
        <f t="shared" ca="1" si="0"/>
        <v>7.4974427537030319E-2</v>
      </c>
      <c r="F23">
        <f ca="1">$A$3/ABS(1-SIN(E23))</f>
        <v>8.6477530842926118</v>
      </c>
    </row>
    <row r="24" spans="1:25" x14ac:dyDescent="0.25">
      <c r="A24">
        <f ca="1">A18/B21</f>
        <v>0.16103612671201459</v>
      </c>
      <c r="D24">
        <v>23</v>
      </c>
      <c r="E24">
        <f t="shared" ca="1" si="0"/>
        <v>0.84736380622773477</v>
      </c>
      <c r="F24">
        <f ca="1">$A$3/ABS(1-SIN(E24))</f>
        <v>31.940967110849247</v>
      </c>
      <c r="L24" t="s">
        <v>9</v>
      </c>
    </row>
    <row r="25" spans="1:25" x14ac:dyDescent="0.25">
      <c r="D25">
        <v>24</v>
      </c>
      <c r="E25">
        <f t="shared" ca="1" si="0"/>
        <v>0.60538233931418084</v>
      </c>
      <c r="F25">
        <f ca="1">$A$3/ABS(1-SIN(E25))</f>
        <v>18.564780471745991</v>
      </c>
      <c r="L25">
        <f ca="1">SUM(L2:L21)</f>
        <v>1000</v>
      </c>
    </row>
    <row r="26" spans="1:25" x14ac:dyDescent="0.25">
      <c r="A26" t="s">
        <v>21</v>
      </c>
      <c r="D26">
        <v>25</v>
      </c>
      <c r="E26">
        <f t="shared" ca="1" si="0"/>
        <v>0.95489868558705993</v>
      </c>
      <c r="F26">
        <f ca="1">$A$3/ABS(1-SIN(E26))</f>
        <v>43.538650910168734</v>
      </c>
    </row>
    <row r="27" spans="1:25" x14ac:dyDescent="0.25">
      <c r="A27">
        <v>1</v>
      </c>
      <c r="D27">
        <v>26</v>
      </c>
      <c r="E27">
        <f t="shared" ca="1" si="0"/>
        <v>0.91020099304025626</v>
      </c>
      <c r="F27">
        <f ca="1">$A$3/ABS(1-SIN(E27))</f>
        <v>38.027708556657892</v>
      </c>
    </row>
    <row r="28" spans="1:25" x14ac:dyDescent="0.25">
      <c r="D28">
        <v>27</v>
      </c>
      <c r="E28">
        <f t="shared" ca="1" si="0"/>
        <v>0.96104784468755977</v>
      </c>
      <c r="F28">
        <f ca="1">$A$3/ABS(1-SIN(E28))</f>
        <v>44.39316499549652</v>
      </c>
    </row>
    <row r="29" spans="1:25" x14ac:dyDescent="0.25">
      <c r="D29">
        <v>28</v>
      </c>
      <c r="E29">
        <f t="shared" ca="1" si="0"/>
        <v>0.24400421028728814</v>
      </c>
      <c r="F29">
        <f ca="1">$A$3/ABS(1-SIN(E29))</f>
        <v>10.548386232409541</v>
      </c>
    </row>
    <row r="30" spans="1:25" x14ac:dyDescent="0.25">
      <c r="D30">
        <v>29</v>
      </c>
      <c r="E30">
        <f t="shared" ca="1" si="0"/>
        <v>0.88977695633992293</v>
      </c>
      <c r="F30">
        <f ca="1">$A$3/ABS(1-SIN(E30))</f>
        <v>35.863397690534001</v>
      </c>
    </row>
    <row r="31" spans="1:25" x14ac:dyDescent="0.25">
      <c r="D31">
        <v>30</v>
      </c>
      <c r="E31">
        <f t="shared" ca="1" si="0"/>
        <v>1.8004017821783957E-2</v>
      </c>
      <c r="F31">
        <f ca="1">$A$3/ABS(1-SIN(E31))</f>
        <v>8.1466647740465543</v>
      </c>
    </row>
    <row r="32" spans="1:25" x14ac:dyDescent="0.25">
      <c r="D32">
        <v>31</v>
      </c>
      <c r="E32">
        <f t="shared" ca="1" si="0"/>
        <v>0.36732814207889075</v>
      </c>
      <c r="F32">
        <f ca="1">$A$3/ABS(1-SIN(E32))</f>
        <v>12.482896441858395</v>
      </c>
    </row>
    <row r="33" spans="4:6" x14ac:dyDescent="0.25">
      <c r="D33">
        <v>32</v>
      </c>
      <c r="E33">
        <f t="shared" ca="1" si="0"/>
        <v>0.62690928195037532</v>
      </c>
      <c r="F33">
        <f ca="1">$A$3/ABS(1-SIN(E33))</f>
        <v>19.353803724544441</v>
      </c>
    </row>
    <row r="34" spans="4:6" x14ac:dyDescent="0.25">
      <c r="D34">
        <v>33</v>
      </c>
      <c r="E34">
        <f t="shared" ca="1" si="0"/>
        <v>7.8054877509587284E-2</v>
      </c>
      <c r="F34">
        <f ca="1">$A$3/ABS(1-SIN(E34))</f>
        <v>8.6765603704031449</v>
      </c>
    </row>
    <row r="35" spans="4:6" x14ac:dyDescent="0.25">
      <c r="D35">
        <v>34</v>
      </c>
      <c r="E35">
        <f t="shared" ca="1" si="0"/>
        <v>0.70889756871585297</v>
      </c>
      <c r="F35">
        <f ca="1">$A$3/ABS(1-SIN(E35))</f>
        <v>22.922460948588274</v>
      </c>
    </row>
    <row r="36" spans="4:6" x14ac:dyDescent="0.25">
      <c r="D36">
        <v>35</v>
      </c>
      <c r="E36">
        <f t="shared" ca="1" si="0"/>
        <v>0.76782411646948612</v>
      </c>
      <c r="F36">
        <f ca="1">$A$3/ABS(1-SIN(E36))</f>
        <v>26.192709753307135</v>
      </c>
    </row>
    <row r="37" spans="4:6" x14ac:dyDescent="0.25">
      <c r="D37">
        <v>36</v>
      </c>
      <c r="E37">
        <f t="shared" ca="1" si="0"/>
        <v>0.98596517908085712</v>
      </c>
      <c r="F37">
        <f ca="1">$A$3/ABS(1-SIN(E37))</f>
        <v>48.136316501947242</v>
      </c>
    </row>
    <row r="38" spans="4:6" x14ac:dyDescent="0.25">
      <c r="D38">
        <v>37</v>
      </c>
      <c r="E38">
        <f t="shared" ca="1" si="0"/>
        <v>0.36963452392451346</v>
      </c>
      <c r="F38">
        <f ca="1">$A$3/ABS(1-SIN(E38))</f>
        <v>12.524945473651593</v>
      </c>
    </row>
    <row r="39" spans="4:6" x14ac:dyDescent="0.25">
      <c r="D39">
        <v>38</v>
      </c>
      <c r="E39">
        <f t="shared" ca="1" si="0"/>
        <v>0.73896087275720368</v>
      </c>
      <c r="F39">
        <f ca="1">$A$3/ABS(1-SIN(E39))</f>
        <v>24.503811968229435</v>
      </c>
    </row>
    <row r="40" spans="4:6" x14ac:dyDescent="0.25">
      <c r="D40">
        <v>39</v>
      </c>
      <c r="E40">
        <f t="shared" ca="1" si="0"/>
        <v>0.24830230354067817</v>
      </c>
      <c r="F40">
        <f ca="1">$A$3/ABS(1-SIN(E40))</f>
        <v>10.606684934590662</v>
      </c>
    </row>
    <row r="41" spans="4:6" x14ac:dyDescent="0.25">
      <c r="D41">
        <v>40</v>
      </c>
      <c r="E41">
        <f t="shared" ca="1" si="0"/>
        <v>0.34160780959388204</v>
      </c>
      <c r="F41">
        <f ca="1">$A$3/ABS(1-SIN(E41))</f>
        <v>12.030119155668917</v>
      </c>
    </row>
    <row r="42" spans="4:6" x14ac:dyDescent="0.25">
      <c r="D42">
        <v>41</v>
      </c>
      <c r="E42">
        <f t="shared" ca="1" si="0"/>
        <v>0.85984680933775059</v>
      </c>
      <c r="F42">
        <f ca="1">$A$3/ABS(1-SIN(E42))</f>
        <v>33.022727976297148</v>
      </c>
    </row>
    <row r="43" spans="4:6" x14ac:dyDescent="0.25">
      <c r="D43">
        <v>42</v>
      </c>
      <c r="E43">
        <f t="shared" ca="1" si="0"/>
        <v>0.1345929735733371</v>
      </c>
      <c r="F43">
        <f ca="1">$A$3/ABS(1-SIN(E43))</f>
        <v>9.2398702560712493</v>
      </c>
    </row>
    <row r="44" spans="4:6" x14ac:dyDescent="0.25">
      <c r="D44">
        <v>43</v>
      </c>
      <c r="E44">
        <f t="shared" ca="1" si="0"/>
        <v>6.7103051828407811E-2</v>
      </c>
      <c r="F44">
        <f ca="1">$A$3/ABS(1-SIN(E44))</f>
        <v>8.5749752823526038</v>
      </c>
    </row>
    <row r="45" spans="4:6" x14ac:dyDescent="0.25">
      <c r="D45">
        <v>44</v>
      </c>
      <c r="E45">
        <f t="shared" ca="1" si="0"/>
        <v>0.3961862979793187</v>
      </c>
      <c r="F45">
        <f ca="1">$A$3/ABS(1-SIN(E45))</f>
        <v>13.02725508182891</v>
      </c>
    </row>
    <row r="46" spans="4:6" x14ac:dyDescent="0.25">
      <c r="D46">
        <v>45</v>
      </c>
      <c r="E46">
        <f t="shared" ca="1" si="0"/>
        <v>0.29756523087772035</v>
      </c>
      <c r="F46">
        <f ca="1">$A$3/ABS(1-SIN(E46))</f>
        <v>11.31851198433872</v>
      </c>
    </row>
    <row r="47" spans="4:6" x14ac:dyDescent="0.25">
      <c r="D47">
        <v>46</v>
      </c>
      <c r="E47">
        <f t="shared" ca="1" si="0"/>
        <v>0.58169343478292201</v>
      </c>
      <c r="F47">
        <f ca="1">$A$3/ABS(1-SIN(E47))</f>
        <v>17.755667839023797</v>
      </c>
    </row>
    <row r="48" spans="4:6" x14ac:dyDescent="0.25">
      <c r="D48">
        <v>47</v>
      </c>
      <c r="E48">
        <f t="shared" ca="1" si="0"/>
        <v>0.49654646662602153</v>
      </c>
      <c r="F48">
        <f ca="1">$A$3/ABS(1-SIN(E48))</f>
        <v>15.278603178610194</v>
      </c>
    </row>
    <row r="49" spans="4:6" x14ac:dyDescent="0.25">
      <c r="D49">
        <v>48</v>
      </c>
      <c r="E49">
        <f t="shared" ca="1" si="0"/>
        <v>0.22117196142887774</v>
      </c>
      <c r="F49">
        <f ca="1">$A$3/ABS(1-SIN(E49))</f>
        <v>10.248174759053597</v>
      </c>
    </row>
    <row r="50" spans="4:6" x14ac:dyDescent="0.25">
      <c r="D50">
        <v>49</v>
      </c>
      <c r="E50">
        <f t="shared" ca="1" si="0"/>
        <v>0.50484522235081952</v>
      </c>
      <c r="F50">
        <f ca="1">$A$3/ABS(1-SIN(E50))</f>
        <v>15.494026364834966</v>
      </c>
    </row>
    <row r="51" spans="4:6" x14ac:dyDescent="0.25">
      <c r="D51">
        <v>50</v>
      </c>
      <c r="E51">
        <f t="shared" ca="1" si="0"/>
        <v>0.17160444563446009</v>
      </c>
      <c r="F51">
        <f ca="1">$A$3/ABS(1-SIN(E51))</f>
        <v>9.6474280816987985</v>
      </c>
    </row>
    <row r="52" spans="4:6" x14ac:dyDescent="0.25">
      <c r="D52">
        <v>51</v>
      </c>
      <c r="E52">
        <f t="shared" ca="1" si="0"/>
        <v>0.69293852899915709</v>
      </c>
      <c r="F52">
        <f ca="1">$A$3/ABS(1-SIN(E52))</f>
        <v>22.148440813767504</v>
      </c>
    </row>
    <row r="53" spans="4:6" x14ac:dyDescent="0.25">
      <c r="D53">
        <v>52</v>
      </c>
      <c r="E53">
        <f t="shared" ca="1" si="0"/>
        <v>0.96544783918136134</v>
      </c>
      <c r="F53">
        <f ca="1">$A$3/ABS(1-SIN(E53))</f>
        <v>45.020669281495579</v>
      </c>
    </row>
    <row r="54" spans="4:6" x14ac:dyDescent="0.25">
      <c r="D54">
        <v>53</v>
      </c>
      <c r="E54">
        <f t="shared" ca="1" si="0"/>
        <v>0.94766306656368959</v>
      </c>
      <c r="F54">
        <f ca="1">$A$3/ABS(1-SIN(E54))</f>
        <v>42.565401925233289</v>
      </c>
    </row>
    <row r="55" spans="4:6" x14ac:dyDescent="0.25">
      <c r="D55">
        <v>54</v>
      </c>
      <c r="E55">
        <f t="shared" ca="1" si="0"/>
        <v>0.1701686612990454</v>
      </c>
      <c r="F55">
        <f ca="1">$A$3/ABS(1-SIN(E55))</f>
        <v>9.6309953553076451</v>
      </c>
    </row>
    <row r="56" spans="4:6" x14ac:dyDescent="0.25">
      <c r="D56">
        <v>55</v>
      </c>
      <c r="E56">
        <f t="shared" ca="1" si="0"/>
        <v>0.93582437126491025</v>
      </c>
      <c r="F56">
        <f ca="1">$A$3/ABS(1-SIN(E56))</f>
        <v>41.044233327885529</v>
      </c>
    </row>
    <row r="57" spans="4:6" x14ac:dyDescent="0.25">
      <c r="D57">
        <v>56</v>
      </c>
      <c r="E57">
        <f t="shared" ca="1" si="0"/>
        <v>0.99130402153283237</v>
      </c>
      <c r="F57">
        <f ca="1">$A$3/ABS(1-SIN(E57))</f>
        <v>49.001823955693325</v>
      </c>
    </row>
    <row r="58" spans="4:6" x14ac:dyDescent="0.25">
      <c r="D58">
        <v>57</v>
      </c>
      <c r="E58">
        <f t="shared" ca="1" si="0"/>
        <v>0.6053868003338253</v>
      </c>
      <c r="F58">
        <f ca="1">$A$3/ABS(1-SIN(E58))</f>
        <v>18.564938505172318</v>
      </c>
    </row>
    <row r="59" spans="4:6" x14ac:dyDescent="0.25">
      <c r="D59">
        <v>58</v>
      </c>
      <c r="E59">
        <f t="shared" ca="1" si="0"/>
        <v>0.11324309117128406</v>
      </c>
      <c r="F59">
        <f ca="1">$A$3/ABS(1-SIN(E59))</f>
        <v>9.0191780116433513</v>
      </c>
    </row>
    <row r="60" spans="4:6" x14ac:dyDescent="0.25">
      <c r="D60">
        <v>59</v>
      </c>
      <c r="E60">
        <f t="shared" ca="1" si="0"/>
        <v>0.60688245533580554</v>
      </c>
      <c r="F60">
        <f ca="1">$A$3/ABS(1-SIN(E60))</f>
        <v>18.618047110229909</v>
      </c>
    </row>
    <row r="61" spans="4:6" x14ac:dyDescent="0.25">
      <c r="D61">
        <v>60</v>
      </c>
      <c r="E61">
        <f t="shared" ca="1" si="0"/>
        <v>0.50138661015219588</v>
      </c>
      <c r="F61">
        <f ca="1">$A$3/ABS(1-SIN(E61))</f>
        <v>15.403631232874705</v>
      </c>
    </row>
    <row r="62" spans="4:6" x14ac:dyDescent="0.25">
      <c r="D62">
        <v>61</v>
      </c>
      <c r="E62">
        <f t="shared" ca="1" si="0"/>
        <v>2.4242296732019275E-2</v>
      </c>
      <c r="F62">
        <f ca="1">$A$3/ABS(1-SIN(E62))</f>
        <v>8.1987367416870818</v>
      </c>
    </row>
    <row r="63" spans="4:6" x14ac:dyDescent="0.25">
      <c r="D63">
        <v>62</v>
      </c>
      <c r="E63">
        <f t="shared" ca="1" si="0"/>
        <v>6.5428258351435953E-2</v>
      </c>
      <c r="F63">
        <f ca="1">$A$3/ABS(1-SIN(E63))</f>
        <v>8.5596430450651813</v>
      </c>
    </row>
    <row r="64" spans="4:6" x14ac:dyDescent="0.25">
      <c r="D64">
        <v>63</v>
      </c>
      <c r="E64">
        <f t="shared" ca="1" si="0"/>
        <v>0.48664805540111078</v>
      </c>
      <c r="F64">
        <f ca="1">$A$3/ABS(1-SIN(E64))</f>
        <v>15.02815107972773</v>
      </c>
    </row>
    <row r="65" spans="4:6" x14ac:dyDescent="0.25">
      <c r="D65">
        <v>64</v>
      </c>
      <c r="E65">
        <f t="shared" ca="1" si="0"/>
        <v>0.68838998665670814</v>
      </c>
      <c r="F65">
        <f ca="1">$A$3/ABS(1-SIN(E65))</f>
        <v>21.935515371636626</v>
      </c>
    </row>
    <row r="66" spans="4:6" x14ac:dyDescent="0.25">
      <c r="D66">
        <v>65</v>
      </c>
      <c r="E66">
        <f t="shared" ca="1" si="0"/>
        <v>0.17367211184362619</v>
      </c>
      <c r="F66">
        <f ca="1">$A$3/ABS(1-SIN(E66))</f>
        <v>9.6711843006129268</v>
      </c>
    </row>
    <row r="67" spans="4:6" x14ac:dyDescent="0.25">
      <c r="D67">
        <v>66</v>
      </c>
      <c r="E67">
        <f t="shared" ref="E67:E130" ca="1" si="8">RAND()</f>
        <v>3.0413718368067943E-2</v>
      </c>
      <c r="F67">
        <f ca="1">$A$3/ABS(1-SIN(E67))</f>
        <v>8.250901922712</v>
      </c>
    </row>
    <row r="68" spans="4:6" x14ac:dyDescent="0.25">
      <c r="D68">
        <v>67</v>
      </c>
      <c r="E68">
        <f t="shared" ca="1" si="8"/>
        <v>5.442892048427983E-2</v>
      </c>
      <c r="F68">
        <f ca="1">$A$3/ABS(1-SIN(E68))</f>
        <v>8.4602552289805111</v>
      </c>
    </row>
    <row r="69" spans="4:6" x14ac:dyDescent="0.25">
      <c r="D69">
        <v>68</v>
      </c>
      <c r="E69">
        <f t="shared" ca="1" si="8"/>
        <v>0.43837523315886995</v>
      </c>
      <c r="F69">
        <f ca="1">$A$3/ABS(1-SIN(E69))</f>
        <v>13.900204355051466</v>
      </c>
    </row>
    <row r="70" spans="4:6" x14ac:dyDescent="0.25">
      <c r="D70">
        <v>69</v>
      </c>
      <c r="E70">
        <f t="shared" ca="1" si="8"/>
        <v>0.74487930042454376</v>
      </c>
      <c r="F70">
        <f ca="1">$A$3/ABS(1-SIN(E70))</f>
        <v>24.835702569969154</v>
      </c>
    </row>
    <row r="71" spans="4:6" x14ac:dyDescent="0.25">
      <c r="D71">
        <v>70</v>
      </c>
      <c r="E71">
        <f t="shared" ca="1" si="8"/>
        <v>0.1079544375972421</v>
      </c>
      <c r="F71">
        <f ca="1">$A$3/ABS(1-SIN(E71))</f>
        <v>8.9660454292935654</v>
      </c>
    </row>
    <row r="72" spans="4:6" x14ac:dyDescent="0.25">
      <c r="D72">
        <v>71</v>
      </c>
      <c r="E72">
        <f t="shared" ca="1" si="8"/>
        <v>0.79144116166786516</v>
      </c>
      <c r="F72">
        <f ca="1">$A$3/ABS(1-SIN(E72))</f>
        <v>27.716847799750987</v>
      </c>
    </row>
    <row r="73" spans="4:6" x14ac:dyDescent="0.25">
      <c r="D73">
        <v>72</v>
      </c>
      <c r="E73">
        <f t="shared" ca="1" si="8"/>
        <v>0.16048716755273895</v>
      </c>
      <c r="F73">
        <f ca="1">$A$3/ABS(1-SIN(E73))</f>
        <v>9.5215326622517757</v>
      </c>
    </row>
    <row r="74" spans="4:6" x14ac:dyDescent="0.25">
      <c r="D74">
        <v>73</v>
      </c>
      <c r="E74">
        <f t="shared" ca="1" si="8"/>
        <v>0.79206997336275775</v>
      </c>
      <c r="F74">
        <f ca="1">$A$3/ABS(1-SIN(E74))</f>
        <v>27.75933811457697</v>
      </c>
    </row>
    <row r="75" spans="4:6" x14ac:dyDescent="0.25">
      <c r="D75">
        <v>74</v>
      </c>
      <c r="E75">
        <f t="shared" ca="1" si="8"/>
        <v>0.43043657735264229</v>
      </c>
      <c r="F75">
        <f ca="1">$A$3/ABS(1-SIN(E75))</f>
        <v>13.728428267640576</v>
      </c>
    </row>
    <row r="76" spans="4:6" x14ac:dyDescent="0.25">
      <c r="D76">
        <v>75</v>
      </c>
      <c r="E76">
        <f t="shared" ca="1" si="8"/>
        <v>0.13869541300056942</v>
      </c>
      <c r="F76">
        <f ca="1">$A$3/ABS(1-SIN(E76))</f>
        <v>9.2834475111268606</v>
      </c>
    </row>
    <row r="77" spans="4:6" x14ac:dyDescent="0.25">
      <c r="D77">
        <v>76</v>
      </c>
      <c r="E77">
        <f t="shared" ca="1" si="8"/>
        <v>2.1142542413664644E-3</v>
      </c>
      <c r="F77">
        <f ca="1">$A$3/ABS(1-SIN(E77))</f>
        <v>8.0169498576114258</v>
      </c>
    </row>
    <row r="78" spans="4:6" x14ac:dyDescent="0.25">
      <c r="D78">
        <v>77</v>
      </c>
      <c r="E78">
        <f t="shared" ca="1" si="8"/>
        <v>0.90276255520671245</v>
      </c>
      <c r="F78">
        <f ca="1">$A$3/ABS(1-SIN(E78))</f>
        <v>37.216425417354984</v>
      </c>
    </row>
    <row r="79" spans="4:6" x14ac:dyDescent="0.25">
      <c r="D79">
        <v>78</v>
      </c>
      <c r="E79">
        <f t="shared" ca="1" si="8"/>
        <v>0.25112789127274382</v>
      </c>
      <c r="F79">
        <f ca="1">$A$3/ABS(1-SIN(E79))</f>
        <v>10.645328170522539</v>
      </c>
    </row>
    <row r="80" spans="4:6" x14ac:dyDescent="0.25">
      <c r="D80">
        <v>79</v>
      </c>
      <c r="E80">
        <f t="shared" ca="1" si="8"/>
        <v>2.2428826027147797E-2</v>
      </c>
      <c r="F80">
        <f ca="1">$A$3/ABS(1-SIN(E80))</f>
        <v>8.1835316183881535</v>
      </c>
    </row>
    <row r="81" spans="4:6" x14ac:dyDescent="0.25">
      <c r="D81">
        <v>80</v>
      </c>
      <c r="E81">
        <f t="shared" ca="1" si="8"/>
        <v>0.26178351976544101</v>
      </c>
      <c r="F81">
        <f ca="1">$A$3/ABS(1-SIN(E81))</f>
        <v>10.793362286518542</v>
      </c>
    </row>
    <row r="82" spans="4:6" x14ac:dyDescent="0.25">
      <c r="D82">
        <v>81</v>
      </c>
      <c r="E82">
        <f t="shared" ca="1" si="8"/>
        <v>0.17595866601899335</v>
      </c>
      <c r="F82">
        <f ca="1">$A$3/ABS(1-SIN(E82))</f>
        <v>9.6975818943080334</v>
      </c>
    </row>
    <row r="83" spans="4:6" x14ac:dyDescent="0.25">
      <c r="D83">
        <v>82</v>
      </c>
      <c r="E83">
        <f t="shared" ca="1" si="8"/>
        <v>0.79382744170907038</v>
      </c>
      <c r="F83">
        <f ca="1">$A$3/ABS(1-SIN(E83))</f>
        <v>27.878643258120913</v>
      </c>
    </row>
    <row r="84" spans="4:6" x14ac:dyDescent="0.25">
      <c r="D84">
        <v>83</v>
      </c>
      <c r="E84">
        <f t="shared" ca="1" si="8"/>
        <v>0.9067297194944689</v>
      </c>
      <c r="F84">
        <f ca="1">$A$3/ABS(1-SIN(E84))</f>
        <v>37.645712567661498</v>
      </c>
    </row>
    <row r="85" spans="4:6" x14ac:dyDescent="0.25">
      <c r="D85">
        <v>84</v>
      </c>
      <c r="E85">
        <f t="shared" ca="1" si="8"/>
        <v>0.2243693558150367</v>
      </c>
      <c r="F85">
        <f ca="1">$A$3/ABS(1-SIN(E85))</f>
        <v>10.289277500938299</v>
      </c>
    </row>
    <row r="86" spans="4:6" x14ac:dyDescent="0.25">
      <c r="D86">
        <v>85</v>
      </c>
      <c r="E86">
        <f t="shared" ca="1" si="8"/>
        <v>0.40656121151853508</v>
      </c>
      <c r="F86">
        <f ca="1">$A$3/ABS(1-SIN(E86))</f>
        <v>13.2330530992564</v>
      </c>
    </row>
    <row r="87" spans="4:6" x14ac:dyDescent="0.25">
      <c r="D87">
        <v>86</v>
      </c>
      <c r="E87">
        <f t="shared" ca="1" si="8"/>
        <v>0.25038407235729143</v>
      </c>
      <c r="F87">
        <f ca="1">$A$3/ABS(1-SIN(E87))</f>
        <v>10.635131000106167</v>
      </c>
    </row>
    <row r="88" spans="4:6" x14ac:dyDescent="0.25">
      <c r="D88">
        <v>87</v>
      </c>
      <c r="E88">
        <f t="shared" ca="1" si="8"/>
        <v>0.56476636496972255</v>
      </c>
      <c r="F88">
        <f ca="1">$A$3/ABS(1-SIN(E88))</f>
        <v>17.212388155447254</v>
      </c>
    </row>
    <row r="89" spans="4:6" x14ac:dyDescent="0.25">
      <c r="D89">
        <v>88</v>
      </c>
      <c r="E89">
        <f t="shared" ca="1" si="8"/>
        <v>0.27962407807937206</v>
      </c>
      <c r="F89">
        <f ca="1">$A$3/ABS(1-SIN(E89))</f>
        <v>11.049637484869852</v>
      </c>
    </row>
    <row r="90" spans="4:6" x14ac:dyDescent="0.25">
      <c r="D90">
        <v>89</v>
      </c>
      <c r="E90">
        <f t="shared" ca="1" si="8"/>
        <v>9.3080587763316625E-2</v>
      </c>
      <c r="F90">
        <f ca="1">$A$3/ABS(1-SIN(E90))</f>
        <v>8.8197638687670157</v>
      </c>
    </row>
    <row r="91" spans="4:6" x14ac:dyDescent="0.25">
      <c r="D91">
        <v>90</v>
      </c>
      <c r="E91">
        <f t="shared" ca="1" si="8"/>
        <v>0.1230903876624162</v>
      </c>
      <c r="F91">
        <f ca="1">$A$3/ABS(1-SIN(E91))</f>
        <v>9.1197169742609816</v>
      </c>
    </row>
    <row r="92" spans="4:6" x14ac:dyDescent="0.25">
      <c r="D92">
        <v>91</v>
      </c>
      <c r="E92">
        <f t="shared" ca="1" si="8"/>
        <v>0.61525593324311545</v>
      </c>
      <c r="F92">
        <f ca="1">$A$3/ABS(1-SIN(E92))</f>
        <v>18.920023439528791</v>
      </c>
    </row>
    <row r="93" spans="4:6" x14ac:dyDescent="0.25">
      <c r="D93">
        <v>92</v>
      </c>
      <c r="E93">
        <f t="shared" ca="1" si="8"/>
        <v>0.4849966462361992</v>
      </c>
      <c r="F93">
        <f ca="1">$A$3/ABS(1-SIN(E93))</f>
        <v>14.987037873605807</v>
      </c>
    </row>
    <row r="94" spans="4:6" x14ac:dyDescent="0.25">
      <c r="D94">
        <v>93</v>
      </c>
      <c r="E94">
        <f t="shared" ca="1" si="8"/>
        <v>0.67661531895986204</v>
      </c>
      <c r="F94">
        <f ca="1">$A$3/ABS(1-SIN(E94))</f>
        <v>21.399391351967544</v>
      </c>
    </row>
    <row r="95" spans="4:6" x14ac:dyDescent="0.25">
      <c r="D95">
        <v>94</v>
      </c>
      <c r="E95">
        <f t="shared" ca="1" si="8"/>
        <v>0.66148402016689778</v>
      </c>
      <c r="F95">
        <f ca="1">$A$3/ABS(1-SIN(E95))</f>
        <v>20.74089273043235</v>
      </c>
    </row>
    <row r="96" spans="4:6" x14ac:dyDescent="0.25">
      <c r="D96">
        <v>95</v>
      </c>
      <c r="E96">
        <f t="shared" ca="1" si="8"/>
        <v>0.9963458113904109</v>
      </c>
      <c r="F96">
        <f ca="1">$A$3/ABS(1-SIN(E96))</f>
        <v>49.841443327507946</v>
      </c>
    </row>
    <row r="97" spans="4:6" x14ac:dyDescent="0.25">
      <c r="D97">
        <v>96</v>
      </c>
      <c r="E97">
        <f t="shared" ca="1" si="8"/>
        <v>0.7010812651366628</v>
      </c>
      <c r="F97">
        <f ca="1">$A$3/ABS(1-SIN(E97))</f>
        <v>22.538024246680855</v>
      </c>
    </row>
    <row r="98" spans="4:6" x14ac:dyDescent="0.25">
      <c r="D98">
        <v>97</v>
      </c>
      <c r="E98">
        <f t="shared" ca="1" si="8"/>
        <v>0.10598625990495292</v>
      </c>
      <c r="F98">
        <f ca="1">$A$3/ABS(1-SIN(E98))</f>
        <v>8.9464237959608059</v>
      </c>
    </row>
    <row r="99" spans="4:6" x14ac:dyDescent="0.25">
      <c r="D99">
        <v>98</v>
      </c>
      <c r="E99">
        <f t="shared" ca="1" si="8"/>
        <v>0.52598157900093068</v>
      </c>
      <c r="F99">
        <f ca="1">$A$3/ABS(1-SIN(E99))</f>
        <v>16.066261984332019</v>
      </c>
    </row>
    <row r="100" spans="4:6" x14ac:dyDescent="0.25">
      <c r="D100">
        <v>99</v>
      </c>
      <c r="E100">
        <f t="shared" ca="1" si="8"/>
        <v>6.7751786623769017E-2</v>
      </c>
      <c r="F100">
        <f ca="1">$A$3/ABS(1-SIN(E100))</f>
        <v>8.5809285630685892</v>
      </c>
    </row>
    <row r="101" spans="4:6" x14ac:dyDescent="0.25">
      <c r="D101">
        <v>100</v>
      </c>
      <c r="E101">
        <f t="shared" ca="1" si="8"/>
        <v>0.34012425377052713</v>
      </c>
      <c r="F101">
        <f ca="1">$A$3/ABS(1-SIN(E101))</f>
        <v>12.004878129190846</v>
      </c>
    </row>
    <row r="102" spans="4:6" x14ac:dyDescent="0.25">
      <c r="D102">
        <v>101</v>
      </c>
      <c r="E102">
        <f t="shared" ca="1" si="8"/>
        <v>0.24638448844217409</v>
      </c>
      <c r="F102">
        <f ca="1">$A$3/ABS(1-SIN(E102))</f>
        <v>10.580600336425992</v>
      </c>
    </row>
    <row r="103" spans="4:6" x14ac:dyDescent="0.25">
      <c r="D103">
        <v>102</v>
      </c>
      <c r="E103">
        <f t="shared" ca="1" si="8"/>
        <v>0.19002501526379489</v>
      </c>
      <c r="F103">
        <f ca="1">$A$3/ABS(1-SIN(E103))</f>
        <v>9.8629476845858264</v>
      </c>
    </row>
    <row r="104" spans="4:6" x14ac:dyDescent="0.25">
      <c r="D104">
        <v>103</v>
      </c>
      <c r="E104">
        <f t="shared" ca="1" si="8"/>
        <v>0.61587290013039542</v>
      </c>
      <c r="F104">
        <f ca="1">$A$3/ABS(1-SIN(E104))</f>
        <v>18.942589785470272</v>
      </c>
    </row>
    <row r="105" spans="4:6" x14ac:dyDescent="0.25">
      <c r="D105">
        <v>104</v>
      </c>
      <c r="E105">
        <f t="shared" ca="1" si="8"/>
        <v>0.56192897444482415</v>
      </c>
      <c r="F105">
        <f ca="1">$A$3/ABS(1-SIN(E105))</f>
        <v>17.124003936518381</v>
      </c>
    </row>
    <row r="106" spans="4:6" x14ac:dyDescent="0.25">
      <c r="D106">
        <v>105</v>
      </c>
      <c r="E106">
        <f t="shared" ca="1" si="8"/>
        <v>0.41079518368487111</v>
      </c>
      <c r="F106">
        <f ca="1">$A$3/ABS(1-SIN(E106))</f>
        <v>13.31864910979362</v>
      </c>
    </row>
    <row r="107" spans="4:6" x14ac:dyDescent="0.25">
      <c r="D107">
        <v>106</v>
      </c>
      <c r="E107">
        <f t="shared" ca="1" si="8"/>
        <v>0.42284381278854777</v>
      </c>
      <c r="F107">
        <f ca="1">$A$3/ABS(1-SIN(E107))</f>
        <v>13.567495984140901</v>
      </c>
    </row>
    <row r="108" spans="4:6" x14ac:dyDescent="0.25">
      <c r="D108">
        <v>107</v>
      </c>
      <c r="E108">
        <f t="shared" ca="1" si="8"/>
        <v>2.8268124153018603E-2</v>
      </c>
      <c r="F108">
        <f ca="1">$A$3/ABS(1-SIN(E108))</f>
        <v>8.2326917597343972</v>
      </c>
    </row>
    <row r="109" spans="4:6" x14ac:dyDescent="0.25">
      <c r="D109">
        <v>108</v>
      </c>
      <c r="E109">
        <f t="shared" ca="1" si="8"/>
        <v>0.73879284099203457</v>
      </c>
      <c r="F109">
        <f ca="1">$A$3/ABS(1-SIN(E109))</f>
        <v>24.494492730451611</v>
      </c>
    </row>
    <row r="110" spans="4:6" x14ac:dyDescent="0.25">
      <c r="D110">
        <v>109</v>
      </c>
      <c r="E110">
        <f t="shared" ca="1" si="8"/>
        <v>0.70584164258977367</v>
      </c>
      <c r="F110">
        <f ca="1">$A$3/ABS(1-SIN(E110))</f>
        <v>22.770912965739733</v>
      </c>
    </row>
    <row r="111" spans="4:6" x14ac:dyDescent="0.25">
      <c r="D111">
        <v>110</v>
      </c>
      <c r="E111">
        <f t="shared" ca="1" si="8"/>
        <v>0.11230695448602135</v>
      </c>
      <c r="F111">
        <f ca="1">$A$3/ABS(1-SIN(E111))</f>
        <v>9.0097295657864578</v>
      </c>
    </row>
    <row r="112" spans="4:6" x14ac:dyDescent="0.25">
      <c r="D112">
        <v>111</v>
      </c>
      <c r="E112">
        <f t="shared" ca="1" si="8"/>
        <v>0.2973008838732325</v>
      </c>
      <c r="F112">
        <f ca="1">$A$3/ABS(1-SIN(E112))</f>
        <v>11.314466155946304</v>
      </c>
    </row>
    <row r="113" spans="4:6" x14ac:dyDescent="0.25">
      <c r="D113">
        <v>112</v>
      </c>
      <c r="E113">
        <f t="shared" ca="1" si="8"/>
        <v>0.14883695938388364</v>
      </c>
      <c r="F113">
        <f ca="1">$A$3/ABS(1-SIN(E113))</f>
        <v>9.3928469677399651</v>
      </c>
    </row>
    <row r="114" spans="4:6" x14ac:dyDescent="0.25">
      <c r="D114">
        <v>113</v>
      </c>
      <c r="E114">
        <f t="shared" ca="1" si="8"/>
        <v>0.47026866866108741</v>
      </c>
      <c r="F114">
        <f ca="1">$A$3/ABS(1-SIN(E114))</f>
        <v>14.628592974944308</v>
      </c>
    </row>
    <row r="115" spans="4:6" x14ac:dyDescent="0.25">
      <c r="D115">
        <v>114</v>
      </c>
      <c r="E115">
        <f t="shared" ca="1" si="8"/>
        <v>0.65611387307118263</v>
      </c>
      <c r="F115">
        <f ca="1">$A$3/ABS(1-SIN(E115))</f>
        <v>20.51504139661656</v>
      </c>
    </row>
    <row r="116" spans="4:6" x14ac:dyDescent="0.25">
      <c r="D116">
        <v>115</v>
      </c>
      <c r="E116">
        <f t="shared" ca="1" si="8"/>
        <v>0.4450627385594953</v>
      </c>
      <c r="F116">
        <f ca="1">$A$3/ABS(1-SIN(E116))</f>
        <v>14.047767874041547</v>
      </c>
    </row>
    <row r="117" spans="4:6" x14ac:dyDescent="0.25">
      <c r="D117">
        <v>116</v>
      </c>
      <c r="E117">
        <f t="shared" ca="1" si="8"/>
        <v>0.74531654475353748</v>
      </c>
      <c r="F117">
        <f ca="1">$A$3/ABS(1-SIN(E117))</f>
        <v>24.860506509652399</v>
      </c>
    </row>
    <row r="118" spans="4:6" x14ac:dyDescent="0.25">
      <c r="D118">
        <v>117</v>
      </c>
      <c r="E118">
        <f t="shared" ca="1" si="8"/>
        <v>0.38997524639182146</v>
      </c>
      <c r="F118">
        <f ca="1">$A$3/ABS(1-SIN(E118))</f>
        <v>12.906671474934617</v>
      </c>
    </row>
    <row r="119" spans="4:6" x14ac:dyDescent="0.25">
      <c r="D119">
        <v>118</v>
      </c>
      <c r="E119">
        <f t="shared" ca="1" si="8"/>
        <v>0.12179552061541454</v>
      </c>
      <c r="F119">
        <f ca="1">$A$3/ABS(1-SIN(E119))</f>
        <v>9.1063756670364313</v>
      </c>
    </row>
    <row r="120" spans="4:6" x14ac:dyDescent="0.25">
      <c r="D120">
        <v>119</v>
      </c>
      <c r="E120">
        <f t="shared" ca="1" si="8"/>
        <v>6.9529672562749001E-2</v>
      </c>
      <c r="F120">
        <f ca="1">$A$3/ABS(1-SIN(E120))</f>
        <v>8.5972848812687399</v>
      </c>
    </row>
    <row r="121" spans="4:6" x14ac:dyDescent="0.25">
      <c r="D121">
        <v>120</v>
      </c>
      <c r="E121">
        <f t="shared" ca="1" si="8"/>
        <v>0.42678083740499428</v>
      </c>
      <c r="F121">
        <f ca="1">$A$3/ABS(1-SIN(E121))</f>
        <v>13.650538609876515</v>
      </c>
    </row>
    <row r="122" spans="4:6" x14ac:dyDescent="0.25">
      <c r="D122">
        <v>121</v>
      </c>
      <c r="E122">
        <f t="shared" ca="1" si="8"/>
        <v>6.1717520030932449E-2</v>
      </c>
      <c r="F122">
        <f ca="1">$A$3/ABS(1-SIN(E122))</f>
        <v>8.5258610106090948</v>
      </c>
    </row>
    <row r="123" spans="4:6" x14ac:dyDescent="0.25">
      <c r="D123">
        <v>122</v>
      </c>
      <c r="E123">
        <f t="shared" ca="1" si="8"/>
        <v>0.7013671550371614</v>
      </c>
      <c r="F123">
        <f ca="1">$A$3/ABS(1-SIN(E123))</f>
        <v>22.551902388158929</v>
      </c>
    </row>
    <row r="124" spans="4:6" x14ac:dyDescent="0.25">
      <c r="D124">
        <v>123</v>
      </c>
      <c r="E124">
        <f t="shared" ca="1" si="8"/>
        <v>0.24718159774383375</v>
      </c>
      <c r="F124">
        <f ca="1">$A$3/ABS(1-SIN(E124))</f>
        <v>10.591427920751622</v>
      </c>
    </row>
    <row r="125" spans="4:6" x14ac:dyDescent="0.25">
      <c r="D125">
        <v>124</v>
      </c>
      <c r="E125">
        <f t="shared" ca="1" si="8"/>
        <v>0.85090048528051021</v>
      </c>
      <c r="F125">
        <f ca="1">$A$3/ABS(1-SIN(E125))</f>
        <v>32.241736361076747</v>
      </c>
    </row>
    <row r="126" spans="4:6" x14ac:dyDescent="0.25">
      <c r="D126">
        <v>125</v>
      </c>
      <c r="E126">
        <f t="shared" ca="1" si="8"/>
        <v>0.86428652259767957</v>
      </c>
      <c r="F126">
        <f ca="1">$A$3/ABS(1-SIN(E126))</f>
        <v>33.421381948491707</v>
      </c>
    </row>
    <row r="127" spans="4:6" x14ac:dyDescent="0.25">
      <c r="D127">
        <v>126</v>
      </c>
      <c r="E127">
        <f t="shared" ca="1" si="8"/>
        <v>0.81538087281617333</v>
      </c>
      <c r="F127">
        <f ca="1">$A$3/ABS(1-SIN(E127))</f>
        <v>29.410334675539115</v>
      </c>
    </row>
    <row r="128" spans="4:6" x14ac:dyDescent="0.25">
      <c r="D128">
        <v>127</v>
      </c>
      <c r="E128">
        <f t="shared" ca="1" si="8"/>
        <v>0.47144731035427689</v>
      </c>
      <c r="F128">
        <f ca="1">$A$3/ABS(1-SIN(E128))</f>
        <v>14.656744179659864</v>
      </c>
    </row>
    <row r="129" spans="4:6" x14ac:dyDescent="0.25">
      <c r="D129">
        <v>128</v>
      </c>
      <c r="E129">
        <f t="shared" ca="1" si="8"/>
        <v>0.10369336870851165</v>
      </c>
      <c r="F129">
        <f ca="1">$A$3/ABS(1-SIN(E129))</f>
        <v>8.923667839521654</v>
      </c>
    </row>
    <row r="130" spans="4:6" x14ac:dyDescent="0.25">
      <c r="D130">
        <v>129</v>
      </c>
      <c r="E130">
        <f t="shared" ca="1" si="8"/>
        <v>0.24603351897344983</v>
      </c>
      <c r="F130">
        <f ca="1">$A$3/ABS(1-SIN(E130))</f>
        <v>10.575839249630093</v>
      </c>
    </row>
    <row r="131" spans="4:6" x14ac:dyDescent="0.25">
      <c r="D131">
        <v>130</v>
      </c>
      <c r="E131">
        <f t="shared" ref="E131:E194" ca="1" si="9">RAND()</f>
        <v>8.659024229486989E-2</v>
      </c>
      <c r="F131">
        <f ca="1">$A$3/ABS(1-SIN(E131))</f>
        <v>8.7573541667661647</v>
      </c>
    </row>
    <row r="132" spans="4:6" x14ac:dyDescent="0.25">
      <c r="D132">
        <v>131</v>
      </c>
      <c r="E132">
        <f t="shared" ca="1" si="9"/>
        <v>0.77361850914678287</v>
      </c>
      <c r="F132">
        <f ca="1">$A$3/ABS(1-SIN(E132))</f>
        <v>26.55411632119462</v>
      </c>
    </row>
    <row r="133" spans="4:6" x14ac:dyDescent="0.25">
      <c r="D133">
        <v>132</v>
      </c>
      <c r="E133">
        <f t="shared" ca="1" si="9"/>
        <v>0.79550897723091296</v>
      </c>
      <c r="F133">
        <f ca="1">$A$3/ABS(1-SIN(E133))</f>
        <v>27.993555746063841</v>
      </c>
    </row>
    <row r="134" spans="4:6" x14ac:dyDescent="0.25">
      <c r="D134">
        <v>133</v>
      </c>
      <c r="E134">
        <f t="shared" ca="1" si="9"/>
        <v>0.33951985236553617</v>
      </c>
      <c r="F134">
        <f ca="1">$A$3/ABS(1-SIN(E134))</f>
        <v>11.994621473091497</v>
      </c>
    </row>
    <row r="135" spans="4:6" x14ac:dyDescent="0.25">
      <c r="D135">
        <v>134</v>
      </c>
      <c r="E135">
        <f t="shared" ca="1" si="9"/>
        <v>0.77189124004902698</v>
      </c>
      <c r="F135">
        <f ca="1">$A$3/ABS(1-SIN(E135))</f>
        <v>26.445558373534073</v>
      </c>
    </row>
    <row r="136" spans="4:6" x14ac:dyDescent="0.25">
      <c r="D136">
        <v>135</v>
      </c>
      <c r="E136">
        <f t="shared" ca="1" si="9"/>
        <v>0.91511763292565584</v>
      </c>
      <c r="F136">
        <f ca="1">$A$3/ABS(1-SIN(E136))</f>
        <v>38.579188821385493</v>
      </c>
    </row>
    <row r="137" spans="4:6" x14ac:dyDescent="0.25">
      <c r="D137">
        <v>136</v>
      </c>
      <c r="E137">
        <f t="shared" ca="1" si="9"/>
        <v>0.53208745314792827</v>
      </c>
      <c r="F137">
        <f ca="1">$A$3/ABS(1-SIN(E137))</f>
        <v>16.238158834054488</v>
      </c>
    </row>
    <row r="138" spans="4:6" x14ac:dyDescent="0.25">
      <c r="D138">
        <v>137</v>
      </c>
      <c r="E138">
        <f t="shared" ca="1" si="9"/>
        <v>0.24380343817279393</v>
      </c>
      <c r="F138">
        <f ca="1">$A$3/ABS(1-SIN(E138))</f>
        <v>10.545677127256793</v>
      </c>
    </row>
    <row r="139" spans="4:6" x14ac:dyDescent="0.25">
      <c r="D139">
        <v>138</v>
      </c>
      <c r="E139">
        <f t="shared" ca="1" si="9"/>
        <v>0.39794414767144881</v>
      </c>
      <c r="F139">
        <f ca="1">$A$3/ABS(1-SIN(E139))</f>
        <v>13.061735343533828</v>
      </c>
    </row>
    <row r="140" spans="4:6" x14ac:dyDescent="0.25">
      <c r="D140">
        <v>139</v>
      </c>
      <c r="E140">
        <f t="shared" ca="1" si="9"/>
        <v>0.4759810878297599</v>
      </c>
      <c r="F140">
        <f ca="1">$A$3/ABS(1-SIN(E140))</f>
        <v>14.765887805040281</v>
      </c>
    </row>
    <row r="141" spans="4:6" x14ac:dyDescent="0.25">
      <c r="D141">
        <v>140</v>
      </c>
      <c r="E141">
        <f t="shared" ca="1" si="9"/>
        <v>0.89404222919297582</v>
      </c>
      <c r="F141">
        <f ca="1">$A$3/ABS(1-SIN(E141))</f>
        <v>36.299224997227064</v>
      </c>
    </row>
    <row r="142" spans="4:6" x14ac:dyDescent="0.25">
      <c r="D142">
        <v>141</v>
      </c>
      <c r="E142">
        <f t="shared" ca="1" si="9"/>
        <v>0.98543290470296718</v>
      </c>
      <c r="F142">
        <f ca="1">$A$3/ABS(1-SIN(E142))</f>
        <v>48.051323439886737</v>
      </c>
    </row>
    <row r="143" spans="4:6" x14ac:dyDescent="0.25">
      <c r="D143">
        <v>142</v>
      </c>
      <c r="E143">
        <f t="shared" ca="1" si="9"/>
        <v>0.74789906353549451</v>
      </c>
      <c r="F143">
        <f ca="1">$A$3/ABS(1-SIN(E143))</f>
        <v>25.007816894578077</v>
      </c>
    </row>
    <row r="144" spans="4:6" x14ac:dyDescent="0.25">
      <c r="D144">
        <v>143</v>
      </c>
      <c r="E144">
        <f t="shared" ca="1" si="9"/>
        <v>0.32838717981211574</v>
      </c>
      <c r="F144">
        <f ca="1">$A$3/ABS(1-SIN(E144))</f>
        <v>11.80841109391949</v>
      </c>
    </row>
    <row r="145" spans="4:6" x14ac:dyDescent="0.25">
      <c r="D145">
        <v>144</v>
      </c>
      <c r="E145">
        <f t="shared" ca="1" si="9"/>
        <v>0.66808826363182416</v>
      </c>
      <c r="F145">
        <f ca="1">$A$3/ABS(1-SIN(E145))</f>
        <v>21.024215293537051</v>
      </c>
    </row>
    <row r="146" spans="4:6" x14ac:dyDescent="0.25">
      <c r="D146">
        <v>145</v>
      </c>
      <c r="E146">
        <f t="shared" ca="1" si="9"/>
        <v>0.32979457601051798</v>
      </c>
      <c r="F146">
        <f ca="1">$A$3/ABS(1-SIN(E146))</f>
        <v>11.831671083482533</v>
      </c>
    </row>
    <row r="147" spans="4:6" x14ac:dyDescent="0.25">
      <c r="D147">
        <v>146</v>
      </c>
      <c r="E147">
        <f t="shared" ca="1" si="9"/>
        <v>0.63092792390876695</v>
      </c>
      <c r="F147">
        <f ca="1">$A$3/ABS(1-SIN(E147))</f>
        <v>19.507165710226015</v>
      </c>
    </row>
    <row r="148" spans="4:6" x14ac:dyDescent="0.25">
      <c r="D148">
        <v>147</v>
      </c>
      <c r="E148">
        <f t="shared" ca="1" si="9"/>
        <v>0.68044895403735395</v>
      </c>
      <c r="F148">
        <f ca="1">$A$3/ABS(1-SIN(E148))</f>
        <v>21.571602034967679</v>
      </c>
    </row>
    <row r="149" spans="4:6" x14ac:dyDescent="0.25">
      <c r="D149">
        <v>148</v>
      </c>
      <c r="E149">
        <f t="shared" ca="1" si="9"/>
        <v>0.53782018928125264</v>
      </c>
      <c r="F149">
        <f ca="1">$A$3/ABS(1-SIN(E149))</f>
        <v>16.402353977473485</v>
      </c>
    </row>
    <row r="150" spans="4:6" x14ac:dyDescent="0.25">
      <c r="D150">
        <v>149</v>
      </c>
      <c r="E150">
        <f t="shared" ca="1" si="9"/>
        <v>0.60892635219512314</v>
      </c>
      <c r="F150">
        <f ca="1">$A$3/ABS(1-SIN(E150))</f>
        <v>18.691026167545516</v>
      </c>
    </row>
    <row r="151" spans="4:6" x14ac:dyDescent="0.25">
      <c r="D151">
        <v>150</v>
      </c>
      <c r="E151">
        <f t="shared" ca="1" si="9"/>
        <v>4.4901518256955431E-2</v>
      </c>
      <c r="F151">
        <f ca="1">$A$3/ABS(1-SIN(E151))</f>
        <v>8.3759672840235879</v>
      </c>
    </row>
    <row r="152" spans="4:6" x14ac:dyDescent="0.25">
      <c r="D152">
        <v>151</v>
      </c>
      <c r="E152">
        <f t="shared" ca="1" si="9"/>
        <v>0.57018923119129561</v>
      </c>
      <c r="F152">
        <f ca="1">$A$3/ABS(1-SIN(E152))</f>
        <v>17.383419568661761</v>
      </c>
    </row>
    <row r="153" spans="4:6" x14ac:dyDescent="0.25">
      <c r="D153">
        <v>152</v>
      </c>
      <c r="E153">
        <f t="shared" ca="1" si="9"/>
        <v>0.93584097029060531</v>
      </c>
      <c r="F153">
        <f ca="1">$A$3/ABS(1-SIN(E153))</f>
        <v>41.046306723143104</v>
      </c>
    </row>
    <row r="154" spans="4:6" x14ac:dyDescent="0.25">
      <c r="D154">
        <v>153</v>
      </c>
      <c r="E154">
        <f t="shared" ca="1" si="9"/>
        <v>0.45880068610823532</v>
      </c>
      <c r="F154">
        <f ca="1">$A$3/ABS(1-SIN(E154))</f>
        <v>14.359386650711285</v>
      </c>
    </row>
    <row r="155" spans="4:6" x14ac:dyDescent="0.25">
      <c r="D155">
        <v>154</v>
      </c>
      <c r="E155">
        <f t="shared" ca="1" si="9"/>
        <v>0.44675848374043758</v>
      </c>
      <c r="F155">
        <f ca="1">$A$3/ABS(1-SIN(E155))</f>
        <v>14.085609095279276</v>
      </c>
    </row>
    <row r="156" spans="4:6" x14ac:dyDescent="0.25">
      <c r="D156">
        <v>155</v>
      </c>
      <c r="E156">
        <f t="shared" ca="1" si="9"/>
        <v>0.50578995472088539</v>
      </c>
      <c r="F156">
        <f ca="1">$A$3/ABS(1-SIN(E156))</f>
        <v>15.518872658802142</v>
      </c>
    </row>
    <row r="157" spans="4:6" x14ac:dyDescent="0.25">
      <c r="D157">
        <v>156</v>
      </c>
      <c r="E157">
        <f t="shared" ca="1" si="9"/>
        <v>0.59182170829229408</v>
      </c>
      <c r="F157">
        <f ca="1">$A$3/ABS(1-SIN(E157))</f>
        <v>18.094382442235602</v>
      </c>
    </row>
    <row r="158" spans="4:6" x14ac:dyDescent="0.25">
      <c r="D158">
        <v>157</v>
      </c>
      <c r="E158">
        <f t="shared" ca="1" si="9"/>
        <v>0.24480107690543373</v>
      </c>
      <c r="F158">
        <f ca="1">$A$3/ABS(1-SIN(E158))</f>
        <v>10.559151099148824</v>
      </c>
    </row>
    <row r="159" spans="4:6" x14ac:dyDescent="0.25">
      <c r="D159">
        <v>158</v>
      </c>
      <c r="E159">
        <f t="shared" ca="1" si="9"/>
        <v>0.57706608321646025</v>
      </c>
      <c r="F159">
        <f ca="1">$A$3/ABS(1-SIN(E159))</f>
        <v>17.604373519050966</v>
      </c>
    </row>
    <row r="160" spans="4:6" x14ac:dyDescent="0.25">
      <c r="D160">
        <v>159</v>
      </c>
      <c r="E160">
        <f t="shared" ca="1" si="9"/>
        <v>0.39551605722104222</v>
      </c>
      <c r="F160">
        <f ca="1">$A$3/ABS(1-SIN(E160))</f>
        <v>13.014149529405389</v>
      </c>
    </row>
    <row r="161" spans="4:6" x14ac:dyDescent="0.25">
      <c r="D161">
        <v>160</v>
      </c>
      <c r="E161">
        <f t="shared" ca="1" si="9"/>
        <v>0.51311862226323424</v>
      </c>
      <c r="F161">
        <f ca="1">$A$3/ABS(1-SIN(E161))</f>
        <v>15.713901056589943</v>
      </c>
    </row>
    <row r="162" spans="4:6" x14ac:dyDescent="0.25">
      <c r="D162">
        <v>161</v>
      </c>
      <c r="E162">
        <f t="shared" ca="1" si="9"/>
        <v>0.39708407192656514</v>
      </c>
      <c r="F162">
        <f ca="1">$A$3/ABS(1-SIN(E162))</f>
        <v>13.044845338642372</v>
      </c>
    </row>
    <row r="163" spans="4:6" x14ac:dyDescent="0.25">
      <c r="D163">
        <v>162</v>
      </c>
      <c r="E163">
        <f t="shared" ca="1" si="9"/>
        <v>0.14211507068933837</v>
      </c>
      <c r="F163">
        <f ca="1">$A$3/ABS(1-SIN(E163))</f>
        <v>9.320068149482454</v>
      </c>
    </row>
    <row r="164" spans="4:6" x14ac:dyDescent="0.25">
      <c r="D164">
        <v>163</v>
      </c>
      <c r="E164">
        <f t="shared" ca="1" si="9"/>
        <v>0.74071523834176312</v>
      </c>
      <c r="F164">
        <f ca="1">$A$3/ABS(1-SIN(E164))</f>
        <v>24.601450364432377</v>
      </c>
    </row>
    <row r="165" spans="4:6" x14ac:dyDescent="0.25">
      <c r="D165">
        <v>164</v>
      </c>
      <c r="E165">
        <f t="shared" ca="1" si="9"/>
        <v>0.3589939373195159</v>
      </c>
      <c r="F165">
        <f ca="1">$A$3/ABS(1-SIN(E165))</f>
        <v>12.332974607512508</v>
      </c>
    </row>
    <row r="166" spans="4:6" x14ac:dyDescent="0.25">
      <c r="D166">
        <v>165</v>
      </c>
      <c r="E166">
        <f t="shared" ca="1" si="9"/>
        <v>0.9701627933526028</v>
      </c>
      <c r="F166">
        <f ca="1">$A$3/ABS(1-SIN(E166))</f>
        <v>45.708468831954136</v>
      </c>
    </row>
    <row r="167" spans="4:6" x14ac:dyDescent="0.25">
      <c r="D167">
        <v>166</v>
      </c>
      <c r="E167">
        <f t="shared" ca="1" si="9"/>
        <v>0.86784439375739064</v>
      </c>
      <c r="F167">
        <f ca="1">$A$3/ABS(1-SIN(E167))</f>
        <v>33.74632795229283</v>
      </c>
    </row>
    <row r="168" spans="4:6" x14ac:dyDescent="0.25">
      <c r="D168">
        <v>167</v>
      </c>
      <c r="E168">
        <f t="shared" ca="1" si="9"/>
        <v>0.56972503896775117</v>
      </c>
      <c r="F168">
        <f ca="1">$A$3/ABS(1-SIN(E168))</f>
        <v>17.368669889028027</v>
      </c>
    </row>
    <row r="169" spans="4:6" x14ac:dyDescent="0.25">
      <c r="D169">
        <v>168</v>
      </c>
      <c r="E169">
        <f t="shared" ca="1" si="9"/>
        <v>0.1912543218321</v>
      </c>
      <c r="F169">
        <f ca="1">$A$3/ABS(1-SIN(E169))</f>
        <v>9.8776467678504627</v>
      </c>
    </row>
    <row r="170" spans="4:6" x14ac:dyDescent="0.25">
      <c r="D170">
        <v>169</v>
      </c>
      <c r="E170">
        <f t="shared" ca="1" si="9"/>
        <v>0.48898448716583764</v>
      </c>
      <c r="F170">
        <f ca="1">$A$3/ABS(1-SIN(E170))</f>
        <v>15.086643308560026</v>
      </c>
    </row>
    <row r="171" spans="4:6" x14ac:dyDescent="0.25">
      <c r="D171">
        <v>170</v>
      </c>
      <c r="E171">
        <f t="shared" ca="1" si="9"/>
        <v>0.83259463530422473</v>
      </c>
      <c r="F171">
        <f ca="1">$A$3/ABS(1-SIN(E171))</f>
        <v>30.73140061528218</v>
      </c>
    </row>
    <row r="172" spans="4:6" x14ac:dyDescent="0.25">
      <c r="D172">
        <v>171</v>
      </c>
      <c r="E172">
        <f t="shared" ca="1" si="9"/>
        <v>0.71838686285199638</v>
      </c>
      <c r="F172">
        <f ca="1">$A$3/ABS(1-SIN(E172))</f>
        <v>23.403517965208991</v>
      </c>
    </row>
    <row r="173" spans="4:6" x14ac:dyDescent="0.25">
      <c r="D173">
        <v>172</v>
      </c>
      <c r="E173">
        <f t="shared" ca="1" si="9"/>
        <v>0.93357051397043045</v>
      </c>
      <c r="F173">
        <f ca="1">$A$3/ABS(1-SIN(E173))</f>
        <v>40.764206827022356</v>
      </c>
    </row>
    <row r="174" spans="4:6" x14ac:dyDescent="0.25">
      <c r="D174">
        <v>173</v>
      </c>
      <c r="E174">
        <f t="shared" ca="1" si="9"/>
        <v>0.93715663468779231</v>
      </c>
      <c r="F174">
        <f ca="1">$A$3/ABS(1-SIN(E174))</f>
        <v>41.21116638689702</v>
      </c>
    </row>
    <row r="175" spans="4:6" x14ac:dyDescent="0.25">
      <c r="D175">
        <v>174</v>
      </c>
      <c r="E175">
        <f t="shared" ca="1" si="9"/>
        <v>0.16062414352983068</v>
      </c>
      <c r="F175">
        <f ca="1">$A$3/ABS(1-SIN(E175))</f>
        <v>9.5230652176296733</v>
      </c>
    </row>
    <row r="176" spans="4:6" x14ac:dyDescent="0.25">
      <c r="D176">
        <v>175</v>
      </c>
      <c r="E176">
        <f t="shared" ca="1" si="9"/>
        <v>0.58906506257049496</v>
      </c>
      <c r="F176">
        <f ca="1">$A$3/ABS(1-SIN(E176))</f>
        <v>18.001148117332253</v>
      </c>
    </row>
    <row r="177" spans="4:6" x14ac:dyDescent="0.25">
      <c r="D177">
        <v>176</v>
      </c>
      <c r="E177">
        <f t="shared" ca="1" si="9"/>
        <v>0.88595754421052564</v>
      </c>
      <c r="F177">
        <f ca="1">$A$3/ABS(1-SIN(E177))</f>
        <v>35.480028027035026</v>
      </c>
    </row>
    <row r="178" spans="4:6" x14ac:dyDescent="0.25">
      <c r="D178">
        <v>177</v>
      </c>
      <c r="E178">
        <f t="shared" ca="1" si="9"/>
        <v>0.54893709454431638</v>
      </c>
      <c r="F178">
        <f ca="1">$A$3/ABS(1-SIN(E178))</f>
        <v>16.72872958700561</v>
      </c>
    </row>
    <row r="179" spans="4:6" x14ac:dyDescent="0.25">
      <c r="D179">
        <v>178</v>
      </c>
      <c r="E179">
        <f t="shared" ca="1" si="9"/>
        <v>0.2847076176409109</v>
      </c>
      <c r="F179">
        <f ca="1">$A$3/ABS(1-SIN(E179))</f>
        <v>11.124659264164499</v>
      </c>
    </row>
    <row r="180" spans="4:6" x14ac:dyDescent="0.25">
      <c r="D180">
        <v>179</v>
      </c>
      <c r="E180">
        <f t="shared" ca="1" si="9"/>
        <v>3.256010833725409E-2</v>
      </c>
      <c r="F180">
        <f ca="1">$A$3/ABS(1-SIN(E180))</f>
        <v>8.2691984251033439</v>
      </c>
    </row>
    <row r="181" spans="4:6" x14ac:dyDescent="0.25">
      <c r="D181">
        <v>180</v>
      </c>
      <c r="E181">
        <f t="shared" ca="1" si="9"/>
        <v>0.67466939522343694</v>
      </c>
      <c r="F181">
        <f ca="1">$A$3/ABS(1-SIN(E181))</f>
        <v>21.312826253240626</v>
      </c>
    </row>
    <row r="182" spans="4:6" x14ac:dyDescent="0.25">
      <c r="D182">
        <v>181</v>
      </c>
      <c r="E182">
        <f t="shared" ca="1" si="9"/>
        <v>0.15863573676197473</v>
      </c>
      <c r="F182">
        <f ca="1">$A$3/ABS(1-SIN(E182))</f>
        <v>9.5008629139165901</v>
      </c>
    </row>
    <row r="183" spans="4:6" x14ac:dyDescent="0.25">
      <c r="D183">
        <v>182</v>
      </c>
      <c r="E183">
        <f t="shared" ca="1" si="9"/>
        <v>4.0643849727369785E-2</v>
      </c>
      <c r="F183">
        <f ca="1">$A$3/ABS(1-SIN(E183))</f>
        <v>8.3388288001877768</v>
      </c>
    </row>
    <row r="184" spans="4:6" x14ac:dyDescent="0.25">
      <c r="D184">
        <v>183</v>
      </c>
      <c r="E184">
        <f t="shared" ca="1" si="9"/>
        <v>0.33301083835787393</v>
      </c>
      <c r="F184">
        <f ca="1">$A$3/ABS(1-SIN(E184))</f>
        <v>11.885129084987964</v>
      </c>
    </row>
    <row r="185" spans="4:6" x14ac:dyDescent="0.25">
      <c r="D185">
        <v>184</v>
      </c>
      <c r="E185">
        <f t="shared" ca="1" si="9"/>
        <v>0.41707483491839559</v>
      </c>
      <c r="F185">
        <f ca="1">$A$3/ABS(1-SIN(E185))</f>
        <v>13.44736195277887</v>
      </c>
    </row>
    <row r="186" spans="4:6" x14ac:dyDescent="0.25">
      <c r="D186">
        <v>185</v>
      </c>
      <c r="E186">
        <f t="shared" ca="1" si="9"/>
        <v>0.58294173163164409</v>
      </c>
      <c r="F186">
        <f ca="1">$A$3/ABS(1-SIN(E186))</f>
        <v>17.796848510462482</v>
      </c>
    </row>
    <row r="187" spans="4:6" x14ac:dyDescent="0.25">
      <c r="D187">
        <v>186</v>
      </c>
      <c r="E187">
        <f t="shared" ca="1" si="9"/>
        <v>0.66744351562987614</v>
      </c>
      <c r="F187">
        <f ca="1">$A$3/ABS(1-SIN(E187))</f>
        <v>20.996280442087542</v>
      </c>
    </row>
    <row r="188" spans="4:6" x14ac:dyDescent="0.25">
      <c r="D188">
        <v>187</v>
      </c>
      <c r="E188">
        <f t="shared" ca="1" si="9"/>
        <v>0.72099706433474087</v>
      </c>
      <c r="F188">
        <f ca="1">$A$3/ABS(1-SIN(E188))</f>
        <v>23.538684813459657</v>
      </c>
    </row>
    <row r="189" spans="4:6" x14ac:dyDescent="0.25">
      <c r="D189">
        <v>188</v>
      </c>
      <c r="E189">
        <f t="shared" ca="1" si="9"/>
        <v>0.30067793503957763</v>
      </c>
      <c r="F189">
        <f ca="1">$A$3/ABS(1-SIN(E189))</f>
        <v>11.366345473671805</v>
      </c>
    </row>
    <row r="190" spans="4:6" x14ac:dyDescent="0.25">
      <c r="D190">
        <v>189</v>
      </c>
      <c r="E190">
        <f t="shared" ca="1" si="9"/>
        <v>0.25180065562222731</v>
      </c>
      <c r="F190">
        <f ca="1">$A$3/ABS(1-SIN(E190))</f>
        <v>10.654566415163568</v>
      </c>
    </row>
    <row r="191" spans="4:6" x14ac:dyDescent="0.25">
      <c r="D191">
        <v>190</v>
      </c>
      <c r="E191">
        <f t="shared" ca="1" si="9"/>
        <v>0.39802925365328445</v>
      </c>
      <c r="F191">
        <f ca="1">$A$3/ABS(1-SIN(E191))</f>
        <v>13.063408684803766</v>
      </c>
    </row>
    <row r="192" spans="4:6" x14ac:dyDescent="0.25">
      <c r="D192">
        <v>191</v>
      </c>
      <c r="E192">
        <f t="shared" ca="1" si="9"/>
        <v>0.7264012947228069</v>
      </c>
      <c r="F192">
        <f ca="1">$A$3/ABS(1-SIN(E192))</f>
        <v>23.822545349998805</v>
      </c>
    </row>
    <row r="193" spans="4:6" x14ac:dyDescent="0.25">
      <c r="D193">
        <v>192</v>
      </c>
      <c r="E193">
        <f t="shared" ca="1" si="9"/>
        <v>4.6708484290853391E-2</v>
      </c>
      <c r="F193">
        <f ca="1">$A$3/ABS(1-SIN(E193))</f>
        <v>8.3918270101124701</v>
      </c>
    </row>
    <row r="194" spans="4:6" x14ac:dyDescent="0.25">
      <c r="D194">
        <v>193</v>
      </c>
      <c r="E194">
        <f t="shared" ca="1" si="9"/>
        <v>0.78792952352236845</v>
      </c>
      <c r="F194">
        <f ca="1">$A$3/ABS(1-SIN(E194))</f>
        <v>27.481441547347671</v>
      </c>
    </row>
    <row r="195" spans="4:6" x14ac:dyDescent="0.25">
      <c r="D195">
        <v>194</v>
      </c>
      <c r="E195">
        <f t="shared" ref="E195:E258" ca="1" si="10">RAND()</f>
        <v>0.35965313812865662</v>
      </c>
      <c r="F195">
        <f ca="1">$A$3/ABS(1-SIN(E195))</f>
        <v>12.344718584978363</v>
      </c>
    </row>
    <row r="196" spans="4:6" x14ac:dyDescent="0.25">
      <c r="D196">
        <v>195</v>
      </c>
      <c r="E196">
        <f t="shared" ca="1" si="10"/>
        <v>0.99759167195433318</v>
      </c>
      <c r="F196">
        <f ca="1">$A$3/ABS(1-SIN(E196))</f>
        <v>50.052342420470936</v>
      </c>
    </row>
    <row r="197" spans="4:6" x14ac:dyDescent="0.25">
      <c r="D197">
        <v>196</v>
      </c>
      <c r="E197">
        <f t="shared" ca="1" si="10"/>
        <v>0.14714729720022002</v>
      </c>
      <c r="F197">
        <f ca="1">$A$3/ABS(1-SIN(E197))</f>
        <v>9.3744528200009913</v>
      </c>
    </row>
    <row r="198" spans="4:6" x14ac:dyDescent="0.25">
      <c r="D198">
        <v>197</v>
      </c>
      <c r="E198">
        <f t="shared" ca="1" si="10"/>
        <v>0.10806353421773673</v>
      </c>
      <c r="F198">
        <f ca="1">$A$3/ABS(1-SIN(E198))</f>
        <v>8.9671354576800368</v>
      </c>
    </row>
    <row r="199" spans="4:6" x14ac:dyDescent="0.25">
      <c r="D199">
        <v>198</v>
      </c>
      <c r="E199">
        <f t="shared" ca="1" si="10"/>
        <v>0.95600464785252037</v>
      </c>
      <c r="F199">
        <f ca="1">$A$3/ABS(1-SIN(E199))</f>
        <v>43.690449661298672</v>
      </c>
    </row>
    <row r="200" spans="4:6" x14ac:dyDescent="0.25">
      <c r="D200">
        <v>199</v>
      </c>
      <c r="E200">
        <f t="shared" ca="1" si="10"/>
        <v>0.39732171697279905</v>
      </c>
      <c r="F200">
        <f ca="1">$A$3/ABS(1-SIN(E200))</f>
        <v>13.049508407718372</v>
      </c>
    </row>
    <row r="201" spans="4:6" x14ac:dyDescent="0.25">
      <c r="D201">
        <v>200</v>
      </c>
      <c r="E201">
        <f t="shared" ca="1" si="10"/>
        <v>0.53292858839267987</v>
      </c>
      <c r="F201">
        <f ca="1">$A$3/ABS(1-SIN(E201))</f>
        <v>16.26207889856471</v>
      </c>
    </row>
    <row r="202" spans="4:6" x14ac:dyDescent="0.25">
      <c r="D202">
        <v>201</v>
      </c>
      <c r="E202">
        <f t="shared" ca="1" si="10"/>
        <v>0.71227557282683274</v>
      </c>
      <c r="F202">
        <f ca="1">$A$3/ABS(1-SIN(E202))</f>
        <v>23.091874368669213</v>
      </c>
    </row>
    <row r="203" spans="4:6" x14ac:dyDescent="0.25">
      <c r="D203">
        <v>202</v>
      </c>
      <c r="E203">
        <f t="shared" ca="1" si="10"/>
        <v>0.21909426054771786</v>
      </c>
      <c r="F203">
        <f ca="1">$A$3/ABS(1-SIN(E203))</f>
        <v>10.221625604069171</v>
      </c>
    </row>
    <row r="204" spans="4:6" x14ac:dyDescent="0.25">
      <c r="D204">
        <v>203</v>
      </c>
      <c r="E204">
        <f t="shared" ca="1" si="10"/>
        <v>0.75227162707833284</v>
      </c>
      <c r="F204">
        <f ca="1">$A$3/ABS(1-SIN(E204))</f>
        <v>25.260429033083678</v>
      </c>
    </row>
    <row r="205" spans="4:6" x14ac:dyDescent="0.25">
      <c r="D205">
        <v>204</v>
      </c>
      <c r="E205">
        <f t="shared" ca="1" si="10"/>
        <v>0.48219367931699297</v>
      </c>
      <c r="F205">
        <f ca="1">$A$3/ABS(1-SIN(E205))</f>
        <v>14.917687333193729</v>
      </c>
    </row>
    <row r="206" spans="4:6" x14ac:dyDescent="0.25">
      <c r="D206">
        <v>205</v>
      </c>
      <c r="E206">
        <f t="shared" ca="1" si="10"/>
        <v>0.60556115019576939</v>
      </c>
      <c r="F206">
        <f ca="1">$A$3/ABS(1-SIN(E206))</f>
        <v>18.571116645280036</v>
      </c>
    </row>
    <row r="207" spans="4:6" x14ac:dyDescent="0.25">
      <c r="D207">
        <v>206</v>
      </c>
      <c r="E207">
        <f t="shared" ca="1" si="10"/>
        <v>0.98468113820595826</v>
      </c>
      <c r="F207">
        <f ca="1">$A$3/ABS(1-SIN(E207))</f>
        <v>47.931676599783991</v>
      </c>
    </row>
    <row r="208" spans="4:6" x14ac:dyDescent="0.25">
      <c r="D208">
        <v>207</v>
      </c>
      <c r="E208">
        <f t="shared" ca="1" si="10"/>
        <v>0.10782525366174056</v>
      </c>
      <c r="F208">
        <f ca="1">$A$3/ABS(1-SIN(E208))</f>
        <v>8.9647550264106695</v>
      </c>
    </row>
    <row r="209" spans="4:6" x14ac:dyDescent="0.25">
      <c r="D209">
        <v>208</v>
      </c>
      <c r="E209">
        <f t="shared" ca="1" si="10"/>
        <v>0.69982793158749079</v>
      </c>
      <c r="F209">
        <f ca="1">$A$3/ABS(1-SIN(E209))</f>
        <v>22.477344611530782</v>
      </c>
    </row>
    <row r="210" spans="4:6" x14ac:dyDescent="0.25">
      <c r="D210">
        <v>209</v>
      </c>
      <c r="E210">
        <f t="shared" ca="1" si="10"/>
        <v>0.41701860695618997</v>
      </c>
      <c r="F210">
        <f ca="1">$A$3/ABS(1-SIN(E210))</f>
        <v>13.446200015721987</v>
      </c>
    </row>
    <row r="211" spans="4:6" x14ac:dyDescent="0.25">
      <c r="D211">
        <v>210</v>
      </c>
      <c r="E211">
        <f t="shared" ca="1" si="10"/>
        <v>0.87327777592829914</v>
      </c>
      <c r="F211">
        <f ca="1">$A$3/ABS(1-SIN(E211))</f>
        <v>34.252209401969317</v>
      </c>
    </row>
    <row r="212" spans="4:6" x14ac:dyDescent="0.25">
      <c r="D212">
        <v>211</v>
      </c>
      <c r="E212">
        <f t="shared" ca="1" si="10"/>
        <v>0.27276120842840734</v>
      </c>
      <c r="F212">
        <f ca="1">$A$3/ABS(1-SIN(E212))</f>
        <v>10.94977812670937</v>
      </c>
    </row>
    <row r="213" spans="4:6" x14ac:dyDescent="0.25">
      <c r="D213">
        <v>212</v>
      </c>
      <c r="E213">
        <f t="shared" ca="1" si="10"/>
        <v>0.95905883814339532</v>
      </c>
      <c r="F213">
        <f ca="1">$A$3/ABS(1-SIN(E213))</f>
        <v>44.113940457575673</v>
      </c>
    </row>
    <row r="214" spans="4:6" x14ac:dyDescent="0.25">
      <c r="D214">
        <v>213</v>
      </c>
      <c r="E214">
        <f t="shared" ca="1" si="10"/>
        <v>6.3563799686232381E-2</v>
      </c>
      <c r="F214">
        <f ca="1">$A$3/ABS(1-SIN(E214))</f>
        <v>8.5426368793196019</v>
      </c>
    </row>
    <row r="215" spans="4:6" x14ac:dyDescent="0.25">
      <c r="D215">
        <v>214</v>
      </c>
      <c r="E215">
        <f t="shared" ca="1" si="10"/>
        <v>0.92849530143192949</v>
      </c>
      <c r="F215">
        <f ca="1">$A$3/ABS(1-SIN(E215))</f>
        <v>40.144414272496405</v>
      </c>
    </row>
    <row r="216" spans="4:6" x14ac:dyDescent="0.25">
      <c r="D216">
        <v>215</v>
      </c>
      <c r="E216">
        <f t="shared" ca="1" si="10"/>
        <v>8.2233282981273415E-2</v>
      </c>
      <c r="F216">
        <f ca="1">$A$3/ABS(1-SIN(E216))</f>
        <v>8.7159321881268248</v>
      </c>
    </row>
    <row r="217" spans="4:6" x14ac:dyDescent="0.25">
      <c r="D217">
        <v>216</v>
      </c>
      <c r="E217">
        <f t="shared" ca="1" si="10"/>
        <v>0.10206077124526303</v>
      </c>
      <c r="F217">
        <f ca="1">$A$3/ABS(1-SIN(E217))</f>
        <v>8.9075321476438862</v>
      </c>
    </row>
    <row r="218" spans="4:6" x14ac:dyDescent="0.25">
      <c r="D218">
        <v>217</v>
      </c>
      <c r="E218">
        <f t="shared" ca="1" si="10"/>
        <v>0.59748974794251597</v>
      </c>
      <c r="F218">
        <f ca="1">$A$3/ABS(1-SIN(E218))</f>
        <v>18.288594316575402</v>
      </c>
    </row>
    <row r="219" spans="4:6" x14ac:dyDescent="0.25">
      <c r="D219">
        <v>218</v>
      </c>
      <c r="E219">
        <f t="shared" ca="1" si="10"/>
        <v>0.25212366411651543</v>
      </c>
      <c r="F219">
        <f ca="1">$A$3/ABS(1-SIN(E219))</f>
        <v>10.659007024070068</v>
      </c>
    </row>
    <row r="220" spans="4:6" x14ac:dyDescent="0.25">
      <c r="D220">
        <v>219</v>
      </c>
      <c r="E220">
        <f t="shared" ca="1" si="10"/>
        <v>0.98121769350666166</v>
      </c>
      <c r="F220">
        <f ca="1">$A$3/ABS(1-SIN(E220))</f>
        <v>47.386357289901106</v>
      </c>
    </row>
    <row r="221" spans="4:6" x14ac:dyDescent="0.25">
      <c r="D221">
        <v>220</v>
      </c>
      <c r="E221">
        <f t="shared" ca="1" si="10"/>
        <v>0.69656305035817734</v>
      </c>
      <c r="F221">
        <f ca="1">$A$3/ABS(1-SIN(E221))</f>
        <v>22.320504573839425</v>
      </c>
    </row>
    <row r="222" spans="4:6" x14ac:dyDescent="0.25">
      <c r="D222">
        <v>221</v>
      </c>
      <c r="E222">
        <f t="shared" ca="1" si="10"/>
        <v>0.48260569153184363</v>
      </c>
      <c r="F222">
        <f ca="1">$A$3/ABS(1-SIN(E222))</f>
        <v>14.927847381349691</v>
      </c>
    </row>
    <row r="223" spans="4:6" x14ac:dyDescent="0.25">
      <c r="D223">
        <v>222</v>
      </c>
      <c r="E223">
        <f t="shared" ca="1" si="10"/>
        <v>0.91989461554729668</v>
      </c>
      <c r="F223">
        <f ca="1">$A$3/ABS(1-SIN(E223))</f>
        <v>39.127031248391738</v>
      </c>
    </row>
    <row r="224" spans="4:6" x14ac:dyDescent="0.25">
      <c r="D224">
        <v>223</v>
      </c>
      <c r="E224">
        <f t="shared" ca="1" si="10"/>
        <v>5.7425362289760251E-3</v>
      </c>
      <c r="F224">
        <f ca="1">$A$3/ABS(1-SIN(E224))</f>
        <v>8.0462053719026692</v>
      </c>
    </row>
    <row r="225" spans="4:6" x14ac:dyDescent="0.25">
      <c r="D225">
        <v>224</v>
      </c>
      <c r="E225">
        <f t="shared" ca="1" si="10"/>
        <v>0.52877048936661519</v>
      </c>
      <c r="F225">
        <f ca="1">$A$3/ABS(1-SIN(E225))</f>
        <v>16.144399672631994</v>
      </c>
    </row>
    <row r="226" spans="4:6" x14ac:dyDescent="0.25">
      <c r="D226">
        <v>225</v>
      </c>
      <c r="E226">
        <f t="shared" ca="1" si="10"/>
        <v>0.48134825526481251</v>
      </c>
      <c r="F226">
        <f ca="1">$A$3/ABS(1-SIN(E226))</f>
        <v>14.89687593995083</v>
      </c>
    </row>
    <row r="227" spans="4:6" x14ac:dyDescent="0.25">
      <c r="D227">
        <v>226</v>
      </c>
      <c r="E227">
        <f t="shared" ca="1" si="10"/>
        <v>0.96248574451064117</v>
      </c>
      <c r="F227">
        <f ca="1">$A$3/ABS(1-SIN(E227))</f>
        <v>44.596732407275546</v>
      </c>
    </row>
    <row r="228" spans="4:6" x14ac:dyDescent="0.25">
      <c r="D228">
        <v>227</v>
      </c>
      <c r="E228">
        <f t="shared" ca="1" si="10"/>
        <v>0.84245781950623222</v>
      </c>
      <c r="F228">
        <f ca="1">$A$3/ABS(1-SIN(E228))</f>
        <v>31.530991923219151</v>
      </c>
    </row>
    <row r="229" spans="4:6" x14ac:dyDescent="0.25">
      <c r="D229">
        <v>228</v>
      </c>
      <c r="E229">
        <f t="shared" ca="1" si="10"/>
        <v>0.47002016282519765</v>
      </c>
      <c r="F229">
        <f ca="1">$A$3/ABS(1-SIN(E229))</f>
        <v>14.622669199819812</v>
      </c>
    </row>
    <row r="230" spans="4:6" x14ac:dyDescent="0.25">
      <c r="D230">
        <v>229</v>
      </c>
      <c r="E230">
        <f t="shared" ca="1" si="10"/>
        <v>0.90174925451636379</v>
      </c>
      <c r="F230">
        <f ca="1">$A$3/ABS(1-SIN(E230))</f>
        <v>37.108000017515941</v>
      </c>
    </row>
    <row r="231" spans="4:6" x14ac:dyDescent="0.25">
      <c r="D231">
        <v>230</v>
      </c>
      <c r="E231">
        <f t="shared" ca="1" si="10"/>
        <v>3.2786179556749673E-2</v>
      </c>
      <c r="F231">
        <f ca="1">$A$3/ABS(1-SIN(E231))</f>
        <v>8.2711301785917293</v>
      </c>
    </row>
    <row r="232" spans="4:6" x14ac:dyDescent="0.25">
      <c r="D232">
        <v>231</v>
      </c>
      <c r="E232">
        <f t="shared" ca="1" si="10"/>
        <v>5.6411927015012076E-3</v>
      </c>
      <c r="F232">
        <f ca="1">$A$3/ABS(1-SIN(E232))</f>
        <v>8.0453853282771153</v>
      </c>
    </row>
    <row r="233" spans="4:6" x14ac:dyDescent="0.25">
      <c r="D233">
        <v>232</v>
      </c>
      <c r="E233">
        <f t="shared" ca="1" si="10"/>
        <v>0.97154369249051631</v>
      </c>
      <c r="F233">
        <f ca="1">$A$3/ABS(1-SIN(E233))</f>
        <v>45.912991576503458</v>
      </c>
    </row>
    <row r="234" spans="4:6" x14ac:dyDescent="0.25">
      <c r="D234">
        <v>233</v>
      </c>
      <c r="E234">
        <f t="shared" ca="1" si="10"/>
        <v>0.31190082674495045</v>
      </c>
      <c r="F234">
        <f ca="1">$A$3/ABS(1-SIN(E234))</f>
        <v>11.541818188232167</v>
      </c>
    </row>
    <row r="235" spans="4:6" x14ac:dyDescent="0.25">
      <c r="D235">
        <v>234</v>
      </c>
      <c r="E235">
        <f t="shared" ca="1" si="10"/>
        <v>0.37285296428552983</v>
      </c>
      <c r="F235">
        <f ca="1">$A$3/ABS(1-SIN(E235))</f>
        <v>12.584034873586173</v>
      </c>
    </row>
    <row r="236" spans="4:6" x14ac:dyDescent="0.25">
      <c r="D236">
        <v>235</v>
      </c>
      <c r="E236">
        <f t="shared" ca="1" si="10"/>
        <v>2.6076786572507671E-2</v>
      </c>
      <c r="F236">
        <f ca="1">$A$3/ABS(1-SIN(E236))</f>
        <v>8.2141750136490437</v>
      </c>
    </row>
    <row r="237" spans="4:6" x14ac:dyDescent="0.25">
      <c r="D237">
        <v>236</v>
      </c>
      <c r="E237">
        <f t="shared" ca="1" si="10"/>
        <v>0.86856419914919047</v>
      </c>
      <c r="F237">
        <f ca="1">$A$3/ABS(1-SIN(E237))</f>
        <v>33.812671199249962</v>
      </c>
    </row>
    <row r="238" spans="4:6" x14ac:dyDescent="0.25">
      <c r="D238">
        <v>237</v>
      </c>
      <c r="E238">
        <f t="shared" ca="1" si="10"/>
        <v>0.49739505878729295</v>
      </c>
      <c r="F238">
        <f ca="1">$A$3/ABS(1-SIN(E238))</f>
        <v>15.300400321274022</v>
      </c>
    </row>
    <row r="239" spans="4:6" x14ac:dyDescent="0.25">
      <c r="D239">
        <v>238</v>
      </c>
      <c r="E239">
        <f t="shared" ca="1" si="10"/>
        <v>0.48464440956746613</v>
      </c>
      <c r="F239">
        <f ca="1">$A$3/ABS(1-SIN(E239))</f>
        <v>14.978293121516261</v>
      </c>
    </row>
    <row r="240" spans="4:6" x14ac:dyDescent="0.25">
      <c r="D240">
        <v>239</v>
      </c>
      <c r="E240">
        <f t="shared" ca="1" si="10"/>
        <v>0.79675840584583568</v>
      </c>
      <c r="F240">
        <f ca="1">$A$3/ABS(1-SIN(E240))</f>
        <v>28.079425441463322</v>
      </c>
    </row>
    <row r="241" spans="4:6" x14ac:dyDescent="0.25">
      <c r="D241">
        <v>240</v>
      </c>
      <c r="E241">
        <f t="shared" ca="1" si="10"/>
        <v>0.79220540426872399</v>
      </c>
      <c r="F241">
        <f ca="1">$A$3/ABS(1-SIN(E241))</f>
        <v>27.768503012218684</v>
      </c>
    </row>
    <row r="242" spans="4:6" x14ac:dyDescent="0.25">
      <c r="D242">
        <v>241</v>
      </c>
      <c r="E242">
        <f t="shared" ca="1" si="10"/>
        <v>0.14497945830268977</v>
      </c>
      <c r="F242">
        <f ca="1">$A$3/ABS(1-SIN(E242))</f>
        <v>9.3509516559176493</v>
      </c>
    </row>
    <row r="243" spans="4:6" x14ac:dyDescent="0.25">
      <c r="D243">
        <v>242</v>
      </c>
      <c r="E243">
        <f t="shared" ca="1" si="10"/>
        <v>0.67256069594860468</v>
      </c>
      <c r="F243">
        <f ca="1">$A$3/ABS(1-SIN(E243))</f>
        <v>21.219656963246592</v>
      </c>
    </row>
    <row r="244" spans="4:6" x14ac:dyDescent="0.25">
      <c r="D244">
        <v>243</v>
      </c>
      <c r="E244">
        <f t="shared" ca="1" si="10"/>
        <v>0.56702865948245518</v>
      </c>
      <c r="F244">
        <f ca="1">$A$3/ABS(1-SIN(E244))</f>
        <v>17.283399417555618</v>
      </c>
    </row>
    <row r="245" spans="4:6" x14ac:dyDescent="0.25">
      <c r="D245">
        <v>244</v>
      </c>
      <c r="E245">
        <f t="shared" ca="1" si="10"/>
        <v>0.54798878680540619</v>
      </c>
      <c r="F245">
        <f ca="1">$A$3/ABS(1-SIN(E245))</f>
        <v>16.700469962321339</v>
      </c>
    </row>
    <row r="246" spans="4:6" x14ac:dyDescent="0.25">
      <c r="D246">
        <v>245</v>
      </c>
      <c r="E246">
        <f t="shared" ca="1" si="10"/>
        <v>0.49799309100942335</v>
      </c>
      <c r="F246">
        <f ca="1">$A$3/ABS(1-SIN(E246))</f>
        <v>15.31579286695384</v>
      </c>
    </row>
    <row r="247" spans="4:6" x14ac:dyDescent="0.25">
      <c r="D247">
        <v>246</v>
      </c>
      <c r="E247">
        <f t="shared" ca="1" si="10"/>
        <v>0.66094875669635134</v>
      </c>
      <c r="F247">
        <f ca="1">$A$3/ABS(1-SIN(E247))</f>
        <v>20.71820090620049</v>
      </c>
    </row>
    <row r="248" spans="4:6" x14ac:dyDescent="0.25">
      <c r="D248">
        <v>247</v>
      </c>
      <c r="E248">
        <f t="shared" ca="1" si="10"/>
        <v>0.425995644611879</v>
      </c>
      <c r="F248">
        <f ca="1">$A$3/ABS(1-SIN(E248))</f>
        <v>13.633907550605818</v>
      </c>
    </row>
    <row r="249" spans="4:6" x14ac:dyDescent="0.25">
      <c r="D249">
        <v>248</v>
      </c>
      <c r="E249">
        <f t="shared" ca="1" si="10"/>
        <v>0.92775022698887333</v>
      </c>
      <c r="F249">
        <f ca="1">$A$3/ABS(1-SIN(E249))</f>
        <v>40.054659102446784</v>
      </c>
    </row>
    <row r="250" spans="4:6" x14ac:dyDescent="0.25">
      <c r="D250">
        <v>249</v>
      </c>
      <c r="E250">
        <f t="shared" ca="1" si="10"/>
        <v>0.60360955805721639</v>
      </c>
      <c r="F250">
        <f ca="1">$A$3/ABS(1-SIN(E250))</f>
        <v>18.502152910746446</v>
      </c>
    </row>
    <row r="251" spans="4:6" x14ac:dyDescent="0.25">
      <c r="D251">
        <v>250</v>
      </c>
      <c r="E251">
        <f t="shared" ca="1" si="10"/>
        <v>0.49146214471713812</v>
      </c>
      <c r="F251">
        <f ca="1">$A$3/ABS(1-SIN(E251))</f>
        <v>15.149090234682426</v>
      </c>
    </row>
    <row r="252" spans="4:6" x14ac:dyDescent="0.25">
      <c r="D252">
        <v>251</v>
      </c>
      <c r="E252">
        <f t="shared" ca="1" si="10"/>
        <v>0.94171687049214881</v>
      </c>
      <c r="F252">
        <f ca="1">$A$3/ABS(1-SIN(E252))</f>
        <v>41.790623613150913</v>
      </c>
    </row>
    <row r="253" spans="4:6" x14ac:dyDescent="0.25">
      <c r="D253">
        <v>252</v>
      </c>
      <c r="E253">
        <f t="shared" ca="1" si="10"/>
        <v>0.63342757156775853</v>
      </c>
      <c r="F253">
        <f ca="1">$A$3/ABS(1-SIN(E253))</f>
        <v>19.603560332397677</v>
      </c>
    </row>
    <row r="254" spans="4:6" x14ac:dyDescent="0.25">
      <c r="D254">
        <v>253</v>
      </c>
      <c r="E254">
        <f t="shared" ca="1" si="10"/>
        <v>0.17203013144874924</v>
      </c>
      <c r="F254">
        <f ca="1">$A$3/ABS(1-SIN(E254))</f>
        <v>9.6523101041176513</v>
      </c>
    </row>
    <row r="255" spans="4:6" x14ac:dyDescent="0.25">
      <c r="D255">
        <v>254</v>
      </c>
      <c r="E255">
        <f t="shared" ca="1" si="10"/>
        <v>0.11813352913202313</v>
      </c>
      <c r="F255">
        <f ca="1">$A$3/ABS(1-SIN(E255))</f>
        <v>9.068844504088494</v>
      </c>
    </row>
    <row r="256" spans="4:6" x14ac:dyDescent="0.25">
      <c r="D256">
        <v>255</v>
      </c>
      <c r="E256">
        <f t="shared" ca="1" si="10"/>
        <v>0.55657469855190833</v>
      </c>
      <c r="F256">
        <f ca="1">$A$3/ABS(1-SIN(E256))</f>
        <v>16.959248444725436</v>
      </c>
    </row>
    <row r="257" spans="4:6" x14ac:dyDescent="0.25">
      <c r="D257">
        <v>256</v>
      </c>
      <c r="E257">
        <f t="shared" ca="1" si="10"/>
        <v>0.2301496363567489</v>
      </c>
      <c r="F257">
        <f ca="1">$A$3/ABS(1-SIN(E257))</f>
        <v>10.364348526723045</v>
      </c>
    </row>
    <row r="258" spans="4:6" x14ac:dyDescent="0.25">
      <c r="D258">
        <v>257</v>
      </c>
      <c r="E258">
        <f t="shared" ca="1" si="10"/>
        <v>0.59951001257825143</v>
      </c>
      <c r="F258">
        <f ca="1">$A$3/ABS(1-SIN(E258))</f>
        <v>18.358645381257258</v>
      </c>
    </row>
    <row r="259" spans="4:6" x14ac:dyDescent="0.25">
      <c r="D259">
        <v>258</v>
      </c>
      <c r="E259">
        <f t="shared" ref="E259:E322" ca="1" si="11">RAND()</f>
        <v>0.71478351689974451</v>
      </c>
      <c r="F259">
        <f ca="1">$A$3/ABS(1-SIN(E259))</f>
        <v>23.21895631788777</v>
      </c>
    </row>
    <row r="260" spans="4:6" x14ac:dyDescent="0.25">
      <c r="D260">
        <v>259</v>
      </c>
      <c r="E260">
        <f t="shared" ca="1" si="11"/>
        <v>0.40854723320371589</v>
      </c>
      <c r="F260">
        <f ca="1">$A$3/ABS(1-SIN(E260))</f>
        <v>13.273085584150472</v>
      </c>
    </row>
    <row r="261" spans="4:6" x14ac:dyDescent="0.25">
      <c r="D261">
        <v>260</v>
      </c>
      <c r="E261">
        <f t="shared" ca="1" si="11"/>
        <v>0.65069804148967281</v>
      </c>
      <c r="F261">
        <f ca="1">$A$3/ABS(1-SIN(E261))</f>
        <v>20.291279170206856</v>
      </c>
    </row>
    <row r="262" spans="4:6" x14ac:dyDescent="0.25">
      <c r="D262">
        <v>261</v>
      </c>
      <c r="E262">
        <f t="shared" ca="1" si="11"/>
        <v>0.22550168231644918</v>
      </c>
      <c r="F262">
        <f ca="1">$A$3/ABS(1-SIN(E262))</f>
        <v>10.303905594059364</v>
      </c>
    </row>
    <row r="263" spans="4:6" x14ac:dyDescent="0.25">
      <c r="D263">
        <v>262</v>
      </c>
      <c r="E263">
        <f t="shared" ca="1" si="11"/>
        <v>0.65416956940448823</v>
      </c>
      <c r="F263">
        <f ca="1">$A$3/ABS(1-SIN(E263))</f>
        <v>20.434251449941918</v>
      </c>
    </row>
    <row r="264" spans="4:6" x14ac:dyDescent="0.25">
      <c r="D264">
        <v>263</v>
      </c>
      <c r="E264">
        <f t="shared" ca="1" si="11"/>
        <v>0.46629238487394153</v>
      </c>
      <c r="F264">
        <f ca="1">$A$3/ABS(1-SIN(E264))</f>
        <v>14.534291894928284</v>
      </c>
    </row>
    <row r="265" spans="4:6" x14ac:dyDescent="0.25">
      <c r="D265">
        <v>264</v>
      </c>
      <c r="E265">
        <f t="shared" ca="1" si="11"/>
        <v>0.65297027897570581</v>
      </c>
      <c r="F265">
        <f ca="1">$A$3/ABS(1-SIN(E265))</f>
        <v>20.384675313602468</v>
      </c>
    </row>
    <row r="266" spans="4:6" x14ac:dyDescent="0.25">
      <c r="D266">
        <v>265</v>
      </c>
      <c r="E266">
        <f t="shared" ca="1" si="11"/>
        <v>0.73284176199248885</v>
      </c>
      <c r="F266">
        <f ca="1">$A$3/ABS(1-SIN(E266))</f>
        <v>24.168056040458474</v>
      </c>
    </row>
    <row r="267" spans="4:6" x14ac:dyDescent="0.25">
      <c r="D267">
        <v>266</v>
      </c>
      <c r="E267">
        <f t="shared" ca="1" si="11"/>
        <v>1.1675268136004391E-2</v>
      </c>
      <c r="F267">
        <f ca="1">$A$3/ABS(1-SIN(E267))</f>
        <v>8.0945033500167742</v>
      </c>
    </row>
    <row r="268" spans="4:6" x14ac:dyDescent="0.25">
      <c r="D268">
        <v>267</v>
      </c>
      <c r="E268">
        <f t="shared" ca="1" si="11"/>
        <v>0.68059426906730303</v>
      </c>
      <c r="F268">
        <f ca="1">$A$3/ABS(1-SIN(E268))</f>
        <v>21.578173699132474</v>
      </c>
    </row>
    <row r="269" spans="4:6" x14ac:dyDescent="0.25">
      <c r="D269">
        <v>268</v>
      </c>
      <c r="E269">
        <f t="shared" ca="1" si="11"/>
        <v>0.91634838102289418</v>
      </c>
      <c r="F269">
        <f ca="1">$A$3/ABS(1-SIN(E269))</f>
        <v>38.719187883741739</v>
      </c>
    </row>
    <row r="270" spans="4:6" x14ac:dyDescent="0.25">
      <c r="D270">
        <v>269</v>
      </c>
      <c r="E270">
        <f t="shared" ca="1" si="11"/>
        <v>0.93591862134376513</v>
      </c>
      <c r="F270">
        <f ca="1">$A$3/ABS(1-SIN(E270))</f>
        <v>41.056008329481742</v>
      </c>
    </row>
    <row r="271" spans="4:6" x14ac:dyDescent="0.25">
      <c r="D271">
        <v>270</v>
      </c>
      <c r="E271">
        <f t="shared" ca="1" si="11"/>
        <v>0.5230191734098607</v>
      </c>
      <c r="F271">
        <f ca="1">$A$3/ABS(1-SIN(E271))</f>
        <v>15.983951020645231</v>
      </c>
    </row>
    <row r="272" spans="4:6" x14ac:dyDescent="0.25">
      <c r="D272">
        <v>271</v>
      </c>
      <c r="E272">
        <f t="shared" ca="1" si="11"/>
        <v>0.84503723485802429</v>
      </c>
      <c r="F272">
        <f ca="1">$A$3/ABS(1-SIN(E272))</f>
        <v>31.745505878773674</v>
      </c>
    </row>
    <row r="273" spans="4:6" x14ac:dyDescent="0.25">
      <c r="D273">
        <v>272</v>
      </c>
      <c r="E273">
        <f t="shared" ca="1" si="11"/>
        <v>0.35642475242113236</v>
      </c>
      <c r="F273">
        <f ca="1">$A$3/ABS(1-SIN(E273))</f>
        <v>12.28738836437461</v>
      </c>
    </row>
    <row r="274" spans="4:6" x14ac:dyDescent="0.25">
      <c r="D274">
        <v>273</v>
      </c>
      <c r="E274">
        <f t="shared" ca="1" si="11"/>
        <v>0.10854896342308495</v>
      </c>
      <c r="F274">
        <f ca="1">$A$3/ABS(1-SIN(E274))</f>
        <v>8.9719886351182065</v>
      </c>
    </row>
    <row r="275" spans="4:6" x14ac:dyDescent="0.25">
      <c r="D275">
        <v>274</v>
      </c>
      <c r="E275">
        <f t="shared" ca="1" si="11"/>
        <v>0.48729867054304388</v>
      </c>
      <c r="F275">
        <f ca="1">$A$3/ABS(1-SIN(E275))</f>
        <v>15.044400790393272</v>
      </c>
    </row>
    <row r="276" spans="4:6" x14ac:dyDescent="0.25">
      <c r="D276">
        <v>275</v>
      </c>
      <c r="E276">
        <f t="shared" ca="1" si="11"/>
        <v>0.19141841471653653</v>
      </c>
      <c r="F276">
        <f ca="1">$A$3/ABS(1-SIN(E276))</f>
        <v>9.8796119122982411</v>
      </c>
    </row>
    <row r="277" spans="4:6" x14ac:dyDescent="0.25">
      <c r="D277">
        <v>276</v>
      </c>
      <c r="E277">
        <f t="shared" ca="1" si="11"/>
        <v>0.9717399787678983</v>
      </c>
      <c r="F277">
        <f ca="1">$A$3/ABS(1-SIN(E277))</f>
        <v>45.942178172427582</v>
      </c>
    </row>
    <row r="278" spans="4:6" x14ac:dyDescent="0.25">
      <c r="D278">
        <v>277</v>
      </c>
      <c r="E278">
        <f t="shared" ca="1" si="11"/>
        <v>0.95636468119854467</v>
      </c>
      <c r="F278">
        <f ca="1">$A$3/ABS(1-SIN(E278))</f>
        <v>43.740043097284847</v>
      </c>
    </row>
    <row r="279" spans="4:6" x14ac:dyDescent="0.25">
      <c r="D279">
        <v>278</v>
      </c>
      <c r="E279">
        <f t="shared" ca="1" si="11"/>
        <v>0.19352952744870322</v>
      </c>
      <c r="F279">
        <f ca="1">$A$3/ABS(1-SIN(E279))</f>
        <v>9.9049584853600958</v>
      </c>
    </row>
    <row r="280" spans="4:6" x14ac:dyDescent="0.25">
      <c r="D280">
        <v>279</v>
      </c>
      <c r="E280">
        <f t="shared" ca="1" si="11"/>
        <v>0.98413375116540758</v>
      </c>
      <c r="F280">
        <f ca="1">$A$3/ABS(1-SIN(E280))</f>
        <v>47.844847051217869</v>
      </c>
    </row>
    <row r="281" spans="4:6" x14ac:dyDescent="0.25">
      <c r="D281">
        <v>280</v>
      </c>
      <c r="E281">
        <f t="shared" ca="1" si="11"/>
        <v>0.4083720423024555</v>
      </c>
      <c r="F281">
        <f ca="1">$A$3/ABS(1-SIN(E281))</f>
        <v>13.269545886138687</v>
      </c>
    </row>
    <row r="282" spans="4:6" x14ac:dyDescent="0.25">
      <c r="D282">
        <v>281</v>
      </c>
      <c r="E282">
        <f t="shared" ca="1" si="11"/>
        <v>9.957097750946986E-2</v>
      </c>
      <c r="F282">
        <f ca="1">$A$3/ABS(1-SIN(E282))</f>
        <v>8.88303130263923</v>
      </c>
    </row>
    <row r="283" spans="4:6" x14ac:dyDescent="0.25">
      <c r="D283">
        <v>282</v>
      </c>
      <c r="E283">
        <f t="shared" ca="1" si="11"/>
        <v>0.42976992806456027</v>
      </c>
      <c r="F283">
        <f ca="1">$A$3/ABS(1-SIN(E283))</f>
        <v>13.714168098962228</v>
      </c>
    </row>
    <row r="284" spans="4:6" x14ac:dyDescent="0.25">
      <c r="D284">
        <v>283</v>
      </c>
      <c r="E284">
        <f t="shared" ca="1" si="11"/>
        <v>0.91509136645675304</v>
      </c>
      <c r="F284">
        <f ca="1">$A$3/ABS(1-SIN(E284))</f>
        <v>38.576209577441276</v>
      </c>
    </row>
    <row r="285" spans="4:6" x14ac:dyDescent="0.25">
      <c r="D285">
        <v>284</v>
      </c>
      <c r="E285">
        <f t="shared" ca="1" si="11"/>
        <v>0.45507319080067887</v>
      </c>
      <c r="F285">
        <f ca="1">$A$3/ABS(1-SIN(E285))</f>
        <v>14.27368506301147</v>
      </c>
    </row>
    <row r="286" spans="4:6" x14ac:dyDescent="0.25">
      <c r="D286">
        <v>285</v>
      </c>
      <c r="E286">
        <f t="shared" ca="1" si="11"/>
        <v>4.0530207028179666E-2</v>
      </c>
      <c r="F286">
        <f ca="1">$A$3/ABS(1-SIN(E286))</f>
        <v>8.3378419471944962</v>
      </c>
    </row>
    <row r="287" spans="4:6" x14ac:dyDescent="0.25">
      <c r="D287">
        <v>286</v>
      </c>
      <c r="E287">
        <f t="shared" ca="1" si="11"/>
        <v>0.9433049172673823</v>
      </c>
      <c r="F287">
        <f ca="1">$A$3/ABS(1-SIN(E287))</f>
        <v>41.995387138905748</v>
      </c>
    </row>
    <row r="288" spans="4:6" x14ac:dyDescent="0.25">
      <c r="D288">
        <v>287</v>
      </c>
      <c r="E288">
        <f t="shared" ca="1" si="11"/>
        <v>0.95203100966215248</v>
      </c>
      <c r="F288">
        <f ca="1">$A$3/ABS(1-SIN(E288))</f>
        <v>43.148835988515089</v>
      </c>
    </row>
    <row r="289" spans="4:6" x14ac:dyDescent="0.25">
      <c r="D289">
        <v>288</v>
      </c>
      <c r="E289">
        <f t="shared" ca="1" si="11"/>
        <v>9.159427907875739E-2</v>
      </c>
      <c r="F289">
        <f ca="1">$A$3/ABS(1-SIN(E289))</f>
        <v>8.8053967131624304</v>
      </c>
    </row>
    <row r="290" spans="4:6" x14ac:dyDescent="0.25">
      <c r="D290">
        <v>289</v>
      </c>
      <c r="E290">
        <f t="shared" ca="1" si="11"/>
        <v>1.8378884490340974E-3</v>
      </c>
      <c r="F290">
        <f ca="1">$A$3/ABS(1-SIN(E290))</f>
        <v>8.0147301717120332</v>
      </c>
    </row>
    <row r="291" spans="4:6" x14ac:dyDescent="0.25">
      <c r="D291">
        <v>290</v>
      </c>
      <c r="E291">
        <f t="shared" ca="1" si="11"/>
        <v>0.19036737775245427</v>
      </c>
      <c r="F291">
        <f ca="1">$A$3/ABS(1-SIN(E291))</f>
        <v>9.8670373393883342</v>
      </c>
    </row>
    <row r="292" spans="4:6" x14ac:dyDescent="0.25">
      <c r="D292">
        <v>291</v>
      </c>
      <c r="E292">
        <f t="shared" ca="1" si="11"/>
        <v>0.93486857734374451</v>
      </c>
      <c r="F292">
        <f ca="1">$A$3/ABS(1-SIN(E292))</f>
        <v>40.925118434593955</v>
      </c>
    </row>
    <row r="293" spans="4:6" x14ac:dyDescent="0.25">
      <c r="D293">
        <v>292</v>
      </c>
      <c r="E293">
        <f t="shared" ca="1" si="11"/>
        <v>0.8686365122147679</v>
      </c>
      <c r="F293">
        <f ca="1">$A$3/ABS(1-SIN(E293))</f>
        <v>33.819347469173664</v>
      </c>
    </row>
    <row r="294" spans="4:6" x14ac:dyDescent="0.25">
      <c r="D294">
        <v>293</v>
      </c>
      <c r="E294">
        <f t="shared" ca="1" si="11"/>
        <v>0.48100446471811587</v>
      </c>
      <c r="F294">
        <f ca="1">$A$3/ABS(1-SIN(E294))</f>
        <v>14.888426990014562</v>
      </c>
    </row>
    <row r="295" spans="4:6" x14ac:dyDescent="0.25">
      <c r="D295">
        <v>294</v>
      </c>
      <c r="E295">
        <f t="shared" ca="1" si="11"/>
        <v>0.30526498790756296</v>
      </c>
      <c r="F295">
        <f ca="1">$A$3/ABS(1-SIN(E295))</f>
        <v>11.437491406740277</v>
      </c>
    </row>
    <row r="296" spans="4:6" x14ac:dyDescent="0.25">
      <c r="D296">
        <v>295</v>
      </c>
      <c r="E296">
        <f t="shared" ca="1" si="11"/>
        <v>0.24370533043428277</v>
      </c>
      <c r="F296">
        <f ca="1">$A$3/ABS(1-SIN(E296))</f>
        <v>10.544353773891626</v>
      </c>
    </row>
    <row r="297" spans="4:6" x14ac:dyDescent="0.25">
      <c r="D297">
        <v>296</v>
      </c>
      <c r="E297">
        <f t="shared" ca="1" si="11"/>
        <v>0.64463965551015168</v>
      </c>
      <c r="F297">
        <f ca="1">$A$3/ABS(1-SIN(E297))</f>
        <v>20.045626265396454</v>
      </c>
    </row>
    <row r="298" spans="4:6" x14ac:dyDescent="0.25">
      <c r="D298">
        <v>297</v>
      </c>
      <c r="E298">
        <f t="shared" ca="1" si="11"/>
        <v>0.78506223346282134</v>
      </c>
      <c r="F298">
        <f ca="1">$A$3/ABS(1-SIN(E298))</f>
        <v>27.291571137293332</v>
      </c>
    </row>
    <row r="299" spans="4:6" x14ac:dyDescent="0.25">
      <c r="D299">
        <v>298</v>
      </c>
      <c r="E299">
        <f t="shared" ca="1" si="11"/>
        <v>0.80102489831171775</v>
      </c>
      <c r="F299">
        <f ca="1">$A$3/ABS(1-SIN(E299))</f>
        <v>28.375814577567507</v>
      </c>
    </row>
    <row r="300" spans="4:6" x14ac:dyDescent="0.25">
      <c r="D300">
        <v>299</v>
      </c>
      <c r="E300">
        <f t="shared" ca="1" si="11"/>
        <v>0.93582914853738375</v>
      </c>
      <c r="F300">
        <f ca="1">$A$3/ABS(1-SIN(E300))</f>
        <v>41.044830043463342</v>
      </c>
    </row>
    <row r="301" spans="4:6" x14ac:dyDescent="0.25">
      <c r="D301">
        <v>300</v>
      </c>
      <c r="E301">
        <f t="shared" ca="1" si="11"/>
        <v>0.91247723703646</v>
      </c>
      <c r="F301">
        <f ca="1">$A$3/ABS(1-SIN(E301))</f>
        <v>38.281488357479752</v>
      </c>
    </row>
    <row r="302" spans="4:6" x14ac:dyDescent="0.25">
      <c r="D302">
        <v>301</v>
      </c>
      <c r="E302">
        <f t="shared" ca="1" si="11"/>
        <v>0.9341429212068727</v>
      </c>
      <c r="F302">
        <f ca="1">$A$3/ABS(1-SIN(E302))</f>
        <v>40.83504262054862</v>
      </c>
    </row>
    <row r="303" spans="4:6" x14ac:dyDescent="0.25">
      <c r="D303">
        <v>302</v>
      </c>
      <c r="E303">
        <f t="shared" ca="1" si="11"/>
        <v>1.8621438579758398E-2</v>
      </c>
      <c r="F303">
        <f ca="1">$A$3/ABS(1-SIN(E303))</f>
        <v>8.1517892705042563</v>
      </c>
    </row>
    <row r="304" spans="4:6" x14ac:dyDescent="0.25">
      <c r="D304">
        <v>303</v>
      </c>
      <c r="E304">
        <f t="shared" ca="1" si="11"/>
        <v>0.85651974515257023</v>
      </c>
      <c r="F304">
        <f ca="1">$A$3/ABS(1-SIN(E304))</f>
        <v>32.728849117618211</v>
      </c>
    </row>
    <row r="305" spans="4:6" x14ac:dyDescent="0.25">
      <c r="D305">
        <v>304</v>
      </c>
      <c r="E305">
        <f t="shared" ca="1" si="11"/>
        <v>0.56451150619032253</v>
      </c>
      <c r="F305">
        <f ca="1">$A$3/ABS(1-SIN(E305))</f>
        <v>17.204418577468147</v>
      </c>
    </row>
    <row r="306" spans="4:6" x14ac:dyDescent="0.25">
      <c r="D306">
        <v>305</v>
      </c>
      <c r="E306">
        <f t="shared" ca="1" si="11"/>
        <v>0.74505449195867057</v>
      </c>
      <c r="F306">
        <f ca="1">$A$3/ABS(1-SIN(E306))</f>
        <v>24.84563606851523</v>
      </c>
    </row>
    <row r="307" spans="4:6" x14ac:dyDescent="0.25">
      <c r="D307">
        <v>306</v>
      </c>
      <c r="E307">
        <f t="shared" ca="1" si="11"/>
        <v>0.90121152112219172</v>
      </c>
      <c r="F307">
        <f ca="1">$A$3/ABS(1-SIN(E307))</f>
        <v>37.050661418181008</v>
      </c>
    </row>
    <row r="308" spans="4:6" x14ac:dyDescent="0.25">
      <c r="D308">
        <v>307</v>
      </c>
      <c r="E308">
        <f t="shared" ca="1" si="11"/>
        <v>0.72692069109981672</v>
      </c>
      <c r="F308">
        <f ca="1">$A$3/ABS(1-SIN(E308))</f>
        <v>23.850115484218517</v>
      </c>
    </row>
    <row r="309" spans="4:6" x14ac:dyDescent="0.25">
      <c r="D309">
        <v>308</v>
      </c>
      <c r="E309">
        <f t="shared" ca="1" si="11"/>
        <v>0.8715777769347488</v>
      </c>
      <c r="F309">
        <f ca="1">$A$3/ABS(1-SIN(E309))</f>
        <v>34.092658911756274</v>
      </c>
    </row>
    <row r="310" spans="4:6" x14ac:dyDescent="0.25">
      <c r="D310">
        <v>309</v>
      </c>
      <c r="E310">
        <f t="shared" ca="1" si="11"/>
        <v>0.219768181382755</v>
      </c>
      <c r="F310">
        <f ca="1">$A$3/ABS(1-SIN(E310))</f>
        <v>10.230223324500288</v>
      </c>
    </row>
    <row r="311" spans="4:6" x14ac:dyDescent="0.25">
      <c r="D311">
        <v>310</v>
      </c>
      <c r="E311">
        <f t="shared" ca="1" si="11"/>
        <v>0.88802116365934247</v>
      </c>
      <c r="F311">
        <f ca="1">$A$3/ABS(1-SIN(E311))</f>
        <v>35.686361697455432</v>
      </c>
    </row>
    <row r="312" spans="4:6" x14ac:dyDescent="0.25">
      <c r="D312">
        <v>311</v>
      </c>
      <c r="E312">
        <f t="shared" ca="1" si="11"/>
        <v>0.54965905503004264</v>
      </c>
      <c r="F312">
        <f ca="1">$A$3/ABS(1-SIN(E312))</f>
        <v>16.750297222937135</v>
      </c>
    </row>
    <row r="313" spans="4:6" x14ac:dyDescent="0.25">
      <c r="D313">
        <v>312</v>
      </c>
      <c r="E313">
        <f t="shared" ca="1" si="11"/>
        <v>0.65383288322613442</v>
      </c>
      <c r="F313">
        <f ca="1">$A$3/ABS(1-SIN(E313))</f>
        <v>20.420313826783101</v>
      </c>
    </row>
    <row r="314" spans="4:6" x14ac:dyDescent="0.25">
      <c r="D314">
        <v>313</v>
      </c>
      <c r="E314">
        <f t="shared" ca="1" si="11"/>
        <v>0.18094937467209449</v>
      </c>
      <c r="F314">
        <f ca="1">$A$3/ABS(1-SIN(E314))</f>
        <v>9.7556636586559229</v>
      </c>
    </row>
    <row r="315" spans="4:6" x14ac:dyDescent="0.25">
      <c r="D315">
        <v>314</v>
      </c>
      <c r="E315">
        <f t="shared" ca="1" si="11"/>
        <v>0.60163365173074135</v>
      </c>
      <c r="F315">
        <f ca="1">$A$3/ABS(1-SIN(E315))</f>
        <v>18.432756291967717</v>
      </c>
    </row>
    <row r="316" spans="4:6" x14ac:dyDescent="0.25">
      <c r="D316">
        <v>315</v>
      </c>
      <c r="E316">
        <f t="shared" ca="1" si="11"/>
        <v>0.4930723311056564</v>
      </c>
      <c r="F316">
        <f ca="1">$A$3/ABS(1-SIN(E316))</f>
        <v>15.189906530516387</v>
      </c>
    </row>
    <row r="317" spans="4:6" x14ac:dyDescent="0.25">
      <c r="D317">
        <v>316</v>
      </c>
      <c r="E317">
        <f t="shared" ca="1" si="11"/>
        <v>0.72596726291755043</v>
      </c>
      <c r="F317">
        <f ca="1">$A$3/ABS(1-SIN(E317))</f>
        <v>23.799545571758632</v>
      </c>
    </row>
    <row r="318" spans="4:6" x14ac:dyDescent="0.25">
      <c r="D318">
        <v>317</v>
      </c>
      <c r="E318">
        <f t="shared" ca="1" si="11"/>
        <v>0.11119508821013202</v>
      </c>
      <c r="F318">
        <f ca="1">$A$3/ABS(1-SIN(E318))</f>
        <v>8.99853187418727</v>
      </c>
    </row>
    <row r="319" spans="4:6" x14ac:dyDescent="0.25">
      <c r="D319">
        <v>318</v>
      </c>
      <c r="E319">
        <f t="shared" ca="1" si="11"/>
        <v>0.81301258412747013</v>
      </c>
      <c r="F319">
        <f ca="1">$A$3/ABS(1-SIN(E319))</f>
        <v>29.235604770998808</v>
      </c>
    </row>
    <row r="320" spans="4:6" x14ac:dyDescent="0.25">
      <c r="D320">
        <v>319</v>
      </c>
      <c r="E320">
        <f t="shared" ca="1" si="11"/>
        <v>0.60276586438165902</v>
      </c>
      <c r="F320">
        <f ca="1">$A$3/ABS(1-SIN(E320))</f>
        <v>18.472468924363085</v>
      </c>
    </row>
    <row r="321" spans="4:6" x14ac:dyDescent="0.25">
      <c r="D321">
        <v>320</v>
      </c>
      <c r="E321">
        <f t="shared" ca="1" si="11"/>
        <v>0.23780849548269578</v>
      </c>
      <c r="F321">
        <f ca="1">$A$3/ABS(1-SIN(E321))</f>
        <v>10.465360103535774</v>
      </c>
    </row>
    <row r="322" spans="4:6" x14ac:dyDescent="0.25">
      <c r="D322">
        <v>321</v>
      </c>
      <c r="E322">
        <f t="shared" ca="1" si="11"/>
        <v>0.57318422116089307</v>
      </c>
      <c r="F322">
        <f ca="1">$A$3/ABS(1-SIN(E322))</f>
        <v>17.479083826910465</v>
      </c>
    </row>
    <row r="323" spans="4:6" x14ac:dyDescent="0.25">
      <c r="D323">
        <v>322</v>
      </c>
      <c r="E323">
        <f t="shared" ref="E323:E386" ca="1" si="12">RAND()</f>
        <v>3.8866102213649389E-3</v>
      </c>
      <c r="F323">
        <f ca="1">$A$3/ABS(1-SIN(E323))</f>
        <v>8.0312141203044138</v>
      </c>
    </row>
    <row r="324" spans="4:6" x14ac:dyDescent="0.25">
      <c r="D324">
        <v>323</v>
      </c>
      <c r="E324">
        <f t="shared" ca="1" si="12"/>
        <v>0.68565902732817308</v>
      </c>
      <c r="F324">
        <f ca="1">$A$3/ABS(1-SIN(E324))</f>
        <v>21.809254144757467</v>
      </c>
    </row>
    <row r="325" spans="4:6" x14ac:dyDescent="0.25">
      <c r="D325">
        <v>324</v>
      </c>
      <c r="E325">
        <f t="shared" ca="1" si="12"/>
        <v>0.1929825217414104</v>
      </c>
      <c r="F325">
        <f ca="1">$A$3/ABS(1-SIN(E325))</f>
        <v>9.8983795193247452</v>
      </c>
    </row>
    <row r="326" spans="4:6" x14ac:dyDescent="0.25">
      <c r="D326">
        <v>325</v>
      </c>
      <c r="E326">
        <f t="shared" ca="1" si="12"/>
        <v>0.54419793019527563</v>
      </c>
      <c r="F326">
        <f ca="1">$A$3/ABS(1-SIN(E326))</f>
        <v>16.588288800724271</v>
      </c>
    </row>
    <row r="327" spans="4:6" x14ac:dyDescent="0.25">
      <c r="D327">
        <v>326</v>
      </c>
      <c r="E327">
        <f t="shared" ca="1" si="12"/>
        <v>0.96200796523889809</v>
      </c>
      <c r="F327">
        <f ca="1">$A$3/ABS(1-SIN(E327))</f>
        <v>44.528931725820058</v>
      </c>
    </row>
    <row r="328" spans="4:6" x14ac:dyDescent="0.25">
      <c r="D328">
        <v>327</v>
      </c>
      <c r="E328">
        <f t="shared" ca="1" si="12"/>
        <v>0.25790994373965326</v>
      </c>
      <c r="F328">
        <f ca="1">$A$3/ABS(1-SIN(E328))</f>
        <v>10.739122559080197</v>
      </c>
    </row>
    <row r="329" spans="4:6" x14ac:dyDescent="0.25">
      <c r="D329">
        <v>328</v>
      </c>
      <c r="E329">
        <f t="shared" ca="1" si="12"/>
        <v>0.86826758654608927</v>
      </c>
      <c r="F329">
        <f ca="1">$A$3/ABS(1-SIN(E329))</f>
        <v>33.785308178194818</v>
      </c>
    </row>
    <row r="330" spans="4:6" x14ac:dyDescent="0.25">
      <c r="D330">
        <v>329</v>
      </c>
      <c r="E330">
        <f t="shared" ca="1" si="12"/>
        <v>0.16723999562741132</v>
      </c>
      <c r="F330">
        <f ca="1">$A$3/ABS(1-SIN(E330))</f>
        <v>9.597636945126796</v>
      </c>
    </row>
    <row r="331" spans="4:6" x14ac:dyDescent="0.25">
      <c r="D331">
        <v>330</v>
      </c>
      <c r="E331">
        <f t="shared" ca="1" si="12"/>
        <v>0.75485178032382794</v>
      </c>
      <c r="F331">
        <f ca="1">$A$3/ABS(1-SIN(E331))</f>
        <v>25.411404036937959</v>
      </c>
    </row>
    <row r="332" spans="4:6" x14ac:dyDescent="0.25">
      <c r="D332">
        <v>331</v>
      </c>
      <c r="E332">
        <f t="shared" ca="1" si="12"/>
        <v>0.30250921541739118</v>
      </c>
      <c r="F332">
        <f ca="1">$A$3/ABS(1-SIN(E332))</f>
        <v>11.394654732059399</v>
      </c>
    </row>
    <row r="333" spans="4:6" x14ac:dyDescent="0.25">
      <c r="D333">
        <v>332</v>
      </c>
      <c r="E333">
        <f t="shared" ca="1" si="12"/>
        <v>0.20574481130479039</v>
      </c>
      <c r="F333">
        <f ca="1">$A$3/ABS(1-SIN(E333))</f>
        <v>10.053993957371553</v>
      </c>
    </row>
    <row r="334" spans="4:6" x14ac:dyDescent="0.25">
      <c r="D334">
        <v>333</v>
      </c>
      <c r="E334">
        <f t="shared" ca="1" si="12"/>
        <v>0.54204875585724166</v>
      </c>
      <c r="F334">
        <f ca="1">$A$3/ABS(1-SIN(E334))</f>
        <v>16.525243191032295</v>
      </c>
    </row>
    <row r="335" spans="4:6" x14ac:dyDescent="0.25">
      <c r="D335">
        <v>334</v>
      </c>
      <c r="E335">
        <f t="shared" ca="1" si="12"/>
        <v>0.85127848781954829</v>
      </c>
      <c r="F335">
        <f ca="1">$A$3/ABS(1-SIN(E335))</f>
        <v>32.274145802653727</v>
      </c>
    </row>
    <row r="336" spans="4:6" x14ac:dyDescent="0.25">
      <c r="D336">
        <v>335</v>
      </c>
      <c r="E336">
        <f t="shared" ca="1" si="12"/>
        <v>0.33262609365244578</v>
      </c>
      <c r="F336">
        <f ca="1">$A$3/ABS(1-SIN(E336))</f>
        <v>11.878711889116753</v>
      </c>
    </row>
    <row r="337" spans="4:6" x14ac:dyDescent="0.25">
      <c r="D337">
        <v>336</v>
      </c>
      <c r="E337">
        <f t="shared" ca="1" si="12"/>
        <v>0.48793730471009256</v>
      </c>
      <c r="F337">
        <f ca="1">$A$3/ABS(1-SIN(E337))</f>
        <v>15.060380012718976</v>
      </c>
    </row>
    <row r="338" spans="4:6" x14ac:dyDescent="0.25">
      <c r="D338">
        <v>337</v>
      </c>
      <c r="E338">
        <f t="shared" ca="1" si="12"/>
        <v>0.28115980181257483</v>
      </c>
      <c r="F338">
        <f ca="1">$A$3/ABS(1-SIN(E338))</f>
        <v>11.072206089833914</v>
      </c>
    </row>
    <row r="339" spans="4:6" x14ac:dyDescent="0.25">
      <c r="D339">
        <v>338</v>
      </c>
      <c r="E339">
        <f t="shared" ca="1" si="12"/>
        <v>0.12313547921162937</v>
      </c>
      <c r="F339">
        <f ca="1">$A$3/ABS(1-SIN(E339))</f>
        <v>9.1201822286106307</v>
      </c>
    </row>
    <row r="340" spans="4:6" x14ac:dyDescent="0.25">
      <c r="D340">
        <v>339</v>
      </c>
      <c r="E340">
        <f t="shared" ca="1" si="12"/>
        <v>7.5831205672572399E-2</v>
      </c>
      <c r="F340">
        <f ca="1">$A$3/ABS(1-SIN(E340))</f>
        <v>8.6557468316889938</v>
      </c>
    </row>
    <row r="341" spans="4:6" x14ac:dyDescent="0.25">
      <c r="D341">
        <v>340</v>
      </c>
      <c r="E341">
        <f t="shared" ca="1" si="12"/>
        <v>0.79132594273011314</v>
      </c>
      <c r="F341">
        <f ca="1">$A$3/ABS(1-SIN(E341))</f>
        <v>27.709073349678029</v>
      </c>
    </row>
    <row r="342" spans="4:6" x14ac:dyDescent="0.25">
      <c r="D342">
        <v>341</v>
      </c>
      <c r="E342">
        <f t="shared" ca="1" si="12"/>
        <v>0.82655532152318145</v>
      </c>
      <c r="F342">
        <f ca="1">$A$3/ABS(1-SIN(E342))</f>
        <v>30.257445585049727</v>
      </c>
    </row>
    <row r="343" spans="4:6" x14ac:dyDescent="0.25">
      <c r="D343">
        <v>342</v>
      </c>
      <c r="E343">
        <f t="shared" ca="1" si="12"/>
        <v>0.44334468112017467</v>
      </c>
      <c r="F343">
        <f ca="1">$A$3/ABS(1-SIN(E343))</f>
        <v>14.009604562295833</v>
      </c>
    </row>
    <row r="344" spans="4:6" x14ac:dyDescent="0.25">
      <c r="D344">
        <v>343</v>
      </c>
      <c r="E344">
        <f t="shared" ca="1" si="12"/>
        <v>0.67381373571189795</v>
      </c>
      <c r="F344">
        <f ca="1">$A$3/ABS(1-SIN(E344))</f>
        <v>21.274940853287859</v>
      </c>
    </row>
    <row r="345" spans="4:6" x14ac:dyDescent="0.25">
      <c r="D345">
        <v>344</v>
      </c>
      <c r="E345">
        <f t="shared" ca="1" si="12"/>
        <v>0.22844554925817784</v>
      </c>
      <c r="F345">
        <f ca="1">$A$3/ABS(1-SIN(E345))</f>
        <v>10.342113658602536</v>
      </c>
    </row>
    <row r="346" spans="4:6" x14ac:dyDescent="0.25">
      <c r="D346">
        <v>345</v>
      </c>
      <c r="E346">
        <f t="shared" ca="1" si="12"/>
        <v>0.87627153712199812</v>
      </c>
      <c r="F346">
        <f ca="1">$A$3/ABS(1-SIN(E346))</f>
        <v>34.536041306339733</v>
      </c>
    </row>
    <row r="347" spans="4:6" x14ac:dyDescent="0.25">
      <c r="D347">
        <v>346</v>
      </c>
      <c r="E347">
        <f t="shared" ca="1" si="12"/>
        <v>0.64999231835909443</v>
      </c>
      <c r="F347">
        <f ca="1">$A$3/ABS(1-SIN(E347))</f>
        <v>20.262412962854366</v>
      </c>
    </row>
    <row r="348" spans="4:6" x14ac:dyDescent="0.25">
      <c r="D348">
        <v>347</v>
      </c>
      <c r="E348">
        <f t="shared" ca="1" si="12"/>
        <v>2.0552308629714799E-2</v>
      </c>
      <c r="F348">
        <f ca="1">$A$3/ABS(1-SIN(E348))</f>
        <v>8.16785648981568</v>
      </c>
    </row>
    <row r="349" spans="4:6" x14ac:dyDescent="0.25">
      <c r="D349">
        <v>348</v>
      </c>
      <c r="E349">
        <f t="shared" ca="1" si="12"/>
        <v>0.51890460367271796</v>
      </c>
      <c r="F349">
        <f ca="1">$A$3/ABS(1-SIN(E349))</f>
        <v>15.870787475590548</v>
      </c>
    </row>
    <row r="350" spans="4:6" x14ac:dyDescent="0.25">
      <c r="D350">
        <v>349</v>
      </c>
      <c r="E350">
        <f t="shared" ca="1" si="12"/>
        <v>0.85154198368743073</v>
      </c>
      <c r="F350">
        <f ca="1">$A$3/ABS(1-SIN(E350))</f>
        <v>32.296767871070344</v>
      </c>
    </row>
    <row r="351" spans="4:6" x14ac:dyDescent="0.25">
      <c r="D351">
        <v>350</v>
      </c>
      <c r="E351">
        <f t="shared" ca="1" si="12"/>
        <v>0.89615220925816697</v>
      </c>
      <c r="F351">
        <f ca="1">$A$3/ABS(1-SIN(E351))</f>
        <v>36.517889870036164</v>
      </c>
    </row>
    <row r="352" spans="4:6" x14ac:dyDescent="0.25">
      <c r="D352">
        <v>351</v>
      </c>
      <c r="E352">
        <f t="shared" ca="1" si="12"/>
        <v>0.11890811563300607</v>
      </c>
      <c r="F352">
        <f ca="1">$A$3/ABS(1-SIN(E352))</f>
        <v>9.0767586708051819</v>
      </c>
    </row>
    <row r="353" spans="4:6" x14ac:dyDescent="0.25">
      <c r="D353">
        <v>352</v>
      </c>
      <c r="E353">
        <f t="shared" ca="1" si="12"/>
        <v>0.62594080070091207</v>
      </c>
      <c r="F353">
        <f ca="1">$A$3/ABS(1-SIN(E353))</f>
        <v>19.317137665330783</v>
      </c>
    </row>
    <row r="354" spans="4:6" x14ac:dyDescent="0.25">
      <c r="D354">
        <v>353</v>
      </c>
      <c r="E354">
        <f t="shared" ca="1" si="12"/>
        <v>0.1059918766014849</v>
      </c>
      <c r="F354">
        <f ca="1">$A$3/ABS(1-SIN(E354))</f>
        <v>8.9464796749672217</v>
      </c>
    </row>
    <row r="355" spans="4:6" x14ac:dyDescent="0.25">
      <c r="D355">
        <v>354</v>
      </c>
      <c r="E355">
        <f t="shared" ca="1" si="12"/>
        <v>0.52038645331065692</v>
      </c>
      <c r="F355">
        <f ca="1">$A$3/ABS(1-SIN(E355))</f>
        <v>15.911388596271097</v>
      </c>
    </row>
    <row r="356" spans="4:6" x14ac:dyDescent="0.25">
      <c r="D356">
        <v>355</v>
      </c>
      <c r="E356">
        <f t="shared" ca="1" si="12"/>
        <v>0.71423070190901905</v>
      </c>
      <c r="F356">
        <f ca="1">$A$3/ABS(1-SIN(E356))</f>
        <v>23.19084795887786</v>
      </c>
    </row>
    <row r="357" spans="4:6" x14ac:dyDescent="0.25">
      <c r="D357">
        <v>356</v>
      </c>
      <c r="E357">
        <f t="shared" ca="1" si="12"/>
        <v>0.65985424373647084</v>
      </c>
      <c r="F357">
        <f ca="1">$A$3/ABS(1-SIN(E357))</f>
        <v>20.671925386568496</v>
      </c>
    </row>
    <row r="358" spans="4:6" x14ac:dyDescent="0.25">
      <c r="D358">
        <v>357</v>
      </c>
      <c r="E358">
        <f t="shared" ca="1" si="12"/>
        <v>0.139325918742916</v>
      </c>
      <c r="F358">
        <f ca="1">$A$3/ABS(1-SIN(E358))</f>
        <v>9.2901791792767625</v>
      </c>
    </row>
    <row r="359" spans="4:6" x14ac:dyDescent="0.25">
      <c r="D359">
        <v>358</v>
      </c>
      <c r="E359">
        <f t="shared" ca="1" si="12"/>
        <v>0.36523733765714028</v>
      </c>
      <c r="F359">
        <f ca="1">$A$3/ABS(1-SIN(E359))</f>
        <v>12.444989009964843</v>
      </c>
    </row>
    <row r="360" spans="4:6" x14ac:dyDescent="0.25">
      <c r="D360">
        <v>359</v>
      </c>
      <c r="E360">
        <f t="shared" ca="1" si="12"/>
        <v>0.78826445333253314</v>
      </c>
      <c r="F360">
        <f ca="1">$A$3/ABS(1-SIN(E360))</f>
        <v>27.503756968856901</v>
      </c>
    </row>
    <row r="361" spans="4:6" x14ac:dyDescent="0.25">
      <c r="D361">
        <v>360</v>
      </c>
      <c r="E361">
        <f t="shared" ca="1" si="12"/>
        <v>0.4473962234525779</v>
      </c>
      <c r="F361">
        <f ca="1">$A$3/ABS(1-SIN(E361))</f>
        <v>14.099885331829121</v>
      </c>
    </row>
    <row r="362" spans="4:6" x14ac:dyDescent="0.25">
      <c r="D362">
        <v>361</v>
      </c>
      <c r="E362">
        <f t="shared" ca="1" si="12"/>
        <v>8.0346360681969875E-2</v>
      </c>
      <c r="F362">
        <f ca="1">$A$3/ABS(1-SIN(E362))</f>
        <v>8.6981097878433875</v>
      </c>
    </row>
    <row r="363" spans="4:6" x14ac:dyDescent="0.25">
      <c r="D363">
        <v>362</v>
      </c>
      <c r="E363">
        <f t="shared" ca="1" si="12"/>
        <v>0.98991312721974123</v>
      </c>
      <c r="F363">
        <f ca="1">$A$3/ABS(1-SIN(E363))</f>
        <v>48.774036912747334</v>
      </c>
    </row>
    <row r="364" spans="4:6" x14ac:dyDescent="0.25">
      <c r="D364">
        <v>363</v>
      </c>
      <c r="E364">
        <f t="shared" ca="1" si="12"/>
        <v>0.44021645885338234</v>
      </c>
      <c r="F364">
        <f ca="1">$A$3/ABS(1-SIN(E364))</f>
        <v>13.940568138293914</v>
      </c>
    </row>
    <row r="365" spans="4:6" x14ac:dyDescent="0.25">
      <c r="D365">
        <v>364</v>
      </c>
      <c r="E365">
        <f t="shared" ca="1" si="12"/>
        <v>0.11888995756993337</v>
      </c>
      <c r="F365">
        <f ca="1">$A$3/ABS(1-SIN(E365))</f>
        <v>9.0765729950666696</v>
      </c>
    </row>
    <row r="366" spans="4:6" x14ac:dyDescent="0.25">
      <c r="D366">
        <v>365</v>
      </c>
      <c r="E366">
        <f t="shared" ca="1" si="12"/>
        <v>0.93747989960334377</v>
      </c>
      <c r="F366">
        <f ca="1">$A$3/ABS(1-SIN(E366))</f>
        <v>41.251830647805846</v>
      </c>
    </row>
    <row r="367" spans="4:6" x14ac:dyDescent="0.25">
      <c r="D367">
        <v>366</v>
      </c>
      <c r="E367">
        <f t="shared" ca="1" si="12"/>
        <v>0.83838803505541393</v>
      </c>
      <c r="F367">
        <f ca="1">$A$3/ABS(1-SIN(E367))</f>
        <v>31.197138679599405</v>
      </c>
    </row>
    <row r="368" spans="4:6" x14ac:dyDescent="0.25">
      <c r="D368">
        <v>367</v>
      </c>
      <c r="E368">
        <f t="shared" ca="1" si="12"/>
        <v>0.60251929315278874</v>
      </c>
      <c r="F368">
        <f ca="1">$A$3/ABS(1-SIN(E368))</f>
        <v>18.463808446722147</v>
      </c>
    </row>
    <row r="369" spans="4:6" x14ac:dyDescent="0.25">
      <c r="D369">
        <v>368</v>
      </c>
      <c r="E369">
        <f t="shared" ca="1" si="12"/>
        <v>0.76606642692216442</v>
      </c>
      <c r="F369">
        <f ca="1">$A$3/ABS(1-SIN(E369))</f>
        <v>26.084623608148181</v>
      </c>
    </row>
    <row r="370" spans="4:6" x14ac:dyDescent="0.25">
      <c r="D370">
        <v>369</v>
      </c>
      <c r="E370">
        <f t="shared" ca="1" si="12"/>
        <v>0.66784997999152296</v>
      </c>
      <c r="F370">
        <f ca="1">$A$3/ABS(1-SIN(E370))</f>
        <v>21.013884232107308</v>
      </c>
    </row>
    <row r="371" spans="4:6" x14ac:dyDescent="0.25">
      <c r="D371">
        <v>370</v>
      </c>
      <c r="E371">
        <f t="shared" ca="1" si="12"/>
        <v>0.83523478010146435</v>
      </c>
      <c r="F371">
        <f ca="1">$A$3/ABS(1-SIN(E371))</f>
        <v>30.942277893235865</v>
      </c>
    </row>
    <row r="372" spans="4:6" x14ac:dyDescent="0.25">
      <c r="D372">
        <v>371</v>
      </c>
      <c r="E372">
        <f t="shared" ca="1" si="12"/>
        <v>8.97506918895834E-2</v>
      </c>
      <c r="F372">
        <f ca="1">$A$3/ABS(1-SIN(E372))</f>
        <v>8.7876381837069655</v>
      </c>
    </row>
    <row r="373" spans="4:6" x14ac:dyDescent="0.25">
      <c r="D373">
        <v>372</v>
      </c>
      <c r="E373">
        <f t="shared" ca="1" si="12"/>
        <v>0.60755574056249395</v>
      </c>
      <c r="F373">
        <f ca="1">$A$3/ABS(1-SIN(E373))</f>
        <v>18.642035746169441</v>
      </c>
    </row>
    <row r="374" spans="4:6" x14ac:dyDescent="0.25">
      <c r="D374">
        <v>373</v>
      </c>
      <c r="E374">
        <f t="shared" ca="1" si="12"/>
        <v>0.29979034678559113</v>
      </c>
      <c r="F374">
        <f ca="1">$A$3/ABS(1-SIN(E374))</f>
        <v>11.35266927877624</v>
      </c>
    </row>
    <row r="375" spans="4:6" x14ac:dyDescent="0.25">
      <c r="D375">
        <v>374</v>
      </c>
      <c r="E375">
        <f t="shared" ca="1" si="12"/>
        <v>0.44472783774836766</v>
      </c>
      <c r="F375">
        <f ca="1">$A$3/ABS(1-SIN(E375))</f>
        <v>14.040314849950221</v>
      </c>
    </row>
    <row r="376" spans="4:6" x14ac:dyDescent="0.25">
      <c r="D376">
        <v>375</v>
      </c>
      <c r="E376">
        <f t="shared" ca="1" si="12"/>
        <v>0.79079588427612479</v>
      </c>
      <c r="F376">
        <f ca="1">$A$3/ABS(1-SIN(E376))</f>
        <v>27.673351884578235</v>
      </c>
    </row>
    <row r="377" spans="4:6" x14ac:dyDescent="0.25">
      <c r="D377">
        <v>376</v>
      </c>
      <c r="E377">
        <f t="shared" ca="1" si="12"/>
        <v>0.91125261477131847</v>
      </c>
      <c r="F377">
        <f ca="1">$A$3/ABS(1-SIN(E377))</f>
        <v>38.144627595148343</v>
      </c>
    </row>
    <row r="378" spans="4:6" x14ac:dyDescent="0.25">
      <c r="D378">
        <v>377</v>
      </c>
      <c r="E378">
        <f t="shared" ca="1" si="12"/>
        <v>0.29510308602421986</v>
      </c>
      <c r="F378">
        <f ca="1">$A$3/ABS(1-SIN(E378))</f>
        <v>11.280927957012887</v>
      </c>
    </row>
    <row r="379" spans="4:6" x14ac:dyDescent="0.25">
      <c r="D379">
        <v>378</v>
      </c>
      <c r="E379">
        <f t="shared" ca="1" si="12"/>
        <v>0.57937740012985384</v>
      </c>
      <c r="F379">
        <f ca="1">$A$3/ABS(1-SIN(E379))</f>
        <v>17.679677141710702</v>
      </c>
    </row>
    <row r="380" spans="4:6" x14ac:dyDescent="0.25">
      <c r="D380">
        <v>379</v>
      </c>
      <c r="E380">
        <f t="shared" ca="1" si="12"/>
        <v>0.46810522860766346</v>
      </c>
      <c r="F380">
        <f ca="1">$A$3/ABS(1-SIN(E380))</f>
        <v>14.57715735374598</v>
      </c>
    </row>
    <row r="381" spans="4:6" x14ac:dyDescent="0.25">
      <c r="D381">
        <v>380</v>
      </c>
      <c r="E381">
        <f t="shared" ca="1" si="12"/>
        <v>0.51414778313805998</v>
      </c>
      <c r="F381">
        <f ca="1">$A$3/ABS(1-SIN(E381))</f>
        <v>15.741616853372202</v>
      </c>
    </row>
    <row r="382" spans="4:6" x14ac:dyDescent="0.25">
      <c r="D382">
        <v>381</v>
      </c>
      <c r="E382">
        <f t="shared" ca="1" si="12"/>
        <v>0.55026248730415184</v>
      </c>
      <c r="F382">
        <f ca="1">$A$3/ABS(1-SIN(E382))</f>
        <v>16.768359352608986</v>
      </c>
    </row>
    <row r="383" spans="4:6" x14ac:dyDescent="0.25">
      <c r="D383">
        <v>382</v>
      </c>
      <c r="E383">
        <f t="shared" ca="1" si="12"/>
        <v>3.6144281191243799E-3</v>
      </c>
      <c r="F383">
        <f ca="1">$A$3/ABS(1-SIN(E383))</f>
        <v>8.0290202533855553</v>
      </c>
    </row>
    <row r="384" spans="4:6" x14ac:dyDescent="0.25">
      <c r="D384">
        <v>383</v>
      </c>
      <c r="E384">
        <f t="shared" ca="1" si="12"/>
        <v>0.9041802792709982</v>
      </c>
      <c r="F384">
        <f ca="1">$A$3/ABS(1-SIN(E384))</f>
        <v>37.36895660750578</v>
      </c>
    </row>
    <row r="385" spans="4:6" x14ac:dyDescent="0.25">
      <c r="D385">
        <v>384</v>
      </c>
      <c r="E385">
        <f t="shared" ca="1" si="12"/>
        <v>0.65762478489980447</v>
      </c>
      <c r="F385">
        <f ca="1">$A$3/ABS(1-SIN(E385))</f>
        <v>20.578181183420533</v>
      </c>
    </row>
    <row r="386" spans="4:6" x14ac:dyDescent="0.25">
      <c r="D386">
        <v>385</v>
      </c>
      <c r="E386">
        <f t="shared" ca="1" si="12"/>
        <v>0.99289221645990267</v>
      </c>
      <c r="F386">
        <f ca="1">$A$3/ABS(1-SIN(E386))</f>
        <v>49.263938138015916</v>
      </c>
    </row>
    <row r="387" spans="4:6" x14ac:dyDescent="0.25">
      <c r="D387">
        <v>386</v>
      </c>
      <c r="E387">
        <f t="shared" ref="E387:E450" ca="1" si="13">RAND()</f>
        <v>0.52028635459471217</v>
      </c>
      <c r="F387">
        <f ca="1">$A$3/ABS(1-SIN(E387))</f>
        <v>15.90864054246414</v>
      </c>
    </row>
    <row r="388" spans="4:6" x14ac:dyDescent="0.25">
      <c r="D388">
        <v>387</v>
      </c>
      <c r="E388">
        <f t="shared" ca="1" si="13"/>
        <v>8.8982392530490562E-2</v>
      </c>
      <c r="F388">
        <f ca="1">$A$3/ABS(1-SIN(E388))</f>
        <v>8.7802577247251765</v>
      </c>
    </row>
    <row r="389" spans="4:6" x14ac:dyDescent="0.25">
      <c r="D389">
        <v>388</v>
      </c>
      <c r="E389">
        <f t="shared" ca="1" si="13"/>
        <v>0.75900404750048389</v>
      </c>
      <c r="F389">
        <f ca="1">$A$3/ABS(1-SIN(E389))</f>
        <v>25.657407016749197</v>
      </c>
    </row>
    <row r="390" spans="4:6" x14ac:dyDescent="0.25">
      <c r="D390">
        <v>389</v>
      </c>
      <c r="E390">
        <f t="shared" ca="1" si="13"/>
        <v>0.61156803696771778</v>
      </c>
      <c r="F390">
        <f ca="1">$A$3/ABS(1-SIN(E390))</f>
        <v>18.786045447331809</v>
      </c>
    </row>
    <row r="391" spans="4:6" x14ac:dyDescent="0.25">
      <c r="D391">
        <v>390</v>
      </c>
      <c r="E391">
        <f t="shared" ca="1" si="13"/>
        <v>0.5831082107597152</v>
      </c>
      <c r="F391">
        <f ca="1">$A$3/ABS(1-SIN(E391))</f>
        <v>17.802352445509101</v>
      </c>
    </row>
    <row r="392" spans="4:6" x14ac:dyDescent="0.25">
      <c r="D392">
        <v>391</v>
      </c>
      <c r="E392">
        <f t="shared" ca="1" si="13"/>
        <v>0.44632899110079916</v>
      </c>
      <c r="F392">
        <f ca="1">$A$3/ABS(1-SIN(E392))</f>
        <v>14.076008437761809</v>
      </c>
    </row>
    <row r="393" spans="4:6" x14ac:dyDescent="0.25">
      <c r="D393">
        <v>392</v>
      </c>
      <c r="E393">
        <f t="shared" ca="1" si="13"/>
        <v>0.13697634162321604</v>
      </c>
      <c r="F393">
        <f ca="1">$A$3/ABS(1-SIN(E393))</f>
        <v>9.2651401185155606</v>
      </c>
    </row>
    <row r="394" spans="4:6" x14ac:dyDescent="0.25">
      <c r="D394">
        <v>393</v>
      </c>
      <c r="E394">
        <f t="shared" ca="1" si="13"/>
        <v>7.4655858576296974E-2</v>
      </c>
      <c r="F394">
        <f ca="1">$A$3/ABS(1-SIN(E394))</f>
        <v>8.6447844660935171</v>
      </c>
    </row>
    <row r="395" spans="4:6" x14ac:dyDescent="0.25">
      <c r="D395">
        <v>394</v>
      </c>
      <c r="E395">
        <f t="shared" ca="1" si="13"/>
        <v>0.55194909671665682</v>
      </c>
      <c r="F395">
        <f ca="1">$A$3/ABS(1-SIN(E395))</f>
        <v>16.819014978784224</v>
      </c>
    </row>
    <row r="396" spans="4:6" x14ac:dyDescent="0.25">
      <c r="D396">
        <v>395</v>
      </c>
      <c r="E396">
        <f t="shared" ca="1" si="13"/>
        <v>0.86110350453432061</v>
      </c>
      <c r="F396">
        <f ca="1">$A$3/ABS(1-SIN(E396))</f>
        <v>33.134810126777445</v>
      </c>
    </row>
    <row r="397" spans="4:6" x14ac:dyDescent="0.25">
      <c r="D397">
        <v>396</v>
      </c>
      <c r="E397">
        <f t="shared" ca="1" si="13"/>
        <v>0.67683193134980812</v>
      </c>
      <c r="F397">
        <f ca="1">$A$3/ABS(1-SIN(E397))</f>
        <v>21.409062548266625</v>
      </c>
    </row>
    <row r="398" spans="4:6" x14ac:dyDescent="0.25">
      <c r="D398">
        <v>397</v>
      </c>
      <c r="E398">
        <f t="shared" ca="1" si="13"/>
        <v>0.48015035577358711</v>
      </c>
      <c r="F398">
        <f ca="1">$A$3/ABS(1-SIN(E398))</f>
        <v>14.867471409911047</v>
      </c>
    </row>
    <row r="399" spans="4:6" x14ac:dyDescent="0.25">
      <c r="D399">
        <v>398</v>
      </c>
      <c r="E399">
        <f t="shared" ca="1" si="13"/>
        <v>0.37361375566253463</v>
      </c>
      <c r="F399">
        <f ca="1">$A$3/ABS(1-SIN(E399))</f>
        <v>12.598073376294161</v>
      </c>
    </row>
    <row r="400" spans="4:6" x14ac:dyDescent="0.25">
      <c r="D400">
        <v>399</v>
      </c>
      <c r="E400">
        <f t="shared" ca="1" si="13"/>
        <v>0.12507511791435966</v>
      </c>
      <c r="F400">
        <f ca="1">$A$3/ABS(1-SIN(E400))</f>
        <v>9.1402379669576259</v>
      </c>
    </row>
    <row r="401" spans="4:6" x14ac:dyDescent="0.25">
      <c r="D401">
        <v>400</v>
      </c>
      <c r="E401">
        <f t="shared" ca="1" si="13"/>
        <v>0.42706984721528263</v>
      </c>
      <c r="F401">
        <f ca="1">$A$3/ABS(1-SIN(E401))</f>
        <v>13.656668809231864</v>
      </c>
    </row>
    <row r="402" spans="4:6" x14ac:dyDescent="0.25">
      <c r="D402">
        <v>401</v>
      </c>
      <c r="E402">
        <f t="shared" ca="1" si="13"/>
        <v>0.92152269583835067</v>
      </c>
      <c r="F402">
        <f ca="1">$A$3/ABS(1-SIN(E402))</f>
        <v>39.316517177287338</v>
      </c>
    </row>
    <row r="403" spans="4:6" x14ac:dyDescent="0.25">
      <c r="D403">
        <v>402</v>
      </c>
      <c r="E403">
        <f t="shared" ca="1" si="13"/>
        <v>0.17151096594248116</v>
      </c>
      <c r="F403">
        <f ca="1">$A$3/ABS(1-SIN(E403))</f>
        <v>9.6463566130649276</v>
      </c>
    </row>
    <row r="404" spans="4:6" x14ac:dyDescent="0.25">
      <c r="D404">
        <v>403</v>
      </c>
      <c r="E404">
        <f t="shared" ca="1" si="13"/>
        <v>0.61946758767680121</v>
      </c>
      <c r="F404">
        <f ca="1">$A$3/ABS(1-SIN(E404))</f>
        <v>19.074948875317023</v>
      </c>
    </row>
    <row r="405" spans="4:6" x14ac:dyDescent="0.25">
      <c r="D405">
        <v>404</v>
      </c>
      <c r="E405">
        <f t="shared" ca="1" si="13"/>
        <v>0.7232383235444354</v>
      </c>
      <c r="F405">
        <f ca="1">$A$3/ABS(1-SIN(E405))</f>
        <v>23.655747406853635</v>
      </c>
    </row>
    <row r="406" spans="4:6" x14ac:dyDescent="0.25">
      <c r="D406">
        <v>405</v>
      </c>
      <c r="E406">
        <f t="shared" ca="1" si="13"/>
        <v>0.51496561033727328</v>
      </c>
      <c r="F406">
        <f ca="1">$A$3/ABS(1-SIN(E406))</f>
        <v>15.763699610298403</v>
      </c>
    </row>
    <row r="407" spans="4:6" x14ac:dyDescent="0.25">
      <c r="D407">
        <v>406</v>
      </c>
      <c r="E407">
        <f t="shared" ca="1" si="13"/>
        <v>3.21045478907519E-2</v>
      </c>
      <c r="F407">
        <f ca="1">$A$3/ABS(1-SIN(E407))</f>
        <v>8.2653084085005375</v>
      </c>
    </row>
    <row r="408" spans="4:6" x14ac:dyDescent="0.25">
      <c r="D408">
        <v>407</v>
      </c>
      <c r="E408">
        <f t="shared" ca="1" si="13"/>
        <v>0.3769798260423638</v>
      </c>
      <c r="F408">
        <f ca="1">$A$3/ABS(1-SIN(E408))</f>
        <v>12.660512615170219</v>
      </c>
    </row>
    <row r="409" spans="4:6" x14ac:dyDescent="0.25">
      <c r="D409">
        <v>408</v>
      </c>
      <c r="E409">
        <f t="shared" ca="1" si="13"/>
        <v>0.73189036593090884</v>
      </c>
      <c r="F409">
        <f ca="1">$A$3/ABS(1-SIN(E409))</f>
        <v>24.116513747073867</v>
      </c>
    </row>
    <row r="410" spans="4:6" x14ac:dyDescent="0.25">
      <c r="D410">
        <v>409</v>
      </c>
      <c r="E410">
        <f t="shared" ca="1" si="13"/>
        <v>0.32675551898304367</v>
      </c>
      <c r="F410">
        <f ca="1">$A$3/ABS(1-SIN(E410))</f>
        <v>11.781545033498029</v>
      </c>
    </row>
    <row r="411" spans="4:6" x14ac:dyDescent="0.25">
      <c r="D411">
        <v>410</v>
      </c>
      <c r="E411">
        <f t="shared" ca="1" si="13"/>
        <v>0.18217005169849132</v>
      </c>
      <c r="F411">
        <f ca="1">$A$3/ABS(1-SIN(E411))</f>
        <v>9.7699678400401631</v>
      </c>
    </row>
    <row r="412" spans="4:6" x14ac:dyDescent="0.25">
      <c r="D412">
        <v>411</v>
      </c>
      <c r="E412">
        <f t="shared" ca="1" si="13"/>
        <v>0.51435808018510243</v>
      </c>
      <c r="F412">
        <f ca="1">$A$3/ABS(1-SIN(E412))</f>
        <v>15.74729030254294</v>
      </c>
    </row>
    <row r="413" spans="4:6" x14ac:dyDescent="0.25">
      <c r="D413">
        <v>412</v>
      </c>
      <c r="E413">
        <f t="shared" ca="1" si="13"/>
        <v>0.28448629659361679</v>
      </c>
      <c r="F413">
        <f ca="1">$A$3/ABS(1-SIN(E413))</f>
        <v>11.121374174072786</v>
      </c>
    </row>
    <row r="414" spans="4:6" x14ac:dyDescent="0.25">
      <c r="D414">
        <v>413</v>
      </c>
      <c r="E414">
        <f t="shared" ca="1" si="13"/>
        <v>0.7164525258437987</v>
      </c>
      <c r="F414">
        <f ca="1">$A$3/ABS(1-SIN(E414))</f>
        <v>23.304150904223945</v>
      </c>
    </row>
    <row r="415" spans="4:6" x14ac:dyDescent="0.25">
      <c r="D415">
        <v>414</v>
      </c>
      <c r="E415">
        <f t="shared" ca="1" si="13"/>
        <v>0.64207966237605463</v>
      </c>
      <c r="F415">
        <f ca="1">$A$3/ABS(1-SIN(E415))</f>
        <v>19.943273208910501</v>
      </c>
    </row>
    <row r="416" spans="4:6" x14ac:dyDescent="0.25">
      <c r="D416">
        <v>415</v>
      </c>
      <c r="E416">
        <f t="shared" ca="1" si="13"/>
        <v>0.62417594271539634</v>
      </c>
      <c r="F416">
        <f ca="1">$A$3/ABS(1-SIN(E416))</f>
        <v>19.250611904906204</v>
      </c>
    </row>
    <row r="417" spans="4:6" x14ac:dyDescent="0.25">
      <c r="D417">
        <v>416</v>
      </c>
      <c r="E417">
        <f t="shared" ca="1" si="13"/>
        <v>0.791228411252902</v>
      </c>
      <c r="F417">
        <f ca="1">$A$3/ABS(1-SIN(E417))</f>
        <v>27.702495068801568</v>
      </c>
    </row>
    <row r="418" spans="4:6" x14ac:dyDescent="0.25">
      <c r="D418">
        <v>417</v>
      </c>
      <c r="E418">
        <f t="shared" ca="1" si="13"/>
        <v>0.48695872856111644</v>
      </c>
      <c r="F418">
        <f ca="1">$A$3/ABS(1-SIN(E418))</f>
        <v>15.035906744237774</v>
      </c>
    </row>
    <row r="419" spans="4:6" x14ac:dyDescent="0.25">
      <c r="D419">
        <v>418</v>
      </c>
      <c r="E419">
        <f t="shared" ca="1" si="13"/>
        <v>0.49097809620458777</v>
      </c>
      <c r="F419">
        <f ca="1">$A$3/ABS(1-SIN(E419))</f>
        <v>15.136856176679137</v>
      </c>
    </row>
    <row r="420" spans="4:6" x14ac:dyDescent="0.25">
      <c r="D420">
        <v>419</v>
      </c>
      <c r="E420">
        <f t="shared" ca="1" si="13"/>
        <v>0.13446927748196524</v>
      </c>
      <c r="F420">
        <f ca="1">$A$3/ABS(1-SIN(E420))</f>
        <v>9.2385622966345089</v>
      </c>
    </row>
    <row r="421" spans="4:6" x14ac:dyDescent="0.25">
      <c r="D421">
        <v>420</v>
      </c>
      <c r="E421">
        <f t="shared" ca="1" si="13"/>
        <v>0.48514203307856441</v>
      </c>
      <c r="F421">
        <f ca="1">$A$3/ABS(1-SIN(E421))</f>
        <v>14.990649802893667</v>
      </c>
    </row>
    <row r="422" spans="4:6" x14ac:dyDescent="0.25">
      <c r="D422">
        <v>421</v>
      </c>
      <c r="E422">
        <f t="shared" ca="1" si="13"/>
        <v>0.82373900417853596</v>
      </c>
      <c r="F422">
        <f ca="1">$A$3/ABS(1-SIN(E422))</f>
        <v>30.040352563759047</v>
      </c>
    </row>
    <row r="423" spans="4:6" x14ac:dyDescent="0.25">
      <c r="D423">
        <v>422</v>
      </c>
      <c r="E423">
        <f t="shared" ca="1" si="13"/>
        <v>0.91258784728937881</v>
      </c>
      <c r="F423">
        <f ca="1">$A$3/ABS(1-SIN(E423))</f>
        <v>38.293887556315525</v>
      </c>
    </row>
    <row r="424" spans="4:6" x14ac:dyDescent="0.25">
      <c r="D424">
        <v>423</v>
      </c>
      <c r="E424">
        <f t="shared" ca="1" si="13"/>
        <v>0.30748247105691162</v>
      </c>
      <c r="F424">
        <f ca="1">$A$3/ABS(1-SIN(E424))</f>
        <v>11.47216804231952</v>
      </c>
    </row>
    <row r="425" spans="4:6" x14ac:dyDescent="0.25">
      <c r="D425">
        <v>424</v>
      </c>
      <c r="E425">
        <f t="shared" ca="1" si="13"/>
        <v>0.19439463795895973</v>
      </c>
      <c r="F425">
        <f ca="1">$A$3/ABS(1-SIN(E425))</f>
        <v>9.9153797997726443</v>
      </c>
    </row>
    <row r="426" spans="4:6" x14ac:dyDescent="0.25">
      <c r="D426">
        <v>425</v>
      </c>
      <c r="E426">
        <f t="shared" ca="1" si="13"/>
        <v>0.67077384265559237</v>
      </c>
      <c r="F426">
        <f ca="1">$A$3/ABS(1-SIN(E426))</f>
        <v>21.141221960307494</v>
      </c>
    </row>
    <row r="427" spans="4:6" x14ac:dyDescent="0.25">
      <c r="D427">
        <v>426</v>
      </c>
      <c r="E427">
        <f t="shared" ca="1" si="13"/>
        <v>0.4847631667765947</v>
      </c>
      <c r="F427">
        <f ca="1">$A$3/ABS(1-SIN(E427))</f>
        <v>14.981240470718951</v>
      </c>
    </row>
    <row r="428" spans="4:6" x14ac:dyDescent="0.25">
      <c r="D428">
        <v>427</v>
      </c>
      <c r="E428">
        <f t="shared" ca="1" si="13"/>
        <v>0.31457100210583488</v>
      </c>
      <c r="F428">
        <f ca="1">$A$3/ABS(1-SIN(E428))</f>
        <v>11.584273213570699</v>
      </c>
    </row>
    <row r="429" spans="4:6" x14ac:dyDescent="0.25">
      <c r="D429">
        <v>428</v>
      </c>
      <c r="E429">
        <f t="shared" ca="1" si="13"/>
        <v>0.48469149560754254</v>
      </c>
      <c r="F429">
        <f ca="1">$A$3/ABS(1-SIN(E429))</f>
        <v>14.979461599149543</v>
      </c>
    </row>
    <row r="430" spans="4:6" x14ac:dyDescent="0.25">
      <c r="D430">
        <v>429</v>
      </c>
      <c r="E430">
        <f t="shared" ca="1" si="13"/>
        <v>0.47082544547935379</v>
      </c>
      <c r="F430">
        <f ca="1">$A$3/ABS(1-SIN(E430))</f>
        <v>14.641879897243522</v>
      </c>
    </row>
    <row r="431" spans="4:6" x14ac:dyDescent="0.25">
      <c r="D431">
        <v>430</v>
      </c>
      <c r="E431">
        <f t="shared" ca="1" si="13"/>
        <v>0.6909146507682089</v>
      </c>
      <c r="F431">
        <f ca="1">$A$3/ABS(1-SIN(E431))</f>
        <v>22.053290137451043</v>
      </c>
    </row>
    <row r="432" spans="4:6" x14ac:dyDescent="0.25">
      <c r="D432">
        <v>431</v>
      </c>
      <c r="E432">
        <f t="shared" ca="1" si="13"/>
        <v>0.131603347792277</v>
      </c>
      <c r="F432">
        <f ca="1">$A$3/ABS(1-SIN(E432))</f>
        <v>9.2083553206112772</v>
      </c>
    </row>
    <row r="433" spans="4:6" x14ac:dyDescent="0.25">
      <c r="D433">
        <v>432</v>
      </c>
      <c r="E433">
        <f t="shared" ca="1" si="13"/>
        <v>0.70822788829906325</v>
      </c>
      <c r="F433">
        <f ca="1">$A$3/ABS(1-SIN(E433))</f>
        <v>22.889112163049894</v>
      </c>
    </row>
    <row r="434" spans="4:6" x14ac:dyDescent="0.25">
      <c r="D434">
        <v>433</v>
      </c>
      <c r="E434">
        <f t="shared" ca="1" si="13"/>
        <v>0.53898337013948605</v>
      </c>
      <c r="F434">
        <f ca="1">$A$3/ABS(1-SIN(E434))</f>
        <v>16.43600628347701</v>
      </c>
    </row>
    <row r="435" spans="4:6" x14ac:dyDescent="0.25">
      <c r="D435">
        <v>434</v>
      </c>
      <c r="E435">
        <f t="shared" ca="1" si="13"/>
        <v>0.90321452696406568</v>
      </c>
      <c r="F435">
        <f ca="1">$A$3/ABS(1-SIN(E435))</f>
        <v>37.264946875229953</v>
      </c>
    </row>
    <row r="436" spans="4:6" x14ac:dyDescent="0.25">
      <c r="D436">
        <v>435</v>
      </c>
      <c r="E436">
        <f t="shared" ca="1" si="13"/>
        <v>0.98542616513557757</v>
      </c>
      <c r="F436">
        <f ca="1">$A$3/ABS(1-SIN(E436))</f>
        <v>48.050248759425585</v>
      </c>
    </row>
    <row r="437" spans="4:6" x14ac:dyDescent="0.25">
      <c r="D437">
        <v>436</v>
      </c>
      <c r="E437">
        <f t="shared" ca="1" si="13"/>
        <v>0.1722583366987106</v>
      </c>
      <c r="F437">
        <f ca="1">$A$3/ABS(1-SIN(E437))</f>
        <v>9.6549291861731561</v>
      </c>
    </row>
    <row r="438" spans="4:6" x14ac:dyDescent="0.25">
      <c r="D438">
        <v>437</v>
      </c>
      <c r="E438">
        <f t="shared" ca="1" si="13"/>
        <v>0.71101240903005913</v>
      </c>
      <c r="F438">
        <f ca="1">$A$3/ABS(1-SIN(E438))</f>
        <v>23.028289714644817</v>
      </c>
    </row>
    <row r="439" spans="4:6" x14ac:dyDescent="0.25">
      <c r="D439">
        <v>438</v>
      </c>
      <c r="E439">
        <f t="shared" ca="1" si="13"/>
        <v>0.61348905526384445</v>
      </c>
      <c r="F439">
        <f ca="1">$A$3/ABS(1-SIN(E439))</f>
        <v>18.855640106788019</v>
      </c>
    </row>
    <row r="440" spans="4:6" x14ac:dyDescent="0.25">
      <c r="D440">
        <v>439</v>
      </c>
      <c r="E440">
        <f t="shared" ca="1" si="13"/>
        <v>0.51855205716613673</v>
      </c>
      <c r="F440">
        <f ca="1">$A$3/ABS(1-SIN(E440))</f>
        <v>15.861153519486185</v>
      </c>
    </row>
    <row r="441" spans="4:6" x14ac:dyDescent="0.25">
      <c r="D441">
        <v>440</v>
      </c>
      <c r="E441">
        <f t="shared" ca="1" si="13"/>
        <v>0.99720188594190384</v>
      </c>
      <c r="F441">
        <f ca="1">$A$3/ABS(1-SIN(E441))</f>
        <v>49.986211672444057</v>
      </c>
    </row>
    <row r="442" spans="4:6" x14ac:dyDescent="0.25">
      <c r="D442">
        <v>441</v>
      </c>
      <c r="E442">
        <f t="shared" ca="1" si="13"/>
        <v>0.80992428073841471</v>
      </c>
      <c r="F442">
        <f ca="1">$A$3/ABS(1-SIN(E442))</f>
        <v>29.010204177835668</v>
      </c>
    </row>
    <row r="443" spans="4:6" x14ac:dyDescent="0.25">
      <c r="D443">
        <v>442</v>
      </c>
      <c r="E443">
        <f t="shared" ca="1" si="13"/>
        <v>0.90449295625429116</v>
      </c>
      <c r="F443">
        <f ca="1">$A$3/ABS(1-SIN(E443))</f>
        <v>37.402728406823393</v>
      </c>
    </row>
    <row r="444" spans="4:6" x14ac:dyDescent="0.25">
      <c r="D444">
        <v>443</v>
      </c>
      <c r="E444">
        <f t="shared" ca="1" si="13"/>
        <v>9.6321217953216687E-2</v>
      </c>
      <c r="F444">
        <f ca="1">$A$3/ABS(1-SIN(E444))</f>
        <v>8.8512449953327792</v>
      </c>
    </row>
    <row r="445" spans="4:6" x14ac:dyDescent="0.25">
      <c r="D445">
        <v>444</v>
      </c>
      <c r="E445">
        <f t="shared" ca="1" si="13"/>
        <v>0.67654498436360977</v>
      </c>
      <c r="F445">
        <f ca="1">$A$3/ABS(1-SIN(E445))</f>
        <v>21.396252607119848</v>
      </c>
    </row>
    <row r="446" spans="4:6" x14ac:dyDescent="0.25">
      <c r="D446">
        <v>445</v>
      </c>
      <c r="E446">
        <f t="shared" ca="1" si="13"/>
        <v>0.64234363766134128</v>
      </c>
      <c r="F446">
        <f ca="1">$A$3/ABS(1-SIN(E446))</f>
        <v>19.953788093277275</v>
      </c>
    </row>
    <row r="447" spans="4:6" x14ac:dyDescent="0.25">
      <c r="D447">
        <v>446</v>
      </c>
      <c r="E447">
        <f t="shared" ca="1" si="13"/>
        <v>2.1893309590429899E-2</v>
      </c>
      <c r="F447">
        <f ca="1">$A$3/ABS(1-SIN(E447))</f>
        <v>8.1790522177644416</v>
      </c>
    </row>
    <row r="448" spans="4:6" x14ac:dyDescent="0.25">
      <c r="D448">
        <v>447</v>
      </c>
      <c r="E448">
        <f t="shared" ca="1" si="13"/>
        <v>0.39672001407973023</v>
      </c>
      <c r="F448">
        <f ca="1">$A$3/ABS(1-SIN(E448))</f>
        <v>13.03770735837363</v>
      </c>
    </row>
    <row r="449" spans="4:6" x14ac:dyDescent="0.25">
      <c r="D449">
        <v>448</v>
      </c>
      <c r="E449">
        <f t="shared" ca="1" si="13"/>
        <v>4.6586414447623348E-2</v>
      </c>
      <c r="F449">
        <f ca="1">$A$3/ABS(1-SIN(E449))</f>
        <v>8.3907537543778474</v>
      </c>
    </row>
    <row r="450" spans="4:6" x14ac:dyDescent="0.25">
      <c r="D450">
        <v>449</v>
      </c>
      <c r="E450">
        <f t="shared" ca="1" si="13"/>
        <v>0.28731580743749263</v>
      </c>
      <c r="F450">
        <f ca="1">$A$3/ABS(1-SIN(E450))</f>
        <v>11.163503401432138</v>
      </c>
    </row>
    <row r="451" spans="4:6" x14ac:dyDescent="0.25">
      <c r="D451">
        <v>450</v>
      </c>
      <c r="E451">
        <f t="shared" ref="E451:E514" ca="1" si="14">RAND()</f>
        <v>0.16816359823990024</v>
      </c>
      <c r="F451">
        <f ca="1">$A$3/ABS(1-SIN(E451))</f>
        <v>9.6081338834674579</v>
      </c>
    </row>
    <row r="452" spans="4:6" x14ac:dyDescent="0.25">
      <c r="D452">
        <v>451</v>
      </c>
      <c r="E452">
        <f t="shared" ca="1" si="14"/>
        <v>0.47985395957073584</v>
      </c>
      <c r="F452">
        <f ca="1">$A$3/ABS(1-SIN(E452))</f>
        <v>14.860210929149041</v>
      </c>
    </row>
    <row r="453" spans="4:6" x14ac:dyDescent="0.25">
      <c r="D453">
        <v>452</v>
      </c>
      <c r="E453">
        <f t="shared" ca="1" si="14"/>
        <v>0.25849475791331311</v>
      </c>
      <c r="F453">
        <f ca="1">$A$3/ABS(1-SIN(E453))</f>
        <v>10.747280012664147</v>
      </c>
    </row>
    <row r="454" spans="4:6" x14ac:dyDescent="0.25">
      <c r="D454">
        <v>453</v>
      </c>
      <c r="E454">
        <f t="shared" ca="1" si="14"/>
        <v>0.47503709825821505</v>
      </c>
      <c r="F454">
        <f ca="1">$A$3/ABS(1-SIN(E454))</f>
        <v>14.743049963354897</v>
      </c>
    </row>
    <row r="455" spans="4:6" x14ac:dyDescent="0.25">
      <c r="D455">
        <v>454</v>
      </c>
      <c r="E455">
        <f t="shared" ca="1" si="14"/>
        <v>7.1006456253573047E-2</v>
      </c>
      <c r="F455">
        <f ca="1">$A$3/ABS(1-SIN(E455))</f>
        <v>8.6109170362201048</v>
      </c>
    </row>
    <row r="456" spans="4:6" x14ac:dyDescent="0.25">
      <c r="D456">
        <v>455</v>
      </c>
      <c r="E456">
        <f t="shared" ca="1" si="14"/>
        <v>0.64627711153408762</v>
      </c>
      <c r="F456">
        <f ca="1">$A$3/ABS(1-SIN(E456))</f>
        <v>20.111543016185571</v>
      </c>
    </row>
    <row r="457" spans="4:6" x14ac:dyDescent="0.25">
      <c r="D457">
        <v>456</v>
      </c>
      <c r="E457">
        <f t="shared" ca="1" si="14"/>
        <v>0.86154550440711952</v>
      </c>
      <c r="F457">
        <f ca="1">$A$3/ABS(1-SIN(E457))</f>
        <v>33.174373125964507</v>
      </c>
    </row>
    <row r="458" spans="4:6" x14ac:dyDescent="0.25">
      <c r="D458">
        <v>457</v>
      </c>
      <c r="E458">
        <f t="shared" ca="1" si="14"/>
        <v>0.31507020396100638</v>
      </c>
      <c r="F458">
        <f ca="1">$A$3/ABS(1-SIN(E458))</f>
        <v>11.592240956054267</v>
      </c>
    </row>
    <row r="459" spans="4:6" x14ac:dyDescent="0.25">
      <c r="D459">
        <v>458</v>
      </c>
      <c r="E459">
        <f t="shared" ca="1" si="14"/>
        <v>0.62541254359224663</v>
      </c>
      <c r="F459">
        <f ca="1">$A$3/ABS(1-SIN(E459))</f>
        <v>19.297185913216591</v>
      </c>
    </row>
    <row r="460" spans="4:6" x14ac:dyDescent="0.25">
      <c r="D460">
        <v>459</v>
      </c>
      <c r="E460">
        <f t="shared" ca="1" si="14"/>
        <v>0.93378618482962694</v>
      </c>
      <c r="F460">
        <f ca="1">$A$3/ABS(1-SIN(E460))</f>
        <v>40.790873805322896</v>
      </c>
    </row>
    <row r="461" spans="4:6" x14ac:dyDescent="0.25">
      <c r="D461">
        <v>460</v>
      </c>
      <c r="E461">
        <f t="shared" ca="1" si="14"/>
        <v>0.96593895822871856</v>
      </c>
      <c r="F461">
        <f ca="1">$A$3/ABS(1-SIN(E461))</f>
        <v>45.091561615825896</v>
      </c>
    </row>
    <row r="462" spans="4:6" x14ac:dyDescent="0.25">
      <c r="D462">
        <v>461</v>
      </c>
      <c r="E462">
        <f t="shared" ca="1" si="14"/>
        <v>0.3474188498095413</v>
      </c>
      <c r="F462">
        <f ca="1">$A$3/ABS(1-SIN(E462))</f>
        <v>12.129886935590864</v>
      </c>
    </row>
    <row r="463" spans="4:6" x14ac:dyDescent="0.25">
      <c r="D463">
        <v>462</v>
      </c>
      <c r="E463">
        <f t="shared" ca="1" si="14"/>
        <v>8.408829247793892E-2</v>
      </c>
      <c r="F463">
        <f ca="1">$A$3/ABS(1-SIN(E463))</f>
        <v>8.7335217845748527</v>
      </c>
    </row>
    <row r="464" spans="4:6" x14ac:dyDescent="0.25">
      <c r="D464">
        <v>463</v>
      </c>
      <c r="E464">
        <f t="shared" ca="1" si="14"/>
        <v>0.69947156675994959</v>
      </c>
      <c r="F464">
        <f ca="1">$A$3/ABS(1-SIN(E464))</f>
        <v>22.460139313279992</v>
      </c>
    </row>
    <row r="465" spans="4:6" x14ac:dyDescent="0.25">
      <c r="D465">
        <v>464</v>
      </c>
      <c r="E465">
        <f t="shared" ca="1" si="14"/>
        <v>0.17088287524592771</v>
      </c>
      <c r="F465">
        <f ca="1">$A$3/ABS(1-SIN(E465))</f>
        <v>9.6391631264168876</v>
      </c>
    </row>
    <row r="466" spans="4:6" x14ac:dyDescent="0.25">
      <c r="D466">
        <v>465</v>
      </c>
      <c r="E466">
        <f t="shared" ca="1" si="14"/>
        <v>0.63618337271178815</v>
      </c>
      <c r="F466">
        <f ca="1">$A$3/ABS(1-SIN(E466))</f>
        <v>19.710735042632344</v>
      </c>
    </row>
    <row r="467" spans="4:6" x14ac:dyDescent="0.25">
      <c r="D467">
        <v>466</v>
      </c>
      <c r="E467">
        <f t="shared" ca="1" si="14"/>
        <v>0.88331031517392444</v>
      </c>
      <c r="F467">
        <f ca="1">$A$3/ABS(1-SIN(E467))</f>
        <v>35.218060599280399</v>
      </c>
    </row>
    <row r="468" spans="4:6" x14ac:dyDescent="0.25">
      <c r="D468">
        <v>467</v>
      </c>
      <c r="E468">
        <f t="shared" ca="1" si="14"/>
        <v>0.10410681694278401</v>
      </c>
      <c r="F468">
        <f ca="1">$A$3/ABS(1-SIN(E468))</f>
        <v>8.9277629801072678</v>
      </c>
    </row>
    <row r="469" spans="4:6" x14ac:dyDescent="0.25">
      <c r="D469">
        <v>468</v>
      </c>
      <c r="E469">
        <f t="shared" ca="1" si="14"/>
        <v>0.30344182001478393</v>
      </c>
      <c r="F469">
        <f ca="1">$A$3/ABS(1-SIN(E469))</f>
        <v>11.409119629926003</v>
      </c>
    </row>
    <row r="470" spans="4:6" x14ac:dyDescent="0.25">
      <c r="D470">
        <v>469</v>
      </c>
      <c r="E470">
        <f t="shared" ca="1" si="14"/>
        <v>0.40188747654669899</v>
      </c>
      <c r="F470">
        <f ca="1">$A$3/ABS(1-SIN(E470))</f>
        <v>13.139657597408368</v>
      </c>
    </row>
    <row r="471" spans="4:6" x14ac:dyDescent="0.25">
      <c r="D471">
        <v>470</v>
      </c>
      <c r="E471">
        <f t="shared" ca="1" si="14"/>
        <v>0.88384221082958703</v>
      </c>
      <c r="F471">
        <f ca="1">$A$3/ABS(1-SIN(E471))</f>
        <v>35.270453174097177</v>
      </c>
    </row>
    <row r="472" spans="4:6" x14ac:dyDescent="0.25">
      <c r="D472">
        <v>471</v>
      </c>
      <c r="E472">
        <f t="shared" ca="1" si="14"/>
        <v>0.41252663948765822</v>
      </c>
      <c r="F472">
        <f ca="1">$A$3/ABS(1-SIN(E472))</f>
        <v>13.353927022072135</v>
      </c>
    </row>
    <row r="473" spans="4:6" x14ac:dyDescent="0.25">
      <c r="D473">
        <v>472</v>
      </c>
      <c r="E473">
        <f t="shared" ca="1" si="14"/>
        <v>0.72831811609248576</v>
      </c>
      <c r="F473">
        <f ca="1">$A$3/ABS(1-SIN(E473))</f>
        <v>23.924546446810524</v>
      </c>
    </row>
    <row r="474" spans="4:6" x14ac:dyDescent="0.25">
      <c r="D474">
        <v>473</v>
      </c>
      <c r="E474">
        <f t="shared" ca="1" si="14"/>
        <v>0.8308245494953217</v>
      </c>
      <c r="F474">
        <f ca="1">$A$3/ABS(1-SIN(E474))</f>
        <v>30.591282299164241</v>
      </c>
    </row>
    <row r="475" spans="4:6" x14ac:dyDescent="0.25">
      <c r="D475">
        <v>474</v>
      </c>
      <c r="E475">
        <f t="shared" ca="1" si="14"/>
        <v>0.91603115941457502</v>
      </c>
      <c r="F475">
        <f ca="1">$A$3/ABS(1-SIN(E475))</f>
        <v>38.683027937896455</v>
      </c>
    </row>
    <row r="476" spans="4:6" x14ac:dyDescent="0.25">
      <c r="D476">
        <v>475</v>
      </c>
      <c r="E476">
        <f t="shared" ca="1" si="14"/>
        <v>0.67774047509072788</v>
      </c>
      <c r="F476">
        <f ca="1">$A$3/ABS(1-SIN(E476))</f>
        <v>21.449703721730426</v>
      </c>
    </row>
    <row r="477" spans="4:6" x14ac:dyDescent="0.25">
      <c r="D477">
        <v>476</v>
      </c>
      <c r="E477">
        <f t="shared" ca="1" si="14"/>
        <v>9.4446582653036071E-3</v>
      </c>
      <c r="F477">
        <f ca="1">$A$3/ABS(1-SIN(E477))</f>
        <v>8.0762765379473809</v>
      </c>
    </row>
    <row r="478" spans="4:6" x14ac:dyDescent="0.25">
      <c r="D478">
        <v>477</v>
      </c>
      <c r="E478">
        <f t="shared" ca="1" si="14"/>
        <v>0.60005847805322943</v>
      </c>
      <c r="F478">
        <f ca="1">$A$3/ABS(1-SIN(E478))</f>
        <v>18.377738931515729</v>
      </c>
    </row>
    <row r="479" spans="4:6" x14ac:dyDescent="0.25">
      <c r="D479">
        <v>478</v>
      </c>
      <c r="E479">
        <f t="shared" ca="1" si="14"/>
        <v>0.10427574990037203</v>
      </c>
      <c r="F479">
        <f ca="1">$A$3/ABS(1-SIN(E479))</f>
        <v>8.9294372657406527</v>
      </c>
    </row>
    <row r="480" spans="4:6" x14ac:dyDescent="0.25">
      <c r="D480">
        <v>479</v>
      </c>
      <c r="E480">
        <f t="shared" ca="1" si="14"/>
        <v>0.66224087031434187</v>
      </c>
      <c r="F480">
        <f ca="1">$A$3/ABS(1-SIN(E480))</f>
        <v>20.773047204925096</v>
      </c>
    </row>
    <row r="481" spans="4:6" x14ac:dyDescent="0.25">
      <c r="D481">
        <v>480</v>
      </c>
      <c r="E481">
        <f t="shared" ca="1" si="14"/>
        <v>0.97990978885371827</v>
      </c>
      <c r="F481">
        <f ca="1">$A$3/ABS(1-SIN(E481))</f>
        <v>47.182919456397286</v>
      </c>
    </row>
    <row r="482" spans="4:6" x14ac:dyDescent="0.25">
      <c r="D482">
        <v>481</v>
      </c>
      <c r="E482">
        <f t="shared" ca="1" si="14"/>
        <v>0.15935149868777698</v>
      </c>
      <c r="F482">
        <f ca="1">$A$3/ABS(1-SIN(E482))</f>
        <v>9.5088439049631752</v>
      </c>
    </row>
    <row r="483" spans="4:6" x14ac:dyDescent="0.25">
      <c r="D483">
        <v>482</v>
      </c>
      <c r="E483">
        <f t="shared" ca="1" si="14"/>
        <v>0.64247510206401948</v>
      </c>
      <c r="F483">
        <f ca="1">$A$3/ABS(1-SIN(E483))</f>
        <v>19.95902805499998</v>
      </c>
    </row>
    <row r="484" spans="4:6" x14ac:dyDescent="0.25">
      <c r="D484">
        <v>483</v>
      </c>
      <c r="E484">
        <f t="shared" ca="1" si="14"/>
        <v>8.7910844636016505E-2</v>
      </c>
      <c r="F484">
        <f ca="1">$A$3/ABS(1-SIN(E484))</f>
        <v>8.7699840283644708</v>
      </c>
    </row>
    <row r="485" spans="4:6" x14ac:dyDescent="0.25">
      <c r="D485">
        <v>484</v>
      </c>
      <c r="E485">
        <f t="shared" ca="1" si="14"/>
        <v>0.63733714943642705</v>
      </c>
      <c r="F485">
        <f ca="1">$A$3/ABS(1-SIN(E485))</f>
        <v>19.75588958332504</v>
      </c>
    </row>
    <row r="486" spans="4:6" x14ac:dyDescent="0.25">
      <c r="D486">
        <v>485</v>
      </c>
      <c r="E486">
        <f t="shared" ca="1" si="14"/>
        <v>0.97105023571281224</v>
      </c>
      <c r="F486">
        <f ca="1">$A$3/ABS(1-SIN(E486))</f>
        <v>45.839744133590244</v>
      </c>
    </row>
    <row r="487" spans="4:6" x14ac:dyDescent="0.25">
      <c r="D487">
        <v>486</v>
      </c>
      <c r="E487">
        <f t="shared" ca="1" si="14"/>
        <v>0.25746076762329995</v>
      </c>
      <c r="F487">
        <f ca="1">$A$3/ABS(1-SIN(E487))</f>
        <v>10.732864643454699</v>
      </c>
    </row>
    <row r="488" spans="4:6" x14ac:dyDescent="0.25">
      <c r="D488">
        <v>487</v>
      </c>
      <c r="E488">
        <f t="shared" ca="1" si="14"/>
        <v>0.82789755971608603</v>
      </c>
      <c r="F488">
        <f ca="1">$A$3/ABS(1-SIN(E488))</f>
        <v>30.36178210511725</v>
      </c>
    </row>
    <row r="489" spans="4:6" x14ac:dyDescent="0.25">
      <c r="D489">
        <v>488</v>
      </c>
      <c r="E489">
        <f t="shared" ca="1" si="14"/>
        <v>0.55164696887932974</v>
      </c>
      <c r="F489">
        <f ca="1">$A$3/ABS(1-SIN(E489))</f>
        <v>16.809922251413326</v>
      </c>
    </row>
    <row r="490" spans="4:6" x14ac:dyDescent="0.25">
      <c r="D490">
        <v>489</v>
      </c>
      <c r="E490">
        <f t="shared" ca="1" si="14"/>
        <v>0.20736543941054109</v>
      </c>
      <c r="F490">
        <f ca="1">$A$3/ABS(1-SIN(E490))</f>
        <v>10.074075910128926</v>
      </c>
    </row>
    <row r="491" spans="4:6" x14ac:dyDescent="0.25">
      <c r="D491">
        <v>490</v>
      </c>
      <c r="E491">
        <f t="shared" ca="1" si="14"/>
        <v>0.77360192992125021</v>
      </c>
      <c r="F491">
        <f ca="1">$A$3/ABS(1-SIN(E491))</f>
        <v>26.553070962287332</v>
      </c>
    </row>
    <row r="492" spans="4:6" x14ac:dyDescent="0.25">
      <c r="D492">
        <v>491</v>
      </c>
      <c r="E492">
        <f t="shared" ca="1" si="14"/>
        <v>0.38698211624608048</v>
      </c>
      <c r="F492">
        <f ca="1">$A$3/ABS(1-SIN(E492))</f>
        <v>12.849246949613256</v>
      </c>
    </row>
    <row r="493" spans="4:6" x14ac:dyDescent="0.25">
      <c r="D493">
        <v>492</v>
      </c>
      <c r="E493">
        <f t="shared" ca="1" si="14"/>
        <v>1.2914049342055978E-2</v>
      </c>
      <c r="F493">
        <f ca="1">$A$3/ABS(1-SIN(E493))</f>
        <v>8.1046610839811599</v>
      </c>
    </row>
    <row r="494" spans="4:6" x14ac:dyDescent="0.25">
      <c r="D494">
        <v>493</v>
      </c>
      <c r="E494">
        <f t="shared" ca="1" si="14"/>
        <v>0.91784868883256743</v>
      </c>
      <c r="F494">
        <f ca="1">$A$3/ABS(1-SIN(E494))</f>
        <v>38.890922724086266</v>
      </c>
    </row>
    <row r="495" spans="4:6" x14ac:dyDescent="0.25">
      <c r="D495">
        <v>494</v>
      </c>
      <c r="E495">
        <f t="shared" ca="1" si="14"/>
        <v>0.62408997850097658</v>
      </c>
      <c r="F495">
        <f ca="1">$A$3/ABS(1-SIN(E495))</f>
        <v>19.247381057653406</v>
      </c>
    </row>
    <row r="496" spans="4:6" x14ac:dyDescent="0.25">
      <c r="D496">
        <v>495</v>
      </c>
      <c r="E496">
        <f t="shared" ca="1" si="14"/>
        <v>0.59015552056249321</v>
      </c>
      <c r="F496">
        <f ca="1">$A$3/ABS(1-SIN(E496))</f>
        <v>18.037934682648775</v>
      </c>
    </row>
    <row r="497" spans="4:6" x14ac:dyDescent="0.25">
      <c r="D497">
        <v>496</v>
      </c>
      <c r="E497">
        <f t="shared" ca="1" si="14"/>
        <v>0.8682993520753195</v>
      </c>
      <c r="F497">
        <f ca="1">$A$3/ABS(1-SIN(E497))</f>
        <v>33.78823694323642</v>
      </c>
    </row>
    <row r="498" spans="4:6" x14ac:dyDescent="0.25">
      <c r="D498">
        <v>497</v>
      </c>
      <c r="E498">
        <f t="shared" ca="1" si="14"/>
        <v>3.6617934633317195E-2</v>
      </c>
      <c r="F498">
        <f ca="1">$A$3/ABS(1-SIN(E498))</f>
        <v>8.304007659766226</v>
      </c>
    </row>
    <row r="499" spans="4:6" x14ac:dyDescent="0.25">
      <c r="D499">
        <v>498</v>
      </c>
      <c r="E499">
        <f t="shared" ca="1" si="14"/>
        <v>0.87639936221976145</v>
      </c>
      <c r="F499">
        <f ca="1">$A$3/ABS(1-SIN(E499))</f>
        <v>34.548242017146983</v>
      </c>
    </row>
    <row r="500" spans="4:6" x14ac:dyDescent="0.25">
      <c r="D500">
        <v>499</v>
      </c>
      <c r="E500">
        <f t="shared" ca="1" si="14"/>
        <v>0.92154197056837306</v>
      </c>
      <c r="F500">
        <f ca="1">$A$3/ABS(1-SIN(E500))</f>
        <v>39.318769038605474</v>
      </c>
    </row>
    <row r="501" spans="4:6" x14ac:dyDescent="0.25">
      <c r="D501">
        <v>500</v>
      </c>
      <c r="E501">
        <f t="shared" ca="1" si="14"/>
        <v>0.33166391558988351</v>
      </c>
      <c r="F501">
        <f ca="1">$A$3/ABS(1-SIN(E501))</f>
        <v>11.862690197828224</v>
      </c>
    </row>
    <row r="502" spans="4:6" x14ac:dyDescent="0.25">
      <c r="D502">
        <v>501</v>
      </c>
      <c r="E502">
        <f t="shared" ca="1" si="14"/>
        <v>0.73398421346410569</v>
      </c>
      <c r="F502">
        <f ca="1">$A$3/ABS(1-SIN(E502))</f>
        <v>24.230181987978032</v>
      </c>
    </row>
    <row r="503" spans="4:6" x14ac:dyDescent="0.25">
      <c r="D503">
        <v>502</v>
      </c>
      <c r="E503">
        <f t="shared" ca="1" si="14"/>
        <v>0.90750982229075849</v>
      </c>
      <c r="F503">
        <f ca="1">$A$3/ABS(1-SIN(E503))</f>
        <v>37.731036113364937</v>
      </c>
    </row>
    <row r="504" spans="4:6" x14ac:dyDescent="0.25">
      <c r="D504">
        <v>503</v>
      </c>
      <c r="E504">
        <f t="shared" ca="1" si="14"/>
        <v>0.49412132333763625</v>
      </c>
      <c r="F504">
        <f ca="1">$A$3/ABS(1-SIN(E504))</f>
        <v>15.216596651305073</v>
      </c>
    </row>
    <row r="505" spans="4:6" x14ac:dyDescent="0.25">
      <c r="D505">
        <v>504</v>
      </c>
      <c r="E505">
        <f t="shared" ca="1" si="14"/>
        <v>0.33167566649615976</v>
      </c>
      <c r="F505">
        <f ca="1">$A$3/ABS(1-SIN(E505))</f>
        <v>11.862885639160186</v>
      </c>
    </row>
    <row r="506" spans="4:6" x14ac:dyDescent="0.25">
      <c r="D506">
        <v>505</v>
      </c>
      <c r="E506">
        <f t="shared" ca="1" si="14"/>
        <v>0.74585982677034701</v>
      </c>
      <c r="F506">
        <f ca="1">$A$3/ABS(1-SIN(E506))</f>
        <v>24.891380860756406</v>
      </c>
    </row>
    <row r="507" spans="4:6" x14ac:dyDescent="0.25">
      <c r="D507">
        <v>506</v>
      </c>
      <c r="E507">
        <f t="shared" ca="1" si="14"/>
        <v>0.97680725628732934</v>
      </c>
      <c r="F507">
        <f ca="1">$A$3/ABS(1-SIN(E507))</f>
        <v>46.705703791775576</v>
      </c>
    </row>
    <row r="508" spans="4:6" x14ac:dyDescent="0.25">
      <c r="D508">
        <v>507</v>
      </c>
      <c r="E508">
        <f t="shared" ca="1" si="14"/>
        <v>0.61912319011906958</v>
      </c>
      <c r="F508">
        <f ca="1">$A$3/ABS(1-SIN(E508))</f>
        <v>19.062202567877293</v>
      </c>
    </row>
    <row r="509" spans="4:6" x14ac:dyDescent="0.25">
      <c r="D509">
        <v>508</v>
      </c>
      <c r="E509">
        <f t="shared" ca="1" si="14"/>
        <v>0.68046296507653181</v>
      </c>
      <c r="F509">
        <f ca="1">$A$3/ABS(1-SIN(E509))</f>
        <v>21.57223552344788</v>
      </c>
    </row>
    <row r="510" spans="4:6" x14ac:dyDescent="0.25">
      <c r="D510">
        <v>509</v>
      </c>
      <c r="E510">
        <f t="shared" ca="1" si="14"/>
        <v>0.99930822553724419</v>
      </c>
      <c r="F510">
        <f ca="1">$A$3/ABS(1-SIN(E510))</f>
        <v>50.345184253322984</v>
      </c>
    </row>
    <row r="511" spans="4:6" x14ac:dyDescent="0.25">
      <c r="D511">
        <v>510</v>
      </c>
      <c r="E511">
        <f t="shared" ca="1" si="14"/>
        <v>0.83869836845080481</v>
      </c>
      <c r="F511">
        <f ca="1">$A$3/ABS(1-SIN(E511))</f>
        <v>31.222399732864183</v>
      </c>
    </row>
    <row r="512" spans="4:6" x14ac:dyDescent="0.25">
      <c r="D512">
        <v>511</v>
      </c>
      <c r="E512">
        <f t="shared" ca="1" si="14"/>
        <v>0.47510453953796417</v>
      </c>
      <c r="F512">
        <f ca="1">$A$3/ABS(1-SIN(E512))</f>
        <v>14.744679587354327</v>
      </c>
    </row>
    <row r="513" spans="4:6" x14ac:dyDescent="0.25">
      <c r="D513">
        <v>512</v>
      </c>
      <c r="E513">
        <f t="shared" ca="1" si="14"/>
        <v>0.53863220570070636</v>
      </c>
      <c r="F513">
        <f ca="1">$A$3/ABS(1-SIN(E513))</f>
        <v>16.425834571882483</v>
      </c>
    </row>
    <row r="514" spans="4:6" x14ac:dyDescent="0.25">
      <c r="D514">
        <v>513</v>
      </c>
      <c r="E514">
        <f t="shared" ca="1" si="14"/>
        <v>0.59356483590920905</v>
      </c>
      <c r="F514">
        <f ca="1">$A$3/ABS(1-SIN(E514))</f>
        <v>18.153747894701862</v>
      </c>
    </row>
    <row r="515" spans="4:6" x14ac:dyDescent="0.25">
      <c r="D515">
        <v>514</v>
      </c>
      <c r="E515">
        <f t="shared" ref="E515:E578" ca="1" si="15">RAND()</f>
        <v>0.28168665622997924</v>
      </c>
      <c r="F515">
        <f ca="1">$A$3/ABS(1-SIN(E515))</f>
        <v>11.07996755137483</v>
      </c>
    </row>
    <row r="516" spans="4:6" x14ac:dyDescent="0.25">
      <c r="D516">
        <v>515</v>
      </c>
      <c r="E516">
        <f t="shared" ca="1" si="15"/>
        <v>0.43552328964781917</v>
      </c>
      <c r="F516">
        <f ca="1">$A$3/ABS(1-SIN(E516))</f>
        <v>13.838074790012877</v>
      </c>
    </row>
    <row r="517" spans="4:6" x14ac:dyDescent="0.25">
      <c r="D517">
        <v>516</v>
      </c>
      <c r="E517">
        <f t="shared" ca="1" si="15"/>
        <v>0.8657003551335255</v>
      </c>
      <c r="F517">
        <f ca="1">$A$3/ABS(1-SIN(E517))</f>
        <v>33.549919785132239</v>
      </c>
    </row>
    <row r="518" spans="4:6" x14ac:dyDescent="0.25">
      <c r="D518">
        <v>517</v>
      </c>
      <c r="E518">
        <f t="shared" ca="1" si="15"/>
        <v>0.41817248477530666</v>
      </c>
      <c r="F518">
        <f ca="1">$A$3/ABS(1-SIN(E518))</f>
        <v>13.470079087114096</v>
      </c>
    </row>
    <row r="519" spans="4:6" x14ac:dyDescent="0.25">
      <c r="D519">
        <v>518</v>
      </c>
      <c r="E519">
        <f t="shared" ca="1" si="15"/>
        <v>4.22713851642047E-2</v>
      </c>
      <c r="F519">
        <f ca="1">$A$3/ABS(1-SIN(E519))</f>
        <v>8.3529871932958368</v>
      </c>
    </row>
    <row r="520" spans="4:6" x14ac:dyDescent="0.25">
      <c r="D520">
        <v>519</v>
      </c>
      <c r="E520">
        <f t="shared" ca="1" si="15"/>
        <v>0.29650820339176476</v>
      </c>
      <c r="F520">
        <f ca="1">$A$3/ABS(1-SIN(E520))</f>
        <v>11.302349552088835</v>
      </c>
    </row>
    <row r="521" spans="4:6" x14ac:dyDescent="0.25">
      <c r="D521">
        <v>520</v>
      </c>
      <c r="E521">
        <f t="shared" ca="1" si="15"/>
        <v>0.44101622557350262</v>
      </c>
      <c r="F521">
        <f ca="1">$A$3/ABS(1-SIN(E521))</f>
        <v>13.958162979101981</v>
      </c>
    </row>
    <row r="522" spans="4:6" x14ac:dyDescent="0.25">
      <c r="D522">
        <v>521</v>
      </c>
      <c r="E522">
        <f t="shared" ca="1" si="15"/>
        <v>0.46097068274267627</v>
      </c>
      <c r="F522">
        <f ca="1">$A$3/ABS(1-SIN(E522))</f>
        <v>14.409680779114792</v>
      </c>
    </row>
    <row r="523" spans="4:6" x14ac:dyDescent="0.25">
      <c r="D523">
        <v>522</v>
      </c>
      <c r="E523">
        <f t="shared" ca="1" si="15"/>
        <v>0.97384748247180042</v>
      </c>
      <c r="F523">
        <f ca="1">$A$3/ABS(1-SIN(E523))</f>
        <v>46.257369054033532</v>
      </c>
    </row>
    <row r="524" spans="4:6" x14ac:dyDescent="0.25">
      <c r="D524">
        <v>523</v>
      </c>
      <c r="E524">
        <f t="shared" ca="1" si="15"/>
        <v>0.57785762739591318</v>
      </c>
      <c r="F524">
        <f ca="1">$A$3/ABS(1-SIN(E524))</f>
        <v>17.630102781090329</v>
      </c>
    </row>
    <row r="525" spans="4:6" x14ac:dyDescent="0.25">
      <c r="D525">
        <v>524</v>
      </c>
      <c r="E525">
        <f t="shared" ca="1" si="15"/>
        <v>0.71324050267270445</v>
      </c>
      <c r="F525">
        <f ca="1">$A$3/ABS(1-SIN(E525))</f>
        <v>23.140636681601105</v>
      </c>
    </row>
    <row r="526" spans="4:6" x14ac:dyDescent="0.25">
      <c r="D526">
        <v>525</v>
      </c>
      <c r="E526">
        <f t="shared" ca="1" si="15"/>
        <v>0.2130794724316486</v>
      </c>
      <c r="F526">
        <f ca="1">$A$3/ABS(1-SIN(E526))</f>
        <v>10.145469880120547</v>
      </c>
    </row>
    <row r="527" spans="4:6" x14ac:dyDescent="0.25">
      <c r="D527">
        <v>526</v>
      </c>
      <c r="E527">
        <f t="shared" ca="1" si="15"/>
        <v>0.52114378901849789</v>
      </c>
      <c r="F527">
        <f ca="1">$A$3/ABS(1-SIN(E527))</f>
        <v>15.932205745008895</v>
      </c>
    </row>
    <row r="528" spans="4:6" x14ac:dyDescent="0.25">
      <c r="D528">
        <v>527</v>
      </c>
      <c r="E528">
        <f t="shared" ca="1" si="15"/>
        <v>0.97401133001895546</v>
      </c>
      <c r="F528">
        <f ca="1">$A$3/ABS(1-SIN(E528))</f>
        <v>46.282013614029132</v>
      </c>
    </row>
    <row r="529" spans="4:6" x14ac:dyDescent="0.25">
      <c r="D529">
        <v>528</v>
      </c>
      <c r="E529">
        <f t="shared" ca="1" si="15"/>
        <v>0.61703085392841572</v>
      </c>
      <c r="F529">
        <f ca="1">$A$3/ABS(1-SIN(E529))</f>
        <v>18.985062314167589</v>
      </c>
    </row>
    <row r="530" spans="4:6" x14ac:dyDescent="0.25">
      <c r="D530">
        <v>529</v>
      </c>
      <c r="E530">
        <f t="shared" ca="1" si="15"/>
        <v>0.19283969691172032</v>
      </c>
      <c r="F530">
        <f ca="1">$A$3/ABS(1-SIN(E530))</f>
        <v>9.8966630544558658</v>
      </c>
    </row>
    <row r="531" spans="4:6" x14ac:dyDescent="0.25">
      <c r="D531">
        <v>530</v>
      </c>
      <c r="E531">
        <f t="shared" ca="1" si="15"/>
        <v>0.33320743459875157</v>
      </c>
      <c r="F531">
        <f ca="1">$A$3/ABS(1-SIN(E531))</f>
        <v>11.888410480955603</v>
      </c>
    </row>
    <row r="532" spans="4:6" x14ac:dyDescent="0.25">
      <c r="D532">
        <v>531</v>
      </c>
      <c r="E532">
        <f t="shared" ca="1" si="15"/>
        <v>0.84453007611891096</v>
      </c>
      <c r="F532">
        <f ca="1">$A$3/ABS(1-SIN(E532))</f>
        <v>31.703147756005013</v>
      </c>
    </row>
    <row r="533" spans="4:6" x14ac:dyDescent="0.25">
      <c r="D533">
        <v>532</v>
      </c>
      <c r="E533">
        <f t="shared" ca="1" si="15"/>
        <v>0.85646070824480991</v>
      </c>
      <c r="F533">
        <f ca="1">$A$3/ABS(1-SIN(E533))</f>
        <v>32.72367150527748</v>
      </c>
    </row>
    <row r="534" spans="4:6" x14ac:dyDescent="0.25">
      <c r="D534">
        <v>533</v>
      </c>
      <c r="E534">
        <f t="shared" ca="1" si="15"/>
        <v>0.69941379409858939</v>
      </c>
      <c r="F534">
        <f ca="1">$A$3/ABS(1-SIN(E534))</f>
        <v>22.457352043746475</v>
      </c>
    </row>
    <row r="535" spans="4:6" x14ac:dyDescent="0.25">
      <c r="D535">
        <v>534</v>
      </c>
      <c r="E535">
        <f t="shared" ca="1" si="15"/>
        <v>0.61812212949529965</v>
      </c>
      <c r="F535">
        <f ca="1">$A$3/ABS(1-SIN(E535))</f>
        <v>19.025231722570222</v>
      </c>
    </row>
    <row r="536" spans="4:6" x14ac:dyDescent="0.25">
      <c r="D536">
        <v>535</v>
      </c>
      <c r="E536">
        <f t="shared" ca="1" si="15"/>
        <v>0.66330293972157561</v>
      </c>
      <c r="F536">
        <f ca="1">$A$3/ABS(1-SIN(E536))</f>
        <v>20.818305096653312</v>
      </c>
    </row>
    <row r="537" spans="4:6" x14ac:dyDescent="0.25">
      <c r="D537">
        <v>536</v>
      </c>
      <c r="E537">
        <f t="shared" ca="1" si="15"/>
        <v>0.15849007652552383</v>
      </c>
      <c r="F537">
        <f ca="1">$A$3/ABS(1-SIN(E537))</f>
        <v>9.4992402807162719</v>
      </c>
    </row>
    <row r="538" spans="4:6" x14ac:dyDescent="0.25">
      <c r="D538">
        <v>537</v>
      </c>
      <c r="E538">
        <f t="shared" ca="1" si="15"/>
        <v>0.63180033833575755</v>
      </c>
      <c r="F538">
        <f ca="1">$A$3/ABS(1-SIN(E538))</f>
        <v>19.540721013592481</v>
      </c>
    </row>
    <row r="539" spans="4:6" x14ac:dyDescent="0.25">
      <c r="D539">
        <v>538</v>
      </c>
      <c r="E539">
        <f t="shared" ca="1" si="15"/>
        <v>5.6022536464931827E-2</v>
      </c>
      <c r="F539">
        <f ca="1">$A$3/ABS(1-SIN(E539))</f>
        <v>8.4745155525261122</v>
      </c>
    </row>
    <row r="540" spans="4:6" x14ac:dyDescent="0.25">
      <c r="D540">
        <v>539</v>
      </c>
      <c r="E540">
        <f t="shared" ca="1" si="15"/>
        <v>0.50063162392270844</v>
      </c>
      <c r="F540">
        <f ca="1">$A$3/ABS(1-SIN(E540))</f>
        <v>15.384016149805012</v>
      </c>
    </row>
    <row r="541" spans="4:6" x14ac:dyDescent="0.25">
      <c r="D541">
        <v>540</v>
      </c>
      <c r="E541">
        <f t="shared" ca="1" si="15"/>
        <v>0.27754768273661712</v>
      </c>
      <c r="F541">
        <f ca="1">$A$3/ABS(1-SIN(E541))</f>
        <v>11.019253498284646</v>
      </c>
    </row>
    <row r="542" spans="4:6" x14ac:dyDescent="0.25">
      <c r="D542">
        <v>541</v>
      </c>
      <c r="E542">
        <f t="shared" ca="1" si="15"/>
        <v>0.31639132091132172</v>
      </c>
      <c r="F542">
        <f ca="1">$A$3/ABS(1-SIN(E542))</f>
        <v>11.613373950245851</v>
      </c>
    </row>
    <row r="543" spans="4:6" x14ac:dyDescent="0.25">
      <c r="D543">
        <v>542</v>
      </c>
      <c r="E543">
        <f t="shared" ca="1" si="15"/>
        <v>0.76574301175186021</v>
      </c>
      <c r="F543">
        <f ca="1">$A$3/ABS(1-SIN(E543))</f>
        <v>26.064813011391472</v>
      </c>
    </row>
    <row r="544" spans="4:6" x14ac:dyDescent="0.25">
      <c r="D544">
        <v>543</v>
      </c>
      <c r="E544">
        <f t="shared" ca="1" si="15"/>
        <v>0.84415711689096751</v>
      </c>
      <c r="F544">
        <f ca="1">$A$3/ABS(1-SIN(E544))</f>
        <v>31.672054706422124</v>
      </c>
    </row>
    <row r="545" spans="4:6" x14ac:dyDescent="0.25">
      <c r="D545">
        <v>544</v>
      </c>
      <c r="E545">
        <f t="shared" ca="1" si="15"/>
        <v>0.31524685970516364</v>
      </c>
      <c r="F545">
        <f ca="1">$A$3/ABS(1-SIN(E545))</f>
        <v>11.595062867375763</v>
      </c>
    </row>
    <row r="546" spans="4:6" x14ac:dyDescent="0.25">
      <c r="D546">
        <v>545</v>
      </c>
      <c r="E546">
        <f t="shared" ca="1" si="15"/>
        <v>0.20008392442030376</v>
      </c>
      <c r="F546">
        <f ca="1">$A$3/ABS(1-SIN(E546))</f>
        <v>9.9844190845606722</v>
      </c>
    </row>
    <row r="547" spans="4:6" x14ac:dyDescent="0.25">
      <c r="D547">
        <v>546</v>
      </c>
      <c r="E547">
        <f t="shared" ca="1" si="15"/>
        <v>0.81886778176398689</v>
      </c>
      <c r="F547">
        <f ca="1">$A$3/ABS(1-SIN(E547))</f>
        <v>29.670612213909006</v>
      </c>
    </row>
    <row r="548" spans="4:6" x14ac:dyDescent="0.25">
      <c r="D548">
        <v>547</v>
      </c>
      <c r="E548">
        <f t="shared" ca="1" si="15"/>
        <v>0.47926599036705719</v>
      </c>
      <c r="F548">
        <f ca="1">$A$3/ABS(1-SIN(E548))</f>
        <v>14.845825776025206</v>
      </c>
    </row>
    <row r="549" spans="4:6" x14ac:dyDescent="0.25">
      <c r="D549">
        <v>548</v>
      </c>
      <c r="E549">
        <f t="shared" ca="1" si="15"/>
        <v>0.66819646038855696</v>
      </c>
      <c r="F549">
        <f ca="1">$A$3/ABS(1-SIN(E549))</f>
        <v>21.028909000780065</v>
      </c>
    </row>
    <row r="550" spans="4:6" x14ac:dyDescent="0.25">
      <c r="D550">
        <v>549</v>
      </c>
      <c r="E550">
        <f t="shared" ca="1" si="15"/>
        <v>0.92583675002148014</v>
      </c>
      <c r="F550">
        <f ca="1">$A$3/ABS(1-SIN(E550))</f>
        <v>39.825577644183255</v>
      </c>
    </row>
    <row r="551" spans="4:6" x14ac:dyDescent="0.25">
      <c r="D551">
        <v>550</v>
      </c>
      <c r="E551">
        <f t="shared" ca="1" si="15"/>
        <v>0.7706811391449836</v>
      </c>
      <c r="F551">
        <f ca="1">$A$3/ABS(1-SIN(E551))</f>
        <v>26.369923644831498</v>
      </c>
    </row>
    <row r="552" spans="4:6" x14ac:dyDescent="0.25">
      <c r="D552">
        <v>551</v>
      </c>
      <c r="E552">
        <f t="shared" ca="1" si="15"/>
        <v>0.95341518140787063</v>
      </c>
      <c r="F552">
        <f ca="1">$A$3/ABS(1-SIN(E552))</f>
        <v>43.336313383544194</v>
      </c>
    </row>
    <row r="553" spans="4:6" x14ac:dyDescent="0.25">
      <c r="D553">
        <v>552</v>
      </c>
      <c r="E553">
        <f t="shared" ca="1" si="15"/>
        <v>0.73483904030532543</v>
      </c>
      <c r="F553">
        <f ca="1">$A$3/ABS(1-SIN(E553))</f>
        <v>24.276834234629263</v>
      </c>
    </row>
    <row r="554" spans="4:6" x14ac:dyDescent="0.25">
      <c r="D554">
        <v>553</v>
      </c>
      <c r="E554">
        <f t="shared" ca="1" si="15"/>
        <v>0.19692277233803168</v>
      </c>
      <c r="F554">
        <f ca="1">$A$3/ABS(1-SIN(E554))</f>
        <v>9.9459500638890184</v>
      </c>
    </row>
    <row r="555" spans="4:6" x14ac:dyDescent="0.25">
      <c r="D555">
        <v>554</v>
      </c>
      <c r="E555">
        <f t="shared" ca="1" si="15"/>
        <v>7.7332477639886599E-2</v>
      </c>
      <c r="F555">
        <f ca="1">$A$3/ABS(1-SIN(E555))</f>
        <v>8.6697881411395787</v>
      </c>
    </row>
    <row r="556" spans="4:6" x14ac:dyDescent="0.25">
      <c r="D556">
        <v>555</v>
      </c>
      <c r="E556">
        <f t="shared" ca="1" si="15"/>
        <v>0.27769455004828558</v>
      </c>
      <c r="F556">
        <f ca="1">$A$3/ABS(1-SIN(E556))</f>
        <v>11.021397712643822</v>
      </c>
    </row>
    <row r="557" spans="4:6" x14ac:dyDescent="0.25">
      <c r="D557">
        <v>556</v>
      </c>
      <c r="E557">
        <f t="shared" ca="1" si="15"/>
        <v>0.80669829362326395</v>
      </c>
      <c r="F557">
        <f ca="1">$A$3/ABS(1-SIN(E557))</f>
        <v>28.777672944027479</v>
      </c>
    </row>
    <row r="558" spans="4:6" x14ac:dyDescent="0.25">
      <c r="D558">
        <v>557</v>
      </c>
      <c r="E558">
        <f t="shared" ca="1" si="15"/>
        <v>0.10679229446046756</v>
      </c>
      <c r="F558">
        <f ca="1">$A$3/ABS(1-SIN(E558))</f>
        <v>8.9544496185618776</v>
      </c>
    </row>
    <row r="559" spans="4:6" x14ac:dyDescent="0.25">
      <c r="D559">
        <v>558</v>
      </c>
      <c r="E559">
        <f t="shared" ca="1" si="15"/>
        <v>0.19105170568752394</v>
      </c>
      <c r="F559">
        <f ca="1">$A$3/ABS(1-SIN(E559))</f>
        <v>9.8752212686041201</v>
      </c>
    </row>
    <row r="560" spans="4:6" x14ac:dyDescent="0.25">
      <c r="D560">
        <v>559</v>
      </c>
      <c r="E560">
        <f t="shared" ca="1" si="15"/>
        <v>0.71431374251445112</v>
      </c>
      <c r="F560">
        <f ca="1">$A$3/ABS(1-SIN(E560))</f>
        <v>23.195066745762141</v>
      </c>
    </row>
    <row r="561" spans="4:6" x14ac:dyDescent="0.25">
      <c r="D561">
        <v>560</v>
      </c>
      <c r="E561">
        <f t="shared" ca="1" si="15"/>
        <v>0.28465240341577236</v>
      </c>
      <c r="F561">
        <f ca="1">$A$3/ABS(1-SIN(E561))</f>
        <v>11.123839552225913</v>
      </c>
    </row>
    <row r="562" spans="4:6" x14ac:dyDescent="0.25">
      <c r="D562">
        <v>561</v>
      </c>
      <c r="E562">
        <f t="shared" ca="1" si="15"/>
        <v>0.822398536667441</v>
      </c>
      <c r="F562">
        <f ca="1">$A$3/ABS(1-SIN(E562))</f>
        <v>29.937885355249765</v>
      </c>
    </row>
    <row r="563" spans="4:6" x14ac:dyDescent="0.25">
      <c r="D563">
        <v>562</v>
      </c>
      <c r="E563">
        <f t="shared" ca="1" si="15"/>
        <v>0.44662639703728579</v>
      </c>
      <c r="F563">
        <f ca="1">$A$3/ABS(1-SIN(E563))</f>
        <v>14.082655313145537</v>
      </c>
    </row>
    <row r="564" spans="4:6" x14ac:dyDescent="0.25">
      <c r="D564">
        <v>563</v>
      </c>
      <c r="E564">
        <f t="shared" ca="1" si="15"/>
        <v>0.12481664815249505</v>
      </c>
      <c r="F564">
        <f ca="1">$A$3/ABS(1-SIN(E564))</f>
        <v>9.1375605951780532</v>
      </c>
    </row>
    <row r="565" spans="4:6" x14ac:dyDescent="0.25">
      <c r="D565">
        <v>564</v>
      </c>
      <c r="E565">
        <f t="shared" ca="1" si="15"/>
        <v>0.45797006562211584</v>
      </c>
      <c r="F565">
        <f ca="1">$A$3/ABS(1-SIN(E565))</f>
        <v>14.340213904318095</v>
      </c>
    </row>
    <row r="566" spans="4:6" x14ac:dyDescent="0.25">
      <c r="D566">
        <v>565</v>
      </c>
      <c r="E566">
        <f t="shared" ca="1" si="15"/>
        <v>2.4002148264099965E-2</v>
      </c>
      <c r="F566">
        <f ca="1">$A$3/ABS(1-SIN(E566))</f>
        <v>8.1967199989229496</v>
      </c>
    </row>
    <row r="567" spans="4:6" x14ac:dyDescent="0.25">
      <c r="D567">
        <v>566</v>
      </c>
      <c r="E567">
        <f t="shared" ca="1" si="15"/>
        <v>0.81876401689803846</v>
      </c>
      <c r="F567">
        <f ca="1">$A$3/ABS(1-SIN(E567))</f>
        <v>29.662814363625795</v>
      </c>
    </row>
    <row r="568" spans="4:6" x14ac:dyDescent="0.25">
      <c r="D568">
        <v>567</v>
      </c>
      <c r="E568">
        <f t="shared" ca="1" si="15"/>
        <v>0.32186596608366747</v>
      </c>
      <c r="F568">
        <f ca="1">$A$3/ABS(1-SIN(E568))</f>
        <v>11.701676061325617</v>
      </c>
    </row>
    <row r="569" spans="4:6" x14ac:dyDescent="0.25">
      <c r="D569">
        <v>568</v>
      </c>
      <c r="E569">
        <f t="shared" ca="1" si="15"/>
        <v>0.47596047606280345</v>
      </c>
      <c r="F569">
        <f ca="1">$A$3/ABS(1-SIN(E569))</f>
        <v>14.765388509900427</v>
      </c>
    </row>
    <row r="570" spans="4:6" x14ac:dyDescent="0.25">
      <c r="D570">
        <v>569</v>
      </c>
      <c r="E570">
        <f t="shared" ca="1" si="15"/>
        <v>0.7099600650380804</v>
      </c>
      <c r="F570">
        <f ca="1">$A$3/ABS(1-SIN(E570))</f>
        <v>22.97553152713639</v>
      </c>
    </row>
    <row r="571" spans="4:6" x14ac:dyDescent="0.25">
      <c r="D571">
        <v>570</v>
      </c>
      <c r="E571">
        <f t="shared" ca="1" si="15"/>
        <v>0.92152550141535727</v>
      </c>
      <c r="F571">
        <f ca="1">$A$3/ABS(1-SIN(E571))</f>
        <v>39.316844939580186</v>
      </c>
    </row>
    <row r="572" spans="4:6" x14ac:dyDescent="0.25">
      <c r="D572">
        <v>571</v>
      </c>
      <c r="E572">
        <f t="shared" ca="1" si="15"/>
        <v>0.84577950074419583</v>
      </c>
      <c r="F572">
        <f ca="1">$A$3/ABS(1-SIN(E572))</f>
        <v>31.807660844603838</v>
      </c>
    </row>
    <row r="573" spans="4:6" x14ac:dyDescent="0.25">
      <c r="D573">
        <v>572</v>
      </c>
      <c r="E573">
        <f t="shared" ca="1" si="15"/>
        <v>0.10520422594192935</v>
      </c>
      <c r="F573">
        <f ca="1">$A$3/ABS(1-SIN(E573))</f>
        <v>8.9386500340436505</v>
      </c>
    </row>
    <row r="574" spans="4:6" x14ac:dyDescent="0.25">
      <c r="D574">
        <v>573</v>
      </c>
      <c r="E574">
        <f t="shared" ca="1" si="15"/>
        <v>0.16371964083872359</v>
      </c>
      <c r="F574">
        <f ca="1">$A$3/ABS(1-SIN(E574))</f>
        <v>9.5578220225568273</v>
      </c>
    </row>
    <row r="575" spans="4:6" x14ac:dyDescent="0.25">
      <c r="D575">
        <v>574</v>
      </c>
      <c r="E575">
        <f t="shared" ca="1" si="15"/>
        <v>0.33550344211419236</v>
      </c>
      <c r="F575">
        <f ca="1">$A$3/ABS(1-SIN(E575))</f>
        <v>11.92685114501684</v>
      </c>
    </row>
    <row r="576" spans="4:6" x14ac:dyDescent="0.25">
      <c r="D576">
        <v>575</v>
      </c>
      <c r="E576">
        <f t="shared" ca="1" si="15"/>
        <v>0.11901598921415679</v>
      </c>
      <c r="F576">
        <f ca="1">$A$3/ABS(1-SIN(E576))</f>
        <v>9.077861883198219</v>
      </c>
    </row>
    <row r="577" spans="4:6" x14ac:dyDescent="0.25">
      <c r="D577">
        <v>576</v>
      </c>
      <c r="E577">
        <f t="shared" ca="1" si="15"/>
        <v>0.21718496040013691</v>
      </c>
      <c r="F577">
        <f ca="1">$A$3/ABS(1-SIN(E577))</f>
        <v>10.197338539397943</v>
      </c>
    </row>
    <row r="578" spans="4:6" x14ac:dyDescent="0.25">
      <c r="D578">
        <v>577</v>
      </c>
      <c r="E578">
        <f t="shared" ca="1" si="15"/>
        <v>0.74490501447950341</v>
      </c>
      <c r="F578">
        <f ca="1">$A$3/ABS(1-SIN(E578))</f>
        <v>24.837160180295026</v>
      </c>
    </row>
    <row r="579" spans="4:6" x14ac:dyDescent="0.25">
      <c r="D579">
        <v>578</v>
      </c>
      <c r="E579">
        <f t="shared" ref="E579:E642" ca="1" si="16">RAND()</f>
        <v>0.15036094115711385</v>
      </c>
      <c r="F579">
        <f ca="1">$A$3/ABS(1-SIN(E579))</f>
        <v>9.4094954777306281</v>
      </c>
    </row>
    <row r="580" spans="4:6" x14ac:dyDescent="0.25">
      <c r="D580">
        <v>579</v>
      </c>
      <c r="E580">
        <f t="shared" ca="1" si="16"/>
        <v>0.45323477603283024</v>
      </c>
      <c r="F580">
        <f ca="1">$A$3/ABS(1-SIN(E580))</f>
        <v>14.231735297230859</v>
      </c>
    </row>
    <row r="581" spans="4:6" x14ac:dyDescent="0.25">
      <c r="D581">
        <v>580</v>
      </c>
      <c r="E581">
        <f t="shared" ca="1" si="16"/>
        <v>0.21524365053448324</v>
      </c>
      <c r="F581">
        <f ca="1">$A$3/ABS(1-SIN(E581))</f>
        <v>10.172751928447811</v>
      </c>
    </row>
    <row r="582" spans="4:6" x14ac:dyDescent="0.25">
      <c r="D582">
        <v>581</v>
      </c>
      <c r="E582">
        <f t="shared" ca="1" si="16"/>
        <v>0.15636830585618589</v>
      </c>
      <c r="F582">
        <f ca="1">$A$3/ABS(1-SIN(E582))</f>
        <v>9.4756625129341572</v>
      </c>
    </row>
    <row r="583" spans="4:6" x14ac:dyDescent="0.25">
      <c r="D583">
        <v>582</v>
      </c>
      <c r="E583">
        <f t="shared" ca="1" si="16"/>
        <v>0.28499998511677038</v>
      </c>
      <c r="F583">
        <f ca="1">$A$3/ABS(1-SIN(E583))</f>
        <v>11.129001553207035</v>
      </c>
    </row>
    <row r="584" spans="4:6" x14ac:dyDescent="0.25">
      <c r="D584">
        <v>583</v>
      </c>
      <c r="E584">
        <f t="shared" ca="1" si="16"/>
        <v>0.53071779033261968</v>
      </c>
      <c r="F584">
        <f ca="1">$A$3/ABS(1-SIN(E584))</f>
        <v>16.199333626262561</v>
      </c>
    </row>
    <row r="585" spans="4:6" x14ac:dyDescent="0.25">
      <c r="D585">
        <v>584</v>
      </c>
      <c r="E585">
        <f t="shared" ca="1" si="16"/>
        <v>0.46830577349997793</v>
      </c>
      <c r="F585">
        <f ca="1">$A$3/ABS(1-SIN(E585))</f>
        <v>14.581912441739048</v>
      </c>
    </row>
    <row r="586" spans="4:6" x14ac:dyDescent="0.25">
      <c r="D586">
        <v>585</v>
      </c>
      <c r="E586">
        <f t="shared" ca="1" si="16"/>
        <v>0.63430425074485619</v>
      </c>
      <c r="F586">
        <f ca="1">$A$3/ABS(1-SIN(E586))</f>
        <v>19.637551807459271</v>
      </c>
    </row>
    <row r="587" spans="4:6" x14ac:dyDescent="0.25">
      <c r="D587">
        <v>586</v>
      </c>
      <c r="E587">
        <f t="shared" ca="1" si="16"/>
        <v>0.18154324392321386</v>
      </c>
      <c r="F587">
        <f ca="1">$A$3/ABS(1-SIN(E587))</f>
        <v>9.7626179234194606</v>
      </c>
    </row>
    <row r="588" spans="4:6" x14ac:dyDescent="0.25">
      <c r="D588">
        <v>587</v>
      </c>
      <c r="E588">
        <f t="shared" ca="1" si="16"/>
        <v>0.49318284521905398</v>
      </c>
      <c r="F588">
        <f ca="1">$A$3/ABS(1-SIN(E588))</f>
        <v>15.192714700959925</v>
      </c>
    </row>
    <row r="589" spans="4:6" x14ac:dyDescent="0.25">
      <c r="D589">
        <v>588</v>
      </c>
      <c r="E589">
        <f t="shared" ca="1" si="16"/>
        <v>0.39469535324051297</v>
      </c>
      <c r="F589">
        <f ca="1">$A$3/ABS(1-SIN(E589))</f>
        <v>12.998132785019649</v>
      </c>
    </row>
    <row r="590" spans="4:6" x14ac:dyDescent="0.25">
      <c r="D590">
        <v>589</v>
      </c>
      <c r="E590">
        <f t="shared" ca="1" si="16"/>
        <v>0.42793472924146458</v>
      </c>
      <c r="F590">
        <f ca="1">$A$3/ABS(1-SIN(E590))</f>
        <v>13.675041961853919</v>
      </c>
    </row>
    <row r="591" spans="4:6" x14ac:dyDescent="0.25">
      <c r="D591">
        <v>590</v>
      </c>
      <c r="E591">
        <f t="shared" ca="1" si="16"/>
        <v>0.94175681019695756</v>
      </c>
      <c r="F591">
        <f ca="1">$A$3/ABS(1-SIN(E591))</f>
        <v>41.795754437357026</v>
      </c>
    </row>
    <row r="592" spans="4:6" x14ac:dyDescent="0.25">
      <c r="D592">
        <v>591</v>
      </c>
      <c r="E592">
        <f t="shared" ca="1" si="16"/>
        <v>0.45229174355591995</v>
      </c>
      <c r="F592">
        <f ca="1">$A$3/ABS(1-SIN(E592))</f>
        <v>14.210297796993268</v>
      </c>
    </row>
    <row r="593" spans="4:6" x14ac:dyDescent="0.25">
      <c r="D593">
        <v>592</v>
      </c>
      <c r="E593">
        <f t="shared" ca="1" si="16"/>
        <v>0.99579077605378241</v>
      </c>
      <c r="F593">
        <f ca="1">$A$3/ABS(1-SIN(E593))</f>
        <v>49.747928403912347</v>
      </c>
    </row>
    <row r="594" spans="4:6" x14ac:dyDescent="0.25">
      <c r="D594">
        <v>593</v>
      </c>
      <c r="E594">
        <f t="shared" ca="1" si="16"/>
        <v>0.48244528164662193</v>
      </c>
      <c r="F594">
        <f ca="1">$A$3/ABS(1-SIN(E594))</f>
        <v>14.923890356841733</v>
      </c>
    </row>
    <row r="595" spans="4:6" x14ac:dyDescent="0.25">
      <c r="D595">
        <v>594</v>
      </c>
      <c r="E595">
        <f t="shared" ca="1" si="16"/>
        <v>0.95230684102800578</v>
      </c>
      <c r="F595">
        <f ca="1">$A$3/ABS(1-SIN(E595))</f>
        <v>43.186095133665873</v>
      </c>
    </row>
    <row r="596" spans="4:6" x14ac:dyDescent="0.25">
      <c r="D596">
        <v>595</v>
      </c>
      <c r="E596">
        <f t="shared" ca="1" si="16"/>
        <v>0.94975030862101073</v>
      </c>
      <c r="F596">
        <f ca="1">$A$3/ABS(1-SIN(E596))</f>
        <v>42.842661620172507</v>
      </c>
    </row>
    <row r="597" spans="4:6" x14ac:dyDescent="0.25">
      <c r="D597">
        <v>596</v>
      </c>
      <c r="E597">
        <f t="shared" ca="1" si="16"/>
        <v>0.11219250452688478</v>
      </c>
      <c r="F597">
        <f ca="1">$A$3/ABS(1-SIN(E597))</f>
        <v>9.0085757094954104</v>
      </c>
    </row>
    <row r="598" spans="4:6" x14ac:dyDescent="0.25">
      <c r="D598">
        <v>597</v>
      </c>
      <c r="E598">
        <f t="shared" ca="1" si="16"/>
        <v>0.67704720674785945</v>
      </c>
      <c r="F598">
        <f ca="1">$A$3/ABS(1-SIN(E598))</f>
        <v>21.418681046266403</v>
      </c>
    </row>
    <row r="599" spans="4:6" x14ac:dyDescent="0.25">
      <c r="D599">
        <v>598</v>
      </c>
      <c r="E599">
        <f t="shared" ca="1" si="16"/>
        <v>0.40689876495863453</v>
      </c>
      <c r="F599">
        <f ca="1">$A$3/ABS(1-SIN(E599))</f>
        <v>13.239842578462557</v>
      </c>
    </row>
    <row r="600" spans="4:6" x14ac:dyDescent="0.25">
      <c r="D600">
        <v>599</v>
      </c>
      <c r="E600">
        <f t="shared" ca="1" si="16"/>
        <v>0.86408526194150792</v>
      </c>
      <c r="F600">
        <f ca="1">$A$3/ABS(1-SIN(E600))</f>
        <v>33.40314723220574</v>
      </c>
    </row>
    <row r="601" spans="4:6" x14ac:dyDescent="0.25">
      <c r="D601">
        <v>600</v>
      </c>
      <c r="E601">
        <f t="shared" ca="1" si="16"/>
        <v>0.98123238590618245</v>
      </c>
      <c r="F601">
        <f ca="1">$A$3/ABS(1-SIN(E601))</f>
        <v>47.388650315473619</v>
      </c>
    </row>
    <row r="602" spans="4:6" x14ac:dyDescent="0.25">
      <c r="D602">
        <v>601</v>
      </c>
      <c r="E602">
        <f t="shared" ca="1" si="16"/>
        <v>0.74165324259858112</v>
      </c>
      <c r="F602">
        <f ca="1">$A$3/ABS(1-SIN(E602))</f>
        <v>24.653909745199559</v>
      </c>
    </row>
    <row r="603" spans="4:6" x14ac:dyDescent="0.25">
      <c r="D603">
        <v>602</v>
      </c>
      <c r="E603">
        <f t="shared" ca="1" si="16"/>
        <v>0.79828943293975774</v>
      </c>
      <c r="F603">
        <f ca="1">$A$3/ABS(1-SIN(E603))</f>
        <v>28.185218444139601</v>
      </c>
    </row>
    <row r="604" spans="4:6" x14ac:dyDescent="0.25">
      <c r="D604">
        <v>603</v>
      </c>
      <c r="E604">
        <f t="shared" ca="1" si="16"/>
        <v>0.56805493847512112</v>
      </c>
      <c r="F604">
        <f ca="1">$A$3/ABS(1-SIN(E604))</f>
        <v>17.315772938249584</v>
      </c>
    </row>
    <row r="605" spans="4:6" x14ac:dyDescent="0.25">
      <c r="D605">
        <v>604</v>
      </c>
      <c r="E605">
        <f t="shared" ca="1" si="16"/>
        <v>0.26973829850620368</v>
      </c>
      <c r="F605">
        <f ca="1">$A$3/ABS(1-SIN(E605))</f>
        <v>10.906302969647768</v>
      </c>
    </row>
    <row r="606" spans="4:6" x14ac:dyDescent="0.25">
      <c r="D606">
        <v>605</v>
      </c>
      <c r="E606">
        <f t="shared" ca="1" si="16"/>
        <v>0.75914568099906343</v>
      </c>
      <c r="F606">
        <f ca="1">$A$3/ABS(1-SIN(E606))</f>
        <v>25.665864982969634</v>
      </c>
    </row>
    <row r="607" spans="4:6" x14ac:dyDescent="0.25">
      <c r="D607">
        <v>606</v>
      </c>
      <c r="E607">
        <f t="shared" ca="1" si="16"/>
        <v>0.19540915451638796</v>
      </c>
      <c r="F607">
        <f ca="1">$A$3/ABS(1-SIN(E607))</f>
        <v>9.9276265946820406</v>
      </c>
    </row>
    <row r="608" spans="4:6" x14ac:dyDescent="0.25">
      <c r="D608">
        <v>607</v>
      </c>
      <c r="E608">
        <f t="shared" ca="1" si="16"/>
        <v>0.95911677183386523</v>
      </c>
      <c r="F608">
        <f ca="1">$A$3/ABS(1-SIN(E608))</f>
        <v>44.122034891120435</v>
      </c>
    </row>
    <row r="609" spans="4:6" x14ac:dyDescent="0.25">
      <c r="D609">
        <v>608</v>
      </c>
      <c r="E609">
        <f t="shared" ca="1" si="16"/>
        <v>0.97566259554735768</v>
      </c>
      <c r="F609">
        <f ca="1">$A$3/ABS(1-SIN(E609))</f>
        <v>46.531521187222765</v>
      </c>
    </row>
    <row r="610" spans="4:6" x14ac:dyDescent="0.25">
      <c r="D610">
        <v>609</v>
      </c>
      <c r="E610">
        <f t="shared" ca="1" si="16"/>
        <v>0.94885818527096544</v>
      </c>
      <c r="F610">
        <f ca="1">$A$3/ABS(1-SIN(E610))</f>
        <v>42.723814125443837</v>
      </c>
    </row>
    <row r="611" spans="4:6" x14ac:dyDescent="0.25">
      <c r="D611">
        <v>610</v>
      </c>
      <c r="E611">
        <f t="shared" ca="1" si="16"/>
        <v>0.24741613139540608</v>
      </c>
      <c r="F611">
        <f ca="1">$A$3/ABS(1-SIN(E611))</f>
        <v>10.594617529037869</v>
      </c>
    </row>
    <row r="612" spans="4:6" x14ac:dyDescent="0.25">
      <c r="D612">
        <v>611</v>
      </c>
      <c r="E612">
        <f t="shared" ca="1" si="16"/>
        <v>0.72845807678445351</v>
      </c>
      <c r="F612">
        <f ca="1">$A$3/ABS(1-SIN(E612))</f>
        <v>23.932021642830559</v>
      </c>
    </row>
    <row r="613" spans="4:6" x14ac:dyDescent="0.25">
      <c r="D613">
        <v>612</v>
      </c>
      <c r="E613">
        <f t="shared" ca="1" si="16"/>
        <v>0.8324594051631059</v>
      </c>
      <c r="F613">
        <f ca="1">$A$3/ABS(1-SIN(E613))</f>
        <v>30.720660296232897</v>
      </c>
    </row>
    <row r="614" spans="4:6" x14ac:dyDescent="0.25">
      <c r="D614">
        <v>613</v>
      </c>
      <c r="E614">
        <f t="shared" ca="1" si="16"/>
        <v>0.82790750153872728</v>
      </c>
      <c r="F614">
        <f ca="1">$A$3/ABS(1-SIN(E614))</f>
        <v>30.362557029616752</v>
      </c>
    </row>
    <row r="615" spans="4:6" x14ac:dyDescent="0.25">
      <c r="D615">
        <v>614</v>
      </c>
      <c r="E615">
        <f t="shared" ca="1" si="16"/>
        <v>0.21608355576023086</v>
      </c>
      <c r="F615">
        <f ca="1">$A$3/ABS(1-SIN(E615))</f>
        <v>10.183376013829449</v>
      </c>
    </row>
    <row r="616" spans="4:6" x14ac:dyDescent="0.25">
      <c r="D616">
        <v>615</v>
      </c>
      <c r="E616">
        <f t="shared" ca="1" si="16"/>
        <v>5.1803348010271089E-2</v>
      </c>
      <c r="F616">
        <f ca="1">$A$3/ABS(1-SIN(E616))</f>
        <v>8.4368622574775465</v>
      </c>
    </row>
    <row r="617" spans="4:6" x14ac:dyDescent="0.25">
      <c r="D617">
        <v>616</v>
      </c>
      <c r="E617">
        <f t="shared" ca="1" si="16"/>
        <v>0.4117091124591804</v>
      </c>
      <c r="F617">
        <f ca="1">$A$3/ABS(1-SIN(E617))</f>
        <v>13.337250209513705</v>
      </c>
    </row>
    <row r="618" spans="4:6" x14ac:dyDescent="0.25">
      <c r="D618">
        <v>617</v>
      </c>
      <c r="E618">
        <f t="shared" ca="1" si="16"/>
        <v>0.65285601757225897</v>
      </c>
      <c r="F618">
        <f ca="1">$A$3/ABS(1-SIN(E618))</f>
        <v>20.379962168301613</v>
      </c>
    </row>
    <row r="619" spans="4:6" x14ac:dyDescent="0.25">
      <c r="D619">
        <v>618</v>
      </c>
      <c r="E619">
        <f t="shared" ca="1" si="16"/>
        <v>7.347495490727407E-2</v>
      </c>
      <c r="F619">
        <f ca="1">$A$3/ABS(1-SIN(E619))</f>
        <v>8.6337972369325495</v>
      </c>
    </row>
    <row r="620" spans="4:6" x14ac:dyDescent="0.25">
      <c r="D620">
        <v>619</v>
      </c>
      <c r="E620">
        <f t="shared" ca="1" si="16"/>
        <v>0.11456308637094892</v>
      </c>
      <c r="F620">
        <f ca="1">$A$3/ABS(1-SIN(E620))</f>
        <v>9.032532752789324</v>
      </c>
    </row>
    <row r="621" spans="4:6" x14ac:dyDescent="0.25">
      <c r="D621">
        <v>620</v>
      </c>
      <c r="E621">
        <f t="shared" ca="1" si="16"/>
        <v>6.062909662094651E-2</v>
      </c>
      <c r="F621">
        <f ca="1">$A$3/ABS(1-SIN(E621))</f>
        <v>8.5160011967087144</v>
      </c>
    </row>
    <row r="622" spans="4:6" x14ac:dyDescent="0.25">
      <c r="D622">
        <v>621</v>
      </c>
      <c r="E622">
        <f t="shared" ca="1" si="16"/>
        <v>5.3353587243535006E-2</v>
      </c>
      <c r="F622">
        <f ca="1">$A$3/ABS(1-SIN(E622))</f>
        <v>8.4506590983470122</v>
      </c>
    </row>
    <row r="623" spans="4:6" x14ac:dyDescent="0.25">
      <c r="D623">
        <v>622</v>
      </c>
      <c r="E623">
        <f t="shared" ca="1" si="16"/>
        <v>8.3288717055476025E-2</v>
      </c>
      <c r="F623">
        <f ca="1">$A$3/ABS(1-SIN(E623))</f>
        <v>8.7259316753329017</v>
      </c>
    </row>
    <row r="624" spans="4:6" x14ac:dyDescent="0.25">
      <c r="D624">
        <v>623</v>
      </c>
      <c r="E624">
        <f t="shared" ca="1" si="16"/>
        <v>0.17324084405943752</v>
      </c>
      <c r="F624">
        <f ca="1">$A$3/ABS(1-SIN(E624))</f>
        <v>9.6662203550575985</v>
      </c>
    </row>
    <row r="625" spans="4:6" x14ac:dyDescent="0.25">
      <c r="D625">
        <v>624</v>
      </c>
      <c r="E625">
        <f t="shared" ca="1" si="16"/>
        <v>7.9935822723061767E-3</v>
      </c>
      <c r="F625">
        <f ca="1">$A$3/ABS(1-SIN(E625))</f>
        <v>8.0644632640728684</v>
      </c>
    </row>
    <row r="626" spans="4:6" x14ac:dyDescent="0.25">
      <c r="D626">
        <v>625</v>
      </c>
      <c r="E626">
        <f t="shared" ca="1" si="16"/>
        <v>0.43725181592370688</v>
      </c>
      <c r="F626">
        <f ca="1">$A$3/ABS(1-SIN(E626))</f>
        <v>13.875674131080142</v>
      </c>
    </row>
    <row r="627" spans="4:6" x14ac:dyDescent="0.25">
      <c r="D627">
        <v>626</v>
      </c>
      <c r="E627">
        <f t="shared" ca="1" si="16"/>
        <v>0.48314665445553506</v>
      </c>
      <c r="F627">
        <f ca="1">$A$3/ABS(1-SIN(E627))</f>
        <v>14.941204994732072</v>
      </c>
    </row>
    <row r="628" spans="4:6" x14ac:dyDescent="0.25">
      <c r="D628">
        <v>627</v>
      </c>
      <c r="E628">
        <f t="shared" ca="1" si="16"/>
        <v>0.5534164399048932</v>
      </c>
      <c r="F628">
        <f ca="1">$A$3/ABS(1-SIN(E628))</f>
        <v>16.863291651187847</v>
      </c>
    </row>
    <row r="629" spans="4:6" x14ac:dyDescent="0.25">
      <c r="D629">
        <v>628</v>
      </c>
      <c r="E629">
        <f t="shared" ca="1" si="16"/>
        <v>0.94269276140894165</v>
      </c>
      <c r="F629">
        <f ca="1">$A$3/ABS(1-SIN(E629))</f>
        <v>41.916271323814591</v>
      </c>
    </row>
    <row r="630" spans="4:6" x14ac:dyDescent="0.25">
      <c r="D630">
        <v>629</v>
      </c>
      <c r="E630">
        <f t="shared" ca="1" si="16"/>
        <v>0.20908488212148391</v>
      </c>
      <c r="F630">
        <f ca="1">$A$3/ABS(1-SIN(E630))</f>
        <v>10.09546268389273</v>
      </c>
    </row>
    <row r="631" spans="4:6" x14ac:dyDescent="0.25">
      <c r="D631">
        <v>630</v>
      </c>
      <c r="E631">
        <f t="shared" ca="1" si="16"/>
        <v>0.28095988245511083</v>
      </c>
      <c r="F631">
        <f ca="1">$A$3/ABS(1-SIN(E631))</f>
        <v>11.069263474016411</v>
      </c>
    </row>
    <row r="632" spans="4:6" x14ac:dyDescent="0.25">
      <c r="D632">
        <v>631</v>
      </c>
      <c r="E632">
        <f t="shared" ca="1" si="16"/>
        <v>0.34501666116966212</v>
      </c>
      <c r="F632">
        <f ca="1">$A$3/ABS(1-SIN(E632))</f>
        <v>12.088469889108863</v>
      </c>
    </row>
    <row r="633" spans="4:6" x14ac:dyDescent="0.25">
      <c r="D633">
        <v>632</v>
      </c>
      <c r="E633">
        <f t="shared" ca="1" si="16"/>
        <v>0.37393629114014892</v>
      </c>
      <c r="F633">
        <f ca="1">$A$3/ABS(1-SIN(E633))</f>
        <v>12.604033155108425</v>
      </c>
    </row>
    <row r="634" spans="4:6" x14ac:dyDescent="0.25">
      <c r="D634">
        <v>633</v>
      </c>
      <c r="E634">
        <f t="shared" ca="1" si="16"/>
        <v>0.70243374052831309</v>
      </c>
      <c r="F634">
        <f ca="1">$A$3/ABS(1-SIN(E634))</f>
        <v>22.603799788754035</v>
      </c>
    </row>
    <row r="635" spans="4:6" x14ac:dyDescent="0.25">
      <c r="D635">
        <v>634</v>
      </c>
      <c r="E635">
        <f t="shared" ca="1" si="16"/>
        <v>0.40480484418132745</v>
      </c>
      <c r="F635">
        <f ca="1">$A$3/ABS(1-SIN(E635))</f>
        <v>13.197822157879603</v>
      </c>
    </row>
    <row r="636" spans="4:6" x14ac:dyDescent="0.25">
      <c r="D636">
        <v>635</v>
      </c>
      <c r="E636">
        <f t="shared" ca="1" si="16"/>
        <v>2.5069198808733595E-2</v>
      </c>
      <c r="F636">
        <f ca="1">$A$3/ABS(1-SIN(E636))</f>
        <v>8.2056884898752696</v>
      </c>
    </row>
    <row r="637" spans="4:6" x14ac:dyDescent="0.25">
      <c r="D637">
        <v>636</v>
      </c>
      <c r="E637">
        <f t="shared" ca="1" si="16"/>
        <v>0.51920440720327798</v>
      </c>
      <c r="F637">
        <f ca="1">$A$3/ABS(1-SIN(E637))</f>
        <v>15.878987820883287</v>
      </c>
    </row>
    <row r="638" spans="4:6" x14ac:dyDescent="0.25">
      <c r="D638">
        <v>637</v>
      </c>
      <c r="E638">
        <f t="shared" ca="1" si="16"/>
        <v>0.24688303660659783</v>
      </c>
      <c r="F638">
        <f ca="1">$A$3/ABS(1-SIN(E638))</f>
        <v>10.587370056817814</v>
      </c>
    </row>
    <row r="639" spans="4:6" x14ac:dyDescent="0.25">
      <c r="D639">
        <v>638</v>
      </c>
      <c r="E639">
        <f t="shared" ca="1" si="16"/>
        <v>3.2107364194922106E-2</v>
      </c>
      <c r="F639">
        <f ca="1">$A$3/ABS(1-SIN(E639))</f>
        <v>8.2653324457676014</v>
      </c>
    </row>
    <row r="640" spans="4:6" x14ac:dyDescent="0.25">
      <c r="D640">
        <v>639</v>
      </c>
      <c r="E640">
        <f t="shared" ca="1" si="16"/>
        <v>3.4504723057344644E-2</v>
      </c>
      <c r="F640">
        <f ca="1">$A$3/ABS(1-SIN(E640))</f>
        <v>8.2858440256879913</v>
      </c>
    </row>
    <row r="641" spans="4:6" x14ac:dyDescent="0.25">
      <c r="D641">
        <v>640</v>
      </c>
      <c r="E641">
        <f t="shared" ca="1" si="16"/>
        <v>3.6368320577519486E-2</v>
      </c>
      <c r="F641">
        <f ca="1">$A$3/ABS(1-SIN(E641))</f>
        <v>8.3018580835650138</v>
      </c>
    </row>
    <row r="642" spans="4:6" x14ac:dyDescent="0.25">
      <c r="D642">
        <v>641</v>
      </c>
      <c r="E642">
        <f t="shared" ca="1" si="16"/>
        <v>0.19551564035965507</v>
      </c>
      <c r="F642">
        <f ca="1">$A$3/ABS(1-SIN(E642))</f>
        <v>9.9289136566402227</v>
      </c>
    </row>
    <row r="643" spans="4:6" x14ac:dyDescent="0.25">
      <c r="D643">
        <v>642</v>
      </c>
      <c r="E643">
        <f t="shared" ref="E643:E706" ca="1" si="17">RAND()</f>
        <v>0.50078900618390143</v>
      </c>
      <c r="F643">
        <f ca="1">$A$3/ABS(1-SIN(E643))</f>
        <v>15.388101599634062</v>
      </c>
    </row>
    <row r="644" spans="4:6" x14ac:dyDescent="0.25">
      <c r="D644">
        <v>643</v>
      </c>
      <c r="E644">
        <f t="shared" ca="1" si="17"/>
        <v>0.52210665063888262</v>
      </c>
      <c r="F644">
        <f ca="1">$A$3/ABS(1-SIN(E644))</f>
        <v>15.958737909134314</v>
      </c>
    </row>
    <row r="645" spans="4:6" x14ac:dyDescent="0.25">
      <c r="D645">
        <v>644</v>
      </c>
      <c r="E645">
        <f t="shared" ca="1" si="17"/>
        <v>0.19404069063809148</v>
      </c>
      <c r="F645">
        <f ca="1">$A$3/ABS(1-SIN(E645))</f>
        <v>9.911113635946176</v>
      </c>
    </row>
    <row r="646" spans="4:6" x14ac:dyDescent="0.25">
      <c r="D646">
        <v>645</v>
      </c>
      <c r="E646">
        <f t="shared" ca="1" si="17"/>
        <v>0.42642196758053119</v>
      </c>
      <c r="F646">
        <f ca="1">$A$3/ABS(1-SIN(E646))</f>
        <v>13.642933142652906</v>
      </c>
    </row>
    <row r="647" spans="4:6" x14ac:dyDescent="0.25">
      <c r="D647">
        <v>646</v>
      </c>
      <c r="E647">
        <f t="shared" ca="1" si="17"/>
        <v>0.9859768354505114</v>
      </c>
      <c r="F647">
        <f ca="1">$A$3/ABS(1-SIN(E647))</f>
        <v>48.138180378759827</v>
      </c>
    </row>
    <row r="648" spans="4:6" x14ac:dyDescent="0.25">
      <c r="D648">
        <v>647</v>
      </c>
      <c r="E648">
        <f t="shared" ca="1" si="17"/>
        <v>0.68352259501835855</v>
      </c>
      <c r="F648">
        <f ca="1">$A$3/ABS(1-SIN(E648))</f>
        <v>21.711294602202869</v>
      </c>
    </row>
    <row r="649" spans="4:6" x14ac:dyDescent="0.25">
      <c r="D649">
        <v>648</v>
      </c>
      <c r="E649">
        <f t="shared" ca="1" si="17"/>
        <v>0.7842502489311648</v>
      </c>
      <c r="F649">
        <f ca="1">$A$3/ABS(1-SIN(E649))</f>
        <v>27.238179731940004</v>
      </c>
    </row>
    <row r="650" spans="4:6" x14ac:dyDescent="0.25">
      <c r="D650">
        <v>649</v>
      </c>
      <c r="E650">
        <f t="shared" ca="1" si="17"/>
        <v>0.86076877574872146</v>
      </c>
      <c r="F650">
        <f ca="1">$A$3/ABS(1-SIN(E650))</f>
        <v>33.104898087800656</v>
      </c>
    </row>
    <row r="651" spans="4:6" x14ac:dyDescent="0.25">
      <c r="D651">
        <v>650</v>
      </c>
      <c r="E651">
        <f t="shared" ca="1" si="17"/>
        <v>2.6704821900065845E-2</v>
      </c>
      <c r="F651">
        <f ca="1">$A$3/ABS(1-SIN(E651))</f>
        <v>8.2194734872570425</v>
      </c>
    </row>
    <row r="652" spans="4:6" x14ac:dyDescent="0.25">
      <c r="D652">
        <v>651</v>
      </c>
      <c r="E652">
        <f t="shared" ca="1" si="17"/>
        <v>0.12557596114458736</v>
      </c>
      <c r="F652">
        <f ca="1">$A$3/ABS(1-SIN(E652))</f>
        <v>9.1454301963528</v>
      </c>
    </row>
    <row r="653" spans="4:6" x14ac:dyDescent="0.25">
      <c r="D653">
        <v>652</v>
      </c>
      <c r="E653">
        <f t="shared" ca="1" si="17"/>
        <v>0.23845098162390876</v>
      </c>
      <c r="F653">
        <f ca="1">$A$3/ABS(1-SIN(E653))</f>
        <v>10.4739148140245</v>
      </c>
    </row>
    <row r="654" spans="4:6" x14ac:dyDescent="0.25">
      <c r="D654">
        <v>653</v>
      </c>
      <c r="E654">
        <f t="shared" ca="1" si="17"/>
        <v>0.58894481996244086</v>
      </c>
      <c r="F654">
        <f ca="1">$A$3/ABS(1-SIN(E654))</f>
        <v>17.997099281434082</v>
      </c>
    </row>
    <row r="655" spans="4:6" x14ac:dyDescent="0.25">
      <c r="D655">
        <v>654</v>
      </c>
      <c r="E655">
        <f t="shared" ca="1" si="17"/>
        <v>0.46170185802610009</v>
      </c>
      <c r="F655">
        <f ca="1">$A$3/ABS(1-SIN(E655))</f>
        <v>14.42669445458707</v>
      </c>
    </row>
    <row r="656" spans="4:6" x14ac:dyDescent="0.25">
      <c r="D656">
        <v>655</v>
      </c>
      <c r="E656">
        <f t="shared" ca="1" si="17"/>
        <v>0.435551675058647</v>
      </c>
      <c r="F656">
        <f ca="1">$A$3/ABS(1-SIN(E656))</f>
        <v>13.838690834942231</v>
      </c>
    </row>
    <row r="657" spans="4:6" x14ac:dyDescent="0.25">
      <c r="D657">
        <v>656</v>
      </c>
      <c r="E657">
        <f t="shared" ca="1" si="17"/>
        <v>0.71311318603048901</v>
      </c>
      <c r="F657">
        <f ca="1">$A$3/ABS(1-SIN(E657))</f>
        <v>23.134193332702736</v>
      </c>
    </row>
    <row r="658" spans="4:6" x14ac:dyDescent="0.25">
      <c r="D658">
        <v>657</v>
      </c>
      <c r="E658">
        <f t="shared" ca="1" si="17"/>
        <v>0.48074549042950199</v>
      </c>
      <c r="F658">
        <f ca="1">$A$3/ABS(1-SIN(E658))</f>
        <v>14.88206779935061</v>
      </c>
    </row>
    <row r="659" spans="4:6" x14ac:dyDescent="0.25">
      <c r="D659">
        <v>658</v>
      </c>
      <c r="E659">
        <f t="shared" ca="1" si="17"/>
        <v>0.51098165288787478</v>
      </c>
      <c r="F659">
        <f ca="1">$A$3/ABS(1-SIN(E659))</f>
        <v>15.656611177986949</v>
      </c>
    </row>
    <row r="660" spans="4:6" x14ac:dyDescent="0.25">
      <c r="D660">
        <v>659</v>
      </c>
      <c r="E660">
        <f t="shared" ca="1" si="17"/>
        <v>0.76601128279027952</v>
      </c>
      <c r="F660">
        <f ca="1">$A$3/ABS(1-SIN(E660))</f>
        <v>26.081244095058139</v>
      </c>
    </row>
    <row r="661" spans="4:6" x14ac:dyDescent="0.25">
      <c r="D661">
        <v>660</v>
      </c>
      <c r="E661">
        <f t="shared" ca="1" si="17"/>
        <v>0.81947497597752683</v>
      </c>
      <c r="F661">
        <f ca="1">$A$3/ABS(1-SIN(E661))</f>
        <v>29.716307304977406</v>
      </c>
    </row>
    <row r="662" spans="4:6" x14ac:dyDescent="0.25">
      <c r="D662">
        <v>661</v>
      </c>
      <c r="E662">
        <f t="shared" ca="1" si="17"/>
        <v>0.32589174799668852</v>
      </c>
      <c r="F662">
        <f ca="1">$A$3/ABS(1-SIN(E662))</f>
        <v>11.767366075812838</v>
      </c>
    </row>
    <row r="663" spans="4:6" x14ac:dyDescent="0.25">
      <c r="D663">
        <v>662</v>
      </c>
      <c r="E663">
        <f t="shared" ca="1" si="17"/>
        <v>0.56908578826364775</v>
      </c>
      <c r="F663">
        <f ca="1">$A$3/ABS(1-SIN(E663))</f>
        <v>17.348391501668029</v>
      </c>
    </row>
    <row r="664" spans="4:6" x14ac:dyDescent="0.25">
      <c r="D664">
        <v>663</v>
      </c>
      <c r="E664">
        <f t="shared" ca="1" si="17"/>
        <v>0.98301897107912373</v>
      </c>
      <c r="F664">
        <f ca="1">$A$3/ABS(1-SIN(E664))</f>
        <v>47.668764507656874</v>
      </c>
    </row>
    <row r="665" spans="4:6" x14ac:dyDescent="0.25">
      <c r="D665">
        <v>664</v>
      </c>
      <c r="E665">
        <f t="shared" ca="1" si="17"/>
        <v>0.63348969782319053</v>
      </c>
      <c r="F665">
        <f ca="1">$A$3/ABS(1-SIN(E665))</f>
        <v>19.605965998629813</v>
      </c>
    </row>
    <row r="666" spans="4:6" x14ac:dyDescent="0.25">
      <c r="D666">
        <v>665</v>
      </c>
      <c r="E666">
        <f t="shared" ca="1" si="17"/>
        <v>0.36462302777395883</v>
      </c>
      <c r="F666">
        <f ca="1">$A$3/ABS(1-SIN(E666))</f>
        <v>12.433889213277043</v>
      </c>
    </row>
    <row r="667" spans="4:6" x14ac:dyDescent="0.25">
      <c r="D667">
        <v>666</v>
      </c>
      <c r="E667">
        <f t="shared" ca="1" si="17"/>
        <v>0.10706457398582192</v>
      </c>
      <c r="F667">
        <f ca="1">$A$3/ABS(1-SIN(E667))</f>
        <v>8.957163849975073</v>
      </c>
    </row>
    <row r="668" spans="4:6" x14ac:dyDescent="0.25">
      <c r="D668">
        <v>667</v>
      </c>
      <c r="E668">
        <f t="shared" ca="1" si="17"/>
        <v>0.53560173636072894</v>
      </c>
      <c r="F668">
        <f ca="1">$A$3/ABS(1-SIN(E668))</f>
        <v>16.338487784761991</v>
      </c>
    </row>
    <row r="669" spans="4:6" x14ac:dyDescent="0.25">
      <c r="D669">
        <v>668</v>
      </c>
      <c r="E669">
        <f t="shared" ca="1" si="17"/>
        <v>0.65518375349650837</v>
      </c>
      <c r="F669">
        <f ca="1">$A$3/ABS(1-SIN(E669))</f>
        <v>20.476328459932379</v>
      </c>
    </row>
    <row r="670" spans="4:6" x14ac:dyDescent="0.25">
      <c r="D670">
        <v>669</v>
      </c>
      <c r="E670">
        <f t="shared" ca="1" si="17"/>
        <v>1.2119153567152319E-2</v>
      </c>
      <c r="F670">
        <f ca="1">$A$3/ABS(1-SIN(E670))</f>
        <v>8.0981402023068192</v>
      </c>
    </row>
    <row r="671" spans="4:6" x14ac:dyDescent="0.25">
      <c r="D671">
        <v>670</v>
      </c>
      <c r="E671">
        <f t="shared" ca="1" si="17"/>
        <v>0.7458438069935388</v>
      </c>
      <c r="F671">
        <f ca="1">$A$3/ABS(1-SIN(E671))</f>
        <v>24.890469592288692</v>
      </c>
    </row>
    <row r="672" spans="4:6" x14ac:dyDescent="0.25">
      <c r="D672">
        <v>671</v>
      </c>
      <c r="E672">
        <f t="shared" ca="1" si="17"/>
        <v>0.60857057731879072</v>
      </c>
      <c r="F672">
        <f ca="1">$A$3/ABS(1-SIN(E672))</f>
        <v>18.678289309625558</v>
      </c>
    </row>
    <row r="673" spans="4:6" x14ac:dyDescent="0.25">
      <c r="D673">
        <v>672</v>
      </c>
      <c r="E673">
        <f t="shared" ca="1" si="17"/>
        <v>0.27679032427828909</v>
      </c>
      <c r="F673">
        <f ca="1">$A$3/ABS(1-SIN(E673))</f>
        <v>11.008208125191269</v>
      </c>
    </row>
    <row r="674" spans="4:6" x14ac:dyDescent="0.25">
      <c r="D674">
        <v>673</v>
      </c>
      <c r="E674">
        <f t="shared" ca="1" si="17"/>
        <v>0.52411045953170421</v>
      </c>
      <c r="F674">
        <f ca="1">$A$3/ABS(1-SIN(E674))</f>
        <v>16.01419068074982</v>
      </c>
    </row>
    <row r="675" spans="4:6" x14ac:dyDescent="0.25">
      <c r="D675">
        <v>674</v>
      </c>
      <c r="E675">
        <f t="shared" ca="1" si="17"/>
        <v>0.89063842333872456</v>
      </c>
      <c r="F675">
        <f ca="1">$A$3/ABS(1-SIN(E675))</f>
        <v>35.950761552830208</v>
      </c>
    </row>
    <row r="676" spans="4:6" x14ac:dyDescent="0.25">
      <c r="D676">
        <v>675</v>
      </c>
      <c r="E676">
        <f t="shared" ca="1" si="17"/>
        <v>0.26844585009113098</v>
      </c>
      <c r="F676">
        <f ca="1">$A$3/ABS(1-SIN(E676))</f>
        <v>10.887809261249183</v>
      </c>
    </row>
    <row r="677" spans="4:6" x14ac:dyDescent="0.25">
      <c r="D677">
        <v>676</v>
      </c>
      <c r="E677">
        <f t="shared" ca="1" si="17"/>
        <v>0.79569415822238965</v>
      </c>
      <c r="F677">
        <f ca="1">$A$3/ABS(1-SIN(E677))</f>
        <v>28.006256448464224</v>
      </c>
    </row>
    <row r="678" spans="4:6" x14ac:dyDescent="0.25">
      <c r="D678">
        <v>677</v>
      </c>
      <c r="E678">
        <f t="shared" ca="1" si="17"/>
        <v>0.26937258010398057</v>
      </c>
      <c r="F678">
        <f ca="1">$A$3/ABS(1-SIN(E678))</f>
        <v>10.901064185869391</v>
      </c>
    </row>
    <row r="679" spans="4:6" x14ac:dyDescent="0.25">
      <c r="D679">
        <v>678</v>
      </c>
      <c r="E679">
        <f t="shared" ca="1" si="17"/>
        <v>0.51788021607116708</v>
      </c>
      <c r="F679">
        <f ca="1">$A$3/ABS(1-SIN(E679))</f>
        <v>15.842821269747414</v>
      </c>
    </row>
    <row r="680" spans="4:6" x14ac:dyDescent="0.25">
      <c r="D680">
        <v>679</v>
      </c>
      <c r="E680">
        <f t="shared" ca="1" si="17"/>
        <v>0.48010561419005282</v>
      </c>
      <c r="F680">
        <f ca="1">$A$3/ABS(1-SIN(E680))</f>
        <v>14.866375043421183</v>
      </c>
    </row>
    <row r="681" spans="4:6" x14ac:dyDescent="0.25">
      <c r="D681">
        <v>680</v>
      </c>
      <c r="E681">
        <f t="shared" ca="1" si="17"/>
        <v>0.54945002174208035</v>
      </c>
      <c r="F681">
        <f ca="1">$A$3/ABS(1-SIN(E681))</f>
        <v>16.744047886986586</v>
      </c>
    </row>
    <row r="682" spans="4:6" x14ac:dyDescent="0.25">
      <c r="D682">
        <v>681</v>
      </c>
      <c r="E682">
        <f t="shared" ca="1" si="17"/>
        <v>0.77598312710502226</v>
      </c>
      <c r="F682">
        <f ca="1">$A$3/ABS(1-SIN(E682))</f>
        <v>26.703883313850859</v>
      </c>
    </row>
    <row r="683" spans="4:6" x14ac:dyDescent="0.25">
      <c r="D683">
        <v>682</v>
      </c>
      <c r="E683">
        <f t="shared" ca="1" si="17"/>
        <v>0.82056553096707097</v>
      </c>
      <c r="F683">
        <f ca="1">$A$3/ABS(1-SIN(E683))</f>
        <v>29.798657548793216</v>
      </c>
    </row>
    <row r="684" spans="4:6" x14ac:dyDescent="0.25">
      <c r="D684">
        <v>683</v>
      </c>
      <c r="E684">
        <f t="shared" ca="1" si="17"/>
        <v>0.92128057533205898</v>
      </c>
      <c r="F684">
        <f ca="1">$A$3/ABS(1-SIN(E684))</f>
        <v>39.288247397707174</v>
      </c>
    </row>
    <row r="685" spans="4:6" x14ac:dyDescent="0.25">
      <c r="D685">
        <v>684</v>
      </c>
      <c r="E685">
        <f t="shared" ca="1" si="17"/>
        <v>0.52283609409713072</v>
      </c>
      <c r="F685">
        <f ca="1">$A$3/ABS(1-SIN(E685))</f>
        <v>15.978887195043253</v>
      </c>
    </row>
    <row r="686" spans="4:6" x14ac:dyDescent="0.25">
      <c r="D686">
        <v>685</v>
      </c>
      <c r="E686">
        <f t="shared" ca="1" si="17"/>
        <v>7.063696379437423E-2</v>
      </c>
      <c r="F686">
        <f ca="1">$A$3/ABS(1-SIN(E686))</f>
        <v>8.6075023399188098</v>
      </c>
    </row>
    <row r="687" spans="4:6" x14ac:dyDescent="0.25">
      <c r="D687">
        <v>686</v>
      </c>
      <c r="E687">
        <f t="shared" ca="1" si="17"/>
        <v>2.551094584654412E-3</v>
      </c>
      <c r="F687">
        <f ca="1">$A$3/ABS(1-SIN(E687))</f>
        <v>8.0204609322571212</v>
      </c>
    </row>
    <row r="688" spans="4:6" x14ac:dyDescent="0.25">
      <c r="D688">
        <v>687</v>
      </c>
      <c r="E688">
        <f t="shared" ca="1" si="17"/>
        <v>0.85899916943527588</v>
      </c>
      <c r="F688">
        <f ca="1">$A$3/ABS(1-SIN(E688))</f>
        <v>32.947464177354178</v>
      </c>
    </row>
    <row r="689" spans="4:6" x14ac:dyDescent="0.25">
      <c r="D689">
        <v>688</v>
      </c>
      <c r="E689">
        <f t="shared" ca="1" si="17"/>
        <v>0.21632516356590847</v>
      </c>
      <c r="F689">
        <f ca="1">$A$3/ABS(1-SIN(E689))</f>
        <v>10.186435894776247</v>
      </c>
    </row>
    <row r="690" spans="4:6" x14ac:dyDescent="0.25">
      <c r="D690">
        <v>689</v>
      </c>
      <c r="E690">
        <f t="shared" ca="1" si="17"/>
        <v>9.6020571710974112E-3</v>
      </c>
      <c r="F690">
        <f ca="1">$A$3/ABS(1-SIN(E690))</f>
        <v>8.0775600010883544</v>
      </c>
    </row>
    <row r="691" spans="4:6" x14ac:dyDescent="0.25">
      <c r="D691">
        <v>690</v>
      </c>
      <c r="E691">
        <f t="shared" ca="1" si="17"/>
        <v>0.11369267298285202</v>
      </c>
      <c r="F691">
        <f ca="1">$A$3/ABS(1-SIN(E691))</f>
        <v>9.0237223393531902</v>
      </c>
    </row>
    <row r="692" spans="4:6" x14ac:dyDescent="0.25">
      <c r="D692">
        <v>691</v>
      </c>
      <c r="E692">
        <f t="shared" ca="1" si="17"/>
        <v>0.49597067398329164</v>
      </c>
      <c r="F692">
        <f ca="1">$A$3/ABS(1-SIN(E692))</f>
        <v>15.263842872065545</v>
      </c>
    </row>
    <row r="693" spans="4:6" x14ac:dyDescent="0.25">
      <c r="D693">
        <v>692</v>
      </c>
      <c r="E693">
        <f t="shared" ca="1" si="17"/>
        <v>0.16932155742430133</v>
      </c>
      <c r="F693">
        <f ca="1">$A$3/ABS(1-SIN(E693))</f>
        <v>9.6213244824595225</v>
      </c>
    </row>
    <row r="694" spans="4:6" x14ac:dyDescent="0.25">
      <c r="D694">
        <v>693</v>
      </c>
      <c r="E694">
        <f t="shared" ca="1" si="17"/>
        <v>0.67293722751982388</v>
      </c>
      <c r="F694">
        <f ca="1">$A$3/ABS(1-SIN(E694))</f>
        <v>21.23624504790692</v>
      </c>
    </row>
    <row r="695" spans="4:6" x14ac:dyDescent="0.25">
      <c r="D695">
        <v>694</v>
      </c>
      <c r="E695">
        <f t="shared" ca="1" si="17"/>
        <v>0.36521176339704164</v>
      </c>
      <c r="F695">
        <f ca="1">$A$3/ABS(1-SIN(E695))</f>
        <v>12.444526572374633</v>
      </c>
    </row>
    <row r="696" spans="4:6" x14ac:dyDescent="0.25">
      <c r="D696">
        <v>695</v>
      </c>
      <c r="E696">
        <f t="shared" ca="1" si="17"/>
        <v>0.97737008034007689</v>
      </c>
      <c r="F696">
        <f ca="1">$A$3/ABS(1-SIN(E696))</f>
        <v>46.791718667233653</v>
      </c>
    </row>
    <row r="697" spans="4:6" x14ac:dyDescent="0.25">
      <c r="D697">
        <v>696</v>
      </c>
      <c r="E697">
        <f t="shared" ca="1" si="17"/>
        <v>0.56581027891238722</v>
      </c>
      <c r="F697">
        <f ca="1">$A$3/ABS(1-SIN(E697))</f>
        <v>17.245095647215798</v>
      </c>
    </row>
    <row r="698" spans="4:6" x14ac:dyDescent="0.25">
      <c r="D698">
        <v>697</v>
      </c>
      <c r="E698">
        <f t="shared" ca="1" si="17"/>
        <v>0.40837349374515763</v>
      </c>
      <c r="F698">
        <f ca="1">$A$3/ABS(1-SIN(E698))</f>
        <v>13.269575205601809</v>
      </c>
    </row>
    <row r="699" spans="4:6" x14ac:dyDescent="0.25">
      <c r="D699">
        <v>698</v>
      </c>
      <c r="E699">
        <f t="shared" ca="1" si="17"/>
        <v>0.96762537969432261</v>
      </c>
      <c r="F699">
        <f ca="1">$A$3/ABS(1-SIN(E699))</f>
        <v>45.336314827521875</v>
      </c>
    </row>
    <row r="700" spans="4:6" x14ac:dyDescent="0.25">
      <c r="D700">
        <v>699</v>
      </c>
      <c r="E700">
        <f t="shared" ca="1" si="17"/>
        <v>3.5528768841341374E-2</v>
      </c>
      <c r="F700">
        <f ca="1">$A$3/ABS(1-SIN(E700))</f>
        <v>8.2946362174363379</v>
      </c>
    </row>
    <row r="701" spans="4:6" x14ac:dyDescent="0.25">
      <c r="D701">
        <v>700</v>
      </c>
      <c r="E701">
        <f t="shared" ca="1" si="17"/>
        <v>0.73500543735154344</v>
      </c>
      <c r="F701">
        <f ca="1">$A$3/ABS(1-SIN(E701))</f>
        <v>24.285932064536162</v>
      </c>
    </row>
    <row r="702" spans="4:6" x14ac:dyDescent="0.25">
      <c r="D702">
        <v>701</v>
      </c>
      <c r="E702">
        <f t="shared" ca="1" si="17"/>
        <v>0.28999598883051159</v>
      </c>
      <c r="F702">
        <f ca="1">$A$3/ABS(1-SIN(E702))</f>
        <v>11.203671824108945</v>
      </c>
    </row>
    <row r="703" spans="4:6" x14ac:dyDescent="0.25">
      <c r="D703">
        <v>702</v>
      </c>
      <c r="E703">
        <f t="shared" ca="1" si="17"/>
        <v>0.53239191457385349</v>
      </c>
      <c r="F703">
        <f ca="1">$A$3/ABS(1-SIN(E703))</f>
        <v>16.246810296019898</v>
      </c>
    </row>
    <row r="704" spans="4:6" x14ac:dyDescent="0.25">
      <c r="D704">
        <v>703</v>
      </c>
      <c r="E704">
        <f t="shared" ca="1" si="17"/>
        <v>0.17347265339008422</v>
      </c>
      <c r="F704">
        <f ca="1">$A$3/ABS(1-SIN(E704))</f>
        <v>9.6688879222078157</v>
      </c>
    </row>
    <row r="705" spans="4:6" x14ac:dyDescent="0.25">
      <c r="D705">
        <v>704</v>
      </c>
      <c r="E705">
        <f t="shared" ca="1" si="17"/>
        <v>0.85529101367290328</v>
      </c>
      <c r="F705">
        <f ca="1">$A$3/ABS(1-SIN(E705))</f>
        <v>32.621352303224079</v>
      </c>
    </row>
    <row r="706" spans="4:6" x14ac:dyDescent="0.25">
      <c r="D706">
        <v>705</v>
      </c>
      <c r="E706">
        <f t="shared" ca="1" si="17"/>
        <v>0.24987291050704086</v>
      </c>
      <c r="F706">
        <f ca="1">$A$3/ABS(1-SIN(E706))</f>
        <v>10.628133570142539</v>
      </c>
    </row>
    <row r="707" spans="4:6" x14ac:dyDescent="0.25">
      <c r="D707">
        <v>706</v>
      </c>
      <c r="E707">
        <f t="shared" ref="E707:E770" ca="1" si="18">RAND()</f>
        <v>0.30101043551288897</v>
      </c>
      <c r="F707">
        <f ca="1">$A$3/ABS(1-SIN(E707))</f>
        <v>11.371476246255057</v>
      </c>
    </row>
    <row r="708" spans="4:6" x14ac:dyDescent="0.25">
      <c r="D708">
        <v>707</v>
      </c>
      <c r="E708">
        <f t="shared" ca="1" si="18"/>
        <v>0.66668742706485717</v>
      </c>
      <c r="F708">
        <f ca="1">$A$3/ABS(1-SIN(E708))</f>
        <v>20.963597979483527</v>
      </c>
    </row>
    <row r="709" spans="4:6" x14ac:dyDescent="0.25">
      <c r="D709">
        <v>708</v>
      </c>
      <c r="E709">
        <f t="shared" ca="1" si="18"/>
        <v>0.90280721044741186</v>
      </c>
      <c r="F709">
        <f ca="1">$A$3/ABS(1-SIN(E709))</f>
        <v>37.221214994162331</v>
      </c>
    </row>
    <row r="710" spans="4:6" x14ac:dyDescent="0.25">
      <c r="D710">
        <v>709</v>
      </c>
      <c r="E710">
        <f t="shared" ca="1" si="18"/>
        <v>0.22014102662737423</v>
      </c>
      <c r="F710">
        <f ca="1">$A$3/ABS(1-SIN(E710))</f>
        <v>10.234985655341053</v>
      </c>
    </row>
    <row r="711" spans="4:6" x14ac:dyDescent="0.25">
      <c r="D711">
        <v>710</v>
      </c>
      <c r="E711">
        <f t="shared" ca="1" si="18"/>
        <v>0.30305807329034207</v>
      </c>
      <c r="F711">
        <f ca="1">$A$3/ABS(1-SIN(E711))</f>
        <v>11.403163702071756</v>
      </c>
    </row>
    <row r="712" spans="4:6" x14ac:dyDescent="0.25">
      <c r="D712">
        <v>711</v>
      </c>
      <c r="E712">
        <f t="shared" ca="1" si="18"/>
        <v>0.75550512822039484</v>
      </c>
      <c r="F712">
        <f ca="1">$A$3/ABS(1-SIN(E712))</f>
        <v>25.449862241021133</v>
      </c>
    </row>
    <row r="713" spans="4:6" x14ac:dyDescent="0.25">
      <c r="D713">
        <v>712</v>
      </c>
      <c r="E713">
        <f t="shared" ca="1" si="18"/>
        <v>0.63348930539298132</v>
      </c>
      <c r="F713">
        <f ca="1">$A$3/ABS(1-SIN(E713))</f>
        <v>19.60595080135435</v>
      </c>
    </row>
    <row r="714" spans="4:6" x14ac:dyDescent="0.25">
      <c r="D714">
        <v>713</v>
      </c>
      <c r="E714">
        <f t="shared" ca="1" si="18"/>
        <v>0.85570749307747751</v>
      </c>
      <c r="F714">
        <f ca="1">$A$3/ABS(1-SIN(E714))</f>
        <v>32.657726254042132</v>
      </c>
    </row>
    <row r="715" spans="4:6" x14ac:dyDescent="0.25">
      <c r="D715">
        <v>714</v>
      </c>
      <c r="E715">
        <f t="shared" ca="1" si="18"/>
        <v>0.29087435872337597</v>
      </c>
      <c r="F715">
        <f ca="1">$A$3/ABS(1-SIN(E715))</f>
        <v>11.216892083318145</v>
      </c>
    </row>
    <row r="716" spans="4:6" x14ac:dyDescent="0.25">
      <c r="D716">
        <v>715</v>
      </c>
      <c r="E716">
        <f t="shared" ca="1" si="18"/>
        <v>0.42783484065264243</v>
      </c>
      <c r="F716">
        <f ca="1">$A$3/ABS(1-SIN(E716))</f>
        <v>13.672917820535154</v>
      </c>
    </row>
    <row r="717" spans="4:6" x14ac:dyDescent="0.25">
      <c r="D717">
        <v>716</v>
      </c>
      <c r="E717">
        <f t="shared" ca="1" si="18"/>
        <v>0.19898325151493301</v>
      </c>
      <c r="F717">
        <f ca="1">$A$3/ABS(1-SIN(E717))</f>
        <v>9.9709937195457083</v>
      </c>
    </row>
    <row r="718" spans="4:6" x14ac:dyDescent="0.25">
      <c r="D718">
        <v>717</v>
      </c>
      <c r="E718">
        <f t="shared" ca="1" si="18"/>
        <v>0.7898939345228676</v>
      </c>
      <c r="F718">
        <f ca="1">$A$3/ABS(1-SIN(E718))</f>
        <v>27.612735568768628</v>
      </c>
    </row>
    <row r="719" spans="4:6" x14ac:dyDescent="0.25">
      <c r="D719">
        <v>718</v>
      </c>
      <c r="E719">
        <f t="shared" ca="1" si="18"/>
        <v>0.38134502825611238</v>
      </c>
      <c r="F719">
        <f ca="1">$A$3/ABS(1-SIN(E719))</f>
        <v>12.74228689403413</v>
      </c>
    </row>
    <row r="720" spans="4:6" x14ac:dyDescent="0.25">
      <c r="D720">
        <v>719</v>
      </c>
      <c r="E720">
        <f t="shared" ca="1" si="18"/>
        <v>0.62458421207150072</v>
      </c>
      <c r="F720">
        <f ca="1">$A$3/ABS(1-SIN(E720))</f>
        <v>19.265968233413631</v>
      </c>
    </row>
    <row r="721" spans="4:6" x14ac:dyDescent="0.25">
      <c r="D721">
        <v>720</v>
      </c>
      <c r="E721">
        <f t="shared" ca="1" si="18"/>
        <v>0.81967171464788946</v>
      </c>
      <c r="F721">
        <f ca="1">$A$3/ABS(1-SIN(E721))</f>
        <v>29.731136917874313</v>
      </c>
    </row>
    <row r="722" spans="4:6" x14ac:dyDescent="0.25">
      <c r="D722">
        <v>721</v>
      </c>
      <c r="E722">
        <f t="shared" ca="1" si="18"/>
        <v>0.49556559649953213</v>
      </c>
      <c r="F722">
        <f ca="1">$A$3/ABS(1-SIN(E722))</f>
        <v>15.253473135561038</v>
      </c>
    </row>
    <row r="723" spans="4:6" x14ac:dyDescent="0.25">
      <c r="D723">
        <v>722</v>
      </c>
      <c r="E723">
        <f t="shared" ca="1" si="18"/>
        <v>9.6766930784228822E-2</v>
      </c>
      <c r="F723">
        <f ca="1">$A$3/ABS(1-SIN(E723))</f>
        <v>8.8555916982972764</v>
      </c>
    </row>
    <row r="724" spans="4:6" x14ac:dyDescent="0.25">
      <c r="D724">
        <v>723</v>
      </c>
      <c r="E724">
        <f t="shared" ca="1" si="18"/>
        <v>3.1074224026904962E-2</v>
      </c>
      <c r="F724">
        <f ca="1">$A$3/ABS(1-SIN(E724))</f>
        <v>8.256523781474197</v>
      </c>
    </row>
    <row r="725" spans="4:6" x14ac:dyDescent="0.25">
      <c r="D725">
        <v>724</v>
      </c>
      <c r="E725">
        <f t="shared" ca="1" si="18"/>
        <v>0.66030112936938157</v>
      </c>
      <c r="F725">
        <f ca="1">$A$3/ABS(1-SIN(E725))</f>
        <v>20.69079926840843</v>
      </c>
    </row>
    <row r="726" spans="4:6" x14ac:dyDescent="0.25">
      <c r="D726">
        <v>725</v>
      </c>
      <c r="E726">
        <f t="shared" ca="1" si="18"/>
        <v>0.55606705184930905</v>
      </c>
      <c r="F726">
        <f ca="1">$A$3/ABS(1-SIN(E726))</f>
        <v>16.943763846761925</v>
      </c>
    </row>
    <row r="727" spans="4:6" x14ac:dyDescent="0.25">
      <c r="D727">
        <v>726</v>
      </c>
      <c r="E727">
        <f t="shared" ca="1" si="18"/>
        <v>0.48135144119865392</v>
      </c>
      <c r="F727">
        <f ca="1">$A$3/ABS(1-SIN(E727))</f>
        <v>14.896954274777002</v>
      </c>
    </row>
    <row r="728" spans="4:6" x14ac:dyDescent="0.25">
      <c r="D728">
        <v>727</v>
      </c>
      <c r="E728">
        <f t="shared" ca="1" si="18"/>
        <v>0.59733368958657618</v>
      </c>
      <c r="F728">
        <f ca="1">$A$3/ABS(1-SIN(E728))</f>
        <v>18.283201358009013</v>
      </c>
    </row>
    <row r="729" spans="4:6" x14ac:dyDescent="0.25">
      <c r="D729">
        <v>728</v>
      </c>
      <c r="E729">
        <f t="shared" ca="1" si="18"/>
        <v>0.85757977024784826</v>
      </c>
      <c r="F729">
        <f ca="1">$A$3/ABS(1-SIN(E729))</f>
        <v>32.822033922168814</v>
      </c>
    </row>
    <row r="730" spans="4:6" x14ac:dyDescent="0.25">
      <c r="D730">
        <v>729</v>
      </c>
      <c r="E730">
        <f t="shared" ca="1" si="18"/>
        <v>0.71833102989435293</v>
      </c>
      <c r="F730">
        <f ca="1">$A$3/ABS(1-SIN(E730))</f>
        <v>23.400640306952312</v>
      </c>
    </row>
    <row r="731" spans="4:6" x14ac:dyDescent="0.25">
      <c r="D731">
        <v>730</v>
      </c>
      <c r="E731">
        <f t="shared" ca="1" si="18"/>
        <v>0.53481882485315291</v>
      </c>
      <c r="F731">
        <f ca="1">$A$3/ABS(1-SIN(E731))</f>
        <v>16.316047444099123</v>
      </c>
    </row>
    <row r="732" spans="4:6" x14ac:dyDescent="0.25">
      <c r="D732">
        <v>731</v>
      </c>
      <c r="E732">
        <f t="shared" ca="1" si="18"/>
        <v>0.76868785777051585</v>
      </c>
      <c r="F732">
        <f ca="1">$A$3/ABS(1-SIN(E732))</f>
        <v>26.246085285899859</v>
      </c>
    </row>
    <row r="733" spans="4:6" x14ac:dyDescent="0.25">
      <c r="D733">
        <v>732</v>
      </c>
      <c r="E733">
        <f t="shared" ca="1" si="18"/>
        <v>0.21676835194270427</v>
      </c>
      <c r="F733">
        <f ca="1">$A$3/ABS(1-SIN(E733))</f>
        <v>10.192053085081106</v>
      </c>
    </row>
    <row r="734" spans="4:6" x14ac:dyDescent="0.25">
      <c r="D734">
        <v>733</v>
      </c>
      <c r="E734">
        <f t="shared" ca="1" si="18"/>
        <v>0.34036997188977414</v>
      </c>
      <c r="F734">
        <f ca="1">$A$3/ABS(1-SIN(E734))</f>
        <v>12.00905234020915</v>
      </c>
    </row>
    <row r="735" spans="4:6" x14ac:dyDescent="0.25">
      <c r="D735">
        <v>734</v>
      </c>
      <c r="E735">
        <f t="shared" ca="1" si="18"/>
        <v>1.8213681718771468E-2</v>
      </c>
      <c r="F735">
        <f ca="1">$A$3/ABS(1-SIN(E735))</f>
        <v>8.1484042357220385</v>
      </c>
    </row>
    <row r="736" spans="4:6" x14ac:dyDescent="0.25">
      <c r="D736">
        <v>735</v>
      </c>
      <c r="E736">
        <f t="shared" ca="1" si="18"/>
        <v>0.17217605680291759</v>
      </c>
      <c r="F736">
        <f ca="1">$A$3/ABS(1-SIN(E736))</f>
        <v>9.6539847186301717</v>
      </c>
    </row>
    <row r="737" spans="4:6" x14ac:dyDescent="0.25">
      <c r="D737">
        <v>736</v>
      </c>
      <c r="E737">
        <f t="shared" ca="1" si="18"/>
        <v>0.1774069875078349</v>
      </c>
      <c r="F737">
        <f ca="1">$A$3/ABS(1-SIN(E737))</f>
        <v>9.7143714382476105</v>
      </c>
    </row>
    <row r="738" spans="4:6" x14ac:dyDescent="0.25">
      <c r="D738">
        <v>737</v>
      </c>
      <c r="E738">
        <f t="shared" ca="1" si="18"/>
        <v>0.48497237125510295</v>
      </c>
      <c r="F738">
        <f ca="1">$A$3/ABS(1-SIN(E738))</f>
        <v>14.986434938840734</v>
      </c>
    </row>
    <row r="739" spans="4:6" x14ac:dyDescent="0.25">
      <c r="D739">
        <v>738</v>
      </c>
      <c r="E739">
        <f t="shared" ca="1" si="18"/>
        <v>0.90747070215699421</v>
      </c>
      <c r="F739">
        <f ca="1">$A$3/ABS(1-SIN(E739))</f>
        <v>37.726750179712496</v>
      </c>
    </row>
    <row r="740" spans="4:6" x14ac:dyDescent="0.25">
      <c r="D740">
        <v>739</v>
      </c>
      <c r="E740">
        <f t="shared" ca="1" si="18"/>
        <v>0.84497195067120878</v>
      </c>
      <c r="F740">
        <f ca="1">$A$3/ABS(1-SIN(E740))</f>
        <v>31.740048326718192</v>
      </c>
    </row>
    <row r="741" spans="4:6" x14ac:dyDescent="0.25">
      <c r="D741">
        <v>740</v>
      </c>
      <c r="E741">
        <f t="shared" ca="1" si="18"/>
        <v>0.53051320041791394</v>
      </c>
      <c r="F741">
        <f ca="1">$A$3/ABS(1-SIN(E741))</f>
        <v>16.19354746747598</v>
      </c>
    </row>
    <row r="742" spans="4:6" x14ac:dyDescent="0.25">
      <c r="D742">
        <v>741</v>
      </c>
      <c r="E742">
        <f t="shared" ca="1" si="18"/>
        <v>7.8454711383958764E-2</v>
      </c>
      <c r="F742">
        <f ca="1">$A$3/ABS(1-SIN(E742))</f>
        <v>8.6803130496695626</v>
      </c>
    </row>
    <row r="743" spans="4:6" x14ac:dyDescent="0.25">
      <c r="D743">
        <v>742</v>
      </c>
      <c r="E743">
        <f t="shared" ca="1" si="18"/>
        <v>0.99736269063579053</v>
      </c>
      <c r="F743">
        <f ca="1">$A$3/ABS(1-SIN(E743))</f>
        <v>50.013477302629227</v>
      </c>
    </row>
    <row r="744" spans="4:6" x14ac:dyDescent="0.25">
      <c r="D744">
        <v>743</v>
      </c>
      <c r="E744">
        <f t="shared" ca="1" si="18"/>
        <v>0.73882208274530903</v>
      </c>
      <c r="F744">
        <f ca="1">$A$3/ABS(1-SIN(E744))</f>
        <v>24.496114105225754</v>
      </c>
    </row>
    <row r="745" spans="4:6" x14ac:dyDescent="0.25">
      <c r="D745">
        <v>744</v>
      </c>
      <c r="E745">
        <f t="shared" ca="1" si="18"/>
        <v>0.92305429369083669</v>
      </c>
      <c r="F745">
        <f ca="1">$A$3/ABS(1-SIN(E745))</f>
        <v>39.496081127785452</v>
      </c>
    </row>
    <row r="746" spans="4:6" x14ac:dyDescent="0.25">
      <c r="D746">
        <v>745</v>
      </c>
      <c r="E746">
        <f t="shared" ca="1" si="18"/>
        <v>0.16638378838712053</v>
      </c>
      <c r="F746">
        <f ca="1">$A$3/ABS(1-SIN(E746))</f>
        <v>9.5879249775487665</v>
      </c>
    </row>
    <row r="747" spans="4:6" x14ac:dyDescent="0.25">
      <c r="D747">
        <v>746</v>
      </c>
      <c r="E747">
        <f t="shared" ca="1" si="18"/>
        <v>0.25192412641156114</v>
      </c>
      <c r="F747">
        <f ca="1">$A$3/ABS(1-SIN(E747))</f>
        <v>10.656263455484897</v>
      </c>
    </row>
    <row r="748" spans="4:6" x14ac:dyDescent="0.25">
      <c r="D748">
        <v>747</v>
      </c>
      <c r="E748">
        <f t="shared" ca="1" si="18"/>
        <v>1.4651343843692377E-3</v>
      </c>
      <c r="F748">
        <f ca="1">$A$3/ABS(1-SIN(E748))</f>
        <v>8.0117382690169041</v>
      </c>
    </row>
    <row r="749" spans="4:6" x14ac:dyDescent="0.25">
      <c r="D749">
        <v>748</v>
      </c>
      <c r="E749">
        <f t="shared" ca="1" si="18"/>
        <v>0.14310082161577686</v>
      </c>
      <c r="F749">
        <f ca="1">$A$3/ABS(1-SIN(E749))</f>
        <v>9.3306747973581921</v>
      </c>
    </row>
    <row r="750" spans="4:6" x14ac:dyDescent="0.25">
      <c r="D750">
        <v>749</v>
      </c>
      <c r="E750">
        <f t="shared" ca="1" si="18"/>
        <v>0.37374669807203365</v>
      </c>
      <c r="F750">
        <f ca="1">$A$3/ABS(1-SIN(E750))</f>
        <v>12.600529281462942</v>
      </c>
    </row>
    <row r="751" spans="4:6" x14ac:dyDescent="0.25">
      <c r="D751">
        <v>750</v>
      </c>
      <c r="E751">
        <f t="shared" ca="1" si="18"/>
        <v>0.95444821355252241</v>
      </c>
      <c r="F751">
        <f ca="1">$A$3/ABS(1-SIN(E751))</f>
        <v>43.477055682393001</v>
      </c>
    </row>
    <row r="752" spans="4:6" x14ac:dyDescent="0.25">
      <c r="D752">
        <v>751</v>
      </c>
      <c r="E752">
        <f t="shared" ca="1" si="18"/>
        <v>0.66330965189282631</v>
      </c>
      <c r="F752">
        <f ca="1">$A$3/ABS(1-SIN(E752))</f>
        <v>20.81859162945965</v>
      </c>
    </row>
    <row r="753" spans="4:6" x14ac:dyDescent="0.25">
      <c r="D753">
        <v>752</v>
      </c>
      <c r="E753">
        <f t="shared" ca="1" si="18"/>
        <v>0.61155341071657288</v>
      </c>
      <c r="F753">
        <f ca="1">$A$3/ABS(1-SIN(E753))</f>
        <v>18.785517179175731</v>
      </c>
    </row>
    <row r="754" spans="4:6" x14ac:dyDescent="0.25">
      <c r="D754">
        <v>753</v>
      </c>
      <c r="E754">
        <f t="shared" ca="1" si="18"/>
        <v>0.20696973626059401</v>
      </c>
      <c r="F754">
        <f ca="1">$A$3/ABS(1-SIN(E754))</f>
        <v>10.06916580062625</v>
      </c>
    </row>
    <row r="755" spans="4:6" x14ac:dyDescent="0.25">
      <c r="D755">
        <v>754</v>
      </c>
      <c r="E755">
        <f t="shared" ca="1" si="18"/>
        <v>0.22294333295406854</v>
      </c>
      <c r="F755">
        <f ca="1">$A$3/ABS(1-SIN(E755))</f>
        <v>10.270908892256097</v>
      </c>
    </row>
    <row r="756" spans="4:6" x14ac:dyDescent="0.25">
      <c r="D756">
        <v>755</v>
      </c>
      <c r="E756">
        <f t="shared" ca="1" si="18"/>
        <v>0.13914268474107538</v>
      </c>
      <c r="F756">
        <f ca="1">$A$3/ABS(1-SIN(E756))</f>
        <v>9.2882219152128531</v>
      </c>
    </row>
    <row r="757" spans="4:6" x14ac:dyDescent="0.25">
      <c r="D757">
        <v>756</v>
      </c>
      <c r="E757">
        <f t="shared" ca="1" si="18"/>
        <v>0.3544921555066588</v>
      </c>
      <c r="F757">
        <f ca="1">$A$3/ABS(1-SIN(E757))</f>
        <v>12.253290372058943</v>
      </c>
    </row>
    <row r="758" spans="4:6" x14ac:dyDescent="0.25">
      <c r="D758">
        <v>757</v>
      </c>
      <c r="E758">
        <f t="shared" ca="1" si="18"/>
        <v>0.49644344096106774</v>
      </c>
      <c r="F758">
        <f ca="1">$A$3/ABS(1-SIN(E758))</f>
        <v>15.27596038204875</v>
      </c>
    </row>
    <row r="759" spans="4:6" x14ac:dyDescent="0.25">
      <c r="D759">
        <v>758</v>
      </c>
      <c r="E759">
        <f t="shared" ca="1" si="18"/>
        <v>0.95480371330152947</v>
      </c>
      <c r="F759">
        <f ca="1">$A$3/ABS(1-SIN(E759))</f>
        <v>43.525653636699367</v>
      </c>
    </row>
    <row r="760" spans="4:6" x14ac:dyDescent="0.25">
      <c r="D760">
        <v>759</v>
      </c>
      <c r="E760">
        <f t="shared" ca="1" si="18"/>
        <v>0.73582931313477218</v>
      </c>
      <c r="F760">
        <f ca="1">$A$3/ABS(1-SIN(E760))</f>
        <v>24.331058228937732</v>
      </c>
    </row>
    <row r="761" spans="4:6" x14ac:dyDescent="0.25">
      <c r="D761">
        <v>760</v>
      </c>
      <c r="E761">
        <f t="shared" ca="1" si="18"/>
        <v>0.61264188240992079</v>
      </c>
      <c r="F761">
        <f ca="1">$A$3/ABS(1-SIN(E761))</f>
        <v>18.824896856123424</v>
      </c>
    </row>
    <row r="762" spans="4:6" x14ac:dyDescent="0.25">
      <c r="D762">
        <v>761</v>
      </c>
      <c r="E762">
        <f t="shared" ca="1" si="18"/>
        <v>0.35988476179083373</v>
      </c>
      <c r="F762">
        <f ca="1">$A$3/ABS(1-SIN(E762))</f>
        <v>12.348849691221542</v>
      </c>
    </row>
    <row r="763" spans="4:6" x14ac:dyDescent="0.25">
      <c r="D763">
        <v>762</v>
      </c>
      <c r="E763">
        <f t="shared" ca="1" si="18"/>
        <v>0.13164856026661786</v>
      </c>
      <c r="F763">
        <f ca="1">$A$3/ABS(1-SIN(E763))</f>
        <v>9.2088304170310362</v>
      </c>
    </row>
    <row r="764" spans="4:6" x14ac:dyDescent="0.25">
      <c r="D764">
        <v>763</v>
      </c>
      <c r="E764">
        <f t="shared" ca="1" si="18"/>
        <v>0.54918138588222309</v>
      </c>
      <c r="F764">
        <f ca="1">$A$3/ABS(1-SIN(E764))</f>
        <v>16.736022321413664</v>
      </c>
    </row>
    <row r="765" spans="4:6" x14ac:dyDescent="0.25">
      <c r="D765">
        <v>764</v>
      </c>
      <c r="E765">
        <f t="shared" ca="1" si="18"/>
        <v>0.38638466994923826</v>
      </c>
      <c r="F765">
        <f ca="1">$A$3/ABS(1-SIN(E765))</f>
        <v>12.837837446027288</v>
      </c>
    </row>
    <row r="766" spans="4:6" x14ac:dyDescent="0.25">
      <c r="D766">
        <v>765</v>
      </c>
      <c r="E766">
        <f t="shared" ca="1" si="18"/>
        <v>0.59196196196087181</v>
      </c>
      <c r="F766">
        <f ca="1">$A$3/ABS(1-SIN(E766))</f>
        <v>18.099147244681873</v>
      </c>
    </row>
    <row r="767" spans="4:6" x14ac:dyDescent="0.25">
      <c r="D767">
        <v>766</v>
      </c>
      <c r="E767">
        <f t="shared" ca="1" si="18"/>
        <v>0.36728994887810529</v>
      </c>
      <c r="F767">
        <f ca="1">$A$3/ABS(1-SIN(E767))</f>
        <v>12.48220218121422</v>
      </c>
    </row>
    <row r="768" spans="4:6" x14ac:dyDescent="0.25">
      <c r="D768">
        <v>767</v>
      </c>
      <c r="E768">
        <f t="shared" ca="1" si="18"/>
        <v>0.34917782518920892</v>
      </c>
      <c r="F768">
        <f ca="1">$A$3/ABS(1-SIN(E768))</f>
        <v>12.160371521962261</v>
      </c>
    </row>
    <row r="769" spans="4:6" x14ac:dyDescent="0.25">
      <c r="D769">
        <v>768</v>
      </c>
      <c r="E769">
        <f t="shared" ca="1" si="18"/>
        <v>0.90360984700033942</v>
      </c>
      <c r="F769">
        <f ca="1">$A$3/ABS(1-SIN(E769))</f>
        <v>37.30746744734725</v>
      </c>
    </row>
    <row r="770" spans="4:6" x14ac:dyDescent="0.25">
      <c r="D770">
        <v>769</v>
      </c>
      <c r="E770">
        <f t="shared" ca="1" si="18"/>
        <v>7.0049524372403082E-3</v>
      </c>
      <c r="F770">
        <f ca="1">$A$3/ABS(1-SIN(E770))</f>
        <v>8.0564344788011564</v>
      </c>
    </row>
    <row r="771" spans="4:6" x14ac:dyDescent="0.25">
      <c r="D771">
        <v>770</v>
      </c>
      <c r="E771">
        <f t="shared" ref="E771:E834" ca="1" si="19">RAND()</f>
        <v>9.7226213518932236E-2</v>
      </c>
      <c r="F771">
        <f ca="1">$A$3/ABS(1-SIN(E771))</f>
        <v>8.8600750097133538</v>
      </c>
    </row>
    <row r="772" spans="4:6" x14ac:dyDescent="0.25">
      <c r="D772">
        <v>771</v>
      </c>
      <c r="E772">
        <f t="shared" ca="1" si="19"/>
        <v>0.78934377345673457</v>
      </c>
      <c r="F772">
        <f ca="1">$A$3/ABS(1-SIN(E772))</f>
        <v>27.575864760686624</v>
      </c>
    </row>
    <row r="773" spans="4:6" x14ac:dyDescent="0.25">
      <c r="D773">
        <v>772</v>
      </c>
      <c r="E773">
        <f t="shared" ca="1" si="19"/>
        <v>0.7217214106272779</v>
      </c>
      <c r="F773">
        <f ca="1">$A$3/ABS(1-SIN(E773))</f>
        <v>23.57641625593461</v>
      </c>
    </row>
    <row r="774" spans="4:6" x14ac:dyDescent="0.25">
      <c r="D774">
        <v>773</v>
      </c>
      <c r="E774">
        <f t="shared" ca="1" si="19"/>
        <v>0.69216376557495307</v>
      </c>
      <c r="F774">
        <f ca="1">$A$3/ABS(1-SIN(E774))</f>
        <v>22.111938095729343</v>
      </c>
    </row>
    <row r="775" spans="4:6" x14ac:dyDescent="0.25">
      <c r="D775">
        <v>774</v>
      </c>
      <c r="E775">
        <f t="shared" ca="1" si="19"/>
        <v>7.704611966925301E-2</v>
      </c>
      <c r="F775">
        <f ca="1">$A$3/ABS(1-SIN(E775))</f>
        <v>8.6671064620051528</v>
      </c>
    </row>
    <row r="776" spans="4:6" x14ac:dyDescent="0.25">
      <c r="D776">
        <v>775</v>
      </c>
      <c r="E776">
        <f t="shared" ca="1" si="19"/>
        <v>6.4025520120472579E-2</v>
      </c>
      <c r="F776">
        <f ca="1">$A$3/ABS(1-SIN(E776))</f>
        <v>8.5468422317828612</v>
      </c>
    </row>
    <row r="777" spans="4:6" x14ac:dyDescent="0.25">
      <c r="D777">
        <v>776</v>
      </c>
      <c r="E777">
        <f t="shared" ca="1" si="19"/>
        <v>0.8625467964933049</v>
      </c>
      <c r="F777">
        <f ca="1">$A$3/ABS(1-SIN(E777))</f>
        <v>33.264272380571001</v>
      </c>
    </row>
    <row r="778" spans="4:6" x14ac:dyDescent="0.25">
      <c r="D778">
        <v>777</v>
      </c>
      <c r="E778">
        <f t="shared" ca="1" si="19"/>
        <v>0.91630939358812402</v>
      </c>
      <c r="F778">
        <f ca="1">$A$3/ABS(1-SIN(E778))</f>
        <v>38.714740886752054</v>
      </c>
    </row>
    <row r="779" spans="4:6" x14ac:dyDescent="0.25">
      <c r="D779">
        <v>778</v>
      </c>
      <c r="E779">
        <f t="shared" ca="1" si="19"/>
        <v>0.24776515807954635</v>
      </c>
      <c r="F779">
        <f ca="1">$A$3/ABS(1-SIN(E779))</f>
        <v>10.599367426517347</v>
      </c>
    </row>
    <row r="780" spans="4:6" x14ac:dyDescent="0.25">
      <c r="D780">
        <v>779</v>
      </c>
      <c r="E780">
        <f t="shared" ca="1" si="19"/>
        <v>5.1264204196248997E-2</v>
      </c>
      <c r="F780">
        <f ca="1">$A$3/ABS(1-SIN(E780))</f>
        <v>8.4320742692232464</v>
      </c>
    </row>
    <row r="781" spans="4:6" x14ac:dyDescent="0.25">
      <c r="D781">
        <v>780</v>
      </c>
      <c r="E781">
        <f t="shared" ca="1" si="19"/>
        <v>0.97045523933102407</v>
      </c>
      <c r="F781">
        <f ca="1">$A$3/ABS(1-SIN(E781))</f>
        <v>45.751664676384749</v>
      </c>
    </row>
    <row r="782" spans="4:6" x14ac:dyDescent="0.25">
      <c r="D782">
        <v>781</v>
      </c>
      <c r="E782">
        <f t="shared" ca="1" si="19"/>
        <v>0.55300783188332858</v>
      </c>
      <c r="F782">
        <f ca="1">$A$3/ABS(1-SIN(E782))</f>
        <v>16.850942646560853</v>
      </c>
    </row>
    <row r="783" spans="4:6" x14ac:dyDescent="0.25">
      <c r="D783">
        <v>782</v>
      </c>
      <c r="E783">
        <f t="shared" ca="1" si="19"/>
        <v>0.73918165441782724</v>
      </c>
      <c r="F783">
        <f ca="1">$A$3/ABS(1-SIN(E783))</f>
        <v>24.516065390108139</v>
      </c>
    </row>
    <row r="784" spans="4:6" x14ac:dyDescent="0.25">
      <c r="D784">
        <v>783</v>
      </c>
      <c r="E784">
        <f t="shared" ca="1" si="19"/>
        <v>0.4546354325623948</v>
      </c>
      <c r="F784">
        <f ca="1">$A$3/ABS(1-SIN(E784))</f>
        <v>14.263677105485725</v>
      </c>
    </row>
    <row r="785" spans="4:6" x14ac:dyDescent="0.25">
      <c r="D785">
        <v>784</v>
      </c>
      <c r="E785">
        <f t="shared" ca="1" si="19"/>
        <v>0.87967393982183217</v>
      </c>
      <c r="F785">
        <f ca="1">$A$3/ABS(1-SIN(E785))</f>
        <v>34.863110393930015</v>
      </c>
    </row>
    <row r="786" spans="4:6" x14ac:dyDescent="0.25">
      <c r="D786">
        <v>785</v>
      </c>
      <c r="E786">
        <f t="shared" ca="1" si="19"/>
        <v>0.64490985957955616</v>
      </c>
      <c r="F786">
        <f ca="1">$A$3/ABS(1-SIN(E786))</f>
        <v>20.056479290507113</v>
      </c>
    </row>
    <row r="787" spans="4:6" x14ac:dyDescent="0.25">
      <c r="D787">
        <v>786</v>
      </c>
      <c r="E787">
        <f t="shared" ca="1" si="19"/>
        <v>0.66967010249571846</v>
      </c>
      <c r="F787">
        <f ca="1">$A$3/ABS(1-SIN(E787))</f>
        <v>21.093006504130596</v>
      </c>
    </row>
    <row r="788" spans="4:6" x14ac:dyDescent="0.25">
      <c r="D788">
        <v>787</v>
      </c>
      <c r="E788">
        <f t="shared" ca="1" si="19"/>
        <v>0.31129154696351358</v>
      </c>
      <c r="F788">
        <f ca="1">$A$3/ABS(1-SIN(E788))</f>
        <v>11.532169274186193</v>
      </c>
    </row>
    <row r="789" spans="4:6" x14ac:dyDescent="0.25">
      <c r="D789">
        <v>788</v>
      </c>
      <c r="E789">
        <f t="shared" ca="1" si="19"/>
        <v>0.55196982735595823</v>
      </c>
      <c r="F789">
        <f ca="1">$A$3/ABS(1-SIN(E789))</f>
        <v>16.819639179022275</v>
      </c>
    </row>
    <row r="790" spans="4:6" x14ac:dyDescent="0.25">
      <c r="D790">
        <v>789</v>
      </c>
      <c r="E790">
        <f t="shared" ca="1" si="19"/>
        <v>0.48021242880275972</v>
      </c>
      <c r="F790">
        <f ca="1">$A$3/ABS(1-SIN(E790))</f>
        <v>14.868992698911036</v>
      </c>
    </row>
    <row r="791" spans="4:6" x14ac:dyDescent="0.25">
      <c r="D791">
        <v>790</v>
      </c>
      <c r="E791">
        <f t="shared" ca="1" si="19"/>
        <v>0.57477360635658725</v>
      </c>
      <c r="F791">
        <f ca="1">$A$3/ABS(1-SIN(E791))</f>
        <v>17.530204117785257</v>
      </c>
    </row>
    <row r="792" spans="4:6" x14ac:dyDescent="0.25">
      <c r="D792">
        <v>791</v>
      </c>
      <c r="E792">
        <f t="shared" ca="1" si="19"/>
        <v>0.90785215657021789</v>
      </c>
      <c r="F792">
        <f ca="1">$A$3/ABS(1-SIN(E792))</f>
        <v>37.768574073530949</v>
      </c>
    </row>
    <row r="793" spans="4:6" x14ac:dyDescent="0.25">
      <c r="D793">
        <v>792</v>
      </c>
      <c r="E793">
        <f t="shared" ca="1" si="19"/>
        <v>0.60137247844809882</v>
      </c>
      <c r="F793">
        <f ca="1">$A$3/ABS(1-SIN(E793))</f>
        <v>18.423615429391631</v>
      </c>
    </row>
    <row r="794" spans="4:6" x14ac:dyDescent="0.25">
      <c r="D794">
        <v>793</v>
      </c>
      <c r="E794">
        <f t="shared" ca="1" si="19"/>
        <v>0.27058528139693572</v>
      </c>
      <c r="F794">
        <f ca="1">$A$3/ABS(1-SIN(E794))</f>
        <v>10.918453008310124</v>
      </c>
    </row>
    <row r="795" spans="4:6" x14ac:dyDescent="0.25">
      <c r="D795">
        <v>794</v>
      </c>
      <c r="E795">
        <f t="shared" ca="1" si="19"/>
        <v>0.40727628677656302</v>
      </c>
      <c r="F795">
        <f ca="1">$A$3/ABS(1-SIN(E795))</f>
        <v>13.247443059284487</v>
      </c>
    </row>
    <row r="796" spans="4:6" x14ac:dyDescent="0.25">
      <c r="D796">
        <v>795</v>
      </c>
      <c r="E796">
        <f t="shared" ca="1" si="19"/>
        <v>0.2089248816338346</v>
      </c>
      <c r="F796">
        <f ca="1">$A$3/ABS(1-SIN(E796))</f>
        <v>10.09346906346269</v>
      </c>
    </row>
    <row r="797" spans="4:6" x14ac:dyDescent="0.25">
      <c r="D797">
        <v>796</v>
      </c>
      <c r="E797">
        <f t="shared" ca="1" si="19"/>
        <v>0.3367101141701484</v>
      </c>
      <c r="F797">
        <f ca="1">$A$3/ABS(1-SIN(E797))</f>
        <v>11.947141148722441</v>
      </c>
    </row>
    <row r="798" spans="4:6" x14ac:dyDescent="0.25">
      <c r="D798">
        <v>797</v>
      </c>
      <c r="E798">
        <f t="shared" ca="1" si="19"/>
        <v>0.34267135851348662</v>
      </c>
      <c r="F798">
        <f ca="1">$A$3/ABS(1-SIN(E798))</f>
        <v>12.048271428516099</v>
      </c>
    </row>
    <row r="799" spans="4:6" x14ac:dyDescent="0.25">
      <c r="D799">
        <v>798</v>
      </c>
      <c r="E799">
        <f t="shared" ca="1" si="19"/>
        <v>0.23221359496096861</v>
      </c>
      <c r="F799">
        <f ca="1">$A$3/ABS(1-SIN(E799))</f>
        <v>10.391395364877987</v>
      </c>
    </row>
    <row r="800" spans="4:6" x14ac:dyDescent="0.25">
      <c r="D800">
        <v>799</v>
      </c>
      <c r="E800">
        <f t="shared" ca="1" si="19"/>
        <v>0.46371221721550482</v>
      </c>
      <c r="F800">
        <f ca="1">$A$3/ABS(1-SIN(E800))</f>
        <v>14.47364898103562</v>
      </c>
    </row>
    <row r="801" spans="4:6" x14ac:dyDescent="0.25">
      <c r="D801">
        <v>800</v>
      </c>
      <c r="E801">
        <f t="shared" ca="1" si="19"/>
        <v>0.11149704019878026</v>
      </c>
      <c r="F801">
        <f ca="1">$A$3/ABS(1-SIN(E801))</f>
        <v>9.0015702401233249</v>
      </c>
    </row>
    <row r="802" spans="4:6" x14ac:dyDescent="0.25">
      <c r="D802">
        <v>801</v>
      </c>
      <c r="E802">
        <f t="shared" ca="1" si="19"/>
        <v>0.25327339712097241</v>
      </c>
      <c r="F802">
        <f ca="1">$A$3/ABS(1-SIN(E802))</f>
        <v>10.674840224454975</v>
      </c>
    </row>
    <row r="803" spans="4:6" x14ac:dyDescent="0.25">
      <c r="D803">
        <v>802</v>
      </c>
      <c r="E803">
        <f t="shared" ca="1" si="19"/>
        <v>0.40537900528857562</v>
      </c>
      <c r="F803">
        <f ca="1">$A$3/ABS(1-SIN(E803))</f>
        <v>13.209321509200389</v>
      </c>
    </row>
    <row r="804" spans="4:6" x14ac:dyDescent="0.25">
      <c r="D804">
        <v>803</v>
      </c>
      <c r="E804">
        <f t="shared" ca="1" si="19"/>
        <v>0.31756959179003186</v>
      </c>
      <c r="F804">
        <f ca="1">$A$3/ABS(1-SIN(E804))</f>
        <v>11.632279298280986</v>
      </c>
    </row>
    <row r="805" spans="4:6" x14ac:dyDescent="0.25">
      <c r="D805">
        <v>804</v>
      </c>
      <c r="E805">
        <f t="shared" ca="1" si="19"/>
        <v>0.44480269225071511</v>
      </c>
      <c r="F805">
        <f ca="1">$A$3/ABS(1-SIN(E805))</f>
        <v>14.041980110541031</v>
      </c>
    </row>
    <row r="806" spans="4:6" x14ac:dyDescent="0.25">
      <c r="D806">
        <v>805</v>
      </c>
      <c r="E806">
        <f t="shared" ca="1" si="19"/>
        <v>0.89581483876626944</v>
      </c>
      <c r="F806">
        <f ca="1">$A$3/ABS(1-SIN(E806))</f>
        <v>36.482788999931316</v>
      </c>
    </row>
    <row r="807" spans="4:6" x14ac:dyDescent="0.25">
      <c r="D807">
        <v>806</v>
      </c>
      <c r="E807">
        <f t="shared" ca="1" si="19"/>
        <v>0.53810374046530218</v>
      </c>
      <c r="F807">
        <f ca="1">$A$3/ABS(1-SIN(E807))</f>
        <v>16.410546918945467</v>
      </c>
    </row>
    <row r="808" spans="4:6" x14ac:dyDescent="0.25">
      <c r="D808">
        <v>807</v>
      </c>
      <c r="E808">
        <f t="shared" ca="1" si="19"/>
        <v>0.19629296772550198</v>
      </c>
      <c r="F808">
        <f ca="1">$A$3/ABS(1-SIN(E808))</f>
        <v>9.9383182701205435</v>
      </c>
    </row>
    <row r="809" spans="4:6" x14ac:dyDescent="0.25">
      <c r="D809">
        <v>808</v>
      </c>
      <c r="E809">
        <f t="shared" ca="1" si="19"/>
        <v>0.54915463944392651</v>
      </c>
      <c r="F809">
        <f ca="1">$A$3/ABS(1-SIN(E809))</f>
        <v>16.735223613585045</v>
      </c>
    </row>
    <row r="810" spans="4:6" x14ac:dyDescent="0.25">
      <c r="D810">
        <v>809</v>
      </c>
      <c r="E810">
        <f t="shared" ca="1" si="19"/>
        <v>0.68010285747989674</v>
      </c>
      <c r="F810">
        <f ca="1">$A$3/ABS(1-SIN(E810))</f>
        <v>21.555963314536616</v>
      </c>
    </row>
    <row r="811" spans="4:6" x14ac:dyDescent="0.25">
      <c r="D811">
        <v>810</v>
      </c>
      <c r="E811">
        <f t="shared" ca="1" si="19"/>
        <v>0.39374016029299719</v>
      </c>
      <c r="F811">
        <f ca="1">$A$3/ABS(1-SIN(E811))</f>
        <v>12.979534078583232</v>
      </c>
    </row>
    <row r="812" spans="4:6" x14ac:dyDescent="0.25">
      <c r="D812">
        <v>811</v>
      </c>
      <c r="E812">
        <f t="shared" ca="1" si="19"/>
        <v>5.9921106432215598E-2</v>
      </c>
      <c r="F812">
        <f ca="1">$A$3/ABS(1-SIN(E812))</f>
        <v>8.5095995355015202</v>
      </c>
    </row>
    <row r="813" spans="4:6" x14ac:dyDescent="0.25">
      <c r="D813">
        <v>812</v>
      </c>
      <c r="E813">
        <f t="shared" ca="1" si="19"/>
        <v>7.3119343685096316E-3</v>
      </c>
      <c r="F813">
        <f ca="1">$A$3/ABS(1-SIN(E813))</f>
        <v>8.0589258115393498</v>
      </c>
    </row>
    <row r="814" spans="4:6" x14ac:dyDescent="0.25">
      <c r="D814">
        <v>813</v>
      </c>
      <c r="E814">
        <f t="shared" ca="1" si="19"/>
        <v>0.14098340723017122</v>
      </c>
      <c r="F814">
        <f ca="1">$A$3/ABS(1-SIN(E814))</f>
        <v>9.30791934417209</v>
      </c>
    </row>
    <row r="815" spans="4:6" x14ac:dyDescent="0.25">
      <c r="D815">
        <v>814</v>
      </c>
      <c r="E815">
        <f t="shared" ca="1" si="19"/>
        <v>4.4356866403835626E-2</v>
      </c>
      <c r="F815">
        <f ca="1">$A$3/ABS(1-SIN(E815))</f>
        <v>8.3711983759668485</v>
      </c>
    </row>
    <row r="816" spans="4:6" x14ac:dyDescent="0.25">
      <c r="D816">
        <v>815</v>
      </c>
      <c r="E816">
        <f t="shared" ca="1" si="19"/>
        <v>0.30191588548255388</v>
      </c>
      <c r="F816">
        <f ca="1">$A$3/ABS(1-SIN(E816))</f>
        <v>11.385468946134557</v>
      </c>
    </row>
    <row r="817" spans="4:6" x14ac:dyDescent="0.25">
      <c r="D817">
        <v>816</v>
      </c>
      <c r="E817">
        <f t="shared" ca="1" si="19"/>
        <v>0.28682770914491762</v>
      </c>
      <c r="F817">
        <f ca="1">$A$3/ABS(1-SIN(E817))</f>
        <v>11.156215739244278</v>
      </c>
    </row>
    <row r="818" spans="4:6" x14ac:dyDescent="0.25">
      <c r="D818">
        <v>817</v>
      </c>
      <c r="E818">
        <f t="shared" ca="1" si="19"/>
        <v>0.22722030573975394</v>
      </c>
      <c r="F818">
        <f ca="1">$A$3/ABS(1-SIN(E818))</f>
        <v>10.326180170021738</v>
      </c>
    </row>
    <row r="819" spans="4:6" x14ac:dyDescent="0.25">
      <c r="D819">
        <v>818</v>
      </c>
      <c r="E819">
        <f t="shared" ca="1" si="19"/>
        <v>0.83458144472661899</v>
      </c>
      <c r="F819">
        <f ca="1">$A$3/ABS(1-SIN(E819))</f>
        <v>30.889882115557437</v>
      </c>
    </row>
    <row r="820" spans="4:6" x14ac:dyDescent="0.25">
      <c r="D820">
        <v>819</v>
      </c>
      <c r="E820">
        <f t="shared" ca="1" si="19"/>
        <v>4.3167988519522971E-2</v>
      </c>
      <c r="F820">
        <f ca="1">$A$3/ABS(1-SIN(E820))</f>
        <v>8.3608071432090618</v>
      </c>
    </row>
    <row r="821" spans="4:6" x14ac:dyDescent="0.25">
      <c r="D821">
        <v>820</v>
      </c>
      <c r="E821">
        <f t="shared" ca="1" si="19"/>
        <v>0.36231246620922486</v>
      </c>
      <c r="F821">
        <f ca="1">$A$3/ABS(1-SIN(E821))</f>
        <v>12.392293911661644</v>
      </c>
    </row>
    <row r="822" spans="4:6" x14ac:dyDescent="0.25">
      <c r="D822">
        <v>821</v>
      </c>
      <c r="E822">
        <f t="shared" ca="1" si="19"/>
        <v>0.28281993639933822</v>
      </c>
      <c r="F822">
        <f ca="1">$A$3/ABS(1-SIN(E822))</f>
        <v>11.096695600217313</v>
      </c>
    </row>
    <row r="823" spans="4:6" x14ac:dyDescent="0.25">
      <c r="D823">
        <v>822</v>
      </c>
      <c r="E823">
        <f t="shared" ca="1" si="19"/>
        <v>0.39695427141351491</v>
      </c>
      <c r="F823">
        <f ca="1">$A$3/ABS(1-SIN(E823))</f>
        <v>13.042299604910925</v>
      </c>
    </row>
    <row r="824" spans="4:6" x14ac:dyDescent="0.25">
      <c r="D824">
        <v>823</v>
      </c>
      <c r="E824">
        <f t="shared" ca="1" si="19"/>
        <v>7.819390299305895E-3</v>
      </c>
      <c r="F824">
        <f ca="1">$A$3/ABS(1-SIN(E824))</f>
        <v>8.0630474727024612</v>
      </c>
    </row>
    <row r="825" spans="4:6" x14ac:dyDescent="0.25">
      <c r="D825">
        <v>824</v>
      </c>
      <c r="E825">
        <f t="shared" ca="1" si="19"/>
        <v>0.79452617570405548</v>
      </c>
      <c r="F825">
        <f ca="1">$A$3/ABS(1-SIN(E825))</f>
        <v>27.92630235037317</v>
      </c>
    </row>
    <row r="826" spans="4:6" x14ac:dyDescent="0.25">
      <c r="D826">
        <v>825</v>
      </c>
      <c r="E826">
        <f t="shared" ca="1" si="19"/>
        <v>0.88455576016197346</v>
      </c>
      <c r="F826">
        <f ca="1">$A$3/ABS(1-SIN(E826))</f>
        <v>35.340930609848172</v>
      </c>
    </row>
    <row r="827" spans="4:6" x14ac:dyDescent="0.25">
      <c r="D827">
        <v>826</v>
      </c>
      <c r="E827">
        <f t="shared" ca="1" si="19"/>
        <v>0.22658938297134545</v>
      </c>
      <c r="F827">
        <f ca="1">$A$3/ABS(1-SIN(E827))</f>
        <v>10.317992810701826</v>
      </c>
    </row>
    <row r="828" spans="4:6" x14ac:dyDescent="0.25">
      <c r="D828">
        <v>827</v>
      </c>
      <c r="E828">
        <f t="shared" ca="1" si="19"/>
        <v>0.80808697858202139</v>
      </c>
      <c r="F828">
        <f ca="1">$A$3/ABS(1-SIN(E828))</f>
        <v>28.877407870181354</v>
      </c>
    </row>
    <row r="829" spans="4:6" x14ac:dyDescent="0.25">
      <c r="D829">
        <v>828</v>
      </c>
      <c r="E829">
        <f t="shared" ca="1" si="19"/>
        <v>0.34263858336385833</v>
      </c>
      <c r="F829">
        <f ca="1">$A$3/ABS(1-SIN(E829))</f>
        <v>12.047711318825989</v>
      </c>
    </row>
    <row r="830" spans="4:6" x14ac:dyDescent="0.25">
      <c r="D830">
        <v>829</v>
      </c>
      <c r="E830">
        <f t="shared" ca="1" si="19"/>
        <v>0.37296960816834146</v>
      </c>
      <c r="F830">
        <f ca="1">$A$3/ABS(1-SIN(E830))</f>
        <v>12.586185484909791</v>
      </c>
    </row>
    <row r="831" spans="4:6" x14ac:dyDescent="0.25">
      <c r="D831">
        <v>830</v>
      </c>
      <c r="E831">
        <f t="shared" ca="1" si="19"/>
        <v>0.33095353551953355</v>
      </c>
      <c r="F831">
        <f ca="1">$A$3/ABS(1-SIN(E831))</f>
        <v>11.850885625811893</v>
      </c>
    </row>
    <row r="832" spans="4:6" x14ac:dyDescent="0.25">
      <c r="D832">
        <v>831</v>
      </c>
      <c r="E832">
        <f t="shared" ca="1" si="19"/>
        <v>0.14860145843561057</v>
      </c>
      <c r="F832">
        <f ca="1">$A$3/ABS(1-SIN(E832))</f>
        <v>9.3902791873289182</v>
      </c>
    </row>
    <row r="833" spans="4:6" x14ac:dyDescent="0.25">
      <c r="D833">
        <v>832</v>
      </c>
      <c r="E833">
        <f t="shared" ca="1" si="19"/>
        <v>0.7619801525498483</v>
      </c>
      <c r="F833">
        <f ca="1">$A$3/ABS(1-SIN(E833))</f>
        <v>25.836069701169052</v>
      </c>
    </row>
    <row r="834" spans="4:6" x14ac:dyDescent="0.25">
      <c r="D834">
        <v>833</v>
      </c>
      <c r="E834">
        <f t="shared" ca="1" si="19"/>
        <v>0.63258841190817117</v>
      </c>
      <c r="F834">
        <f ca="1">$A$3/ABS(1-SIN(E834))</f>
        <v>19.571113243982214</v>
      </c>
    </row>
    <row r="835" spans="4:6" x14ac:dyDescent="0.25">
      <c r="D835">
        <v>834</v>
      </c>
      <c r="E835">
        <f t="shared" ref="E835:E898" ca="1" si="20">RAND()</f>
        <v>0.35385932036939094</v>
      </c>
      <c r="F835">
        <f ca="1">$A$3/ABS(1-SIN(E835))</f>
        <v>12.242160682328297</v>
      </c>
    </row>
    <row r="836" spans="4:6" x14ac:dyDescent="0.25">
      <c r="D836">
        <v>835</v>
      </c>
      <c r="E836">
        <f t="shared" ca="1" si="20"/>
        <v>0.65134476996661506</v>
      </c>
      <c r="F836">
        <f ca="1">$A$3/ABS(1-SIN(E836))</f>
        <v>20.317790963912309</v>
      </c>
    </row>
    <row r="837" spans="4:6" x14ac:dyDescent="0.25">
      <c r="D837">
        <v>836</v>
      </c>
      <c r="E837">
        <f t="shared" ca="1" si="20"/>
        <v>0.77619575215275605</v>
      </c>
      <c r="F837">
        <f ca="1">$A$3/ABS(1-SIN(E837))</f>
        <v>26.717415988437303</v>
      </c>
    </row>
    <row r="838" spans="4:6" x14ac:dyDescent="0.25">
      <c r="D838">
        <v>837</v>
      </c>
      <c r="E838">
        <f t="shared" ca="1" si="20"/>
        <v>0.14025769296913582</v>
      </c>
      <c r="F838">
        <f ca="1">$A$3/ABS(1-SIN(E838))</f>
        <v>9.3001441753543173</v>
      </c>
    </row>
    <row r="839" spans="4:6" x14ac:dyDescent="0.25">
      <c r="D839">
        <v>838</v>
      </c>
      <c r="E839">
        <f t="shared" ca="1" si="20"/>
        <v>0.34241734025023918</v>
      </c>
      <c r="F839">
        <f ca="1">$A$3/ABS(1-SIN(E839))</f>
        <v>12.043931583637809</v>
      </c>
    </row>
    <row r="840" spans="4:6" x14ac:dyDescent="0.25">
      <c r="D840">
        <v>839</v>
      </c>
      <c r="E840">
        <f t="shared" ca="1" si="20"/>
        <v>0.21977064521636103</v>
      </c>
      <c r="F840">
        <f ca="1">$A$3/ABS(1-SIN(E840))</f>
        <v>10.23025478166066</v>
      </c>
    </row>
    <row r="841" spans="4:6" x14ac:dyDescent="0.25">
      <c r="D841">
        <v>840</v>
      </c>
      <c r="E841">
        <f t="shared" ca="1" si="20"/>
        <v>4.6050683886142085E-2</v>
      </c>
      <c r="F841">
        <f ca="1">$A$3/ABS(1-SIN(E841))</f>
        <v>8.3860467061666704</v>
      </c>
    </row>
    <row r="842" spans="4:6" x14ac:dyDescent="0.25">
      <c r="D842">
        <v>841</v>
      </c>
      <c r="E842">
        <f t="shared" ca="1" si="20"/>
        <v>0.77619054563958567</v>
      </c>
      <c r="F842">
        <f ca="1">$A$3/ABS(1-SIN(E842))</f>
        <v>26.717084486084776</v>
      </c>
    </row>
    <row r="843" spans="4:6" x14ac:dyDescent="0.25">
      <c r="D843">
        <v>842</v>
      </c>
      <c r="E843">
        <f t="shared" ca="1" si="20"/>
        <v>0.62859806478082114</v>
      </c>
      <c r="F843">
        <f ca="1">$A$3/ABS(1-SIN(E843))</f>
        <v>19.418011944882181</v>
      </c>
    </row>
    <row r="844" spans="4:6" x14ac:dyDescent="0.25">
      <c r="D844">
        <v>843</v>
      </c>
      <c r="E844">
        <f t="shared" ca="1" si="20"/>
        <v>0.51812912697251245</v>
      </c>
      <c r="F844">
        <f ca="1">$A$3/ABS(1-SIN(E844))</f>
        <v>15.849609073278801</v>
      </c>
    </row>
    <row r="845" spans="4:6" x14ac:dyDescent="0.25">
      <c r="D845">
        <v>844</v>
      </c>
      <c r="E845">
        <f t="shared" ca="1" si="20"/>
        <v>0.43605947586128369</v>
      </c>
      <c r="F845">
        <f ca="1">$A$3/ABS(1-SIN(E845))</f>
        <v>13.849719467952518</v>
      </c>
    </row>
    <row r="846" spans="4:6" x14ac:dyDescent="0.25">
      <c r="D846">
        <v>845</v>
      </c>
      <c r="E846">
        <f t="shared" ca="1" si="20"/>
        <v>0.83016112576136647</v>
      </c>
      <c r="F846">
        <f ca="1">$A$3/ABS(1-SIN(E846))</f>
        <v>30.539025411114277</v>
      </c>
    </row>
    <row r="847" spans="4:6" x14ac:dyDescent="0.25">
      <c r="D847">
        <v>846</v>
      </c>
      <c r="E847">
        <f t="shared" ca="1" si="20"/>
        <v>0.56131873442420099</v>
      </c>
      <c r="F847">
        <f ca="1">$A$3/ABS(1-SIN(E847))</f>
        <v>17.105093014387062</v>
      </c>
    </row>
    <row r="848" spans="4:6" x14ac:dyDescent="0.25">
      <c r="D848">
        <v>847</v>
      </c>
      <c r="E848">
        <f t="shared" ca="1" si="20"/>
        <v>0.16482710320010341</v>
      </c>
      <c r="F848">
        <f ca="1">$A$3/ABS(1-SIN(E848))</f>
        <v>9.5703141864889378</v>
      </c>
    </row>
    <row r="849" spans="4:6" x14ac:dyDescent="0.25">
      <c r="D849">
        <v>848</v>
      </c>
      <c r="E849">
        <f t="shared" ca="1" si="20"/>
        <v>0.73434060532142509</v>
      </c>
      <c r="F849">
        <f ca="1">$A$3/ABS(1-SIN(E849))</f>
        <v>24.249614667331727</v>
      </c>
    </row>
    <row r="850" spans="4:6" x14ac:dyDescent="0.25">
      <c r="D850">
        <v>849</v>
      </c>
      <c r="E850">
        <f t="shared" ca="1" si="20"/>
        <v>0.72007903103002358</v>
      </c>
      <c r="F850">
        <f ca="1">$A$3/ABS(1-SIN(E850))</f>
        <v>23.491003000154517</v>
      </c>
    </row>
    <row r="851" spans="4:6" x14ac:dyDescent="0.25">
      <c r="D851">
        <v>850</v>
      </c>
      <c r="E851">
        <f t="shared" ca="1" si="20"/>
        <v>0.34494988533226656</v>
      </c>
      <c r="F851">
        <f ca="1">$A$3/ABS(1-SIN(E851))</f>
        <v>12.087322111256343</v>
      </c>
    </row>
    <row r="852" spans="4:6" x14ac:dyDescent="0.25">
      <c r="D852">
        <v>851</v>
      </c>
      <c r="E852">
        <f t="shared" ca="1" si="20"/>
        <v>0.60000693833151697</v>
      </c>
      <c r="F852">
        <f ca="1">$A$3/ABS(1-SIN(E852))</f>
        <v>18.375943310539625</v>
      </c>
    </row>
    <row r="853" spans="4:6" x14ac:dyDescent="0.25">
      <c r="D853">
        <v>852</v>
      </c>
      <c r="E853">
        <f t="shared" ca="1" si="20"/>
        <v>0.1871205867543535</v>
      </c>
      <c r="F853">
        <f ca="1">$A$3/ABS(1-SIN(E853))</f>
        <v>9.8283783314151396</v>
      </c>
    </row>
    <row r="854" spans="4:6" x14ac:dyDescent="0.25">
      <c r="D854">
        <v>853</v>
      </c>
      <c r="E854">
        <f t="shared" ca="1" si="20"/>
        <v>0.48165853234180078</v>
      </c>
      <c r="F854">
        <f ca="1">$A$3/ABS(1-SIN(E854))</f>
        <v>14.904508199814584</v>
      </c>
    </row>
    <row r="855" spans="4:6" x14ac:dyDescent="0.25">
      <c r="D855">
        <v>854</v>
      </c>
      <c r="E855">
        <f t="shared" ca="1" si="20"/>
        <v>6.7400188613560896E-2</v>
      </c>
      <c r="F855">
        <f ca="1">$A$3/ABS(1-SIN(E855))</f>
        <v>8.5777010407810756</v>
      </c>
    </row>
    <row r="856" spans="4:6" x14ac:dyDescent="0.25">
      <c r="D856">
        <v>855</v>
      </c>
      <c r="E856">
        <f t="shared" ca="1" si="20"/>
        <v>0.50134256692701773</v>
      </c>
      <c r="F856">
        <f ca="1">$A$3/ABS(1-SIN(E856))</f>
        <v>15.402485807606055</v>
      </c>
    </row>
    <row r="857" spans="4:6" x14ac:dyDescent="0.25">
      <c r="D857">
        <v>856</v>
      </c>
      <c r="E857">
        <f t="shared" ca="1" si="20"/>
        <v>0.70842057180323403</v>
      </c>
      <c r="F857">
        <f ca="1">$A$3/ABS(1-SIN(E857))</f>
        <v>22.898699440393642</v>
      </c>
    </row>
    <row r="858" spans="4:6" x14ac:dyDescent="0.25">
      <c r="D858">
        <v>857</v>
      </c>
      <c r="E858">
        <f t="shared" ca="1" si="20"/>
        <v>0.24905406964344279</v>
      </c>
      <c r="F858">
        <f ca="1">$A$3/ABS(1-SIN(E858))</f>
        <v>10.616941513745202</v>
      </c>
    </row>
    <row r="859" spans="4:6" x14ac:dyDescent="0.25">
      <c r="D859">
        <v>858</v>
      </c>
      <c r="E859">
        <f t="shared" ca="1" si="20"/>
        <v>0.705142223701691</v>
      </c>
      <c r="F859">
        <f ca="1">$A$3/ABS(1-SIN(E859))</f>
        <v>22.736454004220533</v>
      </c>
    </row>
    <row r="860" spans="4:6" x14ac:dyDescent="0.25">
      <c r="D860">
        <v>859</v>
      </c>
      <c r="E860">
        <f t="shared" ca="1" si="20"/>
        <v>0.90000130838794101</v>
      </c>
      <c r="F860">
        <f ca="1">$A$3/ABS(1-SIN(E860))</f>
        <v>36.922120856078564</v>
      </c>
    </row>
    <row r="861" spans="4:6" x14ac:dyDescent="0.25">
      <c r="D861">
        <v>860</v>
      </c>
      <c r="E861">
        <f t="shared" ca="1" si="20"/>
        <v>0.81720719470147585</v>
      </c>
      <c r="F861">
        <f ca="1">$A$3/ABS(1-SIN(E861))</f>
        <v>29.546207534586603</v>
      </c>
    </row>
    <row r="862" spans="4:6" x14ac:dyDescent="0.25">
      <c r="D862">
        <v>861</v>
      </c>
      <c r="E862">
        <f t="shared" ca="1" si="20"/>
        <v>0.25200639110408496</v>
      </c>
      <c r="F862">
        <f ca="1">$A$3/ABS(1-SIN(E862))</f>
        <v>10.657394410093596</v>
      </c>
    </row>
    <row r="863" spans="4:6" x14ac:dyDescent="0.25">
      <c r="D863">
        <v>862</v>
      </c>
      <c r="E863">
        <f t="shared" ca="1" si="20"/>
        <v>7.7934489798152096E-2</v>
      </c>
      <c r="F863">
        <f ca="1">$A$3/ABS(1-SIN(E863))</f>
        <v>8.6754310724455319</v>
      </c>
    </row>
    <row r="864" spans="4:6" x14ac:dyDescent="0.25">
      <c r="D864">
        <v>863</v>
      </c>
      <c r="E864">
        <f t="shared" ca="1" si="20"/>
        <v>0.18057837344454286</v>
      </c>
      <c r="F864">
        <f ca="1">$A$3/ABS(1-SIN(E864))</f>
        <v>9.7513238421942017</v>
      </c>
    </row>
    <row r="865" spans="4:6" x14ac:dyDescent="0.25">
      <c r="D865">
        <v>864</v>
      </c>
      <c r="E865">
        <f t="shared" ca="1" si="20"/>
        <v>6.4197887064916692E-2</v>
      </c>
      <c r="F865">
        <f ca="1">$A$3/ABS(1-SIN(E865))</f>
        <v>8.548413180591611</v>
      </c>
    </row>
    <row r="866" spans="4:6" x14ac:dyDescent="0.25">
      <c r="D866">
        <v>865</v>
      </c>
      <c r="E866">
        <f t="shared" ca="1" si="20"/>
        <v>0.45851534684819373</v>
      </c>
      <c r="F866">
        <f ca="1">$A$3/ABS(1-SIN(E866))</f>
        <v>14.352795433099548</v>
      </c>
    </row>
    <row r="867" spans="4:6" x14ac:dyDescent="0.25">
      <c r="D867">
        <v>866</v>
      </c>
      <c r="E867">
        <f t="shared" ca="1" si="20"/>
        <v>0.32092582841629336</v>
      </c>
      <c r="F867">
        <f ca="1">$A$3/ABS(1-SIN(E867))</f>
        <v>11.686428377084978</v>
      </c>
    </row>
    <row r="868" spans="4:6" x14ac:dyDescent="0.25">
      <c r="D868">
        <v>867</v>
      </c>
      <c r="E868">
        <f t="shared" ca="1" si="20"/>
        <v>0.87564405447832072</v>
      </c>
      <c r="F868">
        <f ca="1">$A$3/ABS(1-SIN(E868))</f>
        <v>34.476246758152676</v>
      </c>
    </row>
    <row r="869" spans="4:6" x14ac:dyDescent="0.25">
      <c r="D869">
        <v>868</v>
      </c>
      <c r="E869">
        <f t="shared" ca="1" si="20"/>
        <v>0.36894276606048404</v>
      </c>
      <c r="F869">
        <f ca="1">$A$3/ABS(1-SIN(E869))</f>
        <v>12.512307847733016</v>
      </c>
    </row>
    <row r="870" spans="4:6" x14ac:dyDescent="0.25">
      <c r="D870">
        <v>869</v>
      </c>
      <c r="E870">
        <f t="shared" ca="1" si="20"/>
        <v>0.94123376940332537</v>
      </c>
      <c r="F870">
        <f ca="1">$A$3/ABS(1-SIN(E870))</f>
        <v>41.7286397850255</v>
      </c>
    </row>
    <row r="871" spans="4:6" x14ac:dyDescent="0.25">
      <c r="D871">
        <v>870</v>
      </c>
      <c r="E871">
        <f t="shared" ca="1" si="20"/>
        <v>0.55059406459301308</v>
      </c>
      <c r="F871">
        <f ca="1">$A$3/ABS(1-SIN(E871))</f>
        <v>16.778297971823871</v>
      </c>
    </row>
    <row r="872" spans="4:6" x14ac:dyDescent="0.25">
      <c r="D872">
        <v>871</v>
      </c>
      <c r="E872">
        <f t="shared" ca="1" si="20"/>
        <v>0.23624109190335074</v>
      </c>
      <c r="F872">
        <f ca="1">$A$3/ABS(1-SIN(E872))</f>
        <v>10.44454306442068</v>
      </c>
    </row>
    <row r="873" spans="4:6" x14ac:dyDescent="0.25">
      <c r="D873">
        <v>872</v>
      </c>
      <c r="E873">
        <f t="shared" ca="1" si="20"/>
        <v>0.70667755813450595</v>
      </c>
      <c r="F873">
        <f ca="1">$A$3/ABS(1-SIN(E873))</f>
        <v>22.812207029015152</v>
      </c>
    </row>
    <row r="874" spans="4:6" x14ac:dyDescent="0.25">
      <c r="D874">
        <v>873</v>
      </c>
      <c r="E874">
        <f t="shared" ca="1" si="20"/>
        <v>0.76783271289234756</v>
      </c>
      <c r="F874">
        <f ca="1">$A$3/ABS(1-SIN(E874))</f>
        <v>26.193240125032748</v>
      </c>
    </row>
    <row r="875" spans="4:6" x14ac:dyDescent="0.25">
      <c r="D875">
        <v>874</v>
      </c>
      <c r="E875">
        <f t="shared" ca="1" si="20"/>
        <v>0.44617907274994872</v>
      </c>
      <c r="F875">
        <f ca="1">$A$3/ABS(1-SIN(E875))</f>
        <v>14.07265985660557</v>
      </c>
    </row>
    <row r="876" spans="4:6" x14ac:dyDescent="0.25">
      <c r="D876">
        <v>875</v>
      </c>
      <c r="E876">
        <f t="shared" ca="1" si="20"/>
        <v>0.6664937290813906</v>
      </c>
      <c r="F876">
        <f ca="1">$A$3/ABS(1-SIN(E876))</f>
        <v>20.955238489336573</v>
      </c>
    </row>
    <row r="877" spans="4:6" x14ac:dyDescent="0.25">
      <c r="D877">
        <v>876</v>
      </c>
      <c r="E877">
        <f t="shared" ca="1" si="20"/>
        <v>0.27787257897783957</v>
      </c>
      <c r="F877">
        <f ca="1">$A$3/ABS(1-SIN(E877))</f>
        <v>11.023997875021095</v>
      </c>
    </row>
    <row r="878" spans="4:6" x14ac:dyDescent="0.25">
      <c r="D878">
        <v>877</v>
      </c>
      <c r="E878">
        <f t="shared" ca="1" si="20"/>
        <v>0.47944209562761642</v>
      </c>
      <c r="F878">
        <f ca="1">$A$3/ABS(1-SIN(E878))</f>
        <v>14.850131875719072</v>
      </c>
    </row>
    <row r="879" spans="4:6" x14ac:dyDescent="0.25">
      <c r="D879">
        <v>878</v>
      </c>
      <c r="E879">
        <f t="shared" ca="1" si="20"/>
        <v>0.44509902869594764</v>
      </c>
      <c r="F879">
        <f ca="1">$A$3/ABS(1-SIN(E879))</f>
        <v>14.048575893734155</v>
      </c>
    </row>
    <row r="880" spans="4:6" x14ac:dyDescent="0.25">
      <c r="D880">
        <v>879</v>
      </c>
      <c r="E880">
        <f t="shared" ca="1" si="20"/>
        <v>0.47112040523287968</v>
      </c>
      <c r="F880">
        <f ca="1">$A$3/ABS(1-SIN(E880))</f>
        <v>14.648927073771858</v>
      </c>
    </row>
    <row r="881" spans="4:6" x14ac:dyDescent="0.25">
      <c r="D881">
        <v>880</v>
      </c>
      <c r="E881">
        <f t="shared" ca="1" si="20"/>
        <v>0.61414552052370575</v>
      </c>
      <c r="F881">
        <f ca="1">$A$3/ABS(1-SIN(E881))</f>
        <v>18.879519206661232</v>
      </c>
    </row>
    <row r="882" spans="4:6" x14ac:dyDescent="0.25">
      <c r="D882">
        <v>881</v>
      </c>
      <c r="E882">
        <f t="shared" ca="1" si="20"/>
        <v>0.53279851866803352</v>
      </c>
      <c r="F882">
        <f ca="1">$A$3/ABS(1-SIN(E882))</f>
        <v>16.258376168056561</v>
      </c>
    </row>
    <row r="883" spans="4:6" x14ac:dyDescent="0.25">
      <c r="D883">
        <v>882</v>
      </c>
      <c r="E883">
        <f t="shared" ca="1" si="20"/>
        <v>0.49137646692677994</v>
      </c>
      <c r="F883">
        <f ca="1">$A$3/ABS(1-SIN(E883))</f>
        <v>15.14692356668451</v>
      </c>
    </row>
    <row r="884" spans="4:6" x14ac:dyDescent="0.25">
      <c r="D884">
        <v>883</v>
      </c>
      <c r="E884">
        <f t="shared" ca="1" si="20"/>
        <v>0.32812367375680163</v>
      </c>
      <c r="F884">
        <f ca="1">$A$3/ABS(1-SIN(E884))</f>
        <v>11.804065060875239</v>
      </c>
    </row>
    <row r="885" spans="4:6" x14ac:dyDescent="0.25">
      <c r="D885">
        <v>884</v>
      </c>
      <c r="E885">
        <f t="shared" ca="1" si="20"/>
        <v>0.21200083341704279</v>
      </c>
      <c r="F885">
        <f ca="1">$A$3/ABS(1-SIN(E885))</f>
        <v>10.131922163264399</v>
      </c>
    </row>
    <row r="886" spans="4:6" x14ac:dyDescent="0.25">
      <c r="D886">
        <v>885</v>
      </c>
      <c r="E886">
        <f t="shared" ca="1" si="20"/>
        <v>0.93650395504252293</v>
      </c>
      <c r="F886">
        <f ca="1">$A$3/ABS(1-SIN(E886))</f>
        <v>41.129253850074392</v>
      </c>
    </row>
    <row r="887" spans="4:6" x14ac:dyDescent="0.25">
      <c r="D887">
        <v>886</v>
      </c>
      <c r="E887">
        <f t="shared" ca="1" si="20"/>
        <v>9.9177159772224299E-2</v>
      </c>
      <c r="F887">
        <f ca="1">$A$3/ABS(1-SIN(E887))</f>
        <v>8.8791677145176013</v>
      </c>
    </row>
    <row r="888" spans="4:6" x14ac:dyDescent="0.25">
      <c r="D888">
        <v>887</v>
      </c>
      <c r="E888">
        <f t="shared" ca="1" si="20"/>
        <v>0.96783016265935717</v>
      </c>
      <c r="F888">
        <f ca="1">$A$3/ABS(1-SIN(E888))</f>
        <v>45.366175343639931</v>
      </c>
    </row>
    <row r="889" spans="4:6" x14ac:dyDescent="0.25">
      <c r="D889">
        <v>888</v>
      </c>
      <c r="E889">
        <f t="shared" ca="1" si="20"/>
        <v>0.46897622776062675</v>
      </c>
      <c r="F889">
        <f ca="1">$A$3/ABS(1-SIN(E889))</f>
        <v>14.597828510858426</v>
      </c>
    </row>
    <row r="890" spans="4:6" x14ac:dyDescent="0.25">
      <c r="D890">
        <v>889</v>
      </c>
      <c r="E890">
        <f t="shared" ca="1" si="20"/>
        <v>0.14090135410216187</v>
      </c>
      <c r="F890">
        <f ca="1">$A$3/ABS(1-SIN(E890))</f>
        <v>9.3070396303917597</v>
      </c>
    </row>
    <row r="891" spans="4:6" x14ac:dyDescent="0.25">
      <c r="D891">
        <v>890</v>
      </c>
      <c r="E891">
        <f t="shared" ca="1" si="20"/>
        <v>0.3364718496382354</v>
      </c>
      <c r="F891">
        <f ca="1">$A$3/ABS(1-SIN(E891))</f>
        <v>11.943129978149919</v>
      </c>
    </row>
    <row r="892" spans="4:6" x14ac:dyDescent="0.25">
      <c r="D892">
        <v>891</v>
      </c>
      <c r="E892">
        <f t="shared" ca="1" si="20"/>
        <v>0.5256285931014677</v>
      </c>
      <c r="F892">
        <f ca="1">$A$3/ABS(1-SIN(E892))</f>
        <v>16.05641718503156</v>
      </c>
    </row>
    <row r="893" spans="4:6" x14ac:dyDescent="0.25">
      <c r="D893">
        <v>892</v>
      </c>
      <c r="E893">
        <f t="shared" ca="1" si="20"/>
        <v>0.95861318300166332</v>
      </c>
      <c r="F893">
        <f ca="1">$A$3/ABS(1-SIN(E893))</f>
        <v>44.051750870039164</v>
      </c>
    </row>
    <row r="894" spans="4:6" x14ac:dyDescent="0.25">
      <c r="D894">
        <v>893</v>
      </c>
      <c r="E894">
        <f t="shared" ca="1" si="20"/>
        <v>0.4662533665284696</v>
      </c>
      <c r="F894">
        <f ca="1">$A$3/ABS(1-SIN(E894))</f>
        <v>14.533371631482961</v>
      </c>
    </row>
    <row r="895" spans="4:6" x14ac:dyDescent="0.25">
      <c r="D895">
        <v>894</v>
      </c>
      <c r="E895">
        <f t="shared" ca="1" si="20"/>
        <v>0.96126264544637829</v>
      </c>
      <c r="F895">
        <f ca="1">$A$3/ABS(1-SIN(E895))</f>
        <v>44.423483347170432</v>
      </c>
    </row>
    <row r="896" spans="4:6" x14ac:dyDescent="0.25">
      <c r="D896">
        <v>895</v>
      </c>
      <c r="E896">
        <f t="shared" ca="1" si="20"/>
        <v>0.39484413404254981</v>
      </c>
      <c r="F896">
        <f ca="1">$A$3/ABS(1-SIN(E896))</f>
        <v>13.001033850478596</v>
      </c>
    </row>
    <row r="897" spans="4:6" x14ac:dyDescent="0.25">
      <c r="D897">
        <v>896</v>
      </c>
      <c r="E897">
        <f t="shared" ca="1" si="20"/>
        <v>0.67247630401215497</v>
      </c>
      <c r="F897">
        <f ca="1">$A$3/ABS(1-SIN(E897))</f>
        <v>21.215941952135076</v>
      </c>
    </row>
    <row r="898" spans="4:6" x14ac:dyDescent="0.25">
      <c r="D898">
        <v>897</v>
      </c>
      <c r="E898">
        <f t="shared" ca="1" si="20"/>
        <v>0.4723550006092736</v>
      </c>
      <c r="F898">
        <f ca="1">$A$3/ABS(1-SIN(E898))</f>
        <v>14.678486238448974</v>
      </c>
    </row>
    <row r="899" spans="4:6" x14ac:dyDescent="0.25">
      <c r="D899">
        <v>898</v>
      </c>
      <c r="E899">
        <f t="shared" ref="E899:E962" ca="1" si="21">RAND()</f>
        <v>0.26537580193152011</v>
      </c>
      <c r="F899">
        <f ca="1">$A$3/ABS(1-SIN(E899))</f>
        <v>10.844104163595288</v>
      </c>
    </row>
    <row r="900" spans="4:6" x14ac:dyDescent="0.25">
      <c r="D900">
        <v>899</v>
      </c>
      <c r="E900">
        <f t="shared" ca="1" si="21"/>
        <v>0.7499850885458188</v>
      </c>
      <c r="F900">
        <f ca="1">$A$3/ABS(1-SIN(E900))</f>
        <v>25.12782598913369</v>
      </c>
    </row>
    <row r="901" spans="4:6" x14ac:dyDescent="0.25">
      <c r="D901">
        <v>900</v>
      </c>
      <c r="E901">
        <f t="shared" ca="1" si="21"/>
        <v>0.46619771847277247</v>
      </c>
      <c r="F901">
        <f ca="1">$A$3/ABS(1-SIN(E901))</f>
        <v>14.532059319949079</v>
      </c>
    </row>
    <row r="902" spans="4:6" x14ac:dyDescent="0.25">
      <c r="D902">
        <v>901</v>
      </c>
      <c r="E902">
        <f t="shared" ca="1" si="21"/>
        <v>0.8028974178314584</v>
      </c>
      <c r="F902">
        <f ca="1">$A$3/ABS(1-SIN(E902))</f>
        <v>28.507462651873627</v>
      </c>
    </row>
    <row r="903" spans="4:6" x14ac:dyDescent="0.25">
      <c r="D903">
        <v>902</v>
      </c>
      <c r="E903">
        <f t="shared" ca="1" si="21"/>
        <v>3.7951416786571768E-2</v>
      </c>
      <c r="F903">
        <f ca="1">$A$3/ABS(1-SIN(E903))</f>
        <v>8.3155096200421692</v>
      </c>
    </row>
    <row r="904" spans="4:6" x14ac:dyDescent="0.25">
      <c r="D904">
        <v>903</v>
      </c>
      <c r="E904">
        <f t="shared" ca="1" si="21"/>
        <v>0.14233852265870206</v>
      </c>
      <c r="F904">
        <f ca="1">$A$3/ABS(1-SIN(E904))</f>
        <v>9.3224705026914201</v>
      </c>
    </row>
    <row r="905" spans="4:6" x14ac:dyDescent="0.25">
      <c r="D905">
        <v>904</v>
      </c>
      <c r="E905">
        <f t="shared" ca="1" si="21"/>
        <v>0.11671246282948833</v>
      </c>
      <c r="F905">
        <f ca="1">$A$3/ABS(1-SIN(E905))</f>
        <v>9.0543590198666557</v>
      </c>
    </row>
    <row r="906" spans="4:6" x14ac:dyDescent="0.25">
      <c r="D906">
        <v>905</v>
      </c>
      <c r="E906">
        <f t="shared" ca="1" si="21"/>
        <v>0.83913682042975046</v>
      </c>
      <c r="F906">
        <f ca="1">$A$3/ABS(1-SIN(E906))</f>
        <v>31.25814449981991</v>
      </c>
    </row>
    <row r="907" spans="4:6" x14ac:dyDescent="0.25">
      <c r="D907">
        <v>906</v>
      </c>
      <c r="E907">
        <f t="shared" ca="1" si="21"/>
        <v>0.7584461708144713</v>
      </c>
      <c r="F907">
        <f ca="1">$A$3/ABS(1-SIN(E907))</f>
        <v>25.624135275017935</v>
      </c>
    </row>
    <row r="908" spans="4:6" x14ac:dyDescent="0.25">
      <c r="D908">
        <v>907</v>
      </c>
      <c r="E908">
        <f t="shared" ca="1" si="21"/>
        <v>0.66867582263344316</v>
      </c>
      <c r="F908">
        <f ca="1">$A$3/ABS(1-SIN(E908))</f>
        <v>21.04972472263939</v>
      </c>
    </row>
    <row r="909" spans="4:6" x14ac:dyDescent="0.25">
      <c r="D909">
        <v>908</v>
      </c>
      <c r="E909">
        <f t="shared" ca="1" si="21"/>
        <v>0.40102479079520459</v>
      </c>
      <c r="F909">
        <f ca="1">$A$3/ABS(1-SIN(E909))</f>
        <v>13.122542273184514</v>
      </c>
    </row>
    <row r="910" spans="4:6" x14ac:dyDescent="0.25">
      <c r="D910">
        <v>909</v>
      </c>
      <c r="E910">
        <f t="shared" ca="1" si="21"/>
        <v>0.30395782706339691</v>
      </c>
      <c r="F910">
        <f ca="1">$A$3/ABS(1-SIN(E910))</f>
        <v>11.417136983725396</v>
      </c>
    </row>
    <row r="911" spans="4:6" x14ac:dyDescent="0.25">
      <c r="D911">
        <v>910</v>
      </c>
      <c r="E911">
        <f t="shared" ca="1" si="21"/>
        <v>0.89874591838202822</v>
      </c>
      <c r="F911">
        <f ca="1">$A$3/ABS(1-SIN(E911))</f>
        <v>36.789515849285372</v>
      </c>
    </row>
    <row r="912" spans="4:6" x14ac:dyDescent="0.25">
      <c r="D912">
        <v>911</v>
      </c>
      <c r="E912">
        <f t="shared" ca="1" si="21"/>
        <v>0.99393948048551151</v>
      </c>
      <c r="F912">
        <f ca="1">$A$3/ABS(1-SIN(E912))</f>
        <v>49.437964091471159</v>
      </c>
    </row>
    <row r="913" spans="4:6" x14ac:dyDescent="0.25">
      <c r="D913">
        <v>912</v>
      </c>
      <c r="E913">
        <f t="shared" ca="1" si="21"/>
        <v>0.95149331753266819</v>
      </c>
      <c r="F913">
        <f ca="1">$A$3/ABS(1-SIN(E913))</f>
        <v>43.076348022865353</v>
      </c>
    </row>
    <row r="914" spans="4:6" x14ac:dyDescent="0.25">
      <c r="D914">
        <v>913</v>
      </c>
      <c r="E914">
        <f t="shared" ca="1" si="21"/>
        <v>0.88436467396431795</v>
      </c>
      <c r="F914">
        <f ca="1">$A$3/ABS(1-SIN(E914))</f>
        <v>35.322035403255562</v>
      </c>
    </row>
    <row r="915" spans="4:6" x14ac:dyDescent="0.25">
      <c r="D915">
        <v>914</v>
      </c>
      <c r="E915">
        <f t="shared" ca="1" si="21"/>
        <v>0.82928230005179171</v>
      </c>
      <c r="F915">
        <f ca="1">$A$3/ABS(1-SIN(E915))</f>
        <v>30.470017865981713</v>
      </c>
    </row>
    <row r="916" spans="4:6" x14ac:dyDescent="0.25">
      <c r="D916">
        <v>915</v>
      </c>
      <c r="E916">
        <f t="shared" ca="1" si="21"/>
        <v>0.58950933436871222</v>
      </c>
      <c r="F916">
        <f ca="1">$A$3/ABS(1-SIN(E916))</f>
        <v>18.016120722634753</v>
      </c>
    </row>
    <row r="917" spans="4:6" x14ac:dyDescent="0.25">
      <c r="D917">
        <v>916</v>
      </c>
      <c r="E917">
        <f t="shared" ca="1" si="21"/>
        <v>3.4125166273057617E-2</v>
      </c>
      <c r="F917">
        <f ca="1">$A$3/ABS(1-SIN(E917))</f>
        <v>8.2825899028945695</v>
      </c>
    </row>
    <row r="918" spans="4:6" x14ac:dyDescent="0.25">
      <c r="D918">
        <v>917</v>
      </c>
      <c r="E918">
        <f t="shared" ca="1" si="21"/>
        <v>0.68596570021957204</v>
      </c>
      <c r="F918">
        <f ca="1">$A$3/ABS(1-SIN(E918))</f>
        <v>21.823374176376529</v>
      </c>
    </row>
    <row r="919" spans="4:6" x14ac:dyDescent="0.25">
      <c r="D919">
        <v>918</v>
      </c>
      <c r="E919">
        <f t="shared" ca="1" si="21"/>
        <v>0.23224053079959484</v>
      </c>
      <c r="F919">
        <f ca="1">$A$3/ABS(1-SIN(E919))</f>
        <v>10.391749187519512</v>
      </c>
    </row>
    <row r="920" spans="4:6" x14ac:dyDescent="0.25">
      <c r="D920">
        <v>919</v>
      </c>
      <c r="E920">
        <f t="shared" ca="1" si="21"/>
        <v>0.62666583366530881</v>
      </c>
      <c r="F920">
        <f ca="1">$A$3/ABS(1-SIN(E920))</f>
        <v>19.344576263389961</v>
      </c>
    </row>
    <row r="921" spans="4:6" x14ac:dyDescent="0.25">
      <c r="D921">
        <v>920</v>
      </c>
      <c r="E921">
        <f t="shared" ca="1" si="21"/>
        <v>0.60307641115528243</v>
      </c>
      <c r="F921">
        <f ca="1">$A$3/ABS(1-SIN(E921))</f>
        <v>18.483385927929639</v>
      </c>
    </row>
    <row r="922" spans="4:6" x14ac:dyDescent="0.25">
      <c r="D922">
        <v>921</v>
      </c>
      <c r="E922">
        <f t="shared" ca="1" si="21"/>
        <v>0.31187978291512053</v>
      </c>
      <c r="F922">
        <f ca="1">$A$3/ABS(1-SIN(E922))</f>
        <v>11.541484688132591</v>
      </c>
    </row>
    <row r="923" spans="4:6" x14ac:dyDescent="0.25">
      <c r="D923">
        <v>922</v>
      </c>
      <c r="E923">
        <f t="shared" ca="1" si="21"/>
        <v>0.18372597342574681</v>
      </c>
      <c r="F923">
        <f ca="1">$A$3/ABS(1-SIN(E923))</f>
        <v>9.7882567313669906</v>
      </c>
    </row>
    <row r="924" spans="4:6" x14ac:dyDescent="0.25">
      <c r="D924">
        <v>923</v>
      </c>
      <c r="E924">
        <f t="shared" ca="1" si="21"/>
        <v>0.22434790461852971</v>
      </c>
      <c r="F924">
        <f ca="1">$A$3/ABS(1-SIN(E924))</f>
        <v>10.289000745498431</v>
      </c>
    </row>
    <row r="925" spans="4:6" x14ac:dyDescent="0.25">
      <c r="D925">
        <v>924</v>
      </c>
      <c r="E925">
        <f t="shared" ca="1" si="21"/>
        <v>0.38177142833999722</v>
      </c>
      <c r="F925">
        <f ca="1">$A$3/ABS(1-SIN(E925))</f>
        <v>12.750323707387816</v>
      </c>
    </row>
    <row r="926" spans="4:6" x14ac:dyDescent="0.25">
      <c r="D926">
        <v>925</v>
      </c>
      <c r="E926">
        <f t="shared" ca="1" si="21"/>
        <v>0.74366596275630992</v>
      </c>
      <c r="F926">
        <f ca="1">$A$3/ABS(1-SIN(E926))</f>
        <v>24.767078998518699</v>
      </c>
    </row>
    <row r="927" spans="4:6" x14ac:dyDescent="0.25">
      <c r="D927">
        <v>926</v>
      </c>
      <c r="E927">
        <f t="shared" ca="1" si="21"/>
        <v>0.41960313637457425</v>
      </c>
      <c r="F927">
        <f ca="1">$A$3/ABS(1-SIN(E927))</f>
        <v>13.499786811034609</v>
      </c>
    </row>
    <row r="928" spans="4:6" x14ac:dyDescent="0.25">
      <c r="D928">
        <v>927</v>
      </c>
      <c r="E928">
        <f t="shared" ca="1" si="21"/>
        <v>0.20031306568769514</v>
      </c>
      <c r="F928">
        <f ca="1">$A$3/ABS(1-SIN(E928))</f>
        <v>9.9872181867767242</v>
      </c>
    </row>
    <row r="929" spans="4:6" x14ac:dyDescent="0.25">
      <c r="D929">
        <v>928</v>
      </c>
      <c r="E929">
        <f t="shared" ca="1" si="21"/>
        <v>0.5460655133671346</v>
      </c>
      <c r="F929">
        <f ca="1">$A$3/ABS(1-SIN(E929))</f>
        <v>16.6433986962017</v>
      </c>
    </row>
    <row r="930" spans="4:6" x14ac:dyDescent="0.25">
      <c r="D930">
        <v>929</v>
      </c>
      <c r="E930">
        <f t="shared" ca="1" si="21"/>
        <v>1.3368644302222177E-2</v>
      </c>
      <c r="F930">
        <f ca="1">$A$3/ABS(1-SIN(E930))</f>
        <v>8.1083950200799535</v>
      </c>
    </row>
    <row r="931" spans="4:6" x14ac:dyDescent="0.25">
      <c r="D931">
        <v>930</v>
      </c>
      <c r="E931">
        <f t="shared" ca="1" si="21"/>
        <v>0.12409819428902469</v>
      </c>
      <c r="F931">
        <f ca="1">$A$3/ABS(1-SIN(E931))</f>
        <v>9.1301262334867666</v>
      </c>
    </row>
    <row r="932" spans="4:6" x14ac:dyDescent="0.25">
      <c r="D932">
        <v>931</v>
      </c>
      <c r="E932">
        <f t="shared" ca="1" si="21"/>
        <v>0.51293129417121164</v>
      </c>
      <c r="F932">
        <f ca="1">$A$3/ABS(1-SIN(E932))</f>
        <v>15.708864990578073</v>
      </c>
    </row>
    <row r="933" spans="4:6" x14ac:dyDescent="0.25">
      <c r="D933">
        <v>932</v>
      </c>
      <c r="E933">
        <f t="shared" ca="1" si="21"/>
        <v>0.76907499782939615</v>
      </c>
      <c r="F933">
        <f ca="1">$A$3/ABS(1-SIN(E933))</f>
        <v>26.270065040912673</v>
      </c>
    </row>
    <row r="934" spans="4:6" x14ac:dyDescent="0.25">
      <c r="D934">
        <v>933</v>
      </c>
      <c r="E934">
        <f t="shared" ca="1" si="21"/>
        <v>0.82926816292398309</v>
      </c>
      <c r="F934">
        <f ca="1">$A$3/ABS(1-SIN(E934))</f>
        <v>30.468909792471511</v>
      </c>
    </row>
    <row r="935" spans="4:6" x14ac:dyDescent="0.25">
      <c r="D935">
        <v>934</v>
      </c>
      <c r="E935">
        <f t="shared" ca="1" si="21"/>
        <v>0.1887643335844883</v>
      </c>
      <c r="F935">
        <f ca="1">$A$3/ABS(1-SIN(E935))</f>
        <v>9.847915216397789</v>
      </c>
    </row>
    <row r="936" spans="4:6" x14ac:dyDescent="0.25">
      <c r="D936">
        <v>935</v>
      </c>
      <c r="E936">
        <f t="shared" ca="1" si="21"/>
        <v>0.15853158627946518</v>
      </c>
      <c r="F936">
        <f ca="1">$A$3/ABS(1-SIN(E936))</f>
        <v>9.4997026405317406</v>
      </c>
    </row>
    <row r="937" spans="4:6" x14ac:dyDescent="0.25">
      <c r="D937">
        <v>936</v>
      </c>
      <c r="E937">
        <f t="shared" ca="1" si="21"/>
        <v>0.36543294911878266</v>
      </c>
      <c r="F937">
        <f ca="1">$A$3/ABS(1-SIN(E937))</f>
        <v>12.448527073025019</v>
      </c>
    </row>
    <row r="938" spans="4:6" x14ac:dyDescent="0.25">
      <c r="D938">
        <v>937</v>
      </c>
      <c r="E938">
        <f t="shared" ca="1" si="21"/>
        <v>0.84209550512791376</v>
      </c>
      <c r="F938">
        <f ca="1">$A$3/ABS(1-SIN(E938))</f>
        <v>31.501043109270721</v>
      </c>
    </row>
    <row r="939" spans="4:6" x14ac:dyDescent="0.25">
      <c r="D939">
        <v>938</v>
      </c>
      <c r="E939">
        <f t="shared" ca="1" si="21"/>
        <v>0.92158986648130459</v>
      </c>
      <c r="F939">
        <f ca="1">$A$3/ABS(1-SIN(E939))</f>
        <v>39.324365574086457</v>
      </c>
    </row>
    <row r="940" spans="4:6" x14ac:dyDescent="0.25">
      <c r="D940">
        <v>939</v>
      </c>
      <c r="E940">
        <f t="shared" ca="1" si="21"/>
        <v>0.31988695752735263</v>
      </c>
      <c r="F940">
        <f ca="1">$A$3/ABS(1-SIN(E940))</f>
        <v>11.669620011215521</v>
      </c>
    </row>
    <row r="941" spans="4:6" x14ac:dyDescent="0.25">
      <c r="D941">
        <v>940</v>
      </c>
      <c r="E941">
        <f t="shared" ca="1" si="21"/>
        <v>0.77956370476628034</v>
      </c>
      <c r="F941">
        <f ca="1">$A$3/ABS(1-SIN(E941))</f>
        <v>26.933232416938267</v>
      </c>
    </row>
    <row r="942" spans="4:6" x14ac:dyDescent="0.25">
      <c r="D942">
        <v>941</v>
      </c>
      <c r="E942">
        <f t="shared" ca="1" si="21"/>
        <v>0.86597747425079741</v>
      </c>
      <c r="F942">
        <f ca="1">$A$3/ABS(1-SIN(E942))</f>
        <v>33.575204763970383</v>
      </c>
    </row>
    <row r="943" spans="4:6" x14ac:dyDescent="0.25">
      <c r="D943">
        <v>942</v>
      </c>
      <c r="E943">
        <f t="shared" ca="1" si="21"/>
        <v>0.8027826142483323</v>
      </c>
      <c r="F943">
        <f ca="1">$A$3/ABS(1-SIN(E943))</f>
        <v>28.499363573538389</v>
      </c>
    </row>
    <row r="944" spans="4:6" x14ac:dyDescent="0.25">
      <c r="D944">
        <v>943</v>
      </c>
      <c r="E944">
        <f t="shared" ca="1" si="21"/>
        <v>0.76669464832406742</v>
      </c>
      <c r="F944">
        <f ca="1">$A$3/ABS(1-SIN(E944))</f>
        <v>26.12317343010449</v>
      </c>
    </row>
    <row r="945" spans="4:6" x14ac:dyDescent="0.25">
      <c r="D945">
        <v>944</v>
      </c>
      <c r="E945">
        <f t="shared" ca="1" si="21"/>
        <v>0.38365618108062172</v>
      </c>
      <c r="F945">
        <f ca="1">$A$3/ABS(1-SIN(E945))</f>
        <v>12.785952815278771</v>
      </c>
    </row>
    <row r="946" spans="4:6" x14ac:dyDescent="0.25">
      <c r="D946">
        <v>945</v>
      </c>
      <c r="E946">
        <f t="shared" ca="1" si="21"/>
        <v>0.65934434478843185</v>
      </c>
      <c r="F946">
        <f ca="1">$A$3/ABS(1-SIN(E946))</f>
        <v>20.650424228258046</v>
      </c>
    </row>
    <row r="947" spans="4:6" x14ac:dyDescent="0.25">
      <c r="D947">
        <v>946</v>
      </c>
      <c r="E947">
        <f t="shared" ca="1" si="21"/>
        <v>0.85257936528137912</v>
      </c>
      <c r="F947">
        <f ca="1">$A$3/ABS(1-SIN(E947))</f>
        <v>32.386073302746972</v>
      </c>
    </row>
    <row r="948" spans="4:6" x14ac:dyDescent="0.25">
      <c r="D948">
        <v>947</v>
      </c>
      <c r="E948">
        <f t="shared" ca="1" si="21"/>
        <v>0.2660087640992792</v>
      </c>
      <c r="F948">
        <f ca="1">$A$3/ABS(1-SIN(E948))</f>
        <v>10.853089245707348</v>
      </c>
    </row>
    <row r="949" spans="4:6" x14ac:dyDescent="0.25">
      <c r="D949">
        <v>948</v>
      </c>
      <c r="E949">
        <f t="shared" ca="1" si="21"/>
        <v>8.9339962679943929E-2</v>
      </c>
      <c r="F949">
        <f ca="1">$A$3/ABS(1-SIN(E949))</f>
        <v>8.7836911455445339</v>
      </c>
    </row>
    <row r="950" spans="4:6" x14ac:dyDescent="0.25">
      <c r="D950">
        <v>949</v>
      </c>
      <c r="E950">
        <f t="shared" ca="1" si="21"/>
        <v>0.4235165657816905</v>
      </c>
      <c r="F950">
        <f ca="1">$A$3/ABS(1-SIN(E950))</f>
        <v>13.581624962055777</v>
      </c>
    </row>
    <row r="951" spans="4:6" x14ac:dyDescent="0.25">
      <c r="D951">
        <v>950</v>
      </c>
      <c r="E951">
        <f t="shared" ca="1" si="21"/>
        <v>0.20845538240946249</v>
      </c>
      <c r="F951">
        <f ca="1">$A$3/ABS(1-SIN(E951))</f>
        <v>10.087623213832137</v>
      </c>
    </row>
    <row r="952" spans="4:6" x14ac:dyDescent="0.25">
      <c r="D952">
        <v>951</v>
      </c>
      <c r="E952">
        <f t="shared" ca="1" si="21"/>
        <v>0.33776831353076286</v>
      </c>
      <c r="F952">
        <f ca="1">$A$3/ABS(1-SIN(E952))</f>
        <v>11.964984424081415</v>
      </c>
    </row>
    <row r="953" spans="4:6" x14ac:dyDescent="0.25">
      <c r="D953">
        <v>952</v>
      </c>
      <c r="E953">
        <f t="shared" ca="1" si="21"/>
        <v>0.14530161122701757</v>
      </c>
      <c r="F953">
        <f ca="1">$A$3/ABS(1-SIN(E953))</f>
        <v>9.354437075225146</v>
      </c>
    </row>
    <row r="954" spans="4:6" x14ac:dyDescent="0.25">
      <c r="D954">
        <v>953</v>
      </c>
      <c r="E954">
        <f t="shared" ca="1" si="21"/>
        <v>0.1829854317992643</v>
      </c>
      <c r="F954">
        <f ca="1">$A$3/ABS(1-SIN(E954))</f>
        <v>9.779544250659459</v>
      </c>
    </row>
    <row r="955" spans="4:6" x14ac:dyDescent="0.25">
      <c r="D955">
        <v>954</v>
      </c>
      <c r="E955">
        <f t="shared" ca="1" si="21"/>
        <v>0.24854529414420734</v>
      </c>
      <c r="F955">
        <f ca="1">$A$3/ABS(1-SIN(E955))</f>
        <v>10.609998176982062</v>
      </c>
    </row>
    <row r="956" spans="4:6" x14ac:dyDescent="0.25">
      <c r="D956">
        <v>955</v>
      </c>
      <c r="E956">
        <f t="shared" ca="1" si="21"/>
        <v>0.72186073468411771</v>
      </c>
      <c r="F956">
        <f ca="1">$A$3/ABS(1-SIN(E956))</f>
        <v>23.583684805298645</v>
      </c>
    </row>
    <row r="957" spans="4:6" x14ac:dyDescent="0.25">
      <c r="D957">
        <v>956</v>
      </c>
      <c r="E957">
        <f t="shared" ca="1" si="21"/>
        <v>0.91222606315697907</v>
      </c>
      <c r="F957">
        <f ca="1">$A$3/ABS(1-SIN(E957))</f>
        <v>38.253355466790559</v>
      </c>
    </row>
    <row r="958" spans="4:6" x14ac:dyDescent="0.25">
      <c r="D958">
        <v>957</v>
      </c>
      <c r="E958">
        <f t="shared" ca="1" si="21"/>
        <v>0.38831380056905407</v>
      </c>
      <c r="F958">
        <f ca="1">$A$3/ABS(1-SIN(E958))</f>
        <v>12.874741359931322</v>
      </c>
    </row>
    <row r="959" spans="4:6" x14ac:dyDescent="0.25">
      <c r="D959">
        <v>958</v>
      </c>
      <c r="E959">
        <f t="shared" ca="1" si="21"/>
        <v>1.1546021136199291E-2</v>
      </c>
      <c r="F959">
        <f ca="1">$A$3/ABS(1-SIN(E959))</f>
        <v>8.0934450109267271</v>
      </c>
    </row>
    <row r="960" spans="4:6" x14ac:dyDescent="0.25">
      <c r="D960">
        <v>959</v>
      </c>
      <c r="E960">
        <f t="shared" ca="1" si="21"/>
        <v>0.16475690178826274</v>
      </c>
      <c r="F960">
        <f ca="1">$A$3/ABS(1-SIN(E960))</f>
        <v>9.5695214142194054</v>
      </c>
    </row>
    <row r="961" spans="4:6" x14ac:dyDescent="0.25">
      <c r="D961">
        <v>960</v>
      </c>
      <c r="E961">
        <f t="shared" ca="1" si="21"/>
        <v>0.19744787738034086</v>
      </c>
      <c r="F961">
        <f ca="1">$A$3/ABS(1-SIN(E961))</f>
        <v>9.9523213695916724</v>
      </c>
    </row>
    <row r="962" spans="4:6" x14ac:dyDescent="0.25">
      <c r="D962">
        <v>961</v>
      </c>
      <c r="E962">
        <f t="shared" ca="1" si="21"/>
        <v>0.48362138600478555</v>
      </c>
      <c r="F962">
        <f ca="1">$A$3/ABS(1-SIN(E962))</f>
        <v>14.952943783189165</v>
      </c>
    </row>
    <row r="963" spans="4:6" x14ac:dyDescent="0.25">
      <c r="D963">
        <v>962</v>
      </c>
      <c r="E963">
        <f t="shared" ref="E963:E1001" ca="1" si="22">RAND()</f>
        <v>0.90696413930082054</v>
      </c>
      <c r="F963">
        <f ca="1">$A$3/ABS(1-SIN(E963))</f>
        <v>37.671320526731364</v>
      </c>
    </row>
    <row r="964" spans="4:6" x14ac:dyDescent="0.25">
      <c r="D964">
        <v>963</v>
      </c>
      <c r="E964">
        <f t="shared" ca="1" si="22"/>
        <v>0.91865795347216039</v>
      </c>
      <c r="F964">
        <f ca="1">$A$3/ABS(1-SIN(E964))</f>
        <v>38.984049353417696</v>
      </c>
    </row>
    <row r="965" spans="4:6" x14ac:dyDescent="0.25">
      <c r="D965">
        <v>964</v>
      </c>
      <c r="E965">
        <f t="shared" ca="1" si="22"/>
        <v>0.18431331863560707</v>
      </c>
      <c r="F965">
        <f ca="1">$A$3/ABS(1-SIN(E965))</f>
        <v>9.7951770468440564</v>
      </c>
    </row>
    <row r="966" spans="4:6" x14ac:dyDescent="0.25">
      <c r="D966">
        <v>965</v>
      </c>
      <c r="E966">
        <f t="shared" ca="1" si="22"/>
        <v>0.8016651884933953</v>
      </c>
      <c r="F966">
        <f ca="1">$A$3/ABS(1-SIN(E966))</f>
        <v>28.420721988425075</v>
      </c>
    </row>
    <row r="967" spans="4:6" x14ac:dyDescent="0.25">
      <c r="D967">
        <v>966</v>
      </c>
      <c r="E967">
        <f t="shared" ca="1" si="22"/>
        <v>0.72781378553738385</v>
      </c>
      <c r="F967">
        <f ca="1">$A$3/ABS(1-SIN(E967))</f>
        <v>23.897641496494934</v>
      </c>
    </row>
    <row r="968" spans="4:6" x14ac:dyDescent="0.25">
      <c r="D968">
        <v>967</v>
      </c>
      <c r="E968">
        <f t="shared" ca="1" si="22"/>
        <v>0.70109060848113003</v>
      </c>
      <c r="F968">
        <f ca="1">$A$3/ABS(1-SIN(E968))</f>
        <v>22.538477589720788</v>
      </c>
    </row>
    <row r="969" spans="4:6" x14ac:dyDescent="0.25">
      <c r="D969">
        <v>968</v>
      </c>
      <c r="E969">
        <f t="shared" ca="1" si="22"/>
        <v>0.63109522766314496</v>
      </c>
      <c r="F969">
        <f ca="1">$A$3/ABS(1-SIN(E969))</f>
        <v>19.513593366034446</v>
      </c>
    </row>
    <row r="970" spans="4:6" x14ac:dyDescent="0.25">
      <c r="D970">
        <v>969</v>
      </c>
      <c r="E970">
        <f t="shared" ca="1" si="22"/>
        <v>0.41058435461029896</v>
      </c>
      <c r="F970">
        <f ca="1">$A$3/ABS(1-SIN(E970))</f>
        <v>13.314364439939753</v>
      </c>
    </row>
    <row r="971" spans="4:6" x14ac:dyDescent="0.25">
      <c r="D971">
        <v>970</v>
      </c>
      <c r="E971">
        <f t="shared" ca="1" si="22"/>
        <v>0.3949066432980971</v>
      </c>
      <c r="F971">
        <f ca="1">$A$3/ABS(1-SIN(E971))</f>
        <v>13.002253046356257</v>
      </c>
    </row>
    <row r="972" spans="4:6" x14ac:dyDescent="0.25">
      <c r="D972">
        <v>971</v>
      </c>
      <c r="E972">
        <f t="shared" ca="1" si="22"/>
        <v>0.33352446478307585</v>
      </c>
      <c r="F972">
        <f ca="1">$A$3/ABS(1-SIN(E972))</f>
        <v>11.893705392508535</v>
      </c>
    </row>
    <row r="973" spans="4:6" x14ac:dyDescent="0.25">
      <c r="D973">
        <v>972</v>
      </c>
      <c r="E973">
        <f t="shared" ca="1" si="22"/>
        <v>0.10785667978938673</v>
      </c>
      <c r="F973">
        <f ca="1">$A$3/ABS(1-SIN(E973))</f>
        <v>8.9650689057138297</v>
      </c>
    </row>
    <row r="974" spans="4:6" x14ac:dyDescent="0.25">
      <c r="D974">
        <v>973</v>
      </c>
      <c r="E974">
        <f t="shared" ca="1" si="22"/>
        <v>0.37557894304796924</v>
      </c>
      <c r="F974">
        <f ca="1">$A$3/ABS(1-SIN(E974))</f>
        <v>12.634461837483398</v>
      </c>
    </row>
    <row r="975" spans="4:6" x14ac:dyDescent="0.25">
      <c r="D975">
        <v>974</v>
      </c>
      <c r="E975">
        <f t="shared" ca="1" si="22"/>
        <v>0.83357187379975128</v>
      </c>
      <c r="F975">
        <f ca="1">$A$3/ABS(1-SIN(E975))</f>
        <v>30.809191435942335</v>
      </c>
    </row>
    <row r="976" spans="4:6" x14ac:dyDescent="0.25">
      <c r="D976">
        <v>975</v>
      </c>
      <c r="E976">
        <f t="shared" ca="1" si="22"/>
        <v>0.47327098645408261</v>
      </c>
      <c r="F976">
        <f ca="1">$A$3/ABS(1-SIN(E976))</f>
        <v>14.700482227520702</v>
      </c>
    </row>
    <row r="977" spans="4:6" x14ac:dyDescent="0.25">
      <c r="D977">
        <v>976</v>
      </c>
      <c r="E977">
        <f t="shared" ca="1" si="22"/>
        <v>0.70222699322439985</v>
      </c>
      <c r="F977">
        <f ca="1">$A$3/ABS(1-SIN(E977))</f>
        <v>22.593724986689509</v>
      </c>
    </row>
    <row r="978" spans="4:6" x14ac:dyDescent="0.25">
      <c r="D978">
        <v>977</v>
      </c>
      <c r="E978">
        <f t="shared" ca="1" si="22"/>
        <v>0.59909498202177791</v>
      </c>
      <c r="F978">
        <f ca="1">$A$3/ABS(1-SIN(E978))</f>
        <v>18.344218661186726</v>
      </c>
    </row>
    <row r="979" spans="4:6" x14ac:dyDescent="0.25">
      <c r="D979">
        <v>978</v>
      </c>
      <c r="E979">
        <f t="shared" ca="1" si="22"/>
        <v>0.28601880661759838</v>
      </c>
      <c r="F979">
        <f ca="1">$A$3/ABS(1-SIN(E979))</f>
        <v>11.144156861691831</v>
      </c>
    </row>
    <row r="980" spans="4:6" x14ac:dyDescent="0.25">
      <c r="D980">
        <v>979</v>
      </c>
      <c r="E980">
        <f t="shared" ca="1" si="22"/>
        <v>0.60190305893597185</v>
      </c>
      <c r="F980">
        <f ca="1">$A$3/ABS(1-SIN(E980))</f>
        <v>18.442193124443236</v>
      </c>
    </row>
    <row r="981" spans="4:6" x14ac:dyDescent="0.25">
      <c r="D981">
        <v>980</v>
      </c>
      <c r="E981">
        <f t="shared" ca="1" si="22"/>
        <v>0.99485628771429291</v>
      </c>
      <c r="F981">
        <f ca="1">$A$3/ABS(1-SIN(E981))</f>
        <v>49.591092233322271</v>
      </c>
    </row>
    <row r="982" spans="4:6" x14ac:dyDescent="0.25">
      <c r="D982">
        <v>981</v>
      </c>
      <c r="E982">
        <f t="shared" ca="1" si="22"/>
        <v>0.57533229147192655</v>
      </c>
      <c r="F982">
        <f ca="1">$A$3/ABS(1-SIN(E982))</f>
        <v>17.548231971966992</v>
      </c>
    </row>
    <row r="983" spans="4:6" x14ac:dyDescent="0.25">
      <c r="D983">
        <v>982</v>
      </c>
      <c r="E983">
        <f t="shared" ca="1" si="22"/>
        <v>0.97485188917869481</v>
      </c>
      <c r="F983">
        <f ca="1">$A$3/ABS(1-SIN(E983))</f>
        <v>46.408763429941878</v>
      </c>
    </row>
    <row r="984" spans="4:6" x14ac:dyDescent="0.25">
      <c r="D984">
        <v>983</v>
      </c>
      <c r="E984">
        <f t="shared" ca="1" si="22"/>
        <v>0.92387504960084854</v>
      </c>
      <c r="F984">
        <f ca="1">$A$3/ABS(1-SIN(E984))</f>
        <v>39.592832055218658</v>
      </c>
    </row>
    <row r="985" spans="4:6" x14ac:dyDescent="0.25">
      <c r="D985">
        <v>984</v>
      </c>
      <c r="E985">
        <f t="shared" ca="1" si="22"/>
        <v>0.89895592244727185</v>
      </c>
      <c r="F985">
        <f ca="1">$A$3/ABS(1-SIN(E985))</f>
        <v>36.811646446087323</v>
      </c>
    </row>
    <row r="986" spans="4:6" x14ac:dyDescent="0.25">
      <c r="D986">
        <v>985</v>
      </c>
      <c r="E986">
        <f t="shared" ca="1" si="22"/>
        <v>6.218570412419977E-2</v>
      </c>
      <c r="F986">
        <f ca="1">$A$3/ABS(1-SIN(E986))</f>
        <v>8.5301090207842929</v>
      </c>
    </row>
    <row r="987" spans="4:6" x14ac:dyDescent="0.25">
      <c r="D987">
        <v>986</v>
      </c>
      <c r="E987">
        <f t="shared" ca="1" si="22"/>
        <v>3.871392611154334E-2</v>
      </c>
      <c r="F987">
        <f ca="1">$A$3/ABS(1-SIN(E987))</f>
        <v>8.3221007192198933</v>
      </c>
    </row>
    <row r="988" spans="4:6" x14ac:dyDescent="0.25">
      <c r="D988">
        <v>987</v>
      </c>
      <c r="E988">
        <f t="shared" ca="1" si="22"/>
        <v>0.19773239971976142</v>
      </c>
      <c r="F988">
        <f ca="1">$A$3/ABS(1-SIN(E988))</f>
        <v>9.955776721964785</v>
      </c>
    </row>
    <row r="989" spans="4:6" x14ac:dyDescent="0.25">
      <c r="D989">
        <v>988</v>
      </c>
      <c r="E989">
        <f t="shared" ca="1" si="22"/>
        <v>0.45001845397156881</v>
      </c>
      <c r="F989">
        <f ca="1">$A$3/ABS(1-SIN(E989))</f>
        <v>14.158844737755576</v>
      </c>
    </row>
    <row r="990" spans="4:6" x14ac:dyDescent="0.25">
      <c r="D990">
        <v>989</v>
      </c>
      <c r="E990">
        <f t="shared" ca="1" si="22"/>
        <v>0.75970581869619291</v>
      </c>
      <c r="F990">
        <f ca="1">$A$3/ABS(1-SIN(E990))</f>
        <v>25.69935841545389</v>
      </c>
    </row>
    <row r="991" spans="4:6" x14ac:dyDescent="0.25">
      <c r="D991">
        <v>990</v>
      </c>
      <c r="E991">
        <f t="shared" ca="1" si="22"/>
        <v>0.85957099610816379</v>
      </c>
      <c r="F991">
        <f ca="1">$A$3/ABS(1-SIN(E991))</f>
        <v>32.998208335192331</v>
      </c>
    </row>
    <row r="992" spans="4:6" x14ac:dyDescent="0.25">
      <c r="D992">
        <v>991</v>
      </c>
      <c r="E992">
        <f t="shared" ca="1" si="22"/>
        <v>0.71422866294312759</v>
      </c>
      <c r="F992">
        <f ca="1">$A$3/ABS(1-SIN(E992))</f>
        <v>23.190744386935645</v>
      </c>
    </row>
    <row r="993" spans="4:6" x14ac:dyDescent="0.25">
      <c r="D993">
        <v>992</v>
      </c>
      <c r="E993">
        <f t="shared" ca="1" si="22"/>
        <v>0.11010858820843317</v>
      </c>
      <c r="F993">
        <f ca="1">$A$3/ABS(1-SIN(E993))</f>
        <v>8.9876151661928585</v>
      </c>
    </row>
    <row r="994" spans="4:6" x14ac:dyDescent="0.25">
      <c r="D994">
        <v>993</v>
      </c>
      <c r="E994">
        <f t="shared" ca="1" si="22"/>
        <v>0.4564807019704622</v>
      </c>
      <c r="F994">
        <f ca="1">$A$3/ABS(1-SIN(E994))</f>
        <v>14.305944128138233</v>
      </c>
    </row>
    <row r="995" spans="4:6" x14ac:dyDescent="0.25">
      <c r="D995">
        <v>994</v>
      </c>
      <c r="E995">
        <f t="shared" ca="1" si="22"/>
        <v>0.39271173136982718</v>
      </c>
      <c r="F995">
        <f ca="1">$A$3/ABS(1-SIN(E995))</f>
        <v>12.959560579568377</v>
      </c>
    </row>
    <row r="996" spans="4:6" x14ac:dyDescent="0.25">
      <c r="D996">
        <v>995</v>
      </c>
      <c r="E996">
        <f t="shared" ca="1" si="22"/>
        <v>4.6879182882955783E-2</v>
      </c>
      <c r="F996">
        <f ca="1">$A$3/ABS(1-SIN(E996))</f>
        <v>8.3933282670603155</v>
      </c>
    </row>
    <row r="997" spans="4:6" x14ac:dyDescent="0.25">
      <c r="D997">
        <v>996</v>
      </c>
      <c r="E997">
        <f t="shared" ca="1" si="22"/>
        <v>0.63689828854918107</v>
      </c>
      <c r="F997">
        <f ca="1">$A$3/ABS(1-SIN(E997))</f>
        <v>19.73869438029671</v>
      </c>
    </row>
    <row r="998" spans="4:6" x14ac:dyDescent="0.25">
      <c r="D998">
        <v>997</v>
      </c>
      <c r="E998">
        <f t="shared" ca="1" si="22"/>
        <v>0.692476877628321</v>
      </c>
      <c r="F998">
        <f ca="1">$A$3/ABS(1-SIN(E998))</f>
        <v>22.126678592036249</v>
      </c>
    </row>
    <row r="999" spans="4:6" x14ac:dyDescent="0.25">
      <c r="D999">
        <v>998</v>
      </c>
      <c r="E999">
        <f t="shared" ca="1" si="22"/>
        <v>0.23713599185031986</v>
      </c>
      <c r="F999">
        <f ca="1">$A$3/ABS(1-SIN(E999))</f>
        <v>10.456419242410265</v>
      </c>
    </row>
    <row r="1000" spans="4:6" x14ac:dyDescent="0.25">
      <c r="D1000">
        <v>999</v>
      </c>
      <c r="E1000">
        <f t="shared" ca="1" si="22"/>
        <v>0.36532174990752053</v>
      </c>
      <c r="F1000">
        <f ca="1">$A$3/ABS(1-SIN(E1000))</f>
        <v>12.446515576734134</v>
      </c>
    </row>
    <row r="1001" spans="4:6" x14ac:dyDescent="0.25">
      <c r="D1001">
        <v>1000</v>
      </c>
      <c r="E1001">
        <f t="shared" ca="1" si="22"/>
        <v>0.3582867784530418</v>
      </c>
      <c r="F1001">
        <f ca="1">$A$3/ABS(1-SIN(E1001))</f>
        <v>12.320397831123813</v>
      </c>
    </row>
  </sheetData>
  <mergeCells count="1"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357C-1975-46F6-BF3C-7BAAAB9E879E}">
  <dimension ref="A1:Y1001"/>
  <sheetViews>
    <sheetView workbookViewId="0">
      <selection activeCell="E1" sqref="E1:E1048576"/>
    </sheetView>
  </sheetViews>
  <sheetFormatPr defaultRowHeight="15" x14ac:dyDescent="0.25"/>
  <cols>
    <col min="1" max="1" width="12.85546875" customWidth="1"/>
    <col min="2" max="3" width="11.85546875" customWidth="1"/>
    <col min="4" max="4" width="5.7109375" customWidth="1"/>
    <col min="5" max="5" width="9" customWidth="1"/>
    <col min="8" max="9" width="12.85546875" customWidth="1"/>
    <col min="10" max="10" width="6.140625" customWidth="1"/>
    <col min="11" max="11" width="5.7109375" customWidth="1"/>
    <col min="12" max="12" width="8.140625" customWidth="1"/>
    <col min="13" max="13" width="9.5703125" customWidth="1"/>
    <col min="14" max="14" width="13" customWidth="1"/>
    <col min="15" max="15" width="14.85546875" customWidth="1"/>
    <col min="17" max="17" width="3.42578125" customWidth="1"/>
    <col min="18" max="18" width="9.42578125" customWidth="1"/>
  </cols>
  <sheetData>
    <row r="1" spans="1:25" ht="45" x14ac:dyDescent="0.25">
      <c r="A1" s="2"/>
      <c r="B1" s="2"/>
      <c r="C1" s="2"/>
      <c r="D1" s="2" t="s">
        <v>7</v>
      </c>
      <c r="E1" s="2" t="s">
        <v>5</v>
      </c>
      <c r="F1" s="2" t="s">
        <v>6</v>
      </c>
      <c r="G1" s="2"/>
      <c r="H1" s="3" t="s">
        <v>8</v>
      </c>
      <c r="I1" s="3"/>
      <c r="J1" s="2"/>
      <c r="K1" s="2"/>
      <c r="L1" s="2" t="s">
        <v>12</v>
      </c>
      <c r="M1" s="2" t="s">
        <v>13</v>
      </c>
      <c r="N1" s="2" t="s">
        <v>14</v>
      </c>
      <c r="O1" s="2" t="s">
        <v>18</v>
      </c>
      <c r="P1" s="2"/>
      <c r="Q1" s="2"/>
      <c r="R1" s="2" t="s">
        <v>19</v>
      </c>
      <c r="S1" s="2"/>
      <c r="T1" s="2"/>
      <c r="V1" s="2" t="s">
        <v>15</v>
      </c>
      <c r="W1" s="2"/>
      <c r="X1" s="2"/>
      <c r="Y1" s="2"/>
    </row>
    <row r="2" spans="1:25" x14ac:dyDescent="0.25">
      <c r="A2" t="s">
        <v>0</v>
      </c>
      <c r="C2">
        <v>5</v>
      </c>
      <c r="D2">
        <v>1</v>
      </c>
      <c r="E2">
        <f ca="1">RAND()</f>
        <v>0.70235530772076071</v>
      </c>
      <c r="F2">
        <f ca="1">$A$3/ABS(1-SIN(E2))</f>
        <v>4.943744948136553</v>
      </c>
      <c r="H2">
        <f ca="1">MIN(F2:F1001)</f>
        <v>1.7527612173205722</v>
      </c>
      <c r="I2">
        <f ca="1">H2+$A$15</f>
        <v>2.2164283580838293</v>
      </c>
      <c r="K2">
        <v>1</v>
      </c>
      <c r="L2">
        <f ca="1">COUNTIF($F$2:$F$1001,"&gt;="&amp;H2)-COUNTIF($F$2:$F$1001,"&gt;="&amp;I2)</f>
        <v>203</v>
      </c>
      <c r="M2">
        <f ca="1">L2/1000</f>
        <v>0.20300000000000001</v>
      </c>
      <c r="N2">
        <f ca="1">_xlfn.GAMMA.DIST(V2,$A$24,$B$24,FALSE)</f>
        <v>0.15439094755116609</v>
      </c>
      <c r="O2">
        <f ca="1">N2*1000</f>
        <v>154.39094755116608</v>
      </c>
      <c r="R2">
        <f ca="1">((L2-O2)^2)/O2</f>
        <v>15.304265032704899</v>
      </c>
      <c r="V2">
        <f ca="1">AVERAGE(H2,I2)</f>
        <v>1.9845947877022008</v>
      </c>
      <c r="W2">
        <f ca="1">V2*L2</f>
        <v>402.87274190354674</v>
      </c>
      <c r="X2">
        <f ca="1">L2*(V2-$W$22)*(V2-$W$22)</f>
        <v>1020.6603901285467</v>
      </c>
    </row>
    <row r="3" spans="1:25" x14ac:dyDescent="0.25">
      <c r="A3">
        <v>1.75</v>
      </c>
      <c r="C3">
        <v>5</v>
      </c>
      <c r="D3">
        <v>2</v>
      </c>
      <c r="E3">
        <f t="shared" ref="E3:E66" ca="1" si="0">RAND()</f>
        <v>0.95438112263398711</v>
      </c>
      <c r="F3">
        <f ca="1">$A$3/ABS(1-SIN(E3))</f>
        <v>9.5086017199893842</v>
      </c>
      <c r="H3">
        <f ca="1">I2</f>
        <v>2.2164283580838293</v>
      </c>
      <c r="I3">
        <f t="shared" ref="I3:I20" ca="1" si="1">H3+$A$15</f>
        <v>2.6800954988470864</v>
      </c>
      <c r="K3">
        <v>2</v>
      </c>
      <c r="L3">
        <f t="shared" ref="L3:L20" ca="1" si="2">COUNTIF($F$2:$F$1001,"&gt;="&amp;H3)-COUNTIF($F$2:$F$1001,"&gt;="&amp;I3)</f>
        <v>149</v>
      </c>
      <c r="M3">
        <f t="shared" ref="M3:M21" ca="1" si="3">L3/1000</f>
        <v>0.14899999999999999</v>
      </c>
      <c r="N3">
        <f ca="1">_xlfn.GAMMA.DIST(V3,$A$24,$B$24,FALSE)</f>
        <v>0.12628341702262955</v>
      </c>
      <c r="O3">
        <f t="shared" ref="O3:O21" ca="1" si="4">N3*1000</f>
        <v>126.28341702262955</v>
      </c>
      <c r="R3">
        <f t="shared" ref="R3:R21" ca="1" si="5">((L3-O3)^2)/O3</f>
        <v>4.0863888096667811</v>
      </c>
      <c r="V3">
        <f ca="1">AVERAGE(H3,I3)</f>
        <v>2.4482619284654579</v>
      </c>
      <c r="W3">
        <f ca="1">V3*L3</f>
        <v>364.79102734135324</v>
      </c>
      <c r="X3">
        <f ca="1">L3*(V3-$W$22)*(V3-$W$22)</f>
        <v>471.36366731187496</v>
      </c>
    </row>
    <row r="4" spans="1:25" x14ac:dyDescent="0.25">
      <c r="C4">
        <v>5</v>
      </c>
      <c r="D4">
        <v>3</v>
      </c>
      <c r="E4">
        <f t="shared" ca="1" si="0"/>
        <v>0.77820497273040512</v>
      </c>
      <c r="F4">
        <f ca="1">$A$3/ABS(1-SIN(E4))</f>
        <v>5.8725261357021026</v>
      </c>
      <c r="H4">
        <f t="shared" ref="H4:H21" ca="1" si="6">I3</f>
        <v>2.6800954988470864</v>
      </c>
      <c r="I4">
        <f t="shared" ca="1" si="1"/>
        <v>3.1437626396103435</v>
      </c>
      <c r="K4">
        <v>3</v>
      </c>
      <c r="L4">
        <f t="shared" ca="1" si="2"/>
        <v>108</v>
      </c>
      <c r="M4">
        <f t="shared" ca="1" si="3"/>
        <v>0.108</v>
      </c>
      <c r="N4">
        <f ca="1">_xlfn.GAMMA.DIST(V4,$A$24,$B$24,FALSE)</f>
        <v>0.1042599107643683</v>
      </c>
      <c r="O4">
        <f t="shared" ca="1" si="4"/>
        <v>104.2599107643683</v>
      </c>
      <c r="R4">
        <f t="shared" ca="1" si="5"/>
        <v>0.13416726897169687</v>
      </c>
      <c r="V4">
        <f ca="1">AVERAGE(H4,I4)</f>
        <v>2.911929069228715</v>
      </c>
      <c r="W4">
        <f ca="1">V4*L4</f>
        <v>314.48833947670124</v>
      </c>
      <c r="X4">
        <f ca="1">L4*(V4-$W$22)*(V4-$W$22)</f>
        <v>186.74494175525706</v>
      </c>
    </row>
    <row r="5" spans="1:25" x14ac:dyDescent="0.25">
      <c r="A5" t="s">
        <v>1</v>
      </c>
      <c r="C5">
        <v>4</v>
      </c>
      <c r="D5">
        <v>4</v>
      </c>
      <c r="E5">
        <f t="shared" ca="1" si="0"/>
        <v>0.6994736216122206</v>
      </c>
      <c r="F5">
        <f ca="1">$A$3/ABS(1-SIN(E5))</f>
        <v>4.9131771633113841</v>
      </c>
      <c r="H5">
        <f t="shared" ca="1" si="6"/>
        <v>3.1437626396103435</v>
      </c>
      <c r="I5">
        <f t="shared" ca="1" si="1"/>
        <v>3.6074297803736006</v>
      </c>
      <c r="K5">
        <v>4</v>
      </c>
      <c r="L5">
        <f t="shared" ca="1" si="2"/>
        <v>86</v>
      </c>
      <c r="M5">
        <f t="shared" ca="1" si="3"/>
        <v>8.5999999999999993E-2</v>
      </c>
      <c r="N5">
        <f ca="1">_xlfn.GAMMA.DIST(V5,$A$24,$B$24,FALSE)</f>
        <v>8.6642994304958906E-2</v>
      </c>
      <c r="O5">
        <f t="shared" ca="1" si="4"/>
        <v>86.642994304958904</v>
      </c>
      <c r="R5">
        <f t="shared" ca="1" si="5"/>
        <v>4.771784257067411E-3</v>
      </c>
      <c r="V5">
        <f ca="1">AVERAGE(H5,I5)</f>
        <v>3.3755962099919721</v>
      </c>
      <c r="W5">
        <f ca="1">V5*L5</f>
        <v>290.30127405930961</v>
      </c>
      <c r="X5">
        <f ca="1">L5*(V5-$W$22)*(V5-$W$22)</f>
        <v>62.32416140872607</v>
      </c>
    </row>
    <row r="6" spans="1:25" x14ac:dyDescent="0.25">
      <c r="A6">
        <f ca="1">MIN(F2:F1001)</f>
        <v>1.7527612173205722</v>
      </c>
      <c r="C6">
        <v>6</v>
      </c>
      <c r="D6">
        <v>5</v>
      </c>
      <c r="E6">
        <f t="shared" ca="1" si="0"/>
        <v>0.91334847478866199</v>
      </c>
      <c r="F6">
        <f ca="1">$A$3/ABS(1-SIN(E6))</f>
        <v>8.3954767301535398</v>
      </c>
      <c r="H6">
        <f t="shared" ca="1" si="6"/>
        <v>3.6074297803736006</v>
      </c>
      <c r="I6">
        <f t="shared" ca="1" si="1"/>
        <v>4.0710969211368582</v>
      </c>
      <c r="K6">
        <v>5</v>
      </c>
      <c r="L6">
        <f t="shared" ca="1" si="2"/>
        <v>73</v>
      </c>
      <c r="M6">
        <f t="shared" ca="1" si="3"/>
        <v>7.2999999999999995E-2</v>
      </c>
      <c r="N6">
        <f ca="1">_xlfn.GAMMA.DIST(V6,$A$24,$B$24,FALSE)</f>
        <v>7.2353532366087825E-2</v>
      </c>
      <c r="O6">
        <f t="shared" ca="1" si="4"/>
        <v>72.353532366087819</v>
      </c>
      <c r="R6">
        <f t="shared" ca="1" si="5"/>
        <v>5.7760884372784716E-3</v>
      </c>
      <c r="V6">
        <f ca="1">AVERAGE(H6,I6)</f>
        <v>3.8392633507552292</v>
      </c>
      <c r="W6">
        <f ca="1">V6*L6</f>
        <v>280.26622460513175</v>
      </c>
      <c r="X6">
        <f ca="1">L6*(V6-$W$22)*(V6-$W$22)</f>
        <v>10.96852056051805</v>
      </c>
    </row>
    <row r="7" spans="1:25" x14ac:dyDescent="0.25">
      <c r="D7">
        <v>6</v>
      </c>
      <c r="E7">
        <f t="shared" ca="1" si="0"/>
        <v>0.59197127814777106</v>
      </c>
      <c r="F7">
        <f ca="1">$A$3/ABS(1-SIN(E7))</f>
        <v>3.9592577093361565</v>
      </c>
      <c r="H7">
        <f t="shared" ca="1" si="6"/>
        <v>4.0710969211368582</v>
      </c>
      <c r="I7">
        <f t="shared" ca="1" si="1"/>
        <v>4.5347640619001153</v>
      </c>
      <c r="K7">
        <v>6</v>
      </c>
      <c r="L7">
        <f t="shared" ca="1" si="2"/>
        <v>44</v>
      </c>
      <c r="M7">
        <f t="shared" ca="1" si="3"/>
        <v>4.3999999999999997E-2</v>
      </c>
      <c r="N7">
        <f ca="1">_xlfn.GAMMA.DIST(V7,$A$24,$B$24,FALSE)</f>
        <v>6.0647618761113693E-2</v>
      </c>
      <c r="O7">
        <f t="shared" ca="1" si="4"/>
        <v>60.647618761113691</v>
      </c>
      <c r="R7">
        <f t="shared" ca="1" si="5"/>
        <v>4.5697294646807212</v>
      </c>
      <c r="V7">
        <f ca="1">AVERAGE(H7,I7)</f>
        <v>4.3029304915184863</v>
      </c>
      <c r="W7">
        <f ca="1">V7*L7</f>
        <v>189.32894162681339</v>
      </c>
      <c r="X7">
        <f ca="1">L7*(V7-$W$22)*(V7-$W$22)</f>
        <v>0.25442103279227413</v>
      </c>
    </row>
    <row r="8" spans="1:25" x14ac:dyDescent="0.25">
      <c r="A8" t="s">
        <v>2</v>
      </c>
      <c r="D8">
        <v>7</v>
      </c>
      <c r="E8">
        <f t="shared" ca="1" si="0"/>
        <v>0.68426284712625907</v>
      </c>
      <c r="F8">
        <f ca="1">$A$3/ABS(1-SIN(E8))</f>
        <v>4.7567529001209259</v>
      </c>
      <c r="H8">
        <f t="shared" ca="1" si="6"/>
        <v>4.5347640619001153</v>
      </c>
      <c r="I8">
        <f t="shared" ca="1" si="1"/>
        <v>4.9984312026633724</v>
      </c>
      <c r="K8">
        <v>7</v>
      </c>
      <c r="L8">
        <f t="shared" ca="1" si="2"/>
        <v>48</v>
      </c>
      <c r="M8">
        <f t="shared" ca="1" si="3"/>
        <v>4.8000000000000001E-2</v>
      </c>
      <c r="N8">
        <f ca="1">_xlfn.GAMMA.DIST(V8,$A$24,$B$24,FALSE)</f>
        <v>5.0987257825369781E-2</v>
      </c>
      <c r="O8">
        <f t="shared" ca="1" si="4"/>
        <v>50.987257825369781</v>
      </c>
      <c r="R8">
        <f t="shared" ca="1" si="5"/>
        <v>0.17501842020601494</v>
      </c>
      <c r="V8">
        <f ca="1">AVERAGE(H8,I8)</f>
        <v>4.7665976322817443</v>
      </c>
      <c r="W8">
        <f ca="1">V8*L8</f>
        <v>228.79668634952372</v>
      </c>
      <c r="X8">
        <f ca="1">L8*(V8-$W$22)*(V8-$W$22)</f>
        <v>13.981695405039913</v>
      </c>
    </row>
    <row r="9" spans="1:25" x14ac:dyDescent="0.25">
      <c r="A9">
        <f ca="1">MAX(F2:F1001)</f>
        <v>11.026104032585716</v>
      </c>
      <c r="D9">
        <v>8</v>
      </c>
      <c r="E9">
        <f t="shared" ca="1" si="0"/>
        <v>0.40783523469056948</v>
      </c>
      <c r="F9">
        <f ca="1">$A$3/ABS(1-SIN(E9))</f>
        <v>2.9003427844037151</v>
      </c>
      <c r="H9">
        <f t="shared" ca="1" si="6"/>
        <v>4.9984312026633724</v>
      </c>
      <c r="I9">
        <f t="shared" ca="1" si="1"/>
        <v>5.4620983434266295</v>
      </c>
      <c r="K9">
        <v>8</v>
      </c>
      <c r="L9">
        <f t="shared" ca="1" si="2"/>
        <v>32</v>
      </c>
      <c r="M9">
        <f t="shared" ca="1" si="3"/>
        <v>3.2000000000000001E-2</v>
      </c>
      <c r="N9">
        <f ca="1">_xlfn.GAMMA.DIST(V9,$A$24,$B$24,FALSE)</f>
        <v>4.2969749453494639E-2</v>
      </c>
      <c r="O9">
        <f t="shared" ca="1" si="4"/>
        <v>42.969749453494636</v>
      </c>
      <c r="R9">
        <f t="shared" ca="1" si="5"/>
        <v>2.8004678780518057</v>
      </c>
      <c r="V9">
        <f ca="1">AVERAGE(H9,I9)</f>
        <v>5.2302647730450005</v>
      </c>
      <c r="W9">
        <f ca="1">V9*L9</f>
        <v>167.36847273744002</v>
      </c>
      <c r="X9">
        <f ca="1">L9*(V9-$W$22)*(V9-$W$22)</f>
        <v>32.216408976767518</v>
      </c>
    </row>
    <row r="10" spans="1:25" x14ac:dyDescent="0.25">
      <c r="D10">
        <v>9</v>
      </c>
      <c r="E10">
        <f t="shared" ca="1" si="0"/>
        <v>0.58644458019179357</v>
      </c>
      <c r="F10">
        <f ca="1">$A$3/ABS(1-SIN(E10))</f>
        <v>3.9185231092141173</v>
      </c>
      <c r="H10">
        <f t="shared" ca="1" si="6"/>
        <v>5.4620983434266295</v>
      </c>
      <c r="I10">
        <f t="shared" ca="1" si="1"/>
        <v>5.9257654841898866</v>
      </c>
      <c r="K10">
        <v>9</v>
      </c>
      <c r="L10">
        <f t="shared" ca="1" si="2"/>
        <v>35</v>
      </c>
      <c r="M10">
        <f t="shared" ca="1" si="3"/>
        <v>3.5000000000000003E-2</v>
      </c>
      <c r="N10">
        <f ca="1">_xlfn.GAMMA.DIST(V10,$A$24,$B$24,FALSE)</f>
        <v>3.628591486584494E-2</v>
      </c>
      <c r="O10">
        <f t="shared" ca="1" si="4"/>
        <v>36.285914865844937</v>
      </c>
      <c r="R10">
        <f t="shared" ca="1" si="5"/>
        <v>4.5570768942013777E-2</v>
      </c>
      <c r="V10">
        <f ca="1">AVERAGE(H10,I10)</f>
        <v>5.6939319138082585</v>
      </c>
      <c r="W10">
        <f ca="1">V10*L10</f>
        <v>199.28761698328904</v>
      </c>
      <c r="X10">
        <f ca="1">L10*(V10-$W$22)*(V10-$W$22)</f>
        <v>75.327513623487647</v>
      </c>
    </row>
    <row r="11" spans="1:25" x14ac:dyDescent="0.25">
      <c r="A11" t="s">
        <v>3</v>
      </c>
      <c r="D11">
        <v>10</v>
      </c>
      <c r="E11">
        <f t="shared" ca="1" si="0"/>
        <v>0.28337651690964971</v>
      </c>
      <c r="F11">
        <f ca="1">$A$3/ABS(1-SIN(E11))</f>
        <v>2.429202917985136</v>
      </c>
      <c r="H11">
        <f t="shared" ca="1" si="6"/>
        <v>5.9257654841898866</v>
      </c>
      <c r="I11">
        <f t="shared" ca="1" si="1"/>
        <v>6.3894326249531437</v>
      </c>
      <c r="K11">
        <v>10</v>
      </c>
      <c r="L11">
        <f t="shared" ca="1" si="2"/>
        <v>31</v>
      </c>
      <c r="M11">
        <f t="shared" ca="1" si="3"/>
        <v>3.1E-2</v>
      </c>
      <c r="N11">
        <f ca="1">_xlfn.GAMMA.DIST(V11,$A$24,$B$24,FALSE)</f>
        <v>3.0693782161568341E-2</v>
      </c>
      <c r="O11">
        <f t="shared" ca="1" si="4"/>
        <v>30.69378216156834</v>
      </c>
      <c r="R11">
        <f t="shared" ca="1" si="5"/>
        <v>3.0549954411016491E-3</v>
      </c>
      <c r="V11">
        <f ca="1">AVERAGE(H11,I11)</f>
        <v>6.1575990545715147</v>
      </c>
      <c r="W11">
        <f ca="1">V11*L11</f>
        <v>190.88557069171696</v>
      </c>
      <c r="X11">
        <f ca="1">L11*(V11-$W$22)*(V11-$W$22)</f>
        <v>115.55687113133888</v>
      </c>
    </row>
    <row r="12" spans="1:25" x14ac:dyDescent="0.25">
      <c r="A12">
        <v>20</v>
      </c>
      <c r="D12">
        <v>11</v>
      </c>
      <c r="E12">
        <f t="shared" ca="1" si="0"/>
        <v>0.20974274564267337</v>
      </c>
      <c r="F12">
        <f ca="1">$A$3/ABS(1-SIN(E12))</f>
        <v>2.2101772201211913</v>
      </c>
      <c r="H12">
        <f t="shared" ca="1" si="6"/>
        <v>6.3894326249531437</v>
      </c>
      <c r="I12">
        <f t="shared" ca="1" si="1"/>
        <v>6.8530997657164008</v>
      </c>
      <c r="K12">
        <v>11</v>
      </c>
      <c r="L12">
        <f t="shared" ca="1" si="2"/>
        <v>30</v>
      </c>
      <c r="M12">
        <f t="shared" ca="1" si="3"/>
        <v>0.03</v>
      </c>
      <c r="N12">
        <f ca="1">_xlfn.GAMMA.DIST(V12,$A$24,$B$24,FALSE)</f>
        <v>2.60011574320465E-2</v>
      </c>
      <c r="O12">
        <f t="shared" ca="1" si="4"/>
        <v>26.001157432046501</v>
      </c>
      <c r="R12">
        <f t="shared" ca="1" si="5"/>
        <v>0.61500115620115825</v>
      </c>
      <c r="V12">
        <f ca="1">AVERAGE(H12,I12)</f>
        <v>6.6212661953347727</v>
      </c>
      <c r="W12">
        <f ca="1">V12*L12</f>
        <v>198.63798586004319</v>
      </c>
      <c r="X12">
        <f ca="1">L12*(V12-$W$22)*(V12-$W$22)</f>
        <v>171.99125305091522</v>
      </c>
    </row>
    <row r="13" spans="1:25" x14ac:dyDescent="0.25">
      <c r="D13">
        <v>12</v>
      </c>
      <c r="E13">
        <f t="shared" ca="1" si="0"/>
        <v>0.14957509372293054</v>
      </c>
      <c r="F13">
        <f ca="1">$A$3/ABS(1-SIN(E13))</f>
        <v>2.056447688683682</v>
      </c>
      <c r="H13">
        <f t="shared" ca="1" si="6"/>
        <v>6.8530997657164008</v>
      </c>
      <c r="I13">
        <f t="shared" ca="1" si="1"/>
        <v>7.3167669064796579</v>
      </c>
      <c r="K13">
        <v>12</v>
      </c>
      <c r="L13">
        <f t="shared" ca="1" si="2"/>
        <v>30</v>
      </c>
      <c r="M13">
        <f t="shared" ca="1" si="3"/>
        <v>0.03</v>
      </c>
      <c r="N13">
        <f ca="1">_xlfn.GAMMA.DIST(V13,$A$24,$B$24,FALSE)</f>
        <v>2.2053603058238509E-2</v>
      </c>
      <c r="O13">
        <f t="shared" ca="1" si="4"/>
        <v>22.053603058238508</v>
      </c>
      <c r="R13">
        <f t="shared" ca="1" si="5"/>
        <v>2.8632611274123478</v>
      </c>
      <c r="V13">
        <f ca="1">AVERAGE(H13,I13)</f>
        <v>7.0849333360980289</v>
      </c>
      <c r="W13">
        <f ca="1">V13*L13</f>
        <v>212.54800008294086</v>
      </c>
      <c r="X13">
        <f ca="1">L13*(V13-$W$22)*(V13-$W$22)</f>
        <v>245.05250902014251</v>
      </c>
    </row>
    <row r="14" spans="1:25" x14ac:dyDescent="0.25">
      <c r="A14" t="s">
        <v>4</v>
      </c>
      <c r="D14">
        <v>13</v>
      </c>
      <c r="E14">
        <f t="shared" ca="1" si="0"/>
        <v>0.35761407876023477</v>
      </c>
      <c r="F14">
        <f ca="1">$A$3/ABS(1-SIN(E14))</f>
        <v>2.6924744459596734</v>
      </c>
      <c r="H14">
        <f t="shared" ca="1" si="6"/>
        <v>7.3167669064796579</v>
      </c>
      <c r="I14">
        <f t="shared" ca="1" si="1"/>
        <v>7.780434047242915</v>
      </c>
      <c r="K14">
        <v>13</v>
      </c>
      <c r="L14">
        <f t="shared" ca="1" si="2"/>
        <v>22</v>
      </c>
      <c r="M14">
        <f t="shared" ca="1" si="3"/>
        <v>2.1999999999999999E-2</v>
      </c>
      <c r="N14">
        <f ca="1">_xlfn.GAMMA.DIST(V14,$A$24,$B$24,FALSE)</f>
        <v>1.872586668227226E-2</v>
      </c>
      <c r="O14">
        <f t="shared" ca="1" si="4"/>
        <v>18.725866682272262</v>
      </c>
      <c r="R14">
        <f t="shared" ca="1" si="5"/>
        <v>0.57246744111466952</v>
      </c>
      <c r="V14">
        <f ca="1">AVERAGE(H14,I14)</f>
        <v>7.5486004768612869</v>
      </c>
      <c r="W14">
        <f ca="1">V14*L14</f>
        <v>166.06921049094831</v>
      </c>
      <c r="X14">
        <f ca="1">L14*(V14-$W$22)*(V14-$W$22)</f>
        <v>242.74286522550867</v>
      </c>
    </row>
    <row r="15" spans="1:25" x14ac:dyDescent="0.25">
      <c r="A15">
        <f ca="1">(A9-A6)/A12</f>
        <v>0.46366714076325721</v>
      </c>
      <c r="D15">
        <v>14</v>
      </c>
      <c r="E15">
        <f t="shared" ca="1" si="0"/>
        <v>0.82211169650739158</v>
      </c>
      <c r="F15">
        <f ca="1">$A$3/ABS(1-SIN(E15))</f>
        <v>6.5441316681280561</v>
      </c>
      <c r="H15">
        <f t="shared" ca="1" si="6"/>
        <v>7.780434047242915</v>
      </c>
      <c r="I15">
        <f t="shared" ca="1" si="1"/>
        <v>8.244101188006173</v>
      </c>
      <c r="K15">
        <v>14</v>
      </c>
      <c r="L15">
        <f t="shared" ca="1" si="2"/>
        <v>14</v>
      </c>
      <c r="M15">
        <f t="shared" ca="1" si="3"/>
        <v>1.4E-2</v>
      </c>
      <c r="N15">
        <f ca="1">_xlfn.GAMMA.DIST(V15,$A$24,$B$24,FALSE)</f>
        <v>1.591560214236978E-2</v>
      </c>
      <c r="O15">
        <f t="shared" ca="1" si="4"/>
        <v>15.91560214236978</v>
      </c>
      <c r="R15">
        <f t="shared" ca="1" si="5"/>
        <v>0.23056190617399469</v>
      </c>
      <c r="V15">
        <f ca="1">AVERAGE(H15,I15)</f>
        <v>8.0122676176245449</v>
      </c>
      <c r="W15">
        <f ca="1">V15*L15</f>
        <v>112.17174664674363</v>
      </c>
      <c r="X15">
        <f ca="1">L15*(V15-$W$22)*(V15-$W$22)</f>
        <v>200.6072693775925</v>
      </c>
    </row>
    <row r="16" spans="1:25" x14ac:dyDescent="0.25">
      <c r="D16">
        <v>15</v>
      </c>
      <c r="E16">
        <f t="shared" ca="1" si="0"/>
        <v>0.75251095468715345</v>
      </c>
      <c r="F16">
        <f ca="1">$A$3/ABS(1-SIN(E16))</f>
        <v>5.528769053151505</v>
      </c>
      <c r="H16">
        <f t="shared" ca="1" si="6"/>
        <v>8.244101188006173</v>
      </c>
      <c r="I16">
        <f t="shared" ca="1" si="1"/>
        <v>8.707768328769431</v>
      </c>
      <c r="K16">
        <v>15</v>
      </c>
      <c r="L16">
        <f t="shared" ca="1" si="2"/>
        <v>15</v>
      </c>
      <c r="M16">
        <f t="shared" ca="1" si="3"/>
        <v>1.4999999999999999E-2</v>
      </c>
      <c r="N16">
        <f ca="1">_xlfn.GAMMA.DIST(V16,$A$24,$B$24,FALSE)</f>
        <v>1.3538665222213822E-2</v>
      </c>
      <c r="O16">
        <f t="shared" ca="1" si="4"/>
        <v>13.538665222213822</v>
      </c>
      <c r="R16">
        <f t="shared" ca="1" si="5"/>
        <v>0.15773337309969937</v>
      </c>
      <c r="V16">
        <f ca="1">AVERAGE(H16,I16)</f>
        <v>8.4759347583878011</v>
      </c>
      <c r="W16">
        <f ca="1">V16*L16</f>
        <v>127.13902137581701</v>
      </c>
      <c r="X16">
        <f ca="1">L16*(V16-$W$22)*(V16-$W$22)</f>
        <v>270.81583760015582</v>
      </c>
    </row>
    <row r="17" spans="1:25" x14ac:dyDescent="0.25">
      <c r="A17" t="s">
        <v>10</v>
      </c>
      <c r="D17">
        <v>16</v>
      </c>
      <c r="E17">
        <f t="shared" ca="1" si="0"/>
        <v>0.84061359189106233</v>
      </c>
      <c r="F17">
        <f ca="1">$A$3/ABS(1-SIN(E17))</f>
        <v>6.8641591025793902</v>
      </c>
      <c r="H17">
        <f t="shared" ca="1" si="6"/>
        <v>8.707768328769431</v>
      </c>
      <c r="I17">
        <f t="shared" ca="1" si="1"/>
        <v>9.171435469532689</v>
      </c>
      <c r="K17">
        <v>16</v>
      </c>
      <c r="L17">
        <f t="shared" ca="1" si="2"/>
        <v>24</v>
      </c>
      <c r="M17">
        <f t="shared" ca="1" si="3"/>
        <v>2.4E-2</v>
      </c>
      <c r="N17">
        <f ca="1">_xlfn.GAMMA.DIST(V17,$A$24,$B$24,FALSE)</f>
        <v>1.1525523125832052E-2</v>
      </c>
      <c r="O17">
        <f t="shared" ca="1" si="4"/>
        <v>11.525523125832052</v>
      </c>
      <c r="R17">
        <f t="shared" ca="1" si="5"/>
        <v>13.501562713051857</v>
      </c>
      <c r="V17">
        <f ca="1">AVERAGE(H17,I17)</f>
        <v>8.9396018991510608</v>
      </c>
      <c r="W17">
        <f ca="1">V17*L17</f>
        <v>214.55044557962546</v>
      </c>
      <c r="X17">
        <f ca="1">L17*(V17-$W$22)*(V17-$W$22)</f>
        <v>533.0318906809581</v>
      </c>
    </row>
    <row r="18" spans="1:25" x14ac:dyDescent="0.25">
      <c r="A18">
        <f ca="1">AVERAGE(F2:F1001)</f>
        <v>4.2228599590296456</v>
      </c>
      <c r="D18">
        <v>17</v>
      </c>
      <c r="E18">
        <f t="shared" ca="1" si="0"/>
        <v>0.52826255751942153</v>
      </c>
      <c r="F18">
        <f ca="1">$A$3/ABS(1-SIN(E18))</f>
        <v>3.5284641291203949</v>
      </c>
      <c r="H18">
        <f t="shared" ca="1" si="6"/>
        <v>9.171435469532689</v>
      </c>
      <c r="I18">
        <f t="shared" ca="1" si="1"/>
        <v>9.6351026102959469</v>
      </c>
      <c r="K18">
        <v>17</v>
      </c>
      <c r="L18">
        <f t="shared" ca="1" si="2"/>
        <v>13</v>
      </c>
      <c r="M18">
        <f t="shared" ca="1" si="3"/>
        <v>1.2999999999999999E-2</v>
      </c>
      <c r="N18">
        <f ca="1">_xlfn.GAMMA.DIST(V18,$A$24,$B$24,FALSE)</f>
        <v>9.8184712267855336E-3</v>
      </c>
      <c r="O18">
        <f t="shared" ca="1" si="4"/>
        <v>9.8184712267855332</v>
      </c>
      <c r="R18">
        <f t="shared" ca="1" si="5"/>
        <v>1.030926821599031</v>
      </c>
      <c r="V18">
        <f ca="1">AVERAGE(H18,I18)</f>
        <v>9.4032690399143171</v>
      </c>
      <c r="W18">
        <f ca="1">V18*L18</f>
        <v>122.24249751888613</v>
      </c>
      <c r="X18">
        <f ca="1">L18*(V18-$W$22)*(V18-$W$22)</f>
        <v>348.33382330391538</v>
      </c>
    </row>
    <row r="19" spans="1:25" x14ac:dyDescent="0.25">
      <c r="D19">
        <v>18</v>
      </c>
      <c r="E19">
        <f t="shared" ca="1" si="0"/>
        <v>0.26378365417736027</v>
      </c>
      <c r="F19">
        <f ca="1">$A$3/ABS(1-SIN(E19))</f>
        <v>2.3672166897200242</v>
      </c>
      <c r="H19">
        <f t="shared" ca="1" si="6"/>
        <v>9.6351026102959469</v>
      </c>
      <c r="I19">
        <f t="shared" ca="1" si="1"/>
        <v>10.098769751059205</v>
      </c>
      <c r="K19">
        <v>18</v>
      </c>
      <c r="L19">
        <f t="shared" ca="1" si="2"/>
        <v>15</v>
      </c>
      <c r="M19">
        <f t="shared" ca="1" si="3"/>
        <v>1.4999999999999999E-2</v>
      </c>
      <c r="N19">
        <f ca="1">_xlfn.GAMMA.DIST(V19,$A$24,$B$24,FALSE)</f>
        <v>8.3694474206546052E-3</v>
      </c>
      <c r="O19">
        <f t="shared" ca="1" si="4"/>
        <v>8.3694474206546055</v>
      </c>
      <c r="R19">
        <f t="shared" ca="1" si="5"/>
        <v>5.2529426732482252</v>
      </c>
      <c r="V19">
        <f ca="1">AVERAGE(H19,I19)</f>
        <v>9.8669361806775768</v>
      </c>
      <c r="W19">
        <f ca="1">V19*L19</f>
        <v>148.00404271016365</v>
      </c>
      <c r="X19">
        <f ca="1">L19*(V19-$W$22)*(V19-$W$22)</f>
        <v>477.15196939460606</v>
      </c>
    </row>
    <row r="20" spans="1:25" x14ac:dyDescent="0.25">
      <c r="A20" t="s">
        <v>11</v>
      </c>
      <c r="D20">
        <v>19</v>
      </c>
      <c r="E20">
        <f t="shared" ca="1" si="0"/>
        <v>0.60084081664995814</v>
      </c>
      <c r="F20">
        <f ca="1">$A$3/ABS(1-SIN(E20))</f>
        <v>4.0261004467375203</v>
      </c>
      <c r="H20">
        <f t="shared" ca="1" si="6"/>
        <v>10.098769751059205</v>
      </c>
      <c r="I20">
        <f t="shared" ca="1" si="1"/>
        <v>10.562436891822463</v>
      </c>
      <c r="K20">
        <v>19</v>
      </c>
      <c r="L20">
        <f t="shared" ca="1" si="2"/>
        <v>11</v>
      </c>
      <c r="M20">
        <f t="shared" ca="1" si="3"/>
        <v>1.0999999999999999E-2</v>
      </c>
      <c r="N20">
        <f ca="1">_xlfn.GAMMA.DIST(V20,$A$24,$B$24,FALSE)</f>
        <v>7.1382969262755074E-3</v>
      </c>
      <c r="O20">
        <f t="shared" ca="1" si="4"/>
        <v>7.1382969262755074</v>
      </c>
      <c r="R20">
        <f t="shared" ca="1" si="5"/>
        <v>2.0891188449615394</v>
      </c>
      <c r="V20">
        <f ca="1">AVERAGE(H20,I20)</f>
        <v>10.330603321440833</v>
      </c>
      <c r="W20">
        <f ca="1">V20*L20</f>
        <v>113.63663653584916</v>
      </c>
      <c r="X20">
        <f ca="1">L20*(V20-$W$22)*(V20-$W$22)</f>
        <v>409.80860289465818</v>
      </c>
    </row>
    <row r="21" spans="1:25" x14ac:dyDescent="0.25">
      <c r="A21">
        <f ca="1">_xlfn.STDEV.P(F2:F1001)</f>
        <v>2.3809572656884792</v>
      </c>
      <c r="B21">
        <f ca="1">A21*A21</f>
        <v>5.6689575010347593</v>
      </c>
      <c r="D21">
        <v>20</v>
      </c>
      <c r="E21">
        <f t="shared" ca="1" si="0"/>
        <v>3.1674301684783468E-2</v>
      </c>
      <c r="F21">
        <f ca="1">$A$3/ABS(1-SIN(E21))</f>
        <v>1.8072332810482894</v>
      </c>
      <c r="H21">
        <f t="shared" ca="1" si="6"/>
        <v>10.562436891822463</v>
      </c>
      <c r="I21">
        <f ca="1">MAX(F2:F1001)</f>
        <v>11.026104032585716</v>
      </c>
      <c r="K21">
        <v>20</v>
      </c>
      <c r="L21">
        <f ca="1">COUNTIF($F$2:$F$1001,"&gt;="&amp;H21)</f>
        <v>17</v>
      </c>
      <c r="M21">
        <f t="shared" ca="1" si="3"/>
        <v>1.7000000000000001E-2</v>
      </c>
      <c r="N21">
        <f ca="1">_xlfn.GAMMA.DIST(V21,$A$24,$B$24,FALSE)</f>
        <v>6.0913819195773499E-3</v>
      </c>
      <c r="O21">
        <f t="shared" ca="1" si="4"/>
        <v>6.0913819195773495</v>
      </c>
      <c r="R21">
        <f t="shared" ca="1" si="5"/>
        <v>19.535460096841312</v>
      </c>
      <c r="V21">
        <f ca="1">AVERAGE(H21,I21)</f>
        <v>10.794270462204089</v>
      </c>
      <c r="W21">
        <f ca="1">V21*L21</f>
        <v>183.50259785746951</v>
      </c>
      <c r="X21">
        <f ca="1">L21*(V21-$W$22)*(V21-$W$22)</f>
        <v>733.21846963170049</v>
      </c>
    </row>
    <row r="22" spans="1:25" x14ac:dyDescent="0.25">
      <c r="D22">
        <v>21</v>
      </c>
      <c r="E22">
        <f t="shared" ca="1" si="0"/>
        <v>0.48011757814562972</v>
      </c>
      <c r="F22">
        <f ca="1">$A$3/ABS(1-SIN(E22))</f>
        <v>3.2520836687193446</v>
      </c>
      <c r="Q22" t="s">
        <v>20</v>
      </c>
      <c r="R22" s="1">
        <f ca="1">SUM(R2:R21)</f>
        <v>72.97824666506321</v>
      </c>
      <c r="S22">
        <f>_xlfn.CHISQ.INV.RT(0.05,$A$12-1-$A$27)</f>
        <v>27.587111638275324</v>
      </c>
      <c r="T22" t="s">
        <v>22</v>
      </c>
      <c r="V22" t="s">
        <v>16</v>
      </c>
      <c r="W22">
        <f ca="1">SUM(W2:W21)/1000</f>
        <v>4.2268890804333124</v>
      </c>
      <c r="X22">
        <f ca="1">SUM(X2:X21)/1000</f>
        <v>5.6221530815145027</v>
      </c>
      <c r="Y22" t="s">
        <v>17</v>
      </c>
    </row>
    <row r="23" spans="1:25" x14ac:dyDescent="0.25">
      <c r="A23" t="s">
        <v>23</v>
      </c>
      <c r="B23" t="s">
        <v>24</v>
      </c>
      <c r="D23">
        <v>22</v>
      </c>
      <c r="E23">
        <f t="shared" ca="1" si="0"/>
        <v>0.7195530912495931</v>
      </c>
      <c r="F23">
        <f ca="1">$A$3/ABS(1-SIN(E23))</f>
        <v>5.1326965960768485</v>
      </c>
    </row>
    <row r="24" spans="1:25" x14ac:dyDescent="0.25">
      <c r="A24">
        <f ca="1">A18/B21</f>
        <v>0.74490944027342654</v>
      </c>
      <c r="B24">
        <f ca="1">A18*A24</f>
        <v>3.1456482484338384</v>
      </c>
      <c r="D24">
        <v>23</v>
      </c>
      <c r="E24">
        <f t="shared" ca="1" si="0"/>
        <v>0.19676520459439939</v>
      </c>
      <c r="F24">
        <f ca="1">$A$3/ABS(1-SIN(E24))</f>
        <v>2.1752586829100244</v>
      </c>
      <c r="L24" t="s">
        <v>9</v>
      </c>
    </row>
    <row r="25" spans="1:25" x14ac:dyDescent="0.25">
      <c r="D25">
        <v>24</v>
      </c>
      <c r="E25">
        <f t="shared" ca="1" si="0"/>
        <v>0.22179847272475639</v>
      </c>
      <c r="F25">
        <f ca="1">$A$3/ABS(1-SIN(E25))</f>
        <v>2.243544855858203</v>
      </c>
      <c r="L25">
        <f ca="1">SUM(L2:L21)</f>
        <v>1000</v>
      </c>
    </row>
    <row r="26" spans="1:25" x14ac:dyDescent="0.25">
      <c r="A26" t="s">
        <v>21</v>
      </c>
      <c r="D26">
        <v>25</v>
      </c>
      <c r="E26">
        <f t="shared" ca="1" si="0"/>
        <v>0.30067349233004315</v>
      </c>
      <c r="F26">
        <f ca="1">$A$3/ABS(1-SIN(E26))</f>
        <v>2.4863730820575691</v>
      </c>
    </row>
    <row r="27" spans="1:25" x14ac:dyDescent="0.25">
      <c r="A27">
        <v>2</v>
      </c>
      <c r="D27">
        <v>26</v>
      </c>
      <c r="E27">
        <f t="shared" ca="1" si="0"/>
        <v>0.11289890560103399</v>
      </c>
      <c r="F27">
        <f ca="1">$A$3/ABS(1-SIN(E27))</f>
        <v>1.9721848023843471</v>
      </c>
    </row>
    <row r="28" spans="1:25" x14ac:dyDescent="0.25">
      <c r="D28">
        <v>27</v>
      </c>
      <c r="E28">
        <f t="shared" ca="1" si="0"/>
        <v>0.62181995316534389</v>
      </c>
      <c r="F28">
        <f ca="1">$A$3/ABS(1-SIN(E28))</f>
        <v>4.1917715671591314</v>
      </c>
    </row>
    <row r="29" spans="1:25" x14ac:dyDescent="0.25">
      <c r="D29">
        <v>28</v>
      </c>
      <c r="E29">
        <f t="shared" ca="1" si="0"/>
        <v>0.28027104921356893</v>
      </c>
      <c r="F29">
        <f ca="1">$A$3/ABS(1-SIN(E29))</f>
        <v>2.4191858247894893</v>
      </c>
    </row>
    <row r="30" spans="1:25" x14ac:dyDescent="0.25">
      <c r="D30">
        <v>29</v>
      </c>
      <c r="E30">
        <f t="shared" ca="1" si="0"/>
        <v>0.57964771879198984</v>
      </c>
      <c r="F30">
        <f ca="1">$A$3/ABS(1-SIN(E30))</f>
        <v>3.8693635021421313</v>
      </c>
    </row>
    <row r="31" spans="1:25" x14ac:dyDescent="0.25">
      <c r="D31">
        <v>30</v>
      </c>
      <c r="E31">
        <f t="shared" ca="1" si="0"/>
        <v>0.88902856418420539</v>
      </c>
      <c r="F31">
        <f ca="1">$A$3/ABS(1-SIN(E31))</f>
        <v>7.8285747053517545</v>
      </c>
    </row>
    <row r="32" spans="1:25" x14ac:dyDescent="0.25">
      <c r="D32">
        <v>31</v>
      </c>
      <c r="E32">
        <f t="shared" ca="1" si="0"/>
        <v>0.71253913684716341</v>
      </c>
      <c r="F32">
        <f ca="1">$A$3/ABS(1-SIN(E32))</f>
        <v>5.0542574870458914</v>
      </c>
    </row>
    <row r="33" spans="4:6" x14ac:dyDescent="0.25">
      <c r="D33">
        <v>32</v>
      </c>
      <c r="E33">
        <f t="shared" ca="1" si="0"/>
        <v>0.26370056559964217</v>
      </c>
      <c r="F33">
        <f ca="1">$A$3/ABS(1-SIN(E33))</f>
        <v>2.3669598577932529</v>
      </c>
    </row>
    <row r="34" spans="4:6" x14ac:dyDescent="0.25">
      <c r="D34">
        <v>33</v>
      </c>
      <c r="E34">
        <f t="shared" ca="1" si="0"/>
        <v>0.13521758715958743</v>
      </c>
      <c r="F34">
        <f ca="1">$A$3/ABS(1-SIN(E34))</f>
        <v>2.0226675503179381</v>
      </c>
    </row>
    <row r="35" spans="4:6" x14ac:dyDescent="0.25">
      <c r="D35">
        <v>34</v>
      </c>
      <c r="E35">
        <f t="shared" ca="1" si="0"/>
        <v>0.1149538303121671</v>
      </c>
      <c r="F35">
        <f ca="1">$A$3/ABS(1-SIN(E35))</f>
        <v>1.9767328904632249</v>
      </c>
    </row>
    <row r="36" spans="4:6" x14ac:dyDescent="0.25">
      <c r="D36">
        <v>35</v>
      </c>
      <c r="E36">
        <f t="shared" ca="1" si="0"/>
        <v>0.48022033341919401</v>
      </c>
      <c r="F36">
        <f ca="1">$A$3/ABS(1-SIN(E36))</f>
        <v>3.252634534728831</v>
      </c>
    </row>
    <row r="37" spans="4:6" x14ac:dyDescent="0.25">
      <c r="D37">
        <v>36</v>
      </c>
      <c r="E37">
        <f t="shared" ca="1" si="0"/>
        <v>0.90084347994311464</v>
      </c>
      <c r="F37">
        <f ca="1">$A$3/ABS(1-SIN(E37))</f>
        <v>8.0962649213058047</v>
      </c>
    </row>
    <row r="38" spans="4:6" x14ac:dyDescent="0.25">
      <c r="D38">
        <v>37</v>
      </c>
      <c r="E38">
        <f t="shared" ca="1" si="0"/>
        <v>0.40978369311433649</v>
      </c>
      <c r="F38">
        <f ca="1">$A$3/ABS(1-SIN(E38))</f>
        <v>2.9089624691916551</v>
      </c>
    </row>
    <row r="39" spans="4:6" x14ac:dyDescent="0.25">
      <c r="D39">
        <v>38</v>
      </c>
      <c r="E39">
        <f t="shared" ca="1" si="0"/>
        <v>1.3686645761769034E-2</v>
      </c>
      <c r="F39">
        <f ca="1">$A$3/ABS(1-SIN(E39))</f>
        <v>1.7742832278645975</v>
      </c>
    </row>
    <row r="40" spans="4:6" x14ac:dyDescent="0.25">
      <c r="D40">
        <v>39</v>
      </c>
      <c r="E40">
        <f t="shared" ca="1" si="0"/>
        <v>0.42878991673246747</v>
      </c>
      <c r="F40">
        <f ca="1">$A$3/ABS(1-SIN(E40))</f>
        <v>2.9953985880307243</v>
      </c>
    </row>
    <row r="41" spans="4:6" x14ac:dyDescent="0.25">
      <c r="D41">
        <v>40</v>
      </c>
      <c r="E41">
        <f t="shared" ca="1" si="0"/>
        <v>0.85975077899892127</v>
      </c>
      <c r="F41">
        <f ca="1">$A$3/ABS(1-SIN(E41))</f>
        <v>7.2218535572731151</v>
      </c>
    </row>
    <row r="42" spans="4:6" x14ac:dyDescent="0.25">
      <c r="D42">
        <v>41</v>
      </c>
      <c r="E42">
        <f t="shared" ca="1" si="0"/>
        <v>0.76241548358047795</v>
      </c>
      <c r="F42">
        <f ca="1">$A$3/ABS(1-SIN(E42))</f>
        <v>5.6573933615930656</v>
      </c>
    </row>
    <row r="43" spans="4:6" x14ac:dyDescent="0.25">
      <c r="D43">
        <v>42</v>
      </c>
      <c r="E43">
        <f t="shared" ca="1" si="0"/>
        <v>0.11651800100151855</v>
      </c>
      <c r="F43">
        <f ca="1">$A$3/ABS(1-SIN(E43))</f>
        <v>1.9802081698619081</v>
      </c>
    </row>
    <row r="44" spans="4:6" x14ac:dyDescent="0.25">
      <c r="D44">
        <v>43</v>
      </c>
      <c r="E44">
        <f t="shared" ca="1" si="0"/>
        <v>0.33662128434969107</v>
      </c>
      <c r="F44">
        <f ca="1">$A$3/ABS(1-SIN(E44))</f>
        <v>2.6131099372902726</v>
      </c>
    </row>
    <row r="45" spans="4:6" x14ac:dyDescent="0.25">
      <c r="D45">
        <v>44</v>
      </c>
      <c r="E45">
        <f t="shared" ca="1" si="0"/>
        <v>5.8267614774019094E-3</v>
      </c>
      <c r="F45">
        <f ca="1">$A$3/ABS(1-SIN(E45))</f>
        <v>1.7602565369427032</v>
      </c>
    </row>
    <row r="46" spans="4:6" x14ac:dyDescent="0.25">
      <c r="D46">
        <v>45</v>
      </c>
      <c r="E46">
        <f t="shared" ca="1" si="0"/>
        <v>0.60090351662935149</v>
      </c>
      <c r="F46">
        <f ca="1">$A$3/ABS(1-SIN(E46))</f>
        <v>4.0265795415252699</v>
      </c>
    </row>
    <row r="47" spans="4:6" x14ac:dyDescent="0.25">
      <c r="D47">
        <v>46</v>
      </c>
      <c r="E47">
        <f t="shared" ca="1" si="0"/>
        <v>0.76467168293839849</v>
      </c>
      <c r="F47">
        <f ca="1">$A$3/ABS(1-SIN(E47))</f>
        <v>5.6873600175594943</v>
      </c>
    </row>
    <row r="48" spans="4:6" x14ac:dyDescent="0.25">
      <c r="D48">
        <v>47</v>
      </c>
      <c r="E48">
        <f t="shared" ca="1" si="0"/>
        <v>2.8208771231174268E-2</v>
      </c>
      <c r="F48">
        <f ca="1">$A$3/ABS(1-SIN(E48))</f>
        <v>1.8007913752364637</v>
      </c>
    </row>
    <row r="49" spans="4:6" x14ac:dyDescent="0.25">
      <c r="D49">
        <v>48</v>
      </c>
      <c r="E49">
        <f t="shared" ca="1" si="0"/>
        <v>0.57205257169205659</v>
      </c>
      <c r="F49">
        <f ca="1">$A$3/ABS(1-SIN(E49))</f>
        <v>3.8156202705957152</v>
      </c>
    </row>
    <row r="50" spans="4:6" x14ac:dyDescent="0.25">
      <c r="D50">
        <v>49</v>
      </c>
      <c r="E50">
        <f t="shared" ca="1" si="0"/>
        <v>0.46224347721678249</v>
      </c>
      <c r="F50">
        <f ca="1">$A$3/ABS(1-SIN(E50))</f>
        <v>3.1586010935523636</v>
      </c>
    </row>
    <row r="51" spans="4:6" x14ac:dyDescent="0.25">
      <c r="D51">
        <v>50</v>
      </c>
      <c r="E51">
        <f t="shared" ca="1" si="0"/>
        <v>0.96116579542965219</v>
      </c>
      <c r="F51">
        <f ca="1">$A$3/ABS(1-SIN(E51))</f>
        <v>9.7146457945326219</v>
      </c>
    </row>
    <row r="52" spans="4:6" x14ac:dyDescent="0.25">
      <c r="D52">
        <v>51</v>
      </c>
      <c r="E52">
        <f t="shared" ca="1" si="0"/>
        <v>0.20912588930993692</v>
      </c>
      <c r="F52">
        <f ca="1">$A$3/ABS(1-SIN(E52))</f>
        <v>2.2084942584765539</v>
      </c>
    </row>
    <row r="53" spans="4:6" x14ac:dyDescent="0.25">
      <c r="D53">
        <v>52</v>
      </c>
      <c r="E53">
        <f t="shared" ca="1" si="0"/>
        <v>0.56295030059524032</v>
      </c>
      <c r="F53">
        <f ca="1">$A$3/ABS(1-SIN(E53))</f>
        <v>3.7528162722326024</v>
      </c>
    </row>
    <row r="54" spans="4:6" x14ac:dyDescent="0.25">
      <c r="D54">
        <v>53</v>
      </c>
      <c r="E54">
        <f t="shared" ca="1" si="0"/>
        <v>0.42686191033548571</v>
      </c>
      <c r="F54">
        <f ca="1">$A$3/ABS(1-SIN(E54))</f>
        <v>2.986431388743584</v>
      </c>
    </row>
    <row r="55" spans="4:6" x14ac:dyDescent="0.25">
      <c r="D55">
        <v>54</v>
      </c>
      <c r="E55">
        <f t="shared" ca="1" si="0"/>
        <v>0.1744278429047269</v>
      </c>
      <c r="F55">
        <f ca="1">$A$3/ABS(1-SIN(E55))</f>
        <v>2.1174768685309129</v>
      </c>
    </row>
    <row r="56" spans="4:6" x14ac:dyDescent="0.25">
      <c r="D56">
        <v>55</v>
      </c>
      <c r="E56">
        <f t="shared" ca="1" si="0"/>
        <v>0.64755807280945421</v>
      </c>
      <c r="F56">
        <f ca="1">$A$3/ABS(1-SIN(E56))</f>
        <v>4.4107338317229887</v>
      </c>
    </row>
    <row r="57" spans="4:6" x14ac:dyDescent="0.25">
      <c r="D57">
        <v>56</v>
      </c>
      <c r="E57">
        <f t="shared" ca="1" si="0"/>
        <v>0.33404732984375407</v>
      </c>
      <c r="F57">
        <f ca="1">$A$3/ABS(1-SIN(E57))</f>
        <v>2.6036603062699588</v>
      </c>
    </row>
    <row r="58" spans="4:6" x14ac:dyDescent="0.25">
      <c r="D58">
        <v>57</v>
      </c>
      <c r="E58">
        <f t="shared" ca="1" si="0"/>
        <v>0.77193391029070701</v>
      </c>
      <c r="F58">
        <f ca="1">$A$3/ABS(1-SIN(E58))</f>
        <v>5.7855506789046833</v>
      </c>
    </row>
    <row r="59" spans="4:6" x14ac:dyDescent="0.25">
      <c r="D59">
        <v>58</v>
      </c>
      <c r="E59">
        <f t="shared" ca="1" si="0"/>
        <v>0.67641301841750867</v>
      </c>
      <c r="F59">
        <f ca="1">$A$3/ABS(1-SIN(E59))</f>
        <v>4.6791424560661063</v>
      </c>
    </row>
    <row r="60" spans="4:6" x14ac:dyDescent="0.25">
      <c r="D60">
        <v>59</v>
      </c>
      <c r="E60">
        <f t="shared" ca="1" si="0"/>
        <v>0.92591967768748518</v>
      </c>
      <c r="F60">
        <f ca="1">$A$3/ABS(1-SIN(E60))</f>
        <v>8.7140076292281297</v>
      </c>
    </row>
    <row r="61" spans="4:6" x14ac:dyDescent="0.25">
      <c r="D61">
        <v>60</v>
      </c>
      <c r="E61">
        <f t="shared" ca="1" si="0"/>
        <v>0.22646662269521234</v>
      </c>
      <c r="F61">
        <f ca="1">$A$3/ABS(1-SIN(E61))</f>
        <v>2.2567127505229863</v>
      </c>
    </row>
    <row r="62" spans="4:6" x14ac:dyDescent="0.25">
      <c r="D62">
        <v>61</v>
      </c>
      <c r="E62">
        <f t="shared" ca="1" si="0"/>
        <v>0.95855098968236641</v>
      </c>
      <c r="F62">
        <f ca="1">$A$3/ABS(1-SIN(E62))</f>
        <v>9.6344243667603529</v>
      </c>
    </row>
    <row r="63" spans="4:6" x14ac:dyDescent="0.25">
      <c r="D63">
        <v>62</v>
      </c>
      <c r="E63">
        <f t="shared" ca="1" si="0"/>
        <v>0.29256889213575332</v>
      </c>
      <c r="F63">
        <f ca="1">$A$3/ABS(1-SIN(E63))</f>
        <v>2.4592913641891387</v>
      </c>
    </row>
    <row r="64" spans="4:6" x14ac:dyDescent="0.25">
      <c r="D64">
        <v>63</v>
      </c>
      <c r="E64">
        <f t="shared" ca="1" si="0"/>
        <v>0.47615941095802927</v>
      </c>
      <c r="F64">
        <f ca="1">$A$3/ABS(1-SIN(E64))</f>
        <v>3.2309831434628178</v>
      </c>
    </row>
    <row r="65" spans="4:6" x14ac:dyDescent="0.25">
      <c r="D65">
        <v>64</v>
      </c>
      <c r="E65">
        <f t="shared" ca="1" si="0"/>
        <v>0.84112358258164055</v>
      </c>
      <c r="F65">
        <f ca="1">$A$3/ABS(1-SIN(E65))</f>
        <v>6.8733273101056733</v>
      </c>
    </row>
    <row r="66" spans="4:6" x14ac:dyDescent="0.25">
      <c r="D66">
        <v>65</v>
      </c>
      <c r="E66">
        <f t="shared" ca="1" si="0"/>
        <v>0.47706550052157926</v>
      </c>
      <c r="F66">
        <f ca="1">$A$3/ABS(1-SIN(E66))</f>
        <v>3.2357930028158242</v>
      </c>
    </row>
    <row r="67" spans="4:6" x14ac:dyDescent="0.25">
      <c r="D67">
        <v>66</v>
      </c>
      <c r="E67">
        <f t="shared" ref="E67:E130" ca="1" si="7">RAND()</f>
        <v>0.74539977619115938</v>
      </c>
      <c r="F67">
        <f ca="1">$A$3/ABS(1-SIN(E67))</f>
        <v>5.4392696161333598</v>
      </c>
    </row>
    <row r="68" spans="4:6" x14ac:dyDescent="0.25">
      <c r="D68">
        <v>67</v>
      </c>
      <c r="E68">
        <f t="shared" ca="1" si="7"/>
        <v>0.15465754171551505</v>
      </c>
      <c r="F68">
        <f ca="1">$A$3/ABS(1-SIN(E68))</f>
        <v>2.0686599772091991</v>
      </c>
    </row>
    <row r="69" spans="4:6" x14ac:dyDescent="0.25">
      <c r="D69">
        <v>68</v>
      </c>
      <c r="E69">
        <f t="shared" ca="1" si="7"/>
        <v>0.80245876949623696</v>
      </c>
      <c r="F69">
        <f ca="1">$A$3/ABS(1-SIN(E69))</f>
        <v>6.22924242836572</v>
      </c>
    </row>
    <row r="70" spans="4:6" x14ac:dyDescent="0.25">
      <c r="D70">
        <v>69</v>
      </c>
      <c r="E70">
        <f t="shared" ca="1" si="7"/>
        <v>0.86176216236826475</v>
      </c>
      <c r="F70">
        <f ca="1">$A$3/ABS(1-SIN(E70))</f>
        <v>7.2611422292247187</v>
      </c>
    </row>
    <row r="71" spans="4:6" x14ac:dyDescent="0.25">
      <c r="D71">
        <v>70</v>
      </c>
      <c r="E71">
        <f t="shared" ca="1" si="7"/>
        <v>0.31013757305538359</v>
      </c>
      <c r="F71">
        <f ca="1">$A$3/ABS(1-SIN(E71))</f>
        <v>2.5186728975311601</v>
      </c>
    </row>
    <row r="72" spans="4:6" x14ac:dyDescent="0.25">
      <c r="D72">
        <v>71</v>
      </c>
      <c r="E72">
        <f t="shared" ca="1" si="7"/>
        <v>0.5780287661977066</v>
      </c>
      <c r="F72">
        <f ca="1">$A$3/ABS(1-SIN(E72))</f>
        <v>3.8578036472436712</v>
      </c>
    </row>
    <row r="73" spans="4:6" x14ac:dyDescent="0.25">
      <c r="D73">
        <v>72</v>
      </c>
      <c r="E73">
        <f t="shared" ca="1" si="7"/>
        <v>0.36972407591626366</v>
      </c>
      <c r="F73">
        <f ca="1">$A$3/ABS(1-SIN(E73))</f>
        <v>2.7401900542226634</v>
      </c>
    </row>
    <row r="74" spans="4:6" x14ac:dyDescent="0.25">
      <c r="D74">
        <v>73</v>
      </c>
      <c r="E74">
        <f t="shared" ca="1" si="7"/>
        <v>0.151150962809389</v>
      </c>
      <c r="F74">
        <f ca="1">$A$3/ABS(1-SIN(E74))</f>
        <v>2.0602198057644276</v>
      </c>
    </row>
    <row r="75" spans="4:6" x14ac:dyDescent="0.25">
      <c r="D75">
        <v>74</v>
      </c>
      <c r="E75">
        <f t="shared" ca="1" si="7"/>
        <v>0.24428215468508585</v>
      </c>
      <c r="F75">
        <f ca="1">$A$3/ABS(1-SIN(E75))</f>
        <v>2.3082803473969093</v>
      </c>
    </row>
    <row r="76" spans="4:6" x14ac:dyDescent="0.25">
      <c r="D76">
        <v>75</v>
      </c>
      <c r="E76">
        <f t="shared" ca="1" si="7"/>
        <v>0.51547174622582981</v>
      </c>
      <c r="F76">
        <f ca="1">$A$3/ABS(1-SIN(E76))</f>
        <v>3.4513045196503387</v>
      </c>
    </row>
    <row r="77" spans="4:6" x14ac:dyDescent="0.25">
      <c r="D77">
        <v>76</v>
      </c>
      <c r="E77">
        <f t="shared" ca="1" si="7"/>
        <v>0.24391243704842369</v>
      </c>
      <c r="F77">
        <f ca="1">$A$3/ABS(1-SIN(E77))</f>
        <v>2.3071885682198898</v>
      </c>
    </row>
    <row r="78" spans="4:6" x14ac:dyDescent="0.25">
      <c r="D78">
        <v>77</v>
      </c>
      <c r="E78">
        <f t="shared" ca="1" si="7"/>
        <v>0.36901443465112282</v>
      </c>
      <c r="F78">
        <f ca="1">$A$3/ABS(1-SIN(E78))</f>
        <v>2.7373535270437097</v>
      </c>
    </row>
    <row r="79" spans="4:6" x14ac:dyDescent="0.25">
      <c r="D79">
        <v>78</v>
      </c>
      <c r="E79">
        <f t="shared" ca="1" si="7"/>
        <v>0.50721047189810897</v>
      </c>
      <c r="F79">
        <f ca="1">$A$3/ABS(1-SIN(E79))</f>
        <v>3.4029532542844732</v>
      </c>
    </row>
    <row r="80" spans="4:6" x14ac:dyDescent="0.25">
      <c r="D80">
        <v>79</v>
      </c>
      <c r="E80">
        <f t="shared" ca="1" si="7"/>
        <v>0.35251771647784869</v>
      </c>
      <c r="F80">
        <f ca="1">$A$3/ABS(1-SIN(E80))</f>
        <v>2.6728240073189227</v>
      </c>
    </row>
    <row r="81" spans="4:6" x14ac:dyDescent="0.25">
      <c r="D81">
        <v>80</v>
      </c>
      <c r="E81">
        <f t="shared" ca="1" si="7"/>
        <v>0.84917450323154398</v>
      </c>
      <c r="F81">
        <f ca="1">$A$3/ABS(1-SIN(E81))</f>
        <v>7.0206501266233508</v>
      </c>
    </row>
    <row r="82" spans="4:6" x14ac:dyDescent="0.25">
      <c r="D82">
        <v>81</v>
      </c>
      <c r="E82">
        <f t="shared" ca="1" si="7"/>
        <v>0.58390985966646225</v>
      </c>
      <c r="F82">
        <f ca="1">$A$3/ABS(1-SIN(E82))</f>
        <v>3.9000707489759621</v>
      </c>
    </row>
    <row r="83" spans="4:6" x14ac:dyDescent="0.25">
      <c r="D83">
        <v>82</v>
      </c>
      <c r="E83">
        <f t="shared" ca="1" si="7"/>
        <v>0.92719667436788822</v>
      </c>
      <c r="F83">
        <f ca="1">$A$3/ABS(1-SIN(E83))</f>
        <v>8.7474138242827788</v>
      </c>
    </row>
    <row r="84" spans="4:6" x14ac:dyDescent="0.25">
      <c r="D84">
        <v>83</v>
      </c>
      <c r="E84">
        <f t="shared" ca="1" si="7"/>
        <v>0.49481611176934148</v>
      </c>
      <c r="F84">
        <f ca="1">$A$3/ABS(1-SIN(E84))</f>
        <v>3.3325070452015306</v>
      </c>
    </row>
    <row r="85" spans="4:6" x14ac:dyDescent="0.25">
      <c r="D85">
        <v>84</v>
      </c>
      <c r="E85">
        <f t="shared" ca="1" si="7"/>
        <v>0.79856160785889352</v>
      </c>
      <c r="F85">
        <f ca="1">$A$3/ABS(1-SIN(E85))</f>
        <v>6.169645037963126</v>
      </c>
    </row>
    <row r="86" spans="4:6" x14ac:dyDescent="0.25">
      <c r="D86">
        <v>85</v>
      </c>
      <c r="E86">
        <f t="shared" ca="1" si="7"/>
        <v>0.82192673750480161</v>
      </c>
      <c r="F86">
        <f ca="1">$A$3/ABS(1-SIN(E86))</f>
        <v>6.5410518821621366</v>
      </c>
    </row>
    <row r="87" spans="4:6" x14ac:dyDescent="0.25">
      <c r="D87">
        <v>86</v>
      </c>
      <c r="E87">
        <f t="shared" ca="1" si="7"/>
        <v>0.68207965917030733</v>
      </c>
      <c r="F87">
        <f ca="1">$A$3/ABS(1-SIN(E87))</f>
        <v>4.7349605728581139</v>
      </c>
    </row>
    <row r="88" spans="4:6" x14ac:dyDescent="0.25">
      <c r="D88">
        <v>87</v>
      </c>
      <c r="E88">
        <f t="shared" ca="1" si="7"/>
        <v>0.75910292446357563</v>
      </c>
      <c r="F88">
        <f ca="1">$A$3/ABS(1-SIN(E88))</f>
        <v>5.6138493275194756</v>
      </c>
    </row>
    <row r="89" spans="4:6" x14ac:dyDescent="0.25">
      <c r="D89">
        <v>88</v>
      </c>
      <c r="E89">
        <f t="shared" ca="1" si="7"/>
        <v>0.81989049534949798</v>
      </c>
      <c r="F89">
        <f ca="1">$A$3/ABS(1-SIN(E89))</f>
        <v>6.5072966248828781</v>
      </c>
    </row>
    <row r="90" spans="4:6" x14ac:dyDescent="0.25">
      <c r="D90">
        <v>89</v>
      </c>
      <c r="E90">
        <f t="shared" ca="1" si="7"/>
        <v>0.43102843012865688</v>
      </c>
      <c r="F90">
        <f ca="1">$A$3/ABS(1-SIN(E90))</f>
        <v>3.0058677436274701</v>
      </c>
    </row>
    <row r="91" spans="4:6" x14ac:dyDescent="0.25">
      <c r="D91">
        <v>90</v>
      </c>
      <c r="E91">
        <f t="shared" ca="1" si="7"/>
        <v>0.96841536901236958</v>
      </c>
      <c r="F91">
        <f ca="1">$A$3/ABS(1-SIN(E91))</f>
        <v>9.9425540189024098</v>
      </c>
    </row>
    <row r="92" spans="4:6" x14ac:dyDescent="0.25">
      <c r="D92">
        <v>91</v>
      </c>
      <c r="E92">
        <f t="shared" ca="1" si="7"/>
        <v>0.43279742564392065</v>
      </c>
      <c r="F92">
        <f ca="1">$A$3/ABS(1-SIN(E92))</f>
        <v>3.0141852661107484</v>
      </c>
    </row>
    <row r="93" spans="4:6" x14ac:dyDescent="0.25">
      <c r="D93">
        <v>92</v>
      </c>
      <c r="E93">
        <f t="shared" ca="1" si="7"/>
        <v>0.13500794698001028</v>
      </c>
      <c r="F93">
        <f ca="1">$A$3/ABS(1-SIN(E93))</f>
        <v>2.02218203270967</v>
      </c>
    </row>
    <row r="94" spans="4:6" x14ac:dyDescent="0.25">
      <c r="D94">
        <v>93</v>
      </c>
      <c r="E94">
        <f t="shared" ca="1" si="7"/>
        <v>0.52398372789474579</v>
      </c>
      <c r="F94">
        <f ca="1">$A$3/ABS(1-SIN(E94))</f>
        <v>3.502334946557438</v>
      </c>
    </row>
    <row r="95" spans="4:6" x14ac:dyDescent="0.25">
      <c r="D95">
        <v>94</v>
      </c>
      <c r="E95">
        <f t="shared" ca="1" si="7"/>
        <v>0.37261183013336219</v>
      </c>
      <c r="F95">
        <f ca="1">$A$3/ABS(1-SIN(E95))</f>
        <v>2.7517855317715041</v>
      </c>
    </row>
    <row r="96" spans="4:6" x14ac:dyDescent="0.25">
      <c r="D96">
        <v>95</v>
      </c>
      <c r="E96">
        <f t="shared" ca="1" si="7"/>
        <v>0.58510416980689506</v>
      </c>
      <c r="F96">
        <f ca="1">$A$3/ABS(1-SIN(E96))</f>
        <v>3.9087472965626096</v>
      </c>
    </row>
    <row r="97" spans="4:6" x14ac:dyDescent="0.25">
      <c r="D97">
        <v>96</v>
      </c>
      <c r="E97">
        <f t="shared" ca="1" si="7"/>
        <v>0.31574550997051865</v>
      </c>
      <c r="F97">
        <f ca="1">$A$3/ABS(1-SIN(E97))</f>
        <v>2.5381638801334252</v>
      </c>
    </row>
    <row r="98" spans="4:6" x14ac:dyDescent="0.25">
      <c r="D98">
        <v>97</v>
      </c>
      <c r="E98">
        <f t="shared" ca="1" si="7"/>
        <v>0.84971666154858627</v>
      </c>
      <c r="F98">
        <f ca="1">$A$3/ABS(1-SIN(E98))</f>
        <v>7.0307490197497131</v>
      </c>
    </row>
    <row r="99" spans="4:6" x14ac:dyDescent="0.25">
      <c r="D99">
        <v>98</v>
      </c>
      <c r="E99">
        <f t="shared" ca="1" si="7"/>
        <v>0.60428384137478963</v>
      </c>
      <c r="F99">
        <f ca="1">$A$3/ABS(1-SIN(E99))</f>
        <v>4.0525477750909422</v>
      </c>
    </row>
    <row r="100" spans="4:6" x14ac:dyDescent="0.25">
      <c r="D100">
        <v>99</v>
      </c>
      <c r="E100">
        <f t="shared" ca="1" si="7"/>
        <v>0.93838657214139787</v>
      </c>
      <c r="F100">
        <f ca="1">$A$3/ABS(1-SIN(E100))</f>
        <v>9.0488598285683608</v>
      </c>
    </row>
    <row r="101" spans="4:6" x14ac:dyDescent="0.25">
      <c r="D101">
        <v>100</v>
      </c>
      <c r="E101">
        <f t="shared" ca="1" si="7"/>
        <v>0.30707202870232087</v>
      </c>
      <c r="F101">
        <f ca="1">$A$3/ABS(1-SIN(E101))</f>
        <v>2.5081296631433152</v>
      </c>
    </row>
    <row r="102" spans="4:6" x14ac:dyDescent="0.25">
      <c r="D102">
        <v>101</v>
      </c>
      <c r="E102">
        <f t="shared" ca="1" si="7"/>
        <v>7.0187854660910376E-2</v>
      </c>
      <c r="F102">
        <f ca="1">$A$3/ABS(1-SIN(E102))</f>
        <v>1.8819839902428348</v>
      </c>
    </row>
    <row r="103" spans="4:6" x14ac:dyDescent="0.25">
      <c r="D103">
        <v>102</v>
      </c>
      <c r="E103">
        <f t="shared" ca="1" si="7"/>
        <v>2.7490135466978427E-2</v>
      </c>
      <c r="F103">
        <f ca="1">$A$3/ABS(1-SIN(E103))</f>
        <v>1.79946120195954</v>
      </c>
    </row>
    <row r="104" spans="4:6" x14ac:dyDescent="0.25">
      <c r="D104">
        <v>103</v>
      </c>
      <c r="E104">
        <f t="shared" ca="1" si="7"/>
        <v>0.14990605811682023</v>
      </c>
      <c r="F104">
        <f ca="1">$A$3/ABS(1-SIN(E104))</f>
        <v>2.0572388378442357</v>
      </c>
    </row>
    <row r="105" spans="4:6" x14ac:dyDescent="0.25">
      <c r="D105">
        <v>104</v>
      </c>
      <c r="E105">
        <f t="shared" ca="1" si="7"/>
        <v>0.54025527183426414</v>
      </c>
      <c r="F105">
        <f ca="1">$A$3/ABS(1-SIN(E105))</f>
        <v>3.6034546331166979</v>
      </c>
    </row>
    <row r="106" spans="4:6" x14ac:dyDescent="0.25">
      <c r="D106">
        <v>105</v>
      </c>
      <c r="E106">
        <f t="shared" ca="1" si="7"/>
        <v>0.37180454976030397</v>
      </c>
      <c r="F106">
        <f ca="1">$A$3/ABS(1-SIN(E106))</f>
        <v>2.7485354259893304</v>
      </c>
    </row>
    <row r="107" spans="4:6" x14ac:dyDescent="0.25">
      <c r="D107">
        <v>106</v>
      </c>
      <c r="E107">
        <f t="shared" ca="1" si="7"/>
        <v>0.69257465221488412</v>
      </c>
      <c r="F107">
        <f ca="1">$A$3/ABS(1-SIN(E107))</f>
        <v>4.8412185513507966</v>
      </c>
    </row>
    <row r="108" spans="4:6" x14ac:dyDescent="0.25">
      <c r="D108">
        <v>107</v>
      </c>
      <c r="E108">
        <f t="shared" ca="1" si="7"/>
        <v>0.11969110738706268</v>
      </c>
      <c r="F108">
        <f ca="1">$A$3/ABS(1-SIN(E108))</f>
        <v>1.9872938796149415</v>
      </c>
    </row>
    <row r="109" spans="4:6" x14ac:dyDescent="0.25">
      <c r="D109">
        <v>108</v>
      </c>
      <c r="E109">
        <f t="shared" ca="1" si="7"/>
        <v>0.43236100448691428</v>
      </c>
      <c r="F109">
        <f ca="1">$A$3/ABS(1-SIN(E109))</f>
        <v>3.0121296434479166</v>
      </c>
    </row>
    <row r="110" spans="4:6" x14ac:dyDescent="0.25">
      <c r="D110">
        <v>109</v>
      </c>
      <c r="E110">
        <f t="shared" ca="1" si="7"/>
        <v>0.8715143770226963</v>
      </c>
      <c r="F110">
        <f ca="1">$A$3/ABS(1-SIN(E110))</f>
        <v>7.4564724392832673</v>
      </c>
    </row>
    <row r="111" spans="4:6" x14ac:dyDescent="0.25">
      <c r="D111">
        <v>110</v>
      </c>
      <c r="E111">
        <f t="shared" ca="1" si="7"/>
        <v>0.21767203488188414</v>
      </c>
      <c r="F111">
        <f ca="1">$A$3/ABS(1-SIN(E111))</f>
        <v>2.2320209460181211</v>
      </c>
    </row>
    <row r="112" spans="4:6" x14ac:dyDescent="0.25">
      <c r="D112">
        <v>111</v>
      </c>
      <c r="E112">
        <f t="shared" ca="1" si="7"/>
        <v>0.68037828396974842</v>
      </c>
      <c r="F112">
        <f ca="1">$A$3/ABS(1-SIN(E112))</f>
        <v>4.7180890858509548</v>
      </c>
    </row>
    <row r="113" spans="4:6" x14ac:dyDescent="0.25">
      <c r="D113">
        <v>112</v>
      </c>
      <c r="E113">
        <f t="shared" ca="1" si="7"/>
        <v>0.4733747440037932</v>
      </c>
      <c r="F113">
        <f ca="1">$A$3/ABS(1-SIN(E113))</f>
        <v>3.2162762868494679</v>
      </c>
    </row>
    <row r="114" spans="4:6" x14ac:dyDescent="0.25">
      <c r="D114">
        <v>113</v>
      </c>
      <c r="E114">
        <f t="shared" ca="1" si="7"/>
        <v>0.7052349619967534</v>
      </c>
      <c r="F114">
        <f ca="1">$A$3/ABS(1-SIN(E114))</f>
        <v>4.9745977342678449</v>
      </c>
    </row>
    <row r="115" spans="4:6" x14ac:dyDescent="0.25">
      <c r="D115">
        <v>114</v>
      </c>
      <c r="E115">
        <f t="shared" ca="1" si="7"/>
        <v>0.37101814277867329</v>
      </c>
      <c r="F115">
        <f ca="1">$A$3/ABS(1-SIN(E115))</f>
        <v>2.745375749486068</v>
      </c>
    </row>
    <row r="116" spans="4:6" x14ac:dyDescent="0.25">
      <c r="D116">
        <v>115</v>
      </c>
      <c r="E116">
        <f t="shared" ca="1" si="7"/>
        <v>0.55533378702132796</v>
      </c>
      <c r="F116">
        <f ca="1">$A$3/ABS(1-SIN(E116))</f>
        <v>3.7015646817356962</v>
      </c>
    </row>
    <row r="117" spans="4:6" x14ac:dyDescent="0.25">
      <c r="D117">
        <v>116</v>
      </c>
      <c r="E117">
        <f t="shared" ca="1" si="7"/>
        <v>0.86028493741685497</v>
      </c>
      <c r="F117">
        <f ca="1">$A$3/ABS(1-SIN(E117))</f>
        <v>7.2322547777592874</v>
      </c>
    </row>
    <row r="118" spans="4:6" x14ac:dyDescent="0.25">
      <c r="D118">
        <v>117</v>
      </c>
      <c r="E118">
        <f t="shared" ca="1" si="7"/>
        <v>9.4839177009541586E-2</v>
      </c>
      <c r="F118">
        <f ca="1">$A$3/ABS(1-SIN(E118))</f>
        <v>1.9330546065946275</v>
      </c>
    </row>
    <row r="119" spans="4:6" x14ac:dyDescent="0.25">
      <c r="D119">
        <v>118</v>
      </c>
      <c r="E119">
        <f t="shared" ca="1" si="7"/>
        <v>0.54645374967011417</v>
      </c>
      <c r="F119">
        <f ca="1">$A$3/ABS(1-SIN(E119))</f>
        <v>3.6432578784704521</v>
      </c>
    </row>
    <row r="120" spans="4:6" x14ac:dyDescent="0.25">
      <c r="D120">
        <v>119</v>
      </c>
      <c r="E120">
        <f t="shared" ca="1" si="7"/>
        <v>0.26128438308395929</v>
      </c>
      <c r="F120">
        <f ca="1">$A$3/ABS(1-SIN(E120))</f>
        <v>2.3595130888470859</v>
      </c>
    </row>
    <row r="121" spans="4:6" x14ac:dyDescent="0.25">
      <c r="D121">
        <v>120</v>
      </c>
      <c r="E121">
        <f t="shared" ca="1" si="7"/>
        <v>0.38795146702515992</v>
      </c>
      <c r="F121">
        <f ca="1">$A$3/ABS(1-SIN(E121))</f>
        <v>2.8148303820466483</v>
      </c>
    </row>
    <row r="122" spans="4:6" x14ac:dyDescent="0.25">
      <c r="D122">
        <v>121</v>
      </c>
      <c r="E122">
        <f t="shared" ca="1" si="7"/>
        <v>0.93112834959603086</v>
      </c>
      <c r="F122">
        <f ca="1">$A$3/ABS(1-SIN(E122))</f>
        <v>8.8515268435096814</v>
      </c>
    </row>
    <row r="123" spans="4:6" x14ac:dyDescent="0.25">
      <c r="D123">
        <v>122</v>
      </c>
      <c r="E123">
        <f t="shared" ca="1" si="7"/>
        <v>0.2626546734401346</v>
      </c>
      <c r="F123">
        <f ca="1">$A$3/ABS(1-SIN(E123))</f>
        <v>2.3637312092399227</v>
      </c>
    </row>
    <row r="124" spans="4:6" x14ac:dyDescent="0.25">
      <c r="D124">
        <v>123</v>
      </c>
      <c r="E124">
        <f t="shared" ca="1" si="7"/>
        <v>0.71668710035504535</v>
      </c>
      <c r="F124">
        <f ca="1">$A$3/ABS(1-SIN(E124))</f>
        <v>5.1004110806944176</v>
      </c>
    </row>
    <row r="125" spans="4:6" x14ac:dyDescent="0.25">
      <c r="D125">
        <v>124</v>
      </c>
      <c r="E125">
        <f t="shared" ca="1" si="7"/>
        <v>0.88547290108630894</v>
      </c>
      <c r="F125">
        <f ca="1">$A$3/ABS(1-SIN(E125))</f>
        <v>7.7507151696897569</v>
      </c>
    </row>
    <row r="126" spans="4:6" x14ac:dyDescent="0.25">
      <c r="D126">
        <v>125</v>
      </c>
      <c r="E126">
        <f t="shared" ca="1" si="7"/>
        <v>0.60114146219339726</v>
      </c>
      <c r="F126">
        <f ca="1">$A$3/ABS(1-SIN(E126))</f>
        <v>4.028398550034197</v>
      </c>
    </row>
    <row r="127" spans="4:6" x14ac:dyDescent="0.25">
      <c r="D127">
        <v>126</v>
      </c>
      <c r="E127">
        <f t="shared" ca="1" si="7"/>
        <v>0.90857706966459273</v>
      </c>
      <c r="F127">
        <f ca="1">$A$3/ABS(1-SIN(E127))</f>
        <v>8.279305866324485</v>
      </c>
    </row>
    <row r="128" spans="4:6" x14ac:dyDescent="0.25">
      <c r="D128">
        <v>127</v>
      </c>
      <c r="E128">
        <f t="shared" ca="1" si="7"/>
        <v>0.11148573299472253</v>
      </c>
      <c r="F128">
        <f ca="1">$A$3/ABS(1-SIN(E128))</f>
        <v>1.9690685934557184</v>
      </c>
    </row>
    <row r="129" spans="4:6" x14ac:dyDescent="0.25">
      <c r="D129">
        <v>128</v>
      </c>
      <c r="E129">
        <f t="shared" ca="1" si="7"/>
        <v>0.25901877803988094</v>
      </c>
      <c r="F129">
        <f ca="1">$A$3/ABS(1-SIN(E129))</f>
        <v>2.3525685144906294</v>
      </c>
    </row>
    <row r="130" spans="4:6" x14ac:dyDescent="0.25">
      <c r="D130">
        <v>129</v>
      </c>
      <c r="E130">
        <f t="shared" ca="1" si="7"/>
        <v>0.55797173114755072</v>
      </c>
      <c r="F130">
        <f ca="1">$A$3/ABS(1-SIN(E130))</f>
        <v>3.7191837361484055</v>
      </c>
    </row>
    <row r="131" spans="4:6" x14ac:dyDescent="0.25">
      <c r="D131">
        <v>130</v>
      </c>
      <c r="E131">
        <f t="shared" ref="E131:E194" ca="1" si="8">RAND()</f>
        <v>0.45466270212345894</v>
      </c>
      <c r="F131">
        <f ca="1">$A$3/ABS(1-SIN(E131))</f>
        <v>3.1203156666441005</v>
      </c>
    </row>
    <row r="132" spans="4:6" x14ac:dyDescent="0.25">
      <c r="D132">
        <v>131</v>
      </c>
      <c r="E132">
        <f t="shared" ca="1" si="8"/>
        <v>0.77313218525224292</v>
      </c>
      <c r="F132">
        <f ca="1">$A$3/ABS(1-SIN(E132))</f>
        <v>5.8020111648125186</v>
      </c>
    </row>
    <row r="133" spans="4:6" x14ac:dyDescent="0.25">
      <c r="D133">
        <v>132</v>
      </c>
      <c r="E133">
        <f t="shared" ca="1" si="8"/>
        <v>0.44774823269891795</v>
      </c>
      <c r="F133">
        <f ca="1">$A$3/ABS(1-SIN(E133))</f>
        <v>3.086075961758366</v>
      </c>
    </row>
    <row r="134" spans="4:6" x14ac:dyDescent="0.25">
      <c r="D134">
        <v>133</v>
      </c>
      <c r="E134">
        <f t="shared" ca="1" si="8"/>
        <v>0.17513915162727567</v>
      </c>
      <c r="F134">
        <f ca="1">$A$3/ABS(1-SIN(E134))</f>
        <v>2.1192730819222021</v>
      </c>
    </row>
    <row r="135" spans="4:6" x14ac:dyDescent="0.25">
      <c r="D135">
        <v>134</v>
      </c>
      <c r="E135">
        <f t="shared" ca="1" si="8"/>
        <v>0.17462297263924309</v>
      </c>
      <c r="F135">
        <f ca="1">$A$3/ABS(1-SIN(E135))</f>
        <v>2.117969333997189</v>
      </c>
    </row>
    <row r="136" spans="4:6" x14ac:dyDescent="0.25">
      <c r="D136">
        <v>135</v>
      </c>
      <c r="E136">
        <f t="shared" ca="1" si="8"/>
        <v>0.88955922188718173</v>
      </c>
      <c r="F136">
        <f ca="1">$A$3/ABS(1-SIN(E136))</f>
        <v>7.8402994970626985</v>
      </c>
    </row>
    <row r="137" spans="4:6" x14ac:dyDescent="0.25">
      <c r="D137">
        <v>136</v>
      </c>
      <c r="E137">
        <f t="shared" ca="1" si="8"/>
        <v>0.83959636107389424</v>
      </c>
      <c r="F137">
        <f ca="1">$A$3/ABS(1-SIN(E137))</f>
        <v>6.8459294908203328</v>
      </c>
    </row>
    <row r="138" spans="4:6" x14ac:dyDescent="0.25">
      <c r="D138">
        <v>137</v>
      </c>
      <c r="E138">
        <f t="shared" ca="1" si="8"/>
        <v>0.73117146889509388</v>
      </c>
      <c r="F138">
        <f ca="1">$A$3/ABS(1-SIN(E138))</f>
        <v>5.2669933090017507</v>
      </c>
    </row>
    <row r="139" spans="4:6" x14ac:dyDescent="0.25">
      <c r="D139">
        <v>138</v>
      </c>
      <c r="E139">
        <f t="shared" ca="1" si="8"/>
        <v>2.2272213939824481E-2</v>
      </c>
      <c r="F139">
        <f ca="1">$A$3/ABS(1-SIN(E139))</f>
        <v>1.7898608684873822</v>
      </c>
    </row>
    <row r="140" spans="4:6" x14ac:dyDescent="0.25">
      <c r="D140">
        <v>139</v>
      </c>
      <c r="E140">
        <f t="shared" ca="1" si="8"/>
        <v>0.35971902500201558</v>
      </c>
      <c r="F140">
        <f ca="1">$A$3/ABS(1-SIN(E140))</f>
        <v>2.7006641945081622</v>
      </c>
    </row>
    <row r="141" spans="4:6" x14ac:dyDescent="0.25">
      <c r="D141">
        <v>140</v>
      </c>
      <c r="E141">
        <f t="shared" ca="1" si="8"/>
        <v>0.55761149079784056</v>
      </c>
      <c r="F141">
        <f ca="1">$A$3/ABS(1-SIN(E141))</f>
        <v>3.7167694897556292</v>
      </c>
    </row>
    <row r="142" spans="4:6" x14ac:dyDescent="0.25">
      <c r="D142">
        <v>141</v>
      </c>
      <c r="E142">
        <f t="shared" ca="1" si="8"/>
        <v>0.825525898631567</v>
      </c>
      <c r="F142">
        <f ca="1">$A$3/ABS(1-SIN(E142))</f>
        <v>6.6013954093682283</v>
      </c>
    </row>
    <row r="143" spans="4:6" x14ac:dyDescent="0.25">
      <c r="D143">
        <v>142</v>
      </c>
      <c r="E143">
        <f t="shared" ca="1" si="8"/>
        <v>0.42634987778471922</v>
      </c>
      <c r="F143">
        <f ca="1">$A$3/ABS(1-SIN(E143))</f>
        <v>2.9840576124765192</v>
      </c>
    </row>
    <row r="144" spans="4:6" x14ac:dyDescent="0.25">
      <c r="D144">
        <v>143</v>
      </c>
      <c r="E144">
        <f t="shared" ca="1" si="8"/>
        <v>0.75933700956379924</v>
      </c>
      <c r="F144">
        <f ca="1">$A$3/ABS(1-SIN(E144))</f>
        <v>5.6169088619149239</v>
      </c>
    </row>
    <row r="145" spans="4:6" x14ac:dyDescent="0.25">
      <c r="D145">
        <v>144</v>
      </c>
      <c r="E145">
        <f t="shared" ca="1" si="8"/>
        <v>0.4480347251528054</v>
      </c>
      <c r="F145">
        <f ca="1">$A$3/ABS(1-SIN(E145))</f>
        <v>3.087481962454226</v>
      </c>
    </row>
    <row r="146" spans="4:6" x14ac:dyDescent="0.25">
      <c r="D146">
        <v>145</v>
      </c>
      <c r="E146">
        <f t="shared" ca="1" si="8"/>
        <v>0.81205231195562122</v>
      </c>
      <c r="F146">
        <f ca="1">$A$3/ABS(1-SIN(E146))</f>
        <v>6.3798926528574</v>
      </c>
    </row>
    <row r="147" spans="4:6" x14ac:dyDescent="0.25">
      <c r="D147">
        <v>146</v>
      </c>
      <c r="E147">
        <f t="shared" ca="1" si="8"/>
        <v>0.88080987675481104</v>
      </c>
      <c r="F147">
        <f ca="1">$A$3/ABS(1-SIN(E147))</f>
        <v>7.6504284058220744</v>
      </c>
    </row>
    <row r="148" spans="4:6" x14ac:dyDescent="0.25">
      <c r="D148">
        <v>147</v>
      </c>
      <c r="E148">
        <f t="shared" ca="1" si="8"/>
        <v>0.92680070223523192</v>
      </c>
      <c r="F148">
        <f ca="1">$A$3/ABS(1-SIN(E148))</f>
        <v>8.7370339242369219</v>
      </c>
    </row>
    <row r="149" spans="4:6" x14ac:dyDescent="0.25">
      <c r="D149">
        <v>148</v>
      </c>
      <c r="E149">
        <f t="shared" ca="1" si="8"/>
        <v>0.38223180545423041</v>
      </c>
      <c r="F149">
        <f ca="1">$A$3/ABS(1-SIN(E149))</f>
        <v>2.7910336045840962</v>
      </c>
    </row>
    <row r="150" spans="4:6" x14ac:dyDescent="0.25">
      <c r="D150">
        <v>149</v>
      </c>
      <c r="E150">
        <f t="shared" ca="1" si="8"/>
        <v>0.46654614709329201</v>
      </c>
      <c r="F150">
        <f ca="1">$A$3/ABS(1-SIN(E150))</f>
        <v>3.1806861150086942</v>
      </c>
    </row>
    <row r="151" spans="4:6" x14ac:dyDescent="0.25">
      <c r="D151">
        <v>150</v>
      </c>
      <c r="E151">
        <f t="shared" ca="1" si="8"/>
        <v>0.73918729389078186</v>
      </c>
      <c r="F151">
        <f ca="1">$A$3/ABS(1-SIN(E151))</f>
        <v>5.3629577990787531</v>
      </c>
    </row>
    <row r="152" spans="4:6" x14ac:dyDescent="0.25">
      <c r="D152">
        <v>151</v>
      </c>
      <c r="E152">
        <f t="shared" ca="1" si="8"/>
        <v>0.32350082440042693</v>
      </c>
      <c r="F152">
        <f ca="1">$A$3/ABS(1-SIN(E152))</f>
        <v>2.5655600755681487</v>
      </c>
    </row>
    <row r="153" spans="4:6" x14ac:dyDescent="0.25">
      <c r="D153">
        <v>152</v>
      </c>
      <c r="E153">
        <f t="shared" ca="1" si="8"/>
        <v>0.87867227204971921</v>
      </c>
      <c r="F153">
        <f ca="1">$A$3/ABS(1-SIN(E153))</f>
        <v>7.6051323636913049</v>
      </c>
    </row>
    <row r="154" spans="4:6" x14ac:dyDescent="0.25">
      <c r="D154">
        <v>153</v>
      </c>
      <c r="E154">
        <f t="shared" ca="1" si="8"/>
        <v>0.84013250848834364</v>
      </c>
      <c r="F154">
        <f ca="1">$A$3/ABS(1-SIN(E154))</f>
        <v>6.8555281873580673</v>
      </c>
    </row>
    <row r="155" spans="4:6" x14ac:dyDescent="0.25">
      <c r="D155">
        <v>154</v>
      </c>
      <c r="E155">
        <f t="shared" ca="1" si="8"/>
        <v>0.18729912581283881</v>
      </c>
      <c r="F155">
        <f ca="1">$A$3/ABS(1-SIN(E155))</f>
        <v>2.1504211997693474</v>
      </c>
    </row>
    <row r="156" spans="4:6" x14ac:dyDescent="0.25">
      <c r="D156">
        <v>155</v>
      </c>
      <c r="E156">
        <f t="shared" ca="1" si="8"/>
        <v>0.79513168207296137</v>
      </c>
      <c r="F156">
        <f ca="1">$A$3/ABS(1-SIN(E156))</f>
        <v>6.1179359126532251</v>
      </c>
    </row>
    <row r="157" spans="4:6" x14ac:dyDescent="0.25">
      <c r="D157">
        <v>156</v>
      </c>
      <c r="E157">
        <f t="shared" ca="1" si="8"/>
        <v>0.74552007613423643</v>
      </c>
      <c r="F157">
        <f ca="1">$A$3/ABS(1-SIN(E157))</f>
        <v>5.4407644153031516</v>
      </c>
    </row>
    <row r="158" spans="4:6" x14ac:dyDescent="0.25">
      <c r="D158">
        <v>157</v>
      </c>
      <c r="E158">
        <f t="shared" ca="1" si="8"/>
        <v>0.68551490649703106</v>
      </c>
      <c r="F158">
        <f ca="1">$A$3/ABS(1-SIN(E158))</f>
        <v>4.7693238965616302</v>
      </c>
    </row>
    <row r="159" spans="4:6" x14ac:dyDescent="0.25">
      <c r="D159">
        <v>158</v>
      </c>
      <c r="E159">
        <f t="shared" ca="1" si="8"/>
        <v>0.38101926066673364</v>
      </c>
      <c r="F159">
        <f ca="1">$A$3/ABS(1-SIN(E159))</f>
        <v>2.7860334046384394</v>
      </c>
    </row>
    <row r="160" spans="4:6" x14ac:dyDescent="0.25">
      <c r="D160">
        <v>159</v>
      </c>
      <c r="E160">
        <f t="shared" ca="1" si="8"/>
        <v>0.31988309406929993</v>
      </c>
      <c r="F160">
        <f ca="1">$A$3/ABS(1-SIN(E160))</f>
        <v>2.552715721064986</v>
      </c>
    </row>
    <row r="161" spans="4:6" x14ac:dyDescent="0.25">
      <c r="D161">
        <v>160</v>
      </c>
      <c r="E161">
        <f t="shared" ca="1" si="8"/>
        <v>0.84267751477654207</v>
      </c>
      <c r="F161">
        <f ca="1">$A$3/ABS(1-SIN(E161))</f>
        <v>6.9013817451841692</v>
      </c>
    </row>
    <row r="162" spans="4:6" x14ac:dyDescent="0.25">
      <c r="D162">
        <v>161</v>
      </c>
      <c r="E162">
        <f t="shared" ca="1" si="8"/>
        <v>0.83600793640510374</v>
      </c>
      <c r="F162">
        <f ca="1">$A$3/ABS(1-SIN(E162))</f>
        <v>6.7822264912725503</v>
      </c>
    </row>
    <row r="163" spans="4:6" x14ac:dyDescent="0.25">
      <c r="D163">
        <v>162</v>
      </c>
      <c r="E163">
        <f t="shared" ca="1" si="8"/>
        <v>2.8264795287726852E-3</v>
      </c>
      <c r="F163">
        <f ca="1">$A$3/ABS(1-SIN(E163))</f>
        <v>1.7549603529065931</v>
      </c>
    </row>
    <row r="164" spans="4:6" x14ac:dyDescent="0.25">
      <c r="D164">
        <v>163</v>
      </c>
      <c r="E164">
        <f t="shared" ca="1" si="8"/>
        <v>0.83430423864413028</v>
      </c>
      <c r="F164">
        <f ca="1">$A$3/ABS(1-SIN(E164))</f>
        <v>6.7523078682555955</v>
      </c>
    </row>
    <row r="165" spans="4:6" x14ac:dyDescent="0.25">
      <c r="D165">
        <v>164</v>
      </c>
      <c r="E165">
        <f t="shared" ca="1" si="8"/>
        <v>0.78418215111495781</v>
      </c>
      <c r="F165">
        <f ca="1">$A$3/ABS(1-SIN(E165))</f>
        <v>5.9573739627185578</v>
      </c>
    </row>
    <row r="166" spans="4:6" x14ac:dyDescent="0.25">
      <c r="D166">
        <v>165</v>
      </c>
      <c r="E166">
        <f t="shared" ca="1" si="8"/>
        <v>0.98644049072608986</v>
      </c>
      <c r="F166">
        <f ca="1">$A$3/ABS(1-SIN(E166))</f>
        <v>10.546464758956358</v>
      </c>
    </row>
    <row r="167" spans="4:6" x14ac:dyDescent="0.25">
      <c r="D167">
        <v>166</v>
      </c>
      <c r="E167">
        <f t="shared" ca="1" si="8"/>
        <v>0.45937917081528834</v>
      </c>
      <c r="F167">
        <f ca="1">$A$3/ABS(1-SIN(E167))</f>
        <v>3.144042374943032</v>
      </c>
    </row>
    <row r="168" spans="4:6" x14ac:dyDescent="0.25">
      <c r="D168">
        <v>167</v>
      </c>
      <c r="E168">
        <f t="shared" ca="1" si="8"/>
        <v>0.23023421661886256</v>
      </c>
      <c r="F168">
        <f ca="1">$A$3/ABS(1-SIN(E168))</f>
        <v>2.2674431470398955</v>
      </c>
    </row>
    <row r="169" spans="4:6" x14ac:dyDescent="0.25">
      <c r="D169">
        <v>168</v>
      </c>
      <c r="E169">
        <f t="shared" ca="1" si="8"/>
        <v>5.6298115350296718E-2</v>
      </c>
      <c r="F169">
        <f ca="1">$A$3/ABS(1-SIN(E169))</f>
        <v>1.8543407515245025</v>
      </c>
    </row>
    <row r="170" spans="4:6" x14ac:dyDescent="0.25">
      <c r="D170">
        <v>169</v>
      </c>
      <c r="E170">
        <f t="shared" ca="1" si="8"/>
        <v>0.91024649887943154</v>
      </c>
      <c r="F170">
        <f ca="1">$A$3/ABS(1-SIN(E170))</f>
        <v>8.3196654439392415</v>
      </c>
    </row>
    <row r="171" spans="4:6" x14ac:dyDescent="0.25">
      <c r="D171">
        <v>170</v>
      </c>
      <c r="E171">
        <f t="shared" ca="1" si="8"/>
        <v>0.3909186267019108</v>
      </c>
      <c r="F171">
        <f ca="1">$A$3/ABS(1-SIN(E171))</f>
        <v>2.8273136628436752</v>
      </c>
    </row>
    <row r="172" spans="4:6" x14ac:dyDescent="0.25">
      <c r="D172">
        <v>171</v>
      </c>
      <c r="E172">
        <f t="shared" ca="1" si="8"/>
        <v>0.98859782326055445</v>
      </c>
      <c r="F172">
        <f ca="1">$A$3/ABS(1-SIN(E172))</f>
        <v>10.622528540674617</v>
      </c>
    </row>
    <row r="173" spans="4:6" x14ac:dyDescent="0.25">
      <c r="D173">
        <v>172</v>
      </c>
      <c r="E173">
        <f t="shared" ca="1" si="8"/>
        <v>0.48750780123555548</v>
      </c>
      <c r="F173">
        <f ca="1">$A$3/ABS(1-SIN(E173))</f>
        <v>3.2921066272201824</v>
      </c>
    </row>
    <row r="174" spans="4:6" x14ac:dyDescent="0.25">
      <c r="D174">
        <v>173</v>
      </c>
      <c r="E174">
        <f t="shared" ca="1" si="8"/>
        <v>0.64785357494858475</v>
      </c>
      <c r="F174">
        <f ca="1">$A$3/ABS(1-SIN(E174))</f>
        <v>4.4133551316620974</v>
      </c>
    </row>
    <row r="175" spans="4:6" x14ac:dyDescent="0.25">
      <c r="D175">
        <v>174</v>
      </c>
      <c r="E175">
        <f t="shared" ca="1" si="8"/>
        <v>0.22897258450560909</v>
      </c>
      <c r="F175">
        <f ca="1">$A$3/ABS(1-SIN(E175))</f>
        <v>2.2638396248945685</v>
      </c>
    </row>
    <row r="176" spans="4:6" x14ac:dyDescent="0.25">
      <c r="D176">
        <v>175</v>
      </c>
      <c r="E176">
        <f t="shared" ca="1" si="8"/>
        <v>0.29533744457221733</v>
      </c>
      <c r="F176">
        <f ca="1">$A$3/ABS(1-SIN(E176))</f>
        <v>2.4684834654567265</v>
      </c>
    </row>
    <row r="177" spans="4:6" x14ac:dyDescent="0.25">
      <c r="D177">
        <v>176</v>
      </c>
      <c r="E177">
        <f t="shared" ca="1" si="8"/>
        <v>0.79702486723267219</v>
      </c>
      <c r="F177">
        <f ca="1">$A$3/ABS(1-SIN(E177))</f>
        <v>6.1463921162139856</v>
      </c>
    </row>
    <row r="178" spans="4:6" x14ac:dyDescent="0.25">
      <c r="D178">
        <v>177</v>
      </c>
      <c r="E178">
        <f t="shared" ca="1" si="8"/>
        <v>0.10955869889630909</v>
      </c>
      <c r="F178">
        <f ca="1">$A$3/ABS(1-SIN(E178))</f>
        <v>1.964834307778913</v>
      </c>
    </row>
    <row r="179" spans="4:6" x14ac:dyDescent="0.25">
      <c r="D179">
        <v>178</v>
      </c>
      <c r="E179">
        <f t="shared" ca="1" si="8"/>
        <v>0.85017007513808585</v>
      </c>
      <c r="F179">
        <f ca="1">$A$3/ABS(1-SIN(E179))</f>
        <v>7.0392123830562348</v>
      </c>
    </row>
    <row r="180" spans="4:6" x14ac:dyDescent="0.25">
      <c r="D180">
        <v>179</v>
      </c>
      <c r="E180">
        <f t="shared" ca="1" si="8"/>
        <v>0.88098952952899467</v>
      </c>
      <c r="F180">
        <f ca="1">$A$3/ABS(1-SIN(E180))</f>
        <v>7.6542544845831912</v>
      </c>
    </row>
    <row r="181" spans="4:6" x14ac:dyDescent="0.25">
      <c r="D181">
        <v>180</v>
      </c>
      <c r="E181">
        <f t="shared" ca="1" si="8"/>
        <v>0.43759259212732526</v>
      </c>
      <c r="F181">
        <f ca="1">$A$3/ABS(1-SIN(E181))</f>
        <v>3.0369297245698998</v>
      </c>
    </row>
    <row r="182" spans="4:6" x14ac:dyDescent="0.25">
      <c r="D182">
        <v>181</v>
      </c>
      <c r="E182">
        <f t="shared" ca="1" si="8"/>
        <v>0.50999976213201692</v>
      </c>
      <c r="F182">
        <f ca="1">$A$3/ABS(1-SIN(E182))</f>
        <v>3.4191510235395186</v>
      </c>
    </row>
    <row r="183" spans="4:6" x14ac:dyDescent="0.25">
      <c r="D183">
        <v>182</v>
      </c>
      <c r="E183">
        <f t="shared" ca="1" si="8"/>
        <v>0.74383066172995527</v>
      </c>
      <c r="F183">
        <f ca="1">$A$3/ABS(1-SIN(E183))</f>
        <v>5.4198322995984247</v>
      </c>
    </row>
    <row r="184" spans="4:6" x14ac:dyDescent="0.25">
      <c r="D184">
        <v>183</v>
      </c>
      <c r="E184">
        <f t="shared" ca="1" si="8"/>
        <v>0.94338048751340242</v>
      </c>
      <c r="F184">
        <f ca="1">$A$3/ABS(1-SIN(E184))</f>
        <v>9.1886309400156829</v>
      </c>
    </row>
    <row r="185" spans="4:6" x14ac:dyDescent="0.25">
      <c r="D185">
        <v>184</v>
      </c>
      <c r="E185">
        <f t="shared" ca="1" si="8"/>
        <v>0.66130938438850539</v>
      </c>
      <c r="F185">
        <f ca="1">$A$3/ABS(1-SIN(E185))</f>
        <v>4.535449809469883</v>
      </c>
    </row>
    <row r="186" spans="4:6" x14ac:dyDescent="0.25">
      <c r="D186">
        <v>185</v>
      </c>
      <c r="E186">
        <f t="shared" ca="1" si="8"/>
        <v>0.48116605463809381</v>
      </c>
      <c r="F186">
        <f ca="1">$A$3/ABS(1-SIN(E186))</f>
        <v>3.2577118868214963</v>
      </c>
    </row>
    <row r="187" spans="4:6" x14ac:dyDescent="0.25">
      <c r="D187">
        <v>186</v>
      </c>
      <c r="E187">
        <f t="shared" ca="1" si="8"/>
        <v>0.36448075057817997</v>
      </c>
      <c r="F187">
        <f ca="1">$A$3/ABS(1-SIN(E187))</f>
        <v>2.7193514464632438</v>
      </c>
    </row>
    <row r="188" spans="4:6" x14ac:dyDescent="0.25">
      <c r="D188">
        <v>187</v>
      </c>
      <c r="E188">
        <f t="shared" ca="1" si="8"/>
        <v>0.53542667126949373</v>
      </c>
      <c r="F188">
        <f ca="1">$A$3/ABS(1-SIN(E188))</f>
        <v>3.5729455778964159</v>
      </c>
    </row>
    <row r="189" spans="4:6" x14ac:dyDescent="0.25">
      <c r="D189">
        <v>188</v>
      </c>
      <c r="E189">
        <f t="shared" ca="1" si="8"/>
        <v>0.29401975707976868</v>
      </c>
      <c r="F189">
        <f ca="1">$A$3/ABS(1-SIN(E189))</f>
        <v>2.4641009083521705</v>
      </c>
    </row>
    <row r="190" spans="4:6" x14ac:dyDescent="0.25">
      <c r="D190">
        <v>189</v>
      </c>
      <c r="E190">
        <f t="shared" ca="1" si="8"/>
        <v>0.59585454217889144</v>
      </c>
      <c r="F190">
        <f ca="1">$A$3/ABS(1-SIN(E190))</f>
        <v>3.9882970836362275</v>
      </c>
    </row>
    <row r="191" spans="4:6" x14ac:dyDescent="0.25">
      <c r="D191">
        <v>190</v>
      </c>
      <c r="E191">
        <f t="shared" ca="1" si="8"/>
        <v>0.90223201123022567</v>
      </c>
      <c r="F191">
        <f ca="1">$A$3/ABS(1-SIN(E191))</f>
        <v>8.1286612940484115</v>
      </c>
    </row>
    <row r="192" spans="4:6" x14ac:dyDescent="0.25">
      <c r="D192">
        <v>191</v>
      </c>
      <c r="E192">
        <f t="shared" ca="1" si="8"/>
        <v>9.6004640787943574E-2</v>
      </c>
      <c r="F192">
        <f ca="1">$A$3/ABS(1-SIN(E192))</f>
        <v>1.9355350290703253</v>
      </c>
    </row>
    <row r="193" spans="4:6" x14ac:dyDescent="0.25">
      <c r="D193">
        <v>192</v>
      </c>
      <c r="E193">
        <f t="shared" ca="1" si="8"/>
        <v>0.86996949274866442</v>
      </c>
      <c r="F193">
        <f ca="1">$A$3/ABS(1-SIN(E193))</f>
        <v>7.4249842633751699</v>
      </c>
    </row>
    <row r="194" spans="4:6" x14ac:dyDescent="0.25">
      <c r="D194">
        <v>193</v>
      </c>
      <c r="E194">
        <f t="shared" ca="1" si="8"/>
        <v>0.67359277104797477</v>
      </c>
      <c r="F194">
        <f ca="1">$A$3/ABS(1-SIN(E194))</f>
        <v>4.6517570401505823</v>
      </c>
    </row>
    <row r="195" spans="4:6" x14ac:dyDescent="0.25">
      <c r="D195">
        <v>194</v>
      </c>
      <c r="E195">
        <f t="shared" ref="E195:E258" ca="1" si="9">RAND()</f>
        <v>0.99727021227804336</v>
      </c>
      <c r="F195">
        <f ca="1">$A$3/ABS(1-SIN(E195))</f>
        <v>10.937017460771449</v>
      </c>
    </row>
    <row r="196" spans="4:6" x14ac:dyDescent="0.25">
      <c r="D196">
        <v>195</v>
      </c>
      <c r="E196">
        <f t="shared" ca="1" si="9"/>
        <v>0.48793450230127988</v>
      </c>
      <c r="F196">
        <f ca="1">$A$3/ABS(1-SIN(E196))</f>
        <v>3.2944427756462429</v>
      </c>
    </row>
    <row r="197" spans="4:6" x14ac:dyDescent="0.25">
      <c r="D197">
        <v>196</v>
      </c>
      <c r="E197">
        <f t="shared" ca="1" si="9"/>
        <v>0.31562450027691524</v>
      </c>
      <c r="F197">
        <f ca="1">$A$3/ABS(1-SIN(E197))</f>
        <v>2.5377404912517467</v>
      </c>
    </row>
    <row r="198" spans="4:6" x14ac:dyDescent="0.25">
      <c r="D198">
        <v>197</v>
      </c>
      <c r="E198">
        <f t="shared" ca="1" si="9"/>
        <v>0.90102541550578252</v>
      </c>
      <c r="F198">
        <f ca="1">$A$3/ABS(1-SIN(E198))</f>
        <v>8.1004982507460888</v>
      </c>
    </row>
    <row r="199" spans="4:6" x14ac:dyDescent="0.25">
      <c r="D199">
        <v>198</v>
      </c>
      <c r="E199">
        <f t="shared" ca="1" si="9"/>
        <v>0.43702478691579538</v>
      </c>
      <c r="F199">
        <f ca="1">$A$3/ABS(1-SIN(E199))</f>
        <v>3.0342212732159699</v>
      </c>
    </row>
    <row r="200" spans="4:6" x14ac:dyDescent="0.25">
      <c r="D200">
        <v>199</v>
      </c>
      <c r="E200">
        <f t="shared" ca="1" si="9"/>
        <v>0.25865221487703327</v>
      </c>
      <c r="F200">
        <f ca="1">$A$3/ABS(1-SIN(E200))</f>
        <v>2.3514483671950717</v>
      </c>
    </row>
    <row r="201" spans="4:6" x14ac:dyDescent="0.25">
      <c r="D201">
        <v>200</v>
      </c>
      <c r="E201">
        <f t="shared" ca="1" si="9"/>
        <v>2.7940587695106656E-3</v>
      </c>
      <c r="F201">
        <f ca="1">$A$3/ABS(1-SIN(E201))</f>
        <v>1.7549032965655931</v>
      </c>
    </row>
    <row r="202" spans="4:6" x14ac:dyDescent="0.25">
      <c r="D202">
        <v>201</v>
      </c>
      <c r="E202">
        <f t="shared" ca="1" si="9"/>
        <v>0.67187225787693661</v>
      </c>
      <c r="F202">
        <f ca="1">$A$3/ABS(1-SIN(E202))</f>
        <v>4.6351773002090155</v>
      </c>
    </row>
    <row r="203" spans="4:6" x14ac:dyDescent="0.25">
      <c r="D203">
        <v>202</v>
      </c>
      <c r="E203">
        <f t="shared" ca="1" si="9"/>
        <v>0.72600664751103638</v>
      </c>
      <c r="F203">
        <f ca="1">$A$3/ABS(1-SIN(E203))</f>
        <v>5.2066068105162921</v>
      </c>
    </row>
    <row r="204" spans="4:6" x14ac:dyDescent="0.25">
      <c r="D204">
        <v>203</v>
      </c>
      <c r="E204">
        <f t="shared" ca="1" si="9"/>
        <v>0.58018722519659782</v>
      </c>
      <c r="F204">
        <f ca="1">$A$3/ABS(1-SIN(E204))</f>
        <v>3.8732284285228205</v>
      </c>
    </row>
    <row r="205" spans="4:6" x14ac:dyDescent="0.25">
      <c r="D205">
        <v>204</v>
      </c>
      <c r="E205">
        <f t="shared" ca="1" si="9"/>
        <v>0.52172700095698121</v>
      </c>
      <c r="F205">
        <f ca="1">$A$3/ABS(1-SIN(E205))</f>
        <v>3.4886835525296953</v>
      </c>
    </row>
    <row r="206" spans="4:6" x14ac:dyDescent="0.25">
      <c r="D206">
        <v>205</v>
      </c>
      <c r="E206">
        <f t="shared" ca="1" si="9"/>
        <v>0.56034986934288455</v>
      </c>
      <c r="F206">
        <f ca="1">$A$3/ABS(1-SIN(E206))</f>
        <v>3.7351867349268395</v>
      </c>
    </row>
    <row r="207" spans="4:6" x14ac:dyDescent="0.25">
      <c r="D207">
        <v>206</v>
      </c>
      <c r="E207">
        <f t="shared" ca="1" si="9"/>
        <v>0.54615702219472095</v>
      </c>
      <c r="F207">
        <f ca="1">$A$3/ABS(1-SIN(E207))</f>
        <v>3.6413358627811783</v>
      </c>
    </row>
    <row r="208" spans="4:6" x14ac:dyDescent="0.25">
      <c r="D208">
        <v>207</v>
      </c>
      <c r="E208">
        <f t="shared" ca="1" si="9"/>
        <v>0.3045126940251931</v>
      </c>
      <c r="F208">
        <f ca="1">$A$3/ABS(1-SIN(E208))</f>
        <v>2.4993870226681452</v>
      </c>
    </row>
    <row r="209" spans="4:6" x14ac:dyDescent="0.25">
      <c r="D209">
        <v>208</v>
      </c>
      <c r="E209">
        <f t="shared" ca="1" si="9"/>
        <v>0.52937723292097416</v>
      </c>
      <c r="F209">
        <f ca="1">$A$3/ABS(1-SIN(E209))</f>
        <v>3.5353243626266995</v>
      </c>
    </row>
    <row r="210" spans="4:6" x14ac:dyDescent="0.25">
      <c r="D210">
        <v>209</v>
      </c>
      <c r="E210">
        <f t="shared" ca="1" si="9"/>
        <v>0.31367615954451544</v>
      </c>
      <c r="F210">
        <f ca="1">$A$3/ABS(1-SIN(E210))</f>
        <v>2.5309407411563352</v>
      </c>
    </row>
    <row r="211" spans="4:6" x14ac:dyDescent="0.25">
      <c r="D211">
        <v>210</v>
      </c>
      <c r="E211">
        <f t="shared" ca="1" si="9"/>
        <v>0.83543642322427192</v>
      </c>
      <c r="F211">
        <f ca="1">$A$3/ABS(1-SIN(E211))</f>
        <v>6.7721669311443407</v>
      </c>
    </row>
    <row r="212" spans="4:6" x14ac:dyDescent="0.25">
      <c r="D212">
        <v>211</v>
      </c>
      <c r="E212">
        <f t="shared" ca="1" si="9"/>
        <v>0.29071673179465851</v>
      </c>
      <c r="F212">
        <f ca="1">$A$3/ABS(1-SIN(E212))</f>
        <v>2.4531757282973552</v>
      </c>
    </row>
    <row r="213" spans="4:6" x14ac:dyDescent="0.25">
      <c r="D213">
        <v>212</v>
      </c>
      <c r="E213">
        <f t="shared" ca="1" si="9"/>
        <v>0.34218961664873537</v>
      </c>
      <c r="F213">
        <f ca="1">$A$3/ABS(1-SIN(E213))</f>
        <v>2.6337594719421871</v>
      </c>
    </row>
    <row r="214" spans="4:6" x14ac:dyDescent="0.25">
      <c r="D214">
        <v>213</v>
      </c>
      <c r="E214">
        <f t="shared" ca="1" si="9"/>
        <v>0.55060476908392819</v>
      </c>
      <c r="F214">
        <f ca="1">$A$3/ABS(1-SIN(E214))</f>
        <v>3.6703229036889717</v>
      </c>
    </row>
    <row r="215" spans="4:6" x14ac:dyDescent="0.25">
      <c r="D215">
        <v>214</v>
      </c>
      <c r="E215">
        <f t="shared" ca="1" si="9"/>
        <v>0.97975583797267407</v>
      </c>
      <c r="F215">
        <f ca="1">$A$3/ABS(1-SIN(E215))</f>
        <v>10.316044824136714</v>
      </c>
    </row>
    <row r="216" spans="4:6" x14ac:dyDescent="0.25">
      <c r="D216">
        <v>215</v>
      </c>
      <c r="E216">
        <f t="shared" ca="1" si="9"/>
        <v>0.57288632050370591</v>
      </c>
      <c r="F216">
        <f ca="1">$A$3/ABS(1-SIN(E216))</f>
        <v>3.8214596045299487</v>
      </c>
    </row>
    <row r="217" spans="4:6" x14ac:dyDescent="0.25">
      <c r="D217">
        <v>216</v>
      </c>
      <c r="E217">
        <f t="shared" ca="1" si="9"/>
        <v>0.16363750110365793</v>
      </c>
      <c r="F217">
        <f ca="1">$A$3/ABS(1-SIN(E217))</f>
        <v>2.0905711520492387</v>
      </c>
    </row>
    <row r="218" spans="4:6" x14ac:dyDescent="0.25">
      <c r="D218">
        <v>217</v>
      </c>
      <c r="E218">
        <f t="shared" ca="1" si="9"/>
        <v>0.46278082755854999</v>
      </c>
      <c r="F218">
        <f ca="1">$A$3/ABS(1-SIN(E218))</f>
        <v>3.1613450509367249</v>
      </c>
    </row>
    <row r="219" spans="4:6" x14ac:dyDescent="0.25">
      <c r="D219">
        <v>218</v>
      </c>
      <c r="E219">
        <f t="shared" ca="1" si="9"/>
        <v>0.89455199259518747</v>
      </c>
      <c r="F219">
        <f ca="1">$A$3/ABS(1-SIN(E219))</f>
        <v>7.9519706722263939</v>
      </c>
    </row>
    <row r="220" spans="4:6" x14ac:dyDescent="0.25">
      <c r="D220">
        <v>219</v>
      </c>
      <c r="E220">
        <f t="shared" ca="1" si="9"/>
        <v>0.49445788440972893</v>
      </c>
      <c r="F220">
        <f ca="1">$A$3/ABS(1-SIN(E220))</f>
        <v>3.3305073929536002</v>
      </c>
    </row>
    <row r="221" spans="4:6" x14ac:dyDescent="0.25">
      <c r="D221">
        <v>220</v>
      </c>
      <c r="E221">
        <f t="shared" ca="1" si="9"/>
        <v>0.3139719894595292</v>
      </c>
      <c r="F221">
        <f ca="1">$A$3/ABS(1-SIN(E221))</f>
        <v>2.5319711233888009</v>
      </c>
    </row>
    <row r="222" spans="4:6" x14ac:dyDescent="0.25">
      <c r="D222">
        <v>221</v>
      </c>
      <c r="E222">
        <f t="shared" ca="1" si="9"/>
        <v>0.83160681600621422</v>
      </c>
      <c r="F222">
        <f ca="1">$A$3/ABS(1-SIN(E222))</f>
        <v>6.7053615635824562</v>
      </c>
    </row>
    <row r="223" spans="4:6" x14ac:dyDescent="0.25">
      <c r="D223">
        <v>222</v>
      </c>
      <c r="E223">
        <f t="shared" ca="1" si="9"/>
        <v>0.68867078710092078</v>
      </c>
      <c r="F223">
        <f ca="1">$A$3/ABS(1-SIN(E223))</f>
        <v>4.8012484789460519</v>
      </c>
    </row>
    <row r="224" spans="4:6" x14ac:dyDescent="0.25">
      <c r="D224">
        <v>223</v>
      </c>
      <c r="E224">
        <f t="shared" ca="1" si="9"/>
        <v>0.99895815942731203</v>
      </c>
      <c r="F224">
        <f ca="1">$A$3/ABS(1-SIN(E224))</f>
        <v>10.999898254269995</v>
      </c>
    </row>
    <row r="225" spans="4:6" x14ac:dyDescent="0.25">
      <c r="D225">
        <v>224</v>
      </c>
      <c r="E225">
        <f t="shared" ca="1" si="9"/>
        <v>0.4343205935893456</v>
      </c>
      <c r="F225">
        <f ca="1">$A$3/ABS(1-SIN(E225))</f>
        <v>3.0213784321174577</v>
      </c>
    </row>
    <row r="226" spans="4:6" x14ac:dyDescent="0.25">
      <c r="D226">
        <v>225</v>
      </c>
      <c r="E226">
        <f t="shared" ca="1" si="9"/>
        <v>0.90845983081064641</v>
      </c>
      <c r="F226">
        <f ca="1">$A$3/ABS(1-SIN(E226))</f>
        <v>8.2764830137872529</v>
      </c>
    </row>
    <row r="227" spans="4:6" x14ac:dyDescent="0.25">
      <c r="D227">
        <v>226</v>
      </c>
      <c r="E227">
        <f t="shared" ca="1" si="9"/>
        <v>0.82914033868175585</v>
      </c>
      <c r="F227">
        <f ca="1">$A$3/ABS(1-SIN(E227))</f>
        <v>6.6628830101836032</v>
      </c>
    </row>
    <row r="228" spans="4:6" x14ac:dyDescent="0.25">
      <c r="D228">
        <v>227</v>
      </c>
      <c r="E228">
        <f t="shared" ca="1" si="9"/>
        <v>0.34353519998891269</v>
      </c>
      <c r="F228">
        <f ca="1">$A$3/ABS(1-SIN(E228))</f>
        <v>2.63879228481533</v>
      </c>
    </row>
    <row r="229" spans="4:6" x14ac:dyDescent="0.25">
      <c r="D229">
        <v>228</v>
      </c>
      <c r="E229">
        <f t="shared" ca="1" si="9"/>
        <v>0.67347357722323986</v>
      </c>
      <c r="F229">
        <f ca="1">$A$3/ABS(1-SIN(E229))</f>
        <v>4.6506053400763312</v>
      </c>
    </row>
    <row r="230" spans="4:6" x14ac:dyDescent="0.25">
      <c r="D230">
        <v>229</v>
      </c>
      <c r="E230">
        <f t="shared" ca="1" si="9"/>
        <v>6.1693118675128278E-2</v>
      </c>
      <c r="F230">
        <f ca="1">$A$3/ABS(1-SIN(E230))</f>
        <v>1.8649836888739939</v>
      </c>
    </row>
    <row r="231" spans="4:6" x14ac:dyDescent="0.25">
      <c r="D231">
        <v>230</v>
      </c>
      <c r="E231">
        <f t="shared" ca="1" si="9"/>
        <v>0.94030537134980885</v>
      </c>
      <c r="F231">
        <f ca="1">$A$3/ABS(1-SIN(E231))</f>
        <v>9.1021705854779889</v>
      </c>
    </row>
    <row r="232" spans="4:6" x14ac:dyDescent="0.25">
      <c r="D232">
        <v>231</v>
      </c>
      <c r="E232">
        <f t="shared" ca="1" si="9"/>
        <v>0.46724770251431424</v>
      </c>
      <c r="F232">
        <f ca="1">$A$3/ABS(1-SIN(E232))</f>
        <v>3.1843118568535149</v>
      </c>
    </row>
    <row r="233" spans="4:6" x14ac:dyDescent="0.25">
      <c r="D233">
        <v>232</v>
      </c>
      <c r="E233">
        <f t="shared" ca="1" si="9"/>
        <v>0.99214876214469339</v>
      </c>
      <c r="F233">
        <f ca="1">$A$3/ABS(1-SIN(E233))</f>
        <v>10.749587248344293</v>
      </c>
    </row>
    <row r="234" spans="4:6" x14ac:dyDescent="0.25">
      <c r="D234">
        <v>233</v>
      </c>
      <c r="E234">
        <f t="shared" ca="1" si="9"/>
        <v>0.61767411852123644</v>
      </c>
      <c r="F234">
        <f ca="1">$A$3/ABS(1-SIN(E234))</f>
        <v>4.1581583400586517</v>
      </c>
    </row>
    <row r="235" spans="4:6" x14ac:dyDescent="0.25">
      <c r="D235">
        <v>234</v>
      </c>
      <c r="E235">
        <f t="shared" ca="1" si="9"/>
        <v>0.30718226471455745</v>
      </c>
      <c r="F235">
        <f ca="1">$A$3/ABS(1-SIN(E235))</f>
        <v>2.5085074419614664</v>
      </c>
    </row>
    <row r="236" spans="4:6" x14ac:dyDescent="0.25">
      <c r="D236">
        <v>235</v>
      </c>
      <c r="E236">
        <f t="shared" ca="1" si="9"/>
        <v>0.43938336834110592</v>
      </c>
      <c r="F236">
        <f ca="1">$A$3/ABS(1-SIN(E236))</f>
        <v>3.0454988068722946</v>
      </c>
    </row>
    <row r="237" spans="4:6" x14ac:dyDescent="0.25">
      <c r="D237">
        <v>236</v>
      </c>
      <c r="E237">
        <f t="shared" ca="1" si="9"/>
        <v>0.84420667306614972</v>
      </c>
      <c r="F237">
        <f ca="1">$A$3/ABS(1-SIN(E237))</f>
        <v>6.9291651116331288</v>
      </c>
    </row>
    <row r="238" spans="4:6" x14ac:dyDescent="0.25">
      <c r="D238">
        <v>237</v>
      </c>
      <c r="E238">
        <f t="shared" ca="1" si="9"/>
        <v>0.48144244161825389</v>
      </c>
      <c r="F238">
        <f ca="1">$A$3/ABS(1-SIN(E238))</f>
        <v>3.2591982630777139</v>
      </c>
    </row>
    <row r="239" spans="4:6" x14ac:dyDescent="0.25">
      <c r="D239">
        <v>238</v>
      </c>
      <c r="E239">
        <f t="shared" ca="1" si="9"/>
        <v>0.53218859334359836</v>
      </c>
      <c r="F239">
        <f ca="1">$A$3/ABS(1-SIN(E239))</f>
        <v>3.5527257381566235</v>
      </c>
    </row>
    <row r="240" spans="4:6" x14ac:dyDescent="0.25">
      <c r="D240">
        <v>239</v>
      </c>
      <c r="E240">
        <f t="shared" ca="1" si="9"/>
        <v>0.17804201987698121</v>
      </c>
      <c r="F240">
        <f ca="1">$A$3/ABS(1-SIN(E240))</f>
        <v>2.1266328053568757</v>
      </c>
    </row>
    <row r="241" spans="4:6" x14ac:dyDescent="0.25">
      <c r="D241">
        <v>240</v>
      </c>
      <c r="E241">
        <f t="shared" ca="1" si="9"/>
        <v>0.69898016920829864</v>
      </c>
      <c r="F241">
        <f ca="1">$A$3/ABS(1-SIN(E241))</f>
        <v>4.9079732956065918</v>
      </c>
    </row>
    <row r="242" spans="4:6" x14ac:dyDescent="0.25">
      <c r="D242">
        <v>241</v>
      </c>
      <c r="E242">
        <f t="shared" ca="1" si="9"/>
        <v>0.68443542888941589</v>
      </c>
      <c r="F242">
        <f ca="1">$A$3/ABS(1-SIN(E242))</f>
        <v>4.7584824883463952</v>
      </c>
    </row>
    <row r="243" spans="4:6" x14ac:dyDescent="0.25">
      <c r="D243">
        <v>242</v>
      </c>
      <c r="E243">
        <f t="shared" ca="1" si="9"/>
        <v>0.19169348724105395</v>
      </c>
      <c r="F243">
        <f ca="1">$A$3/ABS(1-SIN(E243))</f>
        <v>2.1618860684713295</v>
      </c>
    </row>
    <row r="244" spans="4:6" x14ac:dyDescent="0.25">
      <c r="D244">
        <v>243</v>
      </c>
      <c r="E244">
        <f t="shared" ca="1" si="9"/>
        <v>0.99965722778362731</v>
      </c>
      <c r="F244">
        <f ca="1">$A$3/ABS(1-SIN(E244))</f>
        <v>11.026104032585716</v>
      </c>
    </row>
    <row r="245" spans="4:6" x14ac:dyDescent="0.25">
      <c r="D245">
        <v>244</v>
      </c>
      <c r="E245">
        <f t="shared" ca="1" si="9"/>
        <v>0.13919028761445829</v>
      </c>
      <c r="F245">
        <f ca="1">$A$3/ABS(1-SIN(E245))</f>
        <v>2.0319097583408774</v>
      </c>
    </row>
    <row r="246" spans="4:6" x14ac:dyDescent="0.25">
      <c r="D246">
        <v>245</v>
      </c>
      <c r="E246">
        <f t="shared" ca="1" si="9"/>
        <v>0.93657769447977701</v>
      </c>
      <c r="F246">
        <f ca="1">$A$3/ABS(1-SIN(E246))</f>
        <v>8.9990459141852224</v>
      </c>
    </row>
    <row r="247" spans="4:6" x14ac:dyDescent="0.25">
      <c r="D247">
        <v>246</v>
      </c>
      <c r="E247">
        <f t="shared" ca="1" si="9"/>
        <v>0.25036442324783192</v>
      </c>
      <c r="F247">
        <f ca="1">$A$3/ABS(1-SIN(E247))</f>
        <v>2.326376032938855</v>
      </c>
    </row>
    <row r="248" spans="4:6" x14ac:dyDescent="0.25">
      <c r="D248">
        <v>247</v>
      </c>
      <c r="E248">
        <f t="shared" ca="1" si="9"/>
        <v>0.25446943128621735</v>
      </c>
      <c r="F248">
        <f ca="1">$A$3/ABS(1-SIN(E248))</f>
        <v>2.338734129288448</v>
      </c>
    </row>
    <row r="249" spans="4:6" x14ac:dyDescent="0.25">
      <c r="D249">
        <v>248</v>
      </c>
      <c r="E249">
        <f t="shared" ca="1" si="9"/>
        <v>0.45854699503295704</v>
      </c>
      <c r="F249">
        <f ca="1">$A$3/ABS(1-SIN(E249))</f>
        <v>3.1398338650743232</v>
      </c>
    </row>
    <row r="250" spans="4:6" x14ac:dyDescent="0.25">
      <c r="D250">
        <v>249</v>
      </c>
      <c r="E250">
        <f t="shared" ca="1" si="9"/>
        <v>0.81662962517018423</v>
      </c>
      <c r="F250">
        <f ca="1">$A$3/ABS(1-SIN(E250))</f>
        <v>6.4538099395403741</v>
      </c>
    </row>
    <row r="251" spans="4:6" x14ac:dyDescent="0.25">
      <c r="D251">
        <v>250</v>
      </c>
      <c r="E251">
        <f t="shared" ca="1" si="9"/>
        <v>5.0616672368026694E-2</v>
      </c>
      <c r="F251">
        <f ca="1">$A$3/ABS(1-SIN(E251))</f>
        <v>1.8432598450680207</v>
      </c>
    </row>
    <row r="252" spans="4:6" x14ac:dyDescent="0.25">
      <c r="D252">
        <v>251</v>
      </c>
      <c r="E252">
        <f t="shared" ca="1" si="9"/>
        <v>0.6149301590703582</v>
      </c>
      <c r="F252">
        <f ca="1">$A$3/ABS(1-SIN(E252))</f>
        <v>4.1361524644221062</v>
      </c>
    </row>
    <row r="253" spans="4:6" x14ac:dyDescent="0.25">
      <c r="D253">
        <v>252</v>
      </c>
      <c r="E253">
        <f t="shared" ca="1" si="9"/>
        <v>0.99265467080984315</v>
      </c>
      <c r="F253">
        <f ca="1">$A$3/ABS(1-SIN(E253))</f>
        <v>10.767880443532725</v>
      </c>
    </row>
    <row r="254" spans="4:6" x14ac:dyDescent="0.25">
      <c r="D254">
        <v>253</v>
      </c>
      <c r="E254">
        <f t="shared" ca="1" si="9"/>
        <v>0.12861150301910196</v>
      </c>
      <c r="F254">
        <f ca="1">$A$3/ABS(1-SIN(E254))</f>
        <v>2.0074729324834943</v>
      </c>
    </row>
    <row r="255" spans="4:6" x14ac:dyDescent="0.25">
      <c r="D255">
        <v>254</v>
      </c>
      <c r="E255">
        <f t="shared" ca="1" si="9"/>
        <v>9.2194253243638502E-2</v>
      </c>
      <c r="F255">
        <f ca="1">$A$3/ABS(1-SIN(E255))</f>
        <v>1.9274480014907176</v>
      </c>
    </row>
    <row r="256" spans="4:6" x14ac:dyDescent="0.25">
      <c r="D256">
        <v>255</v>
      </c>
      <c r="E256">
        <f t="shared" ca="1" si="9"/>
        <v>1.6429110036567107E-2</v>
      </c>
      <c r="F256">
        <f ca="1">$A$3/ABS(1-SIN(E256))</f>
        <v>1.7792298479791167</v>
      </c>
    </row>
    <row r="257" spans="4:6" x14ac:dyDescent="0.25">
      <c r="D257">
        <v>256</v>
      </c>
      <c r="E257">
        <f t="shared" ca="1" si="9"/>
        <v>5.6436478710911397E-2</v>
      </c>
      <c r="F257">
        <f ca="1">$A$3/ABS(1-SIN(E257))</f>
        <v>1.854612230007131</v>
      </c>
    </row>
    <row r="258" spans="4:6" x14ac:dyDescent="0.25">
      <c r="D258">
        <v>257</v>
      </c>
      <c r="E258">
        <f t="shared" ca="1" si="9"/>
        <v>0.84144880720606963</v>
      </c>
      <c r="F258">
        <f ca="1">$A$3/ABS(1-SIN(E258))</f>
        <v>6.8791840025658892</v>
      </c>
    </row>
    <row r="259" spans="4:6" x14ac:dyDescent="0.25">
      <c r="D259">
        <v>258</v>
      </c>
      <c r="E259">
        <f t="shared" ref="E259:E322" ca="1" si="10">RAND()</f>
        <v>6.3011436111315544E-2</v>
      </c>
      <c r="F259">
        <f ca="1">$A$3/ABS(1-SIN(E259))</f>
        <v>1.8676024544038596</v>
      </c>
    </row>
    <row r="260" spans="4:6" x14ac:dyDescent="0.25">
      <c r="D260">
        <v>259</v>
      </c>
      <c r="E260">
        <f t="shared" ca="1" si="10"/>
        <v>0.24393971836776129</v>
      </c>
      <c r="F260">
        <f ca="1">$A$3/ABS(1-SIN(E260))</f>
        <v>2.3072690983163424</v>
      </c>
    </row>
    <row r="261" spans="4:6" x14ac:dyDescent="0.25">
      <c r="D261">
        <v>260</v>
      </c>
      <c r="E261">
        <f t="shared" ca="1" si="10"/>
        <v>0.54590552120433944</v>
      </c>
      <c r="F261">
        <f ca="1">$A$3/ABS(1-SIN(E261))</f>
        <v>3.6397081121492576</v>
      </c>
    </row>
    <row r="262" spans="4:6" x14ac:dyDescent="0.25">
      <c r="D262">
        <v>261</v>
      </c>
      <c r="E262">
        <f t="shared" ca="1" si="10"/>
        <v>0.50990204562293229</v>
      </c>
      <c r="F262">
        <f ca="1">$A$3/ABS(1-SIN(E262))</f>
        <v>3.4185813931462889</v>
      </c>
    </row>
    <row r="263" spans="4:6" x14ac:dyDescent="0.25">
      <c r="D263">
        <v>262</v>
      </c>
      <c r="E263">
        <f t="shared" ca="1" si="10"/>
        <v>0.53732176634533912</v>
      </c>
      <c r="F263">
        <f ca="1">$A$3/ABS(1-SIN(E263))</f>
        <v>3.5848682146516846</v>
      </c>
    </row>
    <row r="264" spans="4:6" x14ac:dyDescent="0.25">
      <c r="D264">
        <v>263</v>
      </c>
      <c r="E264">
        <f t="shared" ca="1" si="10"/>
        <v>0.1923508645462666</v>
      </c>
      <c r="F264">
        <f ca="1">$A$3/ABS(1-SIN(E264))</f>
        <v>2.1636108422571509</v>
      </c>
    </row>
    <row r="265" spans="4:6" x14ac:dyDescent="0.25">
      <c r="D265">
        <v>264</v>
      </c>
      <c r="E265">
        <f t="shared" ca="1" si="10"/>
        <v>0.90612909384223883</v>
      </c>
      <c r="F265">
        <f ca="1">$A$3/ABS(1-SIN(E265))</f>
        <v>8.2206740261175515</v>
      </c>
    </row>
    <row r="266" spans="4:6" x14ac:dyDescent="0.25">
      <c r="D266">
        <v>265</v>
      </c>
      <c r="E266">
        <f t="shared" ca="1" si="10"/>
        <v>0.62401640366405198</v>
      </c>
      <c r="F266">
        <f ca="1">$A$3/ABS(1-SIN(E266))</f>
        <v>4.2097598704386465</v>
      </c>
    </row>
    <row r="267" spans="4:6" x14ac:dyDescent="0.25">
      <c r="D267">
        <v>266</v>
      </c>
      <c r="E267">
        <f t="shared" ca="1" si="10"/>
        <v>0.70511259121649994</v>
      </c>
      <c r="F267">
        <f ca="1">$A$3/ABS(1-SIN(E267))</f>
        <v>4.9732803578465594</v>
      </c>
    </row>
    <row r="268" spans="4:6" x14ac:dyDescent="0.25">
      <c r="D268">
        <v>267</v>
      </c>
      <c r="E268">
        <f t="shared" ca="1" si="10"/>
        <v>0.48630114661939849</v>
      </c>
      <c r="F268">
        <f ca="1">$A$3/ABS(1-SIN(E268))</f>
        <v>3.2855153564611999</v>
      </c>
    </row>
    <row r="269" spans="4:6" x14ac:dyDescent="0.25">
      <c r="D269">
        <v>268</v>
      </c>
      <c r="E269">
        <f t="shared" ca="1" si="10"/>
        <v>0.75287233130784859</v>
      </c>
      <c r="F269">
        <f ca="1">$A$3/ABS(1-SIN(E269))</f>
        <v>5.5333798441281719</v>
      </c>
    </row>
    <row r="270" spans="4:6" x14ac:dyDescent="0.25">
      <c r="D270">
        <v>269</v>
      </c>
      <c r="E270">
        <f t="shared" ca="1" si="10"/>
        <v>0.63081748436924079</v>
      </c>
      <c r="F270">
        <f ca="1">$A$3/ABS(1-SIN(E270))</f>
        <v>4.2662647594417829</v>
      </c>
    </row>
    <row r="271" spans="4:6" x14ac:dyDescent="0.25">
      <c r="D271">
        <v>270</v>
      </c>
      <c r="E271">
        <f t="shared" ca="1" si="10"/>
        <v>0.87472702347010201</v>
      </c>
      <c r="F271">
        <f ca="1">$A$3/ABS(1-SIN(E271))</f>
        <v>7.5226268755267451</v>
      </c>
    </row>
    <row r="272" spans="4:6" x14ac:dyDescent="0.25">
      <c r="D272">
        <v>271</v>
      </c>
      <c r="E272">
        <f t="shared" ca="1" si="10"/>
        <v>0.16103555441836293</v>
      </c>
      <c r="F272">
        <f ca="1">$A$3/ABS(1-SIN(E272))</f>
        <v>2.0841780422144498</v>
      </c>
    </row>
    <row r="273" spans="4:6" x14ac:dyDescent="0.25">
      <c r="D273">
        <v>272</v>
      </c>
      <c r="E273">
        <f t="shared" ca="1" si="10"/>
        <v>0.6007266812131985</v>
      </c>
      <c r="F273">
        <f ca="1">$A$3/ABS(1-SIN(E273))</f>
        <v>4.0252285699128825</v>
      </c>
    </row>
    <row r="274" spans="4:6" x14ac:dyDescent="0.25">
      <c r="D274">
        <v>273</v>
      </c>
      <c r="E274">
        <f t="shared" ca="1" si="10"/>
        <v>0.18717875028506703</v>
      </c>
      <c r="F274">
        <f ca="1">$A$3/ABS(1-SIN(E274))</f>
        <v>2.1501087167903856</v>
      </c>
    </row>
    <row r="275" spans="4:6" x14ac:dyDescent="0.25">
      <c r="D275">
        <v>274</v>
      </c>
      <c r="E275">
        <f t="shared" ca="1" si="10"/>
        <v>0.44207931198481509</v>
      </c>
      <c r="F275">
        <f ca="1">$A$3/ABS(1-SIN(E275))</f>
        <v>3.0584770531065333</v>
      </c>
    </row>
    <row r="276" spans="4:6" x14ac:dyDescent="0.25">
      <c r="D276">
        <v>275</v>
      </c>
      <c r="E276">
        <f t="shared" ca="1" si="10"/>
        <v>2.7905613035074217E-2</v>
      </c>
      <c r="F276">
        <f ca="1">$A$3/ABS(1-SIN(E276))</f>
        <v>1.8002300020061468</v>
      </c>
    </row>
    <row r="277" spans="4:6" x14ac:dyDescent="0.25">
      <c r="D277">
        <v>276</v>
      </c>
      <c r="E277">
        <f t="shared" ca="1" si="10"/>
        <v>0.74871734082389585</v>
      </c>
      <c r="F277">
        <f ca="1">$A$3/ABS(1-SIN(E277))</f>
        <v>5.4807338320728931</v>
      </c>
    </row>
    <row r="278" spans="4:6" x14ac:dyDescent="0.25">
      <c r="D278">
        <v>277</v>
      </c>
      <c r="E278">
        <f t="shared" ca="1" si="10"/>
        <v>2.7730990694099789E-2</v>
      </c>
      <c r="F278">
        <f ca="1">$A$3/ABS(1-SIN(E278))</f>
        <v>1.7999068017417512</v>
      </c>
    </row>
    <row r="279" spans="4:6" x14ac:dyDescent="0.25">
      <c r="D279">
        <v>278</v>
      </c>
      <c r="E279">
        <f t="shared" ca="1" si="10"/>
        <v>0.20952268597518475</v>
      </c>
      <c r="F279">
        <f ca="1">$A$3/ABS(1-SIN(E279))</f>
        <v>2.2095765651072767</v>
      </c>
    </row>
    <row r="280" spans="4:6" x14ac:dyDescent="0.25">
      <c r="D280">
        <v>279</v>
      </c>
      <c r="E280">
        <f t="shared" ca="1" si="10"/>
        <v>0.80047048044771663</v>
      </c>
      <c r="F280">
        <f ca="1">$A$3/ABS(1-SIN(E280))</f>
        <v>6.1987232399174852</v>
      </c>
    </row>
    <row r="281" spans="4:6" x14ac:dyDescent="0.25">
      <c r="D281">
        <v>280</v>
      </c>
      <c r="E281">
        <f t="shared" ca="1" si="10"/>
        <v>8.3149758278667218E-2</v>
      </c>
      <c r="F281">
        <f ca="1">$A$3/ABS(1-SIN(E281))</f>
        <v>1.9085092859351405</v>
      </c>
    </row>
    <row r="282" spans="4:6" x14ac:dyDescent="0.25">
      <c r="D282">
        <v>281</v>
      </c>
      <c r="E282">
        <f t="shared" ca="1" si="10"/>
        <v>0.90860117194904366</v>
      </c>
      <c r="F282">
        <f ca="1">$A$3/ABS(1-SIN(E282))</f>
        <v>8.2798863820930624</v>
      </c>
    </row>
    <row r="283" spans="4:6" x14ac:dyDescent="0.25">
      <c r="D283">
        <v>282</v>
      </c>
      <c r="E283">
        <f t="shared" ca="1" si="10"/>
        <v>0.1594314663133829</v>
      </c>
      <c r="F283">
        <f ca="1">$A$3/ABS(1-SIN(E283))</f>
        <v>2.0802548259536149</v>
      </c>
    </row>
    <row r="284" spans="4:6" x14ac:dyDescent="0.25">
      <c r="D284">
        <v>283</v>
      </c>
      <c r="E284">
        <f t="shared" ca="1" si="10"/>
        <v>0.71873573142527225</v>
      </c>
      <c r="F284">
        <f ca="1">$A$3/ABS(1-SIN(E284))</f>
        <v>5.1234556794618449</v>
      </c>
    </row>
    <row r="285" spans="4:6" x14ac:dyDescent="0.25">
      <c r="D285">
        <v>284</v>
      </c>
      <c r="E285">
        <f t="shared" ca="1" si="10"/>
        <v>0.69048169620565658</v>
      </c>
      <c r="F285">
        <f ca="1">$A$3/ABS(1-SIN(E285))</f>
        <v>4.8197232723028929</v>
      </c>
    </row>
    <row r="286" spans="4:6" x14ac:dyDescent="0.25">
      <c r="D286">
        <v>285</v>
      </c>
      <c r="E286">
        <f t="shared" ca="1" si="10"/>
        <v>0.48083845514493362</v>
      </c>
      <c r="F286">
        <f ca="1">$A$3/ABS(1-SIN(E286))</f>
        <v>3.2559515732865165</v>
      </c>
    </row>
    <row r="287" spans="4:6" x14ac:dyDescent="0.25">
      <c r="D287">
        <v>286</v>
      </c>
      <c r="E287">
        <f t="shared" ca="1" si="10"/>
        <v>0.91508607110021201</v>
      </c>
      <c r="F287">
        <f ca="1">$A$3/ABS(1-SIN(E287))</f>
        <v>8.4384144690002536</v>
      </c>
    </row>
    <row r="288" spans="4:6" x14ac:dyDescent="0.25">
      <c r="D288">
        <v>287</v>
      </c>
      <c r="E288">
        <f t="shared" ca="1" si="10"/>
        <v>0.66120260375500572</v>
      </c>
      <c r="F288">
        <f ca="1">$A$3/ABS(1-SIN(E288))</f>
        <v>4.534459435404699</v>
      </c>
    </row>
    <row r="289" spans="4:6" x14ac:dyDescent="0.25">
      <c r="D289">
        <v>288</v>
      </c>
      <c r="E289">
        <f t="shared" ca="1" si="10"/>
        <v>0.84327488647822735</v>
      </c>
      <c r="F289">
        <f ca="1">$A$3/ABS(1-SIN(E289))</f>
        <v>6.9122145420290559</v>
      </c>
    </row>
    <row r="290" spans="4:6" x14ac:dyDescent="0.25">
      <c r="D290">
        <v>289</v>
      </c>
      <c r="E290">
        <f t="shared" ca="1" si="10"/>
        <v>2.7535745797722777E-2</v>
      </c>
      <c r="F290">
        <f ca="1">$A$3/ABS(1-SIN(E290))</f>
        <v>1.7995455676986123</v>
      </c>
    </row>
    <row r="291" spans="4:6" x14ac:dyDescent="0.25">
      <c r="D291">
        <v>290</v>
      </c>
      <c r="E291">
        <f t="shared" ca="1" si="10"/>
        <v>0.81699397763326842</v>
      </c>
      <c r="F291">
        <f ca="1">$A$3/ABS(1-SIN(E291))</f>
        <v>6.4597517672777576</v>
      </c>
    </row>
    <row r="292" spans="4:6" x14ac:dyDescent="0.25">
      <c r="D292">
        <v>291</v>
      </c>
      <c r="E292">
        <f t="shared" ca="1" si="10"/>
        <v>0.73775965827286494</v>
      </c>
      <c r="F292">
        <f ca="1">$A$3/ABS(1-SIN(E292))</f>
        <v>5.345662755911107</v>
      </c>
    </row>
    <row r="293" spans="4:6" x14ac:dyDescent="0.25">
      <c r="D293">
        <v>292</v>
      </c>
      <c r="E293">
        <f t="shared" ca="1" si="10"/>
        <v>0.93490437373751623</v>
      </c>
      <c r="F293">
        <f ca="1">$A$3/ABS(1-SIN(E293))</f>
        <v>8.953343401897996</v>
      </c>
    </row>
    <row r="294" spans="4:6" x14ac:dyDescent="0.25">
      <c r="D294">
        <v>293</v>
      </c>
      <c r="E294">
        <f t="shared" ca="1" si="10"/>
        <v>0.90318283180857895</v>
      </c>
      <c r="F294">
        <f ca="1">$A$3/ABS(1-SIN(E294))</f>
        <v>8.1509620986968248</v>
      </c>
    </row>
    <row r="295" spans="4:6" x14ac:dyDescent="0.25">
      <c r="D295">
        <v>294</v>
      </c>
      <c r="E295">
        <f t="shared" ca="1" si="10"/>
        <v>0.51489244699538739</v>
      </c>
      <c r="F295">
        <f ca="1">$A$3/ABS(1-SIN(E295))</f>
        <v>3.4478766800895766</v>
      </c>
    </row>
    <row r="296" spans="4:6" x14ac:dyDescent="0.25">
      <c r="D296">
        <v>295</v>
      </c>
      <c r="E296">
        <f t="shared" ca="1" si="10"/>
        <v>0.46001272925442882</v>
      </c>
      <c r="F296">
        <f ca="1">$A$3/ABS(1-SIN(E296))</f>
        <v>3.1472528366999351</v>
      </c>
    </row>
    <row r="297" spans="4:6" x14ac:dyDescent="0.25">
      <c r="D297">
        <v>296</v>
      </c>
      <c r="E297">
        <f t="shared" ca="1" si="10"/>
        <v>0.5301484348111164</v>
      </c>
      <c r="F297">
        <f ca="1">$A$3/ABS(1-SIN(E297))</f>
        <v>3.5400837039413728</v>
      </c>
    </row>
    <row r="298" spans="4:6" x14ac:dyDescent="0.25">
      <c r="D298">
        <v>297</v>
      </c>
      <c r="E298">
        <f t="shared" ca="1" si="10"/>
        <v>0.52903350514655823</v>
      </c>
      <c r="F298">
        <f ca="1">$A$3/ABS(1-SIN(E298))</f>
        <v>3.5332065351436337</v>
      </c>
    </row>
    <row r="299" spans="4:6" x14ac:dyDescent="0.25">
      <c r="D299">
        <v>298</v>
      </c>
      <c r="E299">
        <f t="shared" ca="1" si="10"/>
        <v>0.70307105637524925</v>
      </c>
      <c r="F299">
        <f ca="1">$A$3/ABS(1-SIN(E299))</f>
        <v>4.951384745270424</v>
      </c>
    </row>
    <row r="300" spans="4:6" x14ac:dyDescent="0.25">
      <c r="D300">
        <v>299</v>
      </c>
      <c r="E300">
        <f t="shared" ca="1" si="10"/>
        <v>0.38085362919737076</v>
      </c>
      <c r="F300">
        <f ca="1">$A$3/ABS(1-SIN(E300))</f>
        <v>2.7853515883125706</v>
      </c>
    </row>
    <row r="301" spans="4:6" x14ac:dyDescent="0.25">
      <c r="D301">
        <v>300</v>
      </c>
      <c r="E301">
        <f t="shared" ca="1" si="10"/>
        <v>0.62624894203468784</v>
      </c>
      <c r="F301">
        <f ca="1">$A$3/ABS(1-SIN(E301))</f>
        <v>4.2281731185272866</v>
      </c>
    </row>
    <row r="302" spans="4:6" x14ac:dyDescent="0.25">
      <c r="D302">
        <v>301</v>
      </c>
      <c r="E302">
        <f t="shared" ca="1" si="10"/>
        <v>0.87071901133188823</v>
      </c>
      <c r="F302">
        <f ca="1">$A$3/ABS(1-SIN(E302))</f>
        <v>7.4402350474532222</v>
      </c>
    </row>
    <row r="303" spans="4:6" x14ac:dyDescent="0.25">
      <c r="D303">
        <v>302</v>
      </c>
      <c r="E303">
        <f t="shared" ca="1" si="10"/>
        <v>0.10427152419346719</v>
      </c>
      <c r="F303">
        <f ca="1">$A$3/ABS(1-SIN(E303))</f>
        <v>1.9533052388687051</v>
      </c>
    </row>
    <row r="304" spans="4:6" x14ac:dyDescent="0.25">
      <c r="D304">
        <v>303</v>
      </c>
      <c r="E304">
        <f t="shared" ca="1" si="10"/>
        <v>0.69433903903347394</v>
      </c>
      <c r="F304">
        <f ca="1">$A$3/ABS(1-SIN(E304))</f>
        <v>4.8594595180822013</v>
      </c>
    </row>
    <row r="305" spans="4:6" x14ac:dyDescent="0.25">
      <c r="D305">
        <v>304</v>
      </c>
      <c r="E305">
        <f t="shared" ca="1" si="10"/>
        <v>0.84300239640922847</v>
      </c>
      <c r="F305">
        <f ca="1">$A$3/ABS(1-SIN(E305))</f>
        <v>6.9072698662550387</v>
      </c>
    </row>
    <row r="306" spans="4:6" x14ac:dyDescent="0.25">
      <c r="D306">
        <v>305</v>
      </c>
      <c r="E306">
        <f t="shared" ca="1" si="10"/>
        <v>0.96144562179758075</v>
      </c>
      <c r="F306">
        <f ca="1">$A$3/ABS(1-SIN(E306))</f>
        <v>9.7232920556902442</v>
      </c>
    </row>
    <row r="307" spans="4:6" x14ac:dyDescent="0.25">
      <c r="D307">
        <v>306</v>
      </c>
      <c r="E307">
        <f t="shared" ca="1" si="10"/>
        <v>0.72460101152539236</v>
      </c>
      <c r="F307">
        <f ca="1">$A$3/ABS(1-SIN(E307))</f>
        <v>5.1903639726591706</v>
      </c>
    </row>
    <row r="308" spans="4:6" x14ac:dyDescent="0.25">
      <c r="D308">
        <v>307</v>
      </c>
      <c r="E308">
        <f t="shared" ca="1" si="10"/>
        <v>0.32889489865793853</v>
      </c>
      <c r="F308">
        <f ca="1">$A$3/ABS(1-SIN(E308))</f>
        <v>2.5849234428769221</v>
      </c>
    </row>
    <row r="309" spans="4:6" x14ac:dyDescent="0.25">
      <c r="D309">
        <v>308</v>
      </c>
      <c r="E309">
        <f t="shared" ca="1" si="10"/>
        <v>0.87310496692832007</v>
      </c>
      <c r="F309">
        <f ca="1">$A$3/ABS(1-SIN(E309))</f>
        <v>7.4891112987333006</v>
      </c>
    </row>
    <row r="310" spans="4:6" x14ac:dyDescent="0.25">
      <c r="D310">
        <v>309</v>
      </c>
      <c r="E310">
        <f t="shared" ca="1" si="10"/>
        <v>0.13730444809440012</v>
      </c>
      <c r="F310">
        <f ca="1">$A$3/ABS(1-SIN(E310))</f>
        <v>2.0275126099591323</v>
      </c>
    </row>
    <row r="311" spans="4:6" x14ac:dyDescent="0.25">
      <c r="D311">
        <v>310</v>
      </c>
      <c r="E311">
        <f t="shared" ca="1" si="10"/>
        <v>0.58165169996435939</v>
      </c>
      <c r="F311">
        <f ca="1">$A$3/ABS(1-SIN(E311))</f>
        <v>3.8837517551381979</v>
      </c>
    </row>
    <row r="312" spans="4:6" x14ac:dyDescent="0.25">
      <c r="D312">
        <v>311</v>
      </c>
      <c r="E312">
        <f t="shared" ca="1" si="10"/>
        <v>0.27487625106264701</v>
      </c>
      <c r="F312">
        <f ca="1">$A$3/ABS(1-SIN(E312))</f>
        <v>2.4019583590290758</v>
      </c>
    </row>
    <row r="313" spans="4:6" x14ac:dyDescent="0.25">
      <c r="D313">
        <v>312</v>
      </c>
      <c r="E313">
        <f t="shared" ca="1" si="10"/>
        <v>0.12040235109301867</v>
      </c>
      <c r="F313">
        <f ca="1">$A$3/ABS(1-SIN(E313))</f>
        <v>1.9888887157080815</v>
      </c>
    </row>
    <row r="314" spans="4:6" x14ac:dyDescent="0.25">
      <c r="D314">
        <v>313</v>
      </c>
      <c r="E314">
        <f t="shared" ca="1" si="10"/>
        <v>0.26166654367045938</v>
      </c>
      <c r="F314">
        <f ca="1">$A$3/ABS(1-SIN(E314))</f>
        <v>2.3606881224801408</v>
      </c>
    </row>
    <row r="315" spans="4:6" x14ac:dyDescent="0.25">
      <c r="D315">
        <v>314</v>
      </c>
      <c r="E315">
        <f t="shared" ca="1" si="10"/>
        <v>0.75732640662870365</v>
      </c>
      <c r="F315">
        <f ca="1">$A$3/ABS(1-SIN(E315))</f>
        <v>5.59071616277493</v>
      </c>
    </row>
    <row r="316" spans="4:6" x14ac:dyDescent="0.25">
      <c r="D316">
        <v>315</v>
      </c>
      <c r="E316">
        <f t="shared" ca="1" si="10"/>
        <v>0.35954302326380772</v>
      </c>
      <c r="F316">
        <f ca="1">$A$3/ABS(1-SIN(E316))</f>
        <v>2.6999777618503371</v>
      </c>
    </row>
    <row r="317" spans="4:6" x14ac:dyDescent="0.25">
      <c r="D317">
        <v>316</v>
      </c>
      <c r="E317">
        <f t="shared" ca="1" si="10"/>
        <v>0.26323713811495553</v>
      </c>
      <c r="F317">
        <f ca="1">$A$3/ABS(1-SIN(E317))</f>
        <v>2.365528290956143</v>
      </c>
    </row>
    <row r="318" spans="4:6" x14ac:dyDescent="0.25">
      <c r="D318">
        <v>317</v>
      </c>
      <c r="E318">
        <f t="shared" ca="1" si="10"/>
        <v>0.43969427497324021</v>
      </c>
      <c r="F318">
        <f ca="1">$A$3/ABS(1-SIN(E318))</f>
        <v>3.046990725467313</v>
      </c>
    </row>
    <row r="319" spans="4:6" x14ac:dyDescent="0.25">
      <c r="D319">
        <v>318</v>
      </c>
      <c r="E319">
        <f t="shared" ca="1" si="10"/>
        <v>0.44232976902436005</v>
      </c>
      <c r="F319">
        <f ca="1">$A$3/ABS(1-SIN(E319))</f>
        <v>3.0596875254207321</v>
      </c>
    </row>
    <row r="320" spans="4:6" x14ac:dyDescent="0.25">
      <c r="D320">
        <v>319</v>
      </c>
      <c r="E320">
        <f t="shared" ca="1" si="10"/>
        <v>0.52418205396821882</v>
      </c>
      <c r="F320">
        <f ca="1">$A$3/ABS(1-SIN(E320))</f>
        <v>3.5035389162772876</v>
      </c>
    </row>
    <row r="321" spans="4:6" x14ac:dyDescent="0.25">
      <c r="D321">
        <v>320</v>
      </c>
      <c r="E321">
        <f t="shared" ca="1" si="10"/>
        <v>0.40880055580234642</v>
      </c>
      <c r="F321">
        <f ca="1">$A$3/ABS(1-SIN(E321))</f>
        <v>2.9046077338910754</v>
      </c>
    </row>
    <row r="322" spans="4:6" x14ac:dyDescent="0.25">
      <c r="D322">
        <v>321</v>
      </c>
      <c r="E322">
        <f t="shared" ca="1" si="10"/>
        <v>0.49358578860735181</v>
      </c>
      <c r="F322">
        <f ca="1">$A$3/ABS(1-SIN(E322))</f>
        <v>3.3256476974053442</v>
      </c>
    </row>
    <row r="323" spans="4:6" x14ac:dyDescent="0.25">
      <c r="D323">
        <v>322</v>
      </c>
      <c r="E323">
        <f t="shared" ref="E323:E386" ca="1" si="11">RAND()</f>
        <v>0.39200780527886514</v>
      </c>
      <c r="F323">
        <f ca="1">$A$3/ABS(1-SIN(E323))</f>
        <v>2.8319199739573682</v>
      </c>
    </row>
    <row r="324" spans="4:6" x14ac:dyDescent="0.25">
      <c r="D324">
        <v>323</v>
      </c>
      <c r="E324">
        <f t="shared" ca="1" si="11"/>
        <v>9.4639489098484741E-3</v>
      </c>
      <c r="F324">
        <f ca="1">$A$3/ABS(1-SIN(E324))</f>
        <v>1.7667198972530378</v>
      </c>
    </row>
    <row r="325" spans="4:6" x14ac:dyDescent="0.25">
      <c r="D325">
        <v>324</v>
      </c>
      <c r="E325">
        <f t="shared" ca="1" si="11"/>
        <v>0.83571137935356699</v>
      </c>
      <c r="F325">
        <f ca="1">$A$3/ABS(1-SIN(E325))</f>
        <v>6.7770036717709159</v>
      </c>
    </row>
    <row r="326" spans="4:6" x14ac:dyDescent="0.25">
      <c r="D326">
        <v>325</v>
      </c>
      <c r="E326">
        <f t="shared" ca="1" si="11"/>
        <v>0.85013217616727432</v>
      </c>
      <c r="F326">
        <f ca="1">$A$3/ABS(1-SIN(E326))</f>
        <v>7.0385043525970437</v>
      </c>
    </row>
    <row r="327" spans="4:6" x14ac:dyDescent="0.25">
      <c r="D327">
        <v>326</v>
      </c>
      <c r="E327">
        <f t="shared" ca="1" si="11"/>
        <v>0.48462401464611971</v>
      </c>
      <c r="F327">
        <f ca="1">$A$3/ABS(1-SIN(E327))</f>
        <v>3.2763909178146577</v>
      </c>
    </row>
    <row r="328" spans="4:6" x14ac:dyDescent="0.25">
      <c r="D328">
        <v>327</v>
      </c>
      <c r="E328">
        <f t="shared" ca="1" si="11"/>
        <v>0.48741226719981756</v>
      </c>
      <c r="F328">
        <f ca="1">$A$3/ABS(1-SIN(E328))</f>
        <v>3.2915839688149422</v>
      </c>
    </row>
    <row r="329" spans="4:6" x14ac:dyDescent="0.25">
      <c r="D329">
        <v>328</v>
      </c>
      <c r="E329">
        <f t="shared" ca="1" si="11"/>
        <v>0.5282162716208918</v>
      </c>
      <c r="F329">
        <f ca="1">$A$3/ABS(1-SIN(E329))</f>
        <v>3.5281797433576489</v>
      </c>
    </row>
    <row r="330" spans="4:6" x14ac:dyDescent="0.25">
      <c r="D330">
        <v>329</v>
      </c>
      <c r="E330">
        <f t="shared" ca="1" si="11"/>
        <v>0.44182249981247568</v>
      </c>
      <c r="F330">
        <f ca="1">$A$3/ABS(1-SIN(E330))</f>
        <v>3.0572367113922878</v>
      </c>
    </row>
    <row r="331" spans="4:6" x14ac:dyDescent="0.25">
      <c r="D331">
        <v>330</v>
      </c>
      <c r="E331">
        <f t="shared" ca="1" si="11"/>
        <v>0.43210726004211275</v>
      </c>
      <c r="F331">
        <f ca="1">$A$3/ABS(1-SIN(E331))</f>
        <v>3.0109355595727587</v>
      </c>
    </row>
    <row r="332" spans="4:6" x14ac:dyDescent="0.25">
      <c r="D332">
        <v>331</v>
      </c>
      <c r="E332">
        <f t="shared" ca="1" si="11"/>
        <v>0.37470930764030974</v>
      </c>
      <c r="F332">
        <f ca="1">$A$3/ABS(1-SIN(E332))</f>
        <v>2.7602611698495352</v>
      </c>
    </row>
    <row r="333" spans="4:6" x14ac:dyDescent="0.25">
      <c r="D333">
        <v>332</v>
      </c>
      <c r="E333">
        <f t="shared" ca="1" si="11"/>
        <v>0.55252726218059889</v>
      </c>
      <c r="F333">
        <f ca="1">$A$3/ABS(1-SIN(E333))</f>
        <v>3.6829708027143764</v>
      </c>
    </row>
    <row r="334" spans="4:6" x14ac:dyDescent="0.25">
      <c r="D334">
        <v>333</v>
      </c>
      <c r="E334">
        <f t="shared" ca="1" si="11"/>
        <v>4.4258501480731738E-3</v>
      </c>
      <c r="F334">
        <f ca="1">$A$3/ABS(1-SIN(E334))</f>
        <v>1.7577796438990345</v>
      </c>
    </row>
    <row r="335" spans="4:6" x14ac:dyDescent="0.25">
      <c r="D335">
        <v>334</v>
      </c>
      <c r="E335">
        <f t="shared" ca="1" si="11"/>
        <v>0.80948878840215577</v>
      </c>
      <c r="F335">
        <f ca="1">$A$3/ABS(1-SIN(E335))</f>
        <v>6.3390776277641852</v>
      </c>
    </row>
    <row r="336" spans="4:6" x14ac:dyDescent="0.25">
      <c r="D336">
        <v>335</v>
      </c>
      <c r="E336">
        <f t="shared" ca="1" si="11"/>
        <v>0.20218204054430589</v>
      </c>
      <c r="F336">
        <f ca="1">$A$3/ABS(1-SIN(E336))</f>
        <v>2.1897099679189802</v>
      </c>
    </row>
    <row r="337" spans="4:6" x14ac:dyDescent="0.25">
      <c r="D337">
        <v>336</v>
      </c>
      <c r="E337">
        <f t="shared" ca="1" si="11"/>
        <v>0.35060602761091575</v>
      </c>
      <c r="F337">
        <f ca="1">$A$3/ABS(1-SIN(E337))</f>
        <v>2.6655173169383053</v>
      </c>
    </row>
    <row r="338" spans="4:6" x14ac:dyDescent="0.25">
      <c r="D338">
        <v>337</v>
      </c>
      <c r="E338">
        <f t="shared" ca="1" si="11"/>
        <v>0.74337118047006412</v>
      </c>
      <c r="F338">
        <f ca="1">$A$3/ABS(1-SIN(E338))</f>
        <v>5.414161481785964</v>
      </c>
    </row>
    <row r="339" spans="4:6" x14ac:dyDescent="0.25">
      <c r="D339">
        <v>338</v>
      </c>
      <c r="E339">
        <f t="shared" ca="1" si="11"/>
        <v>0.60225408970054162</v>
      </c>
      <c r="F339">
        <f ca="1">$A$3/ABS(1-SIN(E339))</f>
        <v>4.0369220850317689</v>
      </c>
    </row>
    <row r="340" spans="4:6" x14ac:dyDescent="0.25">
      <c r="D340">
        <v>339</v>
      </c>
      <c r="E340">
        <f t="shared" ca="1" si="11"/>
        <v>0.87239139988645131</v>
      </c>
      <c r="F340">
        <f ca="1">$A$3/ABS(1-SIN(E340))</f>
        <v>7.4744413028668113</v>
      </c>
    </row>
    <row r="341" spans="4:6" x14ac:dyDescent="0.25">
      <c r="D341">
        <v>340</v>
      </c>
      <c r="E341">
        <f t="shared" ca="1" si="11"/>
        <v>0.2613852061923756</v>
      </c>
      <c r="F341">
        <f ca="1">$A$3/ABS(1-SIN(E341))</f>
        <v>2.3598229888957278</v>
      </c>
    </row>
    <row r="342" spans="4:6" x14ac:dyDescent="0.25">
      <c r="D342">
        <v>341</v>
      </c>
      <c r="E342">
        <f t="shared" ca="1" si="11"/>
        <v>0.24219052387238538</v>
      </c>
      <c r="F342">
        <f ca="1">$A$3/ABS(1-SIN(E342))</f>
        <v>2.3021160062922648</v>
      </c>
    </row>
    <row r="343" spans="4:6" x14ac:dyDescent="0.25">
      <c r="D343">
        <v>342</v>
      </c>
      <c r="E343">
        <f t="shared" ca="1" si="11"/>
        <v>0.33474828621546893</v>
      </c>
      <c r="F343">
        <f ca="1">$A$3/ABS(1-SIN(E343))</f>
        <v>2.6062277521172934</v>
      </c>
    </row>
    <row r="344" spans="4:6" x14ac:dyDescent="0.25">
      <c r="D344">
        <v>343</v>
      </c>
      <c r="E344">
        <f t="shared" ca="1" si="11"/>
        <v>0.78611789402549237</v>
      </c>
      <c r="F344">
        <f ca="1">$A$3/ABS(1-SIN(E344))</f>
        <v>5.9852698965668329</v>
      </c>
    </row>
    <row r="345" spans="4:6" x14ac:dyDescent="0.25">
      <c r="D345">
        <v>344</v>
      </c>
      <c r="E345">
        <f t="shared" ca="1" si="11"/>
        <v>0.54473151743832204</v>
      </c>
      <c r="F345">
        <f ca="1">$A$3/ABS(1-SIN(E345))</f>
        <v>3.6321257290988056</v>
      </c>
    </row>
    <row r="346" spans="4:6" x14ac:dyDescent="0.25">
      <c r="D346">
        <v>345</v>
      </c>
      <c r="E346">
        <f t="shared" ca="1" si="11"/>
        <v>0.54370192042762489</v>
      </c>
      <c r="F346">
        <f ca="1">$A$3/ABS(1-SIN(E346))</f>
        <v>3.6254975458220686</v>
      </c>
    </row>
    <row r="347" spans="4:6" x14ac:dyDescent="0.25">
      <c r="D347">
        <v>346</v>
      </c>
      <c r="E347">
        <f t="shared" ca="1" si="11"/>
        <v>0.77266262072321668</v>
      </c>
      <c r="F347">
        <f ca="1">$A$3/ABS(1-SIN(E347))</f>
        <v>5.7955519860907323</v>
      </c>
    </row>
    <row r="348" spans="4:6" x14ac:dyDescent="0.25">
      <c r="D348">
        <v>347</v>
      </c>
      <c r="E348">
        <f t="shared" ca="1" si="11"/>
        <v>0.97199484370097688</v>
      </c>
      <c r="F348">
        <f ca="1">$A$3/ABS(1-SIN(E348))</f>
        <v>10.058150797908676</v>
      </c>
    </row>
    <row r="349" spans="4:6" x14ac:dyDescent="0.25">
      <c r="D349">
        <v>348</v>
      </c>
      <c r="E349">
        <f t="shared" ca="1" si="11"/>
        <v>9.3421694054035664E-2</v>
      </c>
      <c r="F349">
        <f ca="1">$A$3/ABS(1-SIN(E349))</f>
        <v>1.9300460051868846</v>
      </c>
    </row>
    <row r="350" spans="4:6" x14ac:dyDescent="0.25">
      <c r="D350">
        <v>349</v>
      </c>
      <c r="E350">
        <f t="shared" ca="1" si="11"/>
        <v>0.68563299736456573</v>
      </c>
      <c r="F350">
        <f ca="1">$A$3/ABS(1-SIN(E350))</f>
        <v>4.7705123231794673</v>
      </c>
    </row>
    <row r="351" spans="4:6" x14ac:dyDescent="0.25">
      <c r="D351">
        <v>350</v>
      </c>
      <c r="E351">
        <f t="shared" ca="1" si="11"/>
        <v>0.9653524975946568</v>
      </c>
      <c r="F351">
        <f ca="1">$A$3/ABS(1-SIN(E351))</f>
        <v>9.8452652522788817</v>
      </c>
    </row>
    <row r="352" spans="4:6" x14ac:dyDescent="0.25">
      <c r="D352">
        <v>351</v>
      </c>
      <c r="E352">
        <f t="shared" ca="1" si="11"/>
        <v>0.38962421232623323</v>
      </c>
      <c r="F352">
        <f ca="1">$A$3/ABS(1-SIN(E352))</f>
        <v>2.8218561511759024</v>
      </c>
    </row>
    <row r="353" spans="4:6" x14ac:dyDescent="0.25">
      <c r="D353">
        <v>352</v>
      </c>
      <c r="E353">
        <f t="shared" ca="1" si="11"/>
        <v>0.19874195154595231</v>
      </c>
      <c r="F353">
        <f ca="1">$A$3/ABS(1-SIN(E353))</f>
        <v>2.1805120113861385</v>
      </c>
    </row>
    <row r="354" spans="4:6" x14ac:dyDescent="0.25">
      <c r="D354">
        <v>353</v>
      </c>
      <c r="E354">
        <f t="shared" ca="1" si="11"/>
        <v>0.94809812704713092</v>
      </c>
      <c r="F354">
        <f ca="1">$A$3/ABS(1-SIN(E354))</f>
        <v>9.3237732092217662</v>
      </c>
    </row>
    <row r="355" spans="4:6" x14ac:dyDescent="0.25">
      <c r="D355">
        <v>354</v>
      </c>
      <c r="E355">
        <f t="shared" ca="1" si="11"/>
        <v>0.41120033078538487</v>
      </c>
      <c r="F355">
        <f ca="1">$A$3/ABS(1-SIN(E355))</f>
        <v>2.9152570860338383</v>
      </c>
    </row>
    <row r="356" spans="4:6" x14ac:dyDescent="0.25">
      <c r="D356">
        <v>355</v>
      </c>
      <c r="E356">
        <f t="shared" ca="1" si="11"/>
        <v>0.67622017733339512</v>
      </c>
      <c r="F356">
        <f ca="1">$A$3/ABS(1-SIN(E356))</f>
        <v>4.6772616275618022</v>
      </c>
    </row>
    <row r="357" spans="4:6" x14ac:dyDescent="0.25">
      <c r="D357">
        <v>356</v>
      </c>
      <c r="E357">
        <f t="shared" ca="1" si="11"/>
        <v>0.49566704168652131</v>
      </c>
      <c r="F357">
        <f ca="1">$A$3/ABS(1-SIN(E357))</f>
        <v>3.3372650852069028</v>
      </c>
    </row>
    <row r="358" spans="4:6" x14ac:dyDescent="0.25">
      <c r="D358">
        <v>357</v>
      </c>
      <c r="E358">
        <f t="shared" ca="1" si="11"/>
        <v>0.9424423464618914</v>
      </c>
      <c r="F358">
        <f ca="1">$A$3/ABS(1-SIN(E358))</f>
        <v>9.1621193243130943</v>
      </c>
    </row>
    <row r="359" spans="4:6" x14ac:dyDescent="0.25">
      <c r="D359">
        <v>358</v>
      </c>
      <c r="E359">
        <f t="shared" ca="1" si="11"/>
        <v>0.12339192748043404</v>
      </c>
      <c r="F359">
        <f ca="1">$A$3/ABS(1-SIN(E359))</f>
        <v>1.9956188686760132</v>
      </c>
    </row>
    <row r="360" spans="4:6" x14ac:dyDescent="0.25">
      <c r="D360">
        <v>359</v>
      </c>
      <c r="E360">
        <f t="shared" ca="1" si="11"/>
        <v>0.21383763771144382</v>
      </c>
      <c r="F360">
        <f ca="1">$A$3/ABS(1-SIN(E360))</f>
        <v>2.2214089296144222</v>
      </c>
    </row>
    <row r="361" spans="4:6" x14ac:dyDescent="0.25">
      <c r="D361">
        <v>360</v>
      </c>
      <c r="E361">
        <f t="shared" ca="1" si="11"/>
        <v>7.4986559035106648E-2</v>
      </c>
      <c r="F361">
        <f ca="1">$A$3/ABS(1-SIN(E361))</f>
        <v>1.8917207250865176</v>
      </c>
    </row>
    <row r="362" spans="4:6" x14ac:dyDescent="0.25">
      <c r="D362">
        <v>361</v>
      </c>
      <c r="E362">
        <f t="shared" ca="1" si="11"/>
        <v>0.7451596184335213</v>
      </c>
      <c r="F362">
        <f ca="1">$A$3/ABS(1-SIN(E362))</f>
        <v>5.4362874709545057</v>
      </c>
    </row>
    <row r="363" spans="4:6" x14ac:dyDescent="0.25">
      <c r="D363">
        <v>362</v>
      </c>
      <c r="E363">
        <f t="shared" ca="1" si="11"/>
        <v>0.65905292108467373</v>
      </c>
      <c r="F363">
        <f ca="1">$A$3/ABS(1-SIN(E363))</f>
        <v>4.5145957255998619</v>
      </c>
    </row>
    <row r="364" spans="4:6" x14ac:dyDescent="0.25">
      <c r="D364">
        <v>363</v>
      </c>
      <c r="E364">
        <f t="shared" ca="1" si="11"/>
        <v>0.41936788657199597</v>
      </c>
      <c r="F364">
        <f ca="1">$A$3/ABS(1-SIN(E364))</f>
        <v>2.9520080870868308</v>
      </c>
    </row>
    <row r="365" spans="4:6" x14ac:dyDescent="0.25">
      <c r="D365">
        <v>364</v>
      </c>
      <c r="E365">
        <f t="shared" ca="1" si="11"/>
        <v>0.10788216627593117</v>
      </c>
      <c r="F365">
        <f ca="1">$A$3/ABS(1-SIN(E365))</f>
        <v>1.9611645104093449</v>
      </c>
    </row>
    <row r="366" spans="4:6" x14ac:dyDescent="0.25">
      <c r="D366">
        <v>365</v>
      </c>
      <c r="E366">
        <f t="shared" ca="1" si="11"/>
        <v>0.50547151719827221</v>
      </c>
      <c r="F366">
        <f ca="1">$A$3/ABS(1-SIN(E366))</f>
        <v>3.3929197666394422</v>
      </c>
    </row>
    <row r="367" spans="4:6" x14ac:dyDescent="0.25">
      <c r="D367">
        <v>366</v>
      </c>
      <c r="E367">
        <f t="shared" ca="1" si="11"/>
        <v>0.76126891086014947</v>
      </c>
      <c r="F367">
        <f ca="1">$A$3/ABS(1-SIN(E367))</f>
        <v>5.6422608501217519</v>
      </c>
    </row>
    <row r="368" spans="4:6" x14ac:dyDescent="0.25">
      <c r="D368">
        <v>367</v>
      </c>
      <c r="E368">
        <f t="shared" ca="1" si="11"/>
        <v>0.46773884996965509</v>
      </c>
      <c r="F368">
        <f ca="1">$A$3/ABS(1-SIN(E368))</f>
        <v>3.1868543368846787</v>
      </c>
    </row>
    <row r="369" spans="4:6" x14ac:dyDescent="0.25">
      <c r="D369">
        <v>368</v>
      </c>
      <c r="E369">
        <f t="shared" ca="1" si="11"/>
        <v>0.73215289100166869</v>
      </c>
      <c r="F369">
        <f ca="1">$A$3/ABS(1-SIN(E369))</f>
        <v>5.2785946897608351</v>
      </c>
    </row>
    <row r="370" spans="4:6" x14ac:dyDescent="0.25">
      <c r="D370">
        <v>369</v>
      </c>
      <c r="E370">
        <f t="shared" ca="1" si="11"/>
        <v>0.92814872633035916</v>
      </c>
      <c r="F370">
        <f ca="1">$A$3/ABS(1-SIN(E370))</f>
        <v>8.7724492918301156</v>
      </c>
    </row>
    <row r="371" spans="4:6" x14ac:dyDescent="0.25">
      <c r="D371">
        <v>370</v>
      </c>
      <c r="E371">
        <f t="shared" ca="1" si="11"/>
        <v>0.60800290629436715</v>
      </c>
      <c r="F371">
        <f ca="1">$A$3/ABS(1-SIN(E371))</f>
        <v>4.0814366002112576</v>
      </c>
    </row>
    <row r="372" spans="4:6" x14ac:dyDescent="0.25">
      <c r="D372">
        <v>371</v>
      </c>
      <c r="E372">
        <f t="shared" ca="1" si="11"/>
        <v>0.79016408844071828</v>
      </c>
      <c r="F372">
        <f ca="1">$A$3/ABS(1-SIN(E372))</f>
        <v>6.0442526831200034</v>
      </c>
    </row>
    <row r="373" spans="4:6" x14ac:dyDescent="0.25">
      <c r="D373">
        <v>372</v>
      </c>
      <c r="E373">
        <f t="shared" ca="1" si="11"/>
        <v>0.51213095629234406</v>
      </c>
      <c r="F373">
        <f ca="1">$A$3/ABS(1-SIN(E373))</f>
        <v>3.4316142253344069</v>
      </c>
    </row>
    <row r="374" spans="4:6" x14ac:dyDescent="0.25">
      <c r="D374">
        <v>373</v>
      </c>
      <c r="E374">
        <f t="shared" ca="1" si="11"/>
        <v>0.59731692652667578</v>
      </c>
      <c r="F374">
        <f ca="1">$A$3/ABS(1-SIN(E374))</f>
        <v>3.9993236120912741</v>
      </c>
    </row>
    <row r="375" spans="4:6" x14ac:dyDescent="0.25">
      <c r="D375">
        <v>374</v>
      </c>
      <c r="E375">
        <f t="shared" ca="1" si="11"/>
        <v>0.46121123645105044</v>
      </c>
      <c r="F375">
        <f ca="1">$A$3/ABS(1-SIN(E375))</f>
        <v>3.1533412882584271</v>
      </c>
    </row>
    <row r="376" spans="4:6" x14ac:dyDescent="0.25">
      <c r="D376">
        <v>375</v>
      </c>
      <c r="E376">
        <f t="shared" ca="1" si="11"/>
        <v>0.18990315453429774</v>
      </c>
      <c r="F376">
        <f ca="1">$A$3/ABS(1-SIN(E376))</f>
        <v>2.1572015419434876</v>
      </c>
    </row>
    <row r="377" spans="4:6" x14ac:dyDescent="0.25">
      <c r="D377">
        <v>376</v>
      </c>
      <c r="E377">
        <f t="shared" ca="1" si="11"/>
        <v>0.14431795687860971</v>
      </c>
      <c r="F377">
        <f ca="1">$A$3/ABS(1-SIN(E377))</f>
        <v>2.0439567748426049</v>
      </c>
    </row>
    <row r="378" spans="4:6" x14ac:dyDescent="0.25">
      <c r="D378">
        <v>377</v>
      </c>
      <c r="E378">
        <f t="shared" ca="1" si="11"/>
        <v>0.81557275035154564</v>
      </c>
      <c r="F378">
        <f ca="1">$A$3/ABS(1-SIN(E378))</f>
        <v>6.4366232375789325</v>
      </c>
    </row>
    <row r="379" spans="4:6" x14ac:dyDescent="0.25">
      <c r="D379">
        <v>378</v>
      </c>
      <c r="E379">
        <f t="shared" ca="1" si="11"/>
        <v>0.61548349973574601</v>
      </c>
      <c r="F379">
        <f ca="1">$A$3/ABS(1-SIN(E379))</f>
        <v>4.1405747812238269</v>
      </c>
    </row>
    <row r="380" spans="4:6" x14ac:dyDescent="0.25">
      <c r="D380">
        <v>379</v>
      </c>
      <c r="E380">
        <f t="shared" ca="1" si="11"/>
        <v>0.48860853152096817</v>
      </c>
      <c r="F380">
        <f ca="1">$A$3/ABS(1-SIN(E380))</f>
        <v>3.2981387042260653</v>
      </c>
    </row>
    <row r="381" spans="4:6" x14ac:dyDescent="0.25">
      <c r="D381">
        <v>380</v>
      </c>
      <c r="E381">
        <f t="shared" ca="1" si="11"/>
        <v>0.83454617814836429</v>
      </c>
      <c r="F381">
        <f ca="1">$A$3/ABS(1-SIN(E381))</f>
        <v>6.7565438943886704</v>
      </c>
    </row>
    <row r="382" spans="4:6" x14ac:dyDescent="0.25">
      <c r="D382">
        <v>381</v>
      </c>
      <c r="E382">
        <f t="shared" ca="1" si="11"/>
        <v>0.93867644587332322</v>
      </c>
      <c r="F382">
        <f ca="1">$A$3/ABS(1-SIN(E382))</f>
        <v>9.0568823566259269</v>
      </c>
    </row>
    <row r="383" spans="4:6" x14ac:dyDescent="0.25">
      <c r="D383">
        <v>382</v>
      </c>
      <c r="E383">
        <f t="shared" ca="1" si="11"/>
        <v>0.52350089639900588</v>
      </c>
      <c r="F383">
        <f ca="1">$A$3/ABS(1-SIN(E383))</f>
        <v>3.4994067227059049</v>
      </c>
    </row>
    <row r="384" spans="4:6" x14ac:dyDescent="0.25">
      <c r="D384">
        <v>383</v>
      </c>
      <c r="E384">
        <f t="shared" ca="1" si="11"/>
        <v>3.9653144139542018E-2</v>
      </c>
      <c r="F384">
        <f ca="1">$A$3/ABS(1-SIN(E384))</f>
        <v>1.8222385535701064</v>
      </c>
    </row>
    <row r="385" spans="4:6" x14ac:dyDescent="0.25">
      <c r="D385">
        <v>384</v>
      </c>
      <c r="E385">
        <f t="shared" ca="1" si="11"/>
        <v>0.47310223124711981</v>
      </c>
      <c r="F385">
        <f ca="1">$A$3/ABS(1-SIN(E385))</f>
        <v>3.2148431118234475</v>
      </c>
    </row>
    <row r="386" spans="4:6" x14ac:dyDescent="0.25">
      <c r="D386">
        <v>385</v>
      </c>
      <c r="E386">
        <f t="shared" ca="1" si="11"/>
        <v>0.36736124232310696</v>
      </c>
      <c r="F386">
        <f ca="1">$A$3/ABS(1-SIN(E386))</f>
        <v>2.7307652266570721</v>
      </c>
    </row>
    <row r="387" spans="4:6" x14ac:dyDescent="0.25">
      <c r="D387">
        <v>386</v>
      </c>
      <c r="E387">
        <f t="shared" ref="E387:E450" ca="1" si="12">RAND()</f>
        <v>0.57154132446444461</v>
      </c>
      <c r="F387">
        <f ca="1">$A$3/ABS(1-SIN(E387))</f>
        <v>3.8120469160842867</v>
      </c>
    </row>
    <row r="388" spans="4:6" x14ac:dyDescent="0.25">
      <c r="D388">
        <v>387</v>
      </c>
      <c r="E388">
        <f t="shared" ca="1" si="12"/>
        <v>4.5806122776116842E-2</v>
      </c>
      <c r="F388">
        <f ca="1">$A$3/ABS(1-SIN(E388))</f>
        <v>1.8339780493716091</v>
      </c>
    </row>
    <row r="389" spans="4:6" x14ac:dyDescent="0.25">
      <c r="D389">
        <v>388</v>
      </c>
      <c r="E389">
        <f t="shared" ca="1" si="12"/>
        <v>9.8748040705900042E-2</v>
      </c>
      <c r="F389">
        <f ca="1">$A$3/ABS(1-SIN(E389))</f>
        <v>1.9413978175216711</v>
      </c>
    </row>
    <row r="390" spans="4:6" x14ac:dyDescent="0.25">
      <c r="D390">
        <v>389</v>
      </c>
      <c r="E390">
        <f t="shared" ca="1" si="12"/>
        <v>0.53795854556996114</v>
      </c>
      <c r="F390">
        <f ca="1">$A$3/ABS(1-SIN(E390))</f>
        <v>3.5888892378554131</v>
      </c>
    </row>
    <row r="391" spans="4:6" x14ac:dyDescent="0.25">
      <c r="D391">
        <v>390</v>
      </c>
      <c r="E391">
        <f t="shared" ca="1" si="12"/>
        <v>0.21252354998252432</v>
      </c>
      <c r="F391">
        <f ca="1">$A$3/ABS(1-SIN(E391))</f>
        <v>2.2177932352188092</v>
      </c>
    </row>
    <row r="392" spans="4:6" x14ac:dyDescent="0.25">
      <c r="D392">
        <v>391</v>
      </c>
      <c r="E392">
        <f t="shared" ca="1" si="12"/>
        <v>0.43355825100524692</v>
      </c>
      <c r="F392">
        <f ca="1">$A$3/ABS(1-SIN(E392))</f>
        <v>3.0177746141924011</v>
      </c>
    </row>
    <row r="393" spans="4:6" x14ac:dyDescent="0.25">
      <c r="D393">
        <v>392</v>
      </c>
      <c r="E393">
        <f t="shared" ca="1" si="12"/>
        <v>0.9428104118095253</v>
      </c>
      <c r="F393">
        <f ca="1">$A$3/ABS(1-SIN(E393))</f>
        <v>9.1725065773460326</v>
      </c>
    </row>
    <row r="394" spans="4:6" x14ac:dyDescent="0.25">
      <c r="D394">
        <v>393</v>
      </c>
      <c r="E394">
        <f t="shared" ca="1" si="12"/>
        <v>0.59281432605798634</v>
      </c>
      <c r="F394">
        <f ca="1">$A$3/ABS(1-SIN(E394))</f>
        <v>3.9655325385828921</v>
      </c>
    </row>
    <row r="395" spans="4:6" x14ac:dyDescent="0.25">
      <c r="D395">
        <v>394</v>
      </c>
      <c r="E395">
        <f t="shared" ca="1" si="12"/>
        <v>0.28278570494596134</v>
      </c>
      <c r="F395">
        <f ca="1">$A$3/ABS(1-SIN(E395))</f>
        <v>2.4272914880587657</v>
      </c>
    </row>
    <row r="396" spans="4:6" x14ac:dyDescent="0.25">
      <c r="D396">
        <v>395</v>
      </c>
      <c r="E396">
        <f t="shared" ca="1" si="12"/>
        <v>0.57656726082840393</v>
      </c>
      <c r="F396">
        <f ca="1">$A$3/ABS(1-SIN(E396))</f>
        <v>3.847416775135633</v>
      </c>
    </row>
    <row r="397" spans="4:6" x14ac:dyDescent="0.25">
      <c r="D397">
        <v>396</v>
      </c>
      <c r="E397">
        <f t="shared" ca="1" si="12"/>
        <v>0.31490630720156731</v>
      </c>
      <c r="F397">
        <f ca="1">$A$3/ABS(1-SIN(E397))</f>
        <v>2.5352302369837263</v>
      </c>
    </row>
    <row r="398" spans="4:6" x14ac:dyDescent="0.25">
      <c r="D398">
        <v>397</v>
      </c>
      <c r="E398">
        <f t="shared" ca="1" si="12"/>
        <v>3.2366398538933416E-2</v>
      </c>
      <c r="F398">
        <f ca="1">$A$3/ABS(1-SIN(E398))</f>
        <v>1.808525228725157</v>
      </c>
    </row>
    <row r="399" spans="4:6" x14ac:dyDescent="0.25">
      <c r="D399">
        <v>398</v>
      </c>
      <c r="E399">
        <f t="shared" ca="1" si="12"/>
        <v>0.24811945508949229</v>
      </c>
      <c r="F399">
        <f ca="1">$A$3/ABS(1-SIN(E399))</f>
        <v>2.3196672135580965</v>
      </c>
    </row>
    <row r="400" spans="4:6" x14ac:dyDescent="0.25">
      <c r="D400">
        <v>399</v>
      </c>
      <c r="E400">
        <f t="shared" ca="1" si="12"/>
        <v>0.98628488844294115</v>
      </c>
      <c r="F400">
        <f ca="1">$A$3/ABS(1-SIN(E400))</f>
        <v>10.54101105681216</v>
      </c>
    </row>
    <row r="401" spans="4:6" x14ac:dyDescent="0.25">
      <c r="D401">
        <v>400</v>
      </c>
      <c r="E401">
        <f t="shared" ca="1" si="12"/>
        <v>0.40164539734889781</v>
      </c>
      <c r="F401">
        <f ca="1">$A$3/ABS(1-SIN(E401))</f>
        <v>2.8732486509775637</v>
      </c>
    </row>
    <row r="402" spans="4:6" x14ac:dyDescent="0.25">
      <c r="D402">
        <v>401</v>
      </c>
      <c r="E402">
        <f t="shared" ca="1" si="12"/>
        <v>0.50428572888828826</v>
      </c>
      <c r="F402">
        <f ca="1">$A$3/ABS(1-SIN(E402))</f>
        <v>3.3861063170174819</v>
      </c>
    </row>
    <row r="403" spans="4:6" x14ac:dyDescent="0.25">
      <c r="D403">
        <v>402</v>
      </c>
      <c r="E403">
        <f t="shared" ca="1" si="12"/>
        <v>0.93844948564969211</v>
      </c>
      <c r="F403">
        <f ca="1">$A$3/ABS(1-SIN(E403))</f>
        <v>9.0506000808107689</v>
      </c>
    </row>
    <row r="404" spans="4:6" x14ac:dyDescent="0.25">
      <c r="D404">
        <v>403</v>
      </c>
      <c r="E404">
        <f t="shared" ca="1" si="12"/>
        <v>0.66759846611668117</v>
      </c>
      <c r="F404">
        <f ca="1">$A$3/ABS(1-SIN(E404))</f>
        <v>4.5944037264828133</v>
      </c>
    </row>
    <row r="405" spans="4:6" x14ac:dyDescent="0.25">
      <c r="D405">
        <v>404</v>
      </c>
      <c r="E405">
        <f t="shared" ca="1" si="12"/>
        <v>0.52270320846998708</v>
      </c>
      <c r="F405">
        <f ca="1">$A$3/ABS(1-SIN(E405))</f>
        <v>3.494577922692383</v>
      </c>
    </row>
    <row r="406" spans="4:6" x14ac:dyDescent="0.25">
      <c r="D406">
        <v>405</v>
      </c>
      <c r="E406">
        <f t="shared" ca="1" si="12"/>
        <v>1.9825489262142115E-2</v>
      </c>
      <c r="F406">
        <f ca="1">$A$3/ABS(1-SIN(E406))</f>
        <v>1.7853939906831724</v>
      </c>
    </row>
    <row r="407" spans="4:6" x14ac:dyDescent="0.25">
      <c r="D407">
        <v>406</v>
      </c>
      <c r="E407">
        <f t="shared" ca="1" si="12"/>
        <v>0.22724028957503695</v>
      </c>
      <c r="F407">
        <f ca="1">$A$3/ABS(1-SIN(E407))</f>
        <v>2.2589086819832334</v>
      </c>
    </row>
    <row r="408" spans="4:6" x14ac:dyDescent="0.25">
      <c r="D408">
        <v>407</v>
      </c>
      <c r="E408">
        <f t="shared" ca="1" si="12"/>
        <v>0.10277037577709514</v>
      </c>
      <c r="F408">
        <f ca="1">$A$3/ABS(1-SIN(E408))</f>
        <v>1.9500553287806766</v>
      </c>
    </row>
    <row r="409" spans="4:6" x14ac:dyDescent="0.25">
      <c r="D409">
        <v>408</v>
      </c>
      <c r="E409">
        <f t="shared" ca="1" si="12"/>
        <v>0.50468229880542437</v>
      </c>
      <c r="F409">
        <f ca="1">$A$3/ABS(1-SIN(E409))</f>
        <v>3.3883824266270892</v>
      </c>
    </row>
    <row r="410" spans="4:6" x14ac:dyDescent="0.25">
      <c r="D410">
        <v>409</v>
      </c>
      <c r="E410">
        <f t="shared" ca="1" si="12"/>
        <v>3.1468857487291002E-2</v>
      </c>
      <c r="F410">
        <f ca="1">$A$3/ABS(1-SIN(E410))</f>
        <v>1.8068501249912521</v>
      </c>
    </row>
    <row r="411" spans="4:6" x14ac:dyDescent="0.25">
      <c r="D411">
        <v>410</v>
      </c>
      <c r="E411">
        <f t="shared" ca="1" si="12"/>
        <v>0.30790118602283656</v>
      </c>
      <c r="F411">
        <f ca="1">$A$3/ABS(1-SIN(E411))</f>
        <v>2.5109736543875303</v>
      </c>
    </row>
    <row r="412" spans="4:6" x14ac:dyDescent="0.25">
      <c r="D412">
        <v>411</v>
      </c>
      <c r="E412">
        <f t="shared" ca="1" si="12"/>
        <v>0.87026262251077668</v>
      </c>
      <c r="F412">
        <f ca="1">$A$3/ABS(1-SIN(E412))</f>
        <v>7.4309428668121233</v>
      </c>
    </row>
    <row r="413" spans="4:6" x14ac:dyDescent="0.25">
      <c r="D413">
        <v>412</v>
      </c>
      <c r="E413">
        <f t="shared" ca="1" si="12"/>
        <v>0.10278098112624012</v>
      </c>
      <c r="F413">
        <f ca="1">$A$3/ABS(1-SIN(E413))</f>
        <v>1.950078252662129</v>
      </c>
    </row>
    <row r="414" spans="4:6" x14ac:dyDescent="0.25">
      <c r="D414">
        <v>413</v>
      </c>
      <c r="E414">
        <f t="shared" ca="1" si="12"/>
        <v>0.40960918185584538</v>
      </c>
      <c r="F414">
        <f ca="1">$A$3/ABS(1-SIN(E414))</f>
        <v>2.9081886670505246</v>
      </c>
    </row>
    <row r="415" spans="4:6" x14ac:dyDescent="0.25">
      <c r="D415">
        <v>414</v>
      </c>
      <c r="E415">
        <f t="shared" ca="1" si="12"/>
        <v>0.121782269201267</v>
      </c>
      <c r="F415">
        <f ca="1">$A$3/ABS(1-SIN(E415))</f>
        <v>1.991989852464044</v>
      </c>
    </row>
    <row r="416" spans="4:6" x14ac:dyDescent="0.25">
      <c r="D416">
        <v>415</v>
      </c>
      <c r="E416">
        <f t="shared" ca="1" si="12"/>
        <v>0.45584863729409408</v>
      </c>
      <c r="F416">
        <f ca="1">$A$3/ABS(1-SIN(E416))</f>
        <v>3.126253031666447</v>
      </c>
    </row>
    <row r="417" spans="4:6" x14ac:dyDescent="0.25">
      <c r="D417">
        <v>416</v>
      </c>
      <c r="E417">
        <f t="shared" ca="1" si="12"/>
        <v>0.96719348922703441</v>
      </c>
      <c r="F417">
        <f ca="1">$A$3/ABS(1-SIN(E417))</f>
        <v>9.903564610719032</v>
      </c>
    </row>
    <row r="418" spans="4:6" x14ac:dyDescent="0.25">
      <c r="D418">
        <v>417</v>
      </c>
      <c r="E418">
        <f t="shared" ca="1" si="12"/>
        <v>0.11000167517469728</v>
      </c>
      <c r="F418">
        <f ca="1">$A$3/ABS(1-SIN(E418))</f>
        <v>1.9658061298787981</v>
      </c>
    </row>
    <row r="419" spans="4:6" x14ac:dyDescent="0.25">
      <c r="D419">
        <v>418</v>
      </c>
      <c r="E419">
        <f t="shared" ca="1" si="12"/>
        <v>0.62714893409112749</v>
      </c>
      <c r="F419">
        <f ca="1">$A$3/ABS(1-SIN(E419))</f>
        <v>4.2356331304388215</v>
      </c>
    </row>
    <row r="420" spans="4:6" x14ac:dyDescent="0.25">
      <c r="D420">
        <v>419</v>
      </c>
      <c r="E420">
        <f t="shared" ca="1" si="12"/>
        <v>0.46060052894245562</v>
      </c>
      <c r="F420">
        <f ca="1">$A$3/ABS(1-SIN(E420))</f>
        <v>3.150236388107571</v>
      </c>
    </row>
    <row r="421" spans="4:6" x14ac:dyDescent="0.25">
      <c r="D421">
        <v>420</v>
      </c>
      <c r="E421">
        <f t="shared" ca="1" si="12"/>
        <v>0.25579071019626953</v>
      </c>
      <c r="F421">
        <f ca="1">$A$3/ABS(1-SIN(E421))</f>
        <v>2.3427369888155138</v>
      </c>
    </row>
    <row r="422" spans="4:6" x14ac:dyDescent="0.25">
      <c r="D422">
        <v>421</v>
      </c>
      <c r="E422">
        <f t="shared" ca="1" si="12"/>
        <v>4.857346599543011E-2</v>
      </c>
      <c r="F422">
        <f ca="1">$A$3/ABS(1-SIN(E422))</f>
        <v>1.8393063571632033</v>
      </c>
    </row>
    <row r="423" spans="4:6" x14ac:dyDescent="0.25">
      <c r="D423">
        <v>422</v>
      </c>
      <c r="E423">
        <f t="shared" ca="1" si="12"/>
        <v>0.39593704700253951</v>
      </c>
      <c r="F423">
        <f ca="1">$A$3/ABS(1-SIN(E423))</f>
        <v>2.8486453406684187</v>
      </c>
    </row>
    <row r="424" spans="4:6" x14ac:dyDescent="0.25">
      <c r="D424">
        <v>423</v>
      </c>
      <c r="E424">
        <f t="shared" ca="1" si="12"/>
        <v>0.56891119900757003</v>
      </c>
      <c r="F424">
        <f ca="1">$A$3/ABS(1-SIN(E424))</f>
        <v>3.79375061412162</v>
      </c>
    </row>
    <row r="425" spans="4:6" x14ac:dyDescent="0.25">
      <c r="D425">
        <v>424</v>
      </c>
      <c r="E425">
        <f t="shared" ca="1" si="12"/>
        <v>0.67112514076735652</v>
      </c>
      <c r="F425">
        <f ca="1">$A$3/ABS(1-SIN(E425))</f>
        <v>4.6280074211430327</v>
      </c>
    </row>
    <row r="426" spans="4:6" x14ac:dyDescent="0.25">
      <c r="D426">
        <v>425</v>
      </c>
      <c r="E426">
        <f t="shared" ca="1" si="12"/>
        <v>0.75143817420967673</v>
      </c>
      <c r="F426">
        <f ca="1">$A$3/ABS(1-SIN(E426))</f>
        <v>5.5151175022673709</v>
      </c>
    </row>
    <row r="427" spans="4:6" x14ac:dyDescent="0.25">
      <c r="D427">
        <v>426</v>
      </c>
      <c r="E427">
        <f t="shared" ca="1" si="12"/>
        <v>0.63868289654809318</v>
      </c>
      <c r="F427">
        <f ca="1">$A$3/ABS(1-SIN(E427))</f>
        <v>4.3331684645665041</v>
      </c>
    </row>
    <row r="428" spans="4:6" x14ac:dyDescent="0.25">
      <c r="D428">
        <v>427</v>
      </c>
      <c r="E428">
        <f t="shared" ca="1" si="12"/>
        <v>0.93220349669533309</v>
      </c>
      <c r="F428">
        <f ca="1">$A$3/ABS(1-SIN(E428))</f>
        <v>8.880333048558045</v>
      </c>
    </row>
    <row r="429" spans="4:6" x14ac:dyDescent="0.25">
      <c r="D429">
        <v>428</v>
      </c>
      <c r="E429">
        <f t="shared" ca="1" si="12"/>
        <v>0.82741296952179755</v>
      </c>
      <c r="F429">
        <f ca="1">$A$3/ABS(1-SIN(E429))</f>
        <v>6.6333855062238838</v>
      </c>
    </row>
    <row r="430" spans="4:6" x14ac:dyDescent="0.25">
      <c r="D430">
        <v>429</v>
      </c>
      <c r="E430">
        <f t="shared" ca="1" si="12"/>
        <v>0.22776358155422927</v>
      </c>
      <c r="F430">
        <f ca="1">$A$3/ABS(1-SIN(E430))</f>
        <v>2.2603961650628794</v>
      </c>
    </row>
    <row r="431" spans="4:6" x14ac:dyDescent="0.25">
      <c r="D431">
        <v>430</v>
      </c>
      <c r="E431">
        <f t="shared" ca="1" si="12"/>
        <v>0.20134815243928372</v>
      </c>
      <c r="F431">
        <f ca="1">$A$3/ABS(1-SIN(E431))</f>
        <v>2.187473829610465</v>
      </c>
    </row>
    <row r="432" spans="4:6" x14ac:dyDescent="0.25">
      <c r="D432">
        <v>431</v>
      </c>
      <c r="E432">
        <f t="shared" ca="1" si="12"/>
        <v>0.87451140793437387</v>
      </c>
      <c r="F432">
        <f ca="1">$A$3/ABS(1-SIN(E432))</f>
        <v>7.5181582205150264</v>
      </c>
    </row>
    <row r="433" spans="4:6" x14ac:dyDescent="0.25">
      <c r="D433">
        <v>432</v>
      </c>
      <c r="E433">
        <f t="shared" ca="1" si="12"/>
        <v>4.9393609521394266E-2</v>
      </c>
      <c r="F433">
        <f ca="1">$A$3/ABS(1-SIN(E433))</f>
        <v>1.8408912970237721</v>
      </c>
    </row>
    <row r="434" spans="4:6" x14ac:dyDescent="0.25">
      <c r="D434">
        <v>433</v>
      </c>
      <c r="E434">
        <f t="shared" ca="1" si="12"/>
        <v>0.42235172777666596</v>
      </c>
      <c r="F434">
        <f ca="1">$A$3/ABS(1-SIN(E434))</f>
        <v>2.9656325223976761</v>
      </c>
    </row>
    <row r="435" spans="4:6" x14ac:dyDescent="0.25">
      <c r="D435">
        <v>434</v>
      </c>
      <c r="E435">
        <f t="shared" ca="1" si="12"/>
        <v>0.6197521040805547</v>
      </c>
      <c r="F435">
        <f ca="1">$A$3/ABS(1-SIN(E435))</f>
        <v>4.1749508181759607</v>
      </c>
    </row>
    <row r="436" spans="4:6" x14ac:dyDescent="0.25">
      <c r="D436">
        <v>435</v>
      </c>
      <c r="E436">
        <f t="shared" ca="1" si="12"/>
        <v>0.71051951629415866</v>
      </c>
      <c r="F436">
        <f ca="1">$A$3/ABS(1-SIN(E436))</f>
        <v>5.032027625016724</v>
      </c>
    </row>
    <row r="437" spans="4:6" x14ac:dyDescent="0.25">
      <c r="D437">
        <v>436</v>
      </c>
      <c r="E437">
        <f t="shared" ca="1" si="12"/>
        <v>0.97430986031971223</v>
      </c>
      <c r="F437">
        <f ca="1">$A$3/ABS(1-SIN(E437))</f>
        <v>10.134024309675947</v>
      </c>
    </row>
    <row r="438" spans="4:6" x14ac:dyDescent="0.25">
      <c r="D438">
        <v>437</v>
      </c>
      <c r="E438">
        <f t="shared" ca="1" si="12"/>
        <v>0.47255370672583208</v>
      </c>
      <c r="F438">
        <f ca="1">$A$3/ABS(1-SIN(E438))</f>
        <v>3.2119616247119187</v>
      </c>
    </row>
    <row r="439" spans="4:6" x14ac:dyDescent="0.25">
      <c r="D439">
        <v>438</v>
      </c>
      <c r="E439">
        <f t="shared" ca="1" si="12"/>
        <v>1.6497641446997502E-2</v>
      </c>
      <c r="F439">
        <f ca="1">$A$3/ABS(1-SIN(E439))</f>
        <v>1.7793538095669446</v>
      </c>
    </row>
    <row r="440" spans="4:6" x14ac:dyDescent="0.25">
      <c r="D440">
        <v>439</v>
      </c>
      <c r="E440">
        <f t="shared" ca="1" si="12"/>
        <v>0.19885944046194803</v>
      </c>
      <c r="F440">
        <f ca="1">$A$3/ABS(1-SIN(E440))</f>
        <v>2.1808249786981513</v>
      </c>
    </row>
    <row r="441" spans="4:6" x14ac:dyDescent="0.25">
      <c r="D441">
        <v>440</v>
      </c>
      <c r="E441">
        <f t="shared" ca="1" si="12"/>
        <v>0.88178206281695914</v>
      </c>
      <c r="F441">
        <f ca="1">$A$3/ABS(1-SIN(E441))</f>
        <v>7.6711689121937594</v>
      </c>
    </row>
    <row r="442" spans="4:6" x14ac:dyDescent="0.25">
      <c r="D442">
        <v>441</v>
      </c>
      <c r="E442">
        <f t="shared" ca="1" si="12"/>
        <v>0.26054378852751126</v>
      </c>
      <c r="F442">
        <f ca="1">$A$3/ABS(1-SIN(E442))</f>
        <v>2.3572389599566481</v>
      </c>
    </row>
    <row r="443" spans="4:6" x14ac:dyDescent="0.25">
      <c r="D443">
        <v>442</v>
      </c>
      <c r="E443">
        <f t="shared" ca="1" si="12"/>
        <v>0.6586340649401965</v>
      </c>
      <c r="F443">
        <f ca="1">$A$3/ABS(1-SIN(E443))</f>
        <v>4.5107417777232657</v>
      </c>
    </row>
    <row r="444" spans="4:6" x14ac:dyDescent="0.25">
      <c r="D444">
        <v>443</v>
      </c>
      <c r="E444">
        <f t="shared" ca="1" si="12"/>
        <v>0.13696179341802917</v>
      </c>
      <c r="F444">
        <f ca="1">$A$3/ABS(1-SIN(E444))</f>
        <v>2.0267155728234951</v>
      </c>
    </row>
    <row r="445" spans="4:6" x14ac:dyDescent="0.25">
      <c r="D445">
        <v>444</v>
      </c>
      <c r="E445">
        <f t="shared" ca="1" si="12"/>
        <v>0.97411531927090589</v>
      </c>
      <c r="F445">
        <f ca="1">$A$3/ABS(1-SIN(E445))</f>
        <v>10.127614292396037</v>
      </c>
    </row>
    <row r="446" spans="4:6" x14ac:dyDescent="0.25">
      <c r="D446">
        <v>445</v>
      </c>
      <c r="E446">
        <f t="shared" ca="1" si="12"/>
        <v>0.13185871919116465</v>
      </c>
      <c r="F446">
        <f ca="1">$A$3/ABS(1-SIN(E446))</f>
        <v>2.0149148667215511</v>
      </c>
    </row>
    <row r="447" spans="4:6" x14ac:dyDescent="0.25">
      <c r="D447">
        <v>446</v>
      </c>
      <c r="E447">
        <f t="shared" ca="1" si="12"/>
        <v>0.46435193097839034</v>
      </c>
      <c r="F447">
        <f ca="1">$A$3/ABS(1-SIN(E447))</f>
        <v>3.1693909954110437</v>
      </c>
    </row>
    <row r="448" spans="4:6" x14ac:dyDescent="0.25">
      <c r="D448">
        <v>447</v>
      </c>
      <c r="E448">
        <f t="shared" ca="1" si="12"/>
        <v>0.98934735860699852</v>
      </c>
      <c r="F448">
        <f ca="1">$A$3/ABS(1-SIN(E448))</f>
        <v>10.649154368802323</v>
      </c>
    </row>
    <row r="449" spans="4:6" x14ac:dyDescent="0.25">
      <c r="D449">
        <v>448</v>
      </c>
      <c r="E449">
        <f t="shared" ca="1" si="12"/>
        <v>1.0899150068135022E-2</v>
      </c>
      <c r="F449">
        <f ca="1">$A$3/ABS(1-SIN(E449))</f>
        <v>1.7692833024390566</v>
      </c>
    </row>
    <row r="450" spans="4:6" x14ac:dyDescent="0.25">
      <c r="D450">
        <v>449</v>
      </c>
      <c r="E450">
        <f t="shared" ca="1" si="12"/>
        <v>0.20712820570587653</v>
      </c>
      <c r="F450">
        <f ca="1">$A$3/ABS(1-SIN(E450))</f>
        <v>2.2030600492795052</v>
      </c>
    </row>
    <row r="451" spans="4:6" x14ac:dyDescent="0.25">
      <c r="D451">
        <v>450</v>
      </c>
      <c r="E451">
        <f t="shared" ref="E451:E514" ca="1" si="13">RAND()</f>
        <v>0.86319874020216925</v>
      </c>
      <c r="F451">
        <f ca="1">$A$3/ABS(1-SIN(E451))</f>
        <v>7.2894087783428692</v>
      </c>
    </row>
    <row r="452" spans="4:6" x14ac:dyDescent="0.25">
      <c r="D452">
        <v>451</v>
      </c>
      <c r="E452">
        <f t="shared" ca="1" si="13"/>
        <v>0.9508009887862362</v>
      </c>
      <c r="F452">
        <f ca="1">$A$3/ABS(1-SIN(E452))</f>
        <v>9.4025948748612205</v>
      </c>
    </row>
    <row r="453" spans="4:6" x14ac:dyDescent="0.25">
      <c r="D453">
        <v>452</v>
      </c>
      <c r="E453">
        <f t="shared" ca="1" si="13"/>
        <v>0.36864030059018238</v>
      </c>
      <c r="F453">
        <f ca="1">$A$3/ABS(1-SIN(E453))</f>
        <v>2.735860115239046</v>
      </c>
    </row>
    <row r="454" spans="4:6" x14ac:dyDescent="0.25">
      <c r="D454">
        <v>453</v>
      </c>
      <c r="E454">
        <f t="shared" ca="1" si="13"/>
        <v>0.96750853609634602</v>
      </c>
      <c r="F454">
        <f ca="1">$A$3/ABS(1-SIN(E454))</f>
        <v>9.9135948759633497</v>
      </c>
    </row>
    <row r="455" spans="4:6" x14ac:dyDescent="0.25">
      <c r="D455">
        <v>454</v>
      </c>
      <c r="E455">
        <f t="shared" ca="1" si="13"/>
        <v>0.15665673493369081</v>
      </c>
      <c r="F455">
        <f ca="1">$A$3/ABS(1-SIN(E455))</f>
        <v>2.0735008905800836</v>
      </c>
    </row>
    <row r="456" spans="4:6" x14ac:dyDescent="0.25">
      <c r="D456">
        <v>455</v>
      </c>
      <c r="E456">
        <f t="shared" ca="1" si="13"/>
        <v>0.66604301348340211</v>
      </c>
      <c r="F456">
        <f ca="1">$A$3/ABS(1-SIN(E456))</f>
        <v>4.5797079267310163</v>
      </c>
    </row>
    <row r="457" spans="4:6" x14ac:dyDescent="0.25">
      <c r="D457">
        <v>456</v>
      </c>
      <c r="E457">
        <f t="shared" ca="1" si="13"/>
        <v>0.81889002511513709</v>
      </c>
      <c r="F457">
        <f ca="1">$A$3/ABS(1-SIN(E457))</f>
        <v>6.4908121700051948</v>
      </c>
    </row>
    <row r="458" spans="4:6" x14ac:dyDescent="0.25">
      <c r="D458">
        <v>457</v>
      </c>
      <c r="E458">
        <f t="shared" ca="1" si="13"/>
        <v>5.2157765787335553E-2</v>
      </c>
      <c r="F458">
        <f ca="1">$A$3/ABS(1-SIN(E458))</f>
        <v>1.8462527638616115</v>
      </c>
    </row>
    <row r="459" spans="4:6" x14ac:dyDescent="0.25">
      <c r="D459">
        <v>458</v>
      </c>
      <c r="E459">
        <f t="shared" ca="1" si="13"/>
        <v>0.40174444020199696</v>
      </c>
      <c r="F459">
        <f ca="1">$A$3/ABS(1-SIN(E459))</f>
        <v>2.8736787544628744</v>
      </c>
    </row>
    <row r="460" spans="4:6" x14ac:dyDescent="0.25">
      <c r="D460">
        <v>459</v>
      </c>
      <c r="E460">
        <f t="shared" ca="1" si="13"/>
        <v>0.15373115466980958</v>
      </c>
      <c r="F460">
        <f ca="1">$A$3/ABS(1-SIN(E460))</f>
        <v>2.0664239376344486</v>
      </c>
    </row>
    <row r="461" spans="4:6" x14ac:dyDescent="0.25">
      <c r="D461">
        <v>460</v>
      </c>
      <c r="E461">
        <f t="shared" ca="1" si="13"/>
        <v>0.34054892865815345</v>
      </c>
      <c r="F461">
        <f ca="1">$A$3/ABS(1-SIN(E461))</f>
        <v>2.6276455671270509</v>
      </c>
    </row>
    <row r="462" spans="4:6" x14ac:dyDescent="0.25">
      <c r="D462">
        <v>461</v>
      </c>
      <c r="E462">
        <f t="shared" ca="1" si="13"/>
        <v>0.37257107477650264</v>
      </c>
      <c r="F462">
        <f ca="1">$A$3/ABS(1-SIN(E462))</f>
        <v>2.7516212913248621</v>
      </c>
    </row>
    <row r="463" spans="4:6" x14ac:dyDescent="0.25">
      <c r="D463">
        <v>462</v>
      </c>
      <c r="E463">
        <f t="shared" ca="1" si="13"/>
        <v>0.61434640551814712</v>
      </c>
      <c r="F463">
        <f ca="1">$A$3/ABS(1-SIN(E463))</f>
        <v>4.131495447298434</v>
      </c>
    </row>
    <row r="464" spans="4:6" x14ac:dyDescent="0.25">
      <c r="D464">
        <v>463</v>
      </c>
      <c r="E464">
        <f t="shared" ca="1" si="13"/>
        <v>1.8863236355721291E-2</v>
      </c>
      <c r="F464">
        <f ca="1">$A$3/ABS(1-SIN(E464))</f>
        <v>1.7836432896963346</v>
      </c>
    </row>
    <row r="465" spans="4:6" x14ac:dyDescent="0.25">
      <c r="D465">
        <v>464</v>
      </c>
      <c r="E465">
        <f t="shared" ca="1" si="13"/>
        <v>0.80809503878664846</v>
      </c>
      <c r="F465">
        <f ca="1">$A$3/ABS(1-SIN(E465))</f>
        <v>6.3170599505727987</v>
      </c>
    </row>
    <row r="466" spans="4:6" x14ac:dyDescent="0.25">
      <c r="D466">
        <v>465</v>
      </c>
      <c r="E466">
        <f t="shared" ca="1" si="13"/>
        <v>0.24592642140172138</v>
      </c>
      <c r="F466">
        <f ca="1">$A$3/ABS(1-SIN(E466))</f>
        <v>2.3131471964826122</v>
      </c>
    </row>
    <row r="467" spans="4:6" x14ac:dyDescent="0.25">
      <c r="D467">
        <v>466</v>
      </c>
      <c r="E467">
        <f t="shared" ca="1" si="13"/>
        <v>0.99707660223734773</v>
      </c>
      <c r="F467">
        <f ca="1">$A$3/ABS(1-SIN(E467))</f>
        <v>10.929840422178529</v>
      </c>
    </row>
    <row r="468" spans="4:6" x14ac:dyDescent="0.25">
      <c r="D468">
        <v>467</v>
      </c>
      <c r="E468">
        <f t="shared" ca="1" si="13"/>
        <v>0.75508740852932077</v>
      </c>
      <c r="F468">
        <f ca="1">$A$3/ABS(1-SIN(E468))</f>
        <v>5.5617763261715849</v>
      </c>
    </row>
    <row r="469" spans="4:6" x14ac:dyDescent="0.25">
      <c r="D469">
        <v>468</v>
      </c>
      <c r="E469">
        <f t="shared" ca="1" si="13"/>
        <v>0.63021933425598231</v>
      </c>
      <c r="F469">
        <f ca="1">$A$3/ABS(1-SIN(E469))</f>
        <v>4.2612457452858781</v>
      </c>
    </row>
    <row r="470" spans="4:6" x14ac:dyDescent="0.25">
      <c r="D470">
        <v>469</v>
      </c>
      <c r="E470">
        <f t="shared" ca="1" si="13"/>
        <v>3.008666916422531E-2</v>
      </c>
      <c r="F470">
        <f ca="1">$A$3/ABS(1-SIN(E470))</f>
        <v>1.8042764800915123</v>
      </c>
    </row>
    <row r="471" spans="4:6" x14ac:dyDescent="0.25">
      <c r="D471">
        <v>470</v>
      </c>
      <c r="E471">
        <f t="shared" ca="1" si="13"/>
        <v>0.64046322489655494</v>
      </c>
      <c r="F471">
        <f ca="1">$A$3/ABS(1-SIN(E471))</f>
        <v>4.348549166967036</v>
      </c>
    </row>
    <row r="472" spans="4:6" x14ac:dyDescent="0.25">
      <c r="D472">
        <v>471</v>
      </c>
      <c r="E472">
        <f t="shared" ca="1" si="13"/>
        <v>0.94216550514431308</v>
      </c>
      <c r="F472">
        <f ca="1">$A$3/ABS(1-SIN(E472))</f>
        <v>9.1543185552647142</v>
      </c>
    </row>
    <row r="473" spans="4:6" x14ac:dyDescent="0.25">
      <c r="D473">
        <v>472</v>
      </c>
      <c r="E473">
        <f t="shared" ca="1" si="13"/>
        <v>0.27840348884573429</v>
      </c>
      <c r="F473">
        <f ca="1">$A$3/ABS(1-SIN(E473))</f>
        <v>2.4131971645569519</v>
      </c>
    </row>
    <row r="474" spans="4:6" x14ac:dyDescent="0.25">
      <c r="D474">
        <v>473</v>
      </c>
      <c r="E474">
        <f t="shared" ca="1" si="13"/>
        <v>0.83458573794576829</v>
      </c>
      <c r="F474">
        <f ca="1">$A$3/ABS(1-SIN(E474))</f>
        <v>6.7572369297126587</v>
      </c>
    </row>
    <row r="475" spans="4:6" x14ac:dyDescent="0.25">
      <c r="D475">
        <v>474</v>
      </c>
      <c r="E475">
        <f t="shared" ca="1" si="13"/>
        <v>0.69917594514318793</v>
      </c>
      <c r="F475">
        <f ca="1">$A$3/ABS(1-SIN(E475))</f>
        <v>4.910036854972252</v>
      </c>
    </row>
    <row r="476" spans="4:6" x14ac:dyDescent="0.25">
      <c r="D476">
        <v>475</v>
      </c>
      <c r="E476">
        <f t="shared" ca="1" si="13"/>
        <v>0.35422423512957868</v>
      </c>
      <c r="F476">
        <f ca="1">$A$3/ABS(1-SIN(E476))</f>
        <v>2.679376065066581</v>
      </c>
    </row>
    <row r="477" spans="4:6" x14ac:dyDescent="0.25">
      <c r="D477">
        <v>476</v>
      </c>
      <c r="E477">
        <f t="shared" ca="1" si="13"/>
        <v>7.9606237301495408E-2</v>
      </c>
      <c r="F477">
        <f ca="1">$A$3/ABS(1-SIN(E477))</f>
        <v>1.9011865038402562</v>
      </c>
    </row>
    <row r="478" spans="4:6" x14ac:dyDescent="0.25">
      <c r="D478">
        <v>477</v>
      </c>
      <c r="E478">
        <f t="shared" ca="1" si="13"/>
        <v>0.91832240085989136</v>
      </c>
      <c r="F478">
        <f ca="1">$A$3/ABS(1-SIN(E478))</f>
        <v>8.519304791110244</v>
      </c>
    </row>
    <row r="479" spans="4:6" x14ac:dyDescent="0.25">
      <c r="D479">
        <v>478</v>
      </c>
      <c r="E479">
        <f t="shared" ca="1" si="13"/>
        <v>0.78779878535000136</v>
      </c>
      <c r="F479">
        <f ca="1">$A$3/ABS(1-SIN(E479))</f>
        <v>6.0096615734800878</v>
      </c>
    </row>
    <row r="480" spans="4:6" x14ac:dyDescent="0.25">
      <c r="D480">
        <v>479</v>
      </c>
      <c r="E480">
        <f t="shared" ca="1" si="13"/>
        <v>0.53837661930015901</v>
      </c>
      <c r="F480">
        <f ca="1">$A$3/ABS(1-SIN(E480))</f>
        <v>3.5915332937161342</v>
      </c>
    </row>
    <row r="481" spans="4:6" x14ac:dyDescent="0.25">
      <c r="D481">
        <v>480</v>
      </c>
      <c r="E481">
        <f t="shared" ca="1" si="13"/>
        <v>0.546882193415411</v>
      </c>
      <c r="F481">
        <f ca="1">$A$3/ABS(1-SIN(E481))</f>
        <v>3.6460360394395921</v>
      </c>
    </row>
    <row r="482" spans="4:6" x14ac:dyDescent="0.25">
      <c r="D482">
        <v>481</v>
      </c>
      <c r="E482">
        <f t="shared" ca="1" si="13"/>
        <v>0.96973610241857222</v>
      </c>
      <c r="F482">
        <f ca="1">$A$3/ABS(1-SIN(E482))</f>
        <v>9.9849656906680426</v>
      </c>
    </row>
    <row r="483" spans="4:6" x14ac:dyDescent="0.25">
      <c r="D483">
        <v>482</v>
      </c>
      <c r="E483">
        <f t="shared" ca="1" si="13"/>
        <v>0.57767658788205356</v>
      </c>
      <c r="F483">
        <f ca="1">$A$3/ABS(1-SIN(E483))</f>
        <v>3.8552965072786312</v>
      </c>
    </row>
    <row r="484" spans="4:6" x14ac:dyDescent="0.25">
      <c r="D484">
        <v>483</v>
      </c>
      <c r="E484">
        <f t="shared" ca="1" si="13"/>
        <v>0.40479580967000905</v>
      </c>
      <c r="F484">
        <f ca="1">$A$3/ABS(1-SIN(E484))</f>
        <v>2.8869840455871407</v>
      </c>
    </row>
    <row r="485" spans="4:6" x14ac:dyDescent="0.25">
      <c r="D485">
        <v>484</v>
      </c>
      <c r="E485">
        <f t="shared" ca="1" si="13"/>
        <v>0.54217267368735444</v>
      </c>
      <c r="F485">
        <f ca="1">$A$3/ABS(1-SIN(E485))</f>
        <v>3.6156897630071558</v>
      </c>
    </row>
    <row r="486" spans="4:6" x14ac:dyDescent="0.25">
      <c r="D486">
        <v>485</v>
      </c>
      <c r="E486">
        <f t="shared" ca="1" si="13"/>
        <v>9.9393442524083886E-2</v>
      </c>
      <c r="F486">
        <f ca="1">$A$3/ABS(1-SIN(E486))</f>
        <v>1.9427820082628275</v>
      </c>
    </row>
    <row r="487" spans="4:6" x14ac:dyDescent="0.25">
      <c r="D487">
        <v>486</v>
      </c>
      <c r="E487">
        <f t="shared" ca="1" si="13"/>
        <v>0.12977934212453979</v>
      </c>
      <c r="F487">
        <f ca="1">$A$3/ABS(1-SIN(E487))</f>
        <v>2.010143398443422</v>
      </c>
    </row>
    <row r="488" spans="4:6" x14ac:dyDescent="0.25">
      <c r="D488">
        <v>487</v>
      </c>
      <c r="E488">
        <f t="shared" ca="1" si="13"/>
        <v>0.9236099673715541</v>
      </c>
      <c r="F488">
        <f ca="1">$A$3/ABS(1-SIN(E488))</f>
        <v>8.6540877067314579</v>
      </c>
    </row>
    <row r="489" spans="4:6" x14ac:dyDescent="0.25">
      <c r="D489">
        <v>488</v>
      </c>
      <c r="E489">
        <f t="shared" ca="1" si="13"/>
        <v>0.55533629235456272</v>
      </c>
      <c r="F489">
        <f ca="1">$A$3/ABS(1-SIN(E489))</f>
        <v>3.7015813495210068</v>
      </c>
    </row>
    <row r="490" spans="4:6" x14ac:dyDescent="0.25">
      <c r="D490">
        <v>489</v>
      </c>
      <c r="E490">
        <f t="shared" ca="1" si="13"/>
        <v>0.45460920811991457</v>
      </c>
      <c r="F490">
        <f ca="1">$A$3/ABS(1-SIN(E490))</f>
        <v>3.1200483002775772</v>
      </c>
    </row>
    <row r="491" spans="4:6" x14ac:dyDescent="0.25">
      <c r="D491">
        <v>490</v>
      </c>
      <c r="E491">
        <f t="shared" ca="1" si="13"/>
        <v>0.60840468577647766</v>
      </c>
      <c r="F491">
        <f ca="1">$A$3/ABS(1-SIN(E491))</f>
        <v>4.0845776981957647</v>
      </c>
    </row>
    <row r="492" spans="4:6" x14ac:dyDescent="0.25">
      <c r="D492">
        <v>491</v>
      </c>
      <c r="E492">
        <f t="shared" ca="1" si="13"/>
        <v>0.95215525373292176</v>
      </c>
      <c r="F492">
        <f ca="1">$A$3/ABS(1-SIN(E492))</f>
        <v>9.442477763626016</v>
      </c>
    </row>
    <row r="493" spans="4:6" x14ac:dyDescent="0.25">
      <c r="D493">
        <v>492</v>
      </c>
      <c r="E493">
        <f t="shared" ca="1" si="13"/>
        <v>0.12265135514191228</v>
      </c>
      <c r="F493">
        <f ca="1">$A$3/ABS(1-SIN(E493))</f>
        <v>1.9939476776783154</v>
      </c>
    </row>
    <row r="494" spans="4:6" x14ac:dyDescent="0.25">
      <c r="D494">
        <v>493</v>
      </c>
      <c r="E494">
        <f t="shared" ca="1" si="13"/>
        <v>0.58644594607179978</v>
      </c>
      <c r="F494">
        <f ca="1">$A$3/ABS(1-SIN(E494))</f>
        <v>3.9185330912734004</v>
      </c>
    </row>
    <row r="495" spans="4:6" x14ac:dyDescent="0.25">
      <c r="D495">
        <v>494</v>
      </c>
      <c r="E495">
        <f t="shared" ca="1" si="13"/>
        <v>0.77219710512696249</v>
      </c>
      <c r="F495">
        <f ca="1">$A$3/ABS(1-SIN(E495))</f>
        <v>5.78915977404231</v>
      </c>
    </row>
    <row r="496" spans="4:6" x14ac:dyDescent="0.25">
      <c r="D496">
        <v>495</v>
      </c>
      <c r="E496">
        <f t="shared" ca="1" si="13"/>
        <v>0.82214797721128841</v>
      </c>
      <c r="F496">
        <f ca="1">$A$3/ABS(1-SIN(E496))</f>
        <v>6.544736053030114</v>
      </c>
    </row>
    <row r="497" spans="4:6" x14ac:dyDescent="0.25">
      <c r="D497">
        <v>496</v>
      </c>
      <c r="E497">
        <f t="shared" ca="1" si="13"/>
        <v>0.53627757243305152</v>
      </c>
      <c r="F497">
        <f ca="1">$A$3/ABS(1-SIN(E497))</f>
        <v>3.5782906999348314</v>
      </c>
    </row>
    <row r="498" spans="4:6" x14ac:dyDescent="0.25">
      <c r="D498">
        <v>497</v>
      </c>
      <c r="E498">
        <f t="shared" ca="1" si="13"/>
        <v>0.4800187897578676</v>
      </c>
      <c r="F498">
        <f ca="1">$A$3/ABS(1-SIN(E498))</f>
        <v>3.2515542171064831</v>
      </c>
    </row>
    <row r="499" spans="4:6" x14ac:dyDescent="0.25">
      <c r="D499">
        <v>498</v>
      </c>
      <c r="E499">
        <f t="shared" ca="1" si="13"/>
        <v>0.19033193518534997</v>
      </c>
      <c r="F499">
        <f ca="1">$A$3/ABS(1-SIN(E499))</f>
        <v>2.1583217729293502</v>
      </c>
    </row>
    <row r="500" spans="4:6" x14ac:dyDescent="0.25">
      <c r="D500">
        <v>499</v>
      </c>
      <c r="E500">
        <f t="shared" ca="1" si="13"/>
        <v>0.58533191046075161</v>
      </c>
      <c r="F500">
        <f ca="1">$A$3/ABS(1-SIN(E500))</f>
        <v>3.9104054138840891</v>
      </c>
    </row>
    <row r="501" spans="4:6" x14ac:dyDescent="0.25">
      <c r="D501">
        <v>500</v>
      </c>
      <c r="E501">
        <f t="shared" ca="1" si="13"/>
        <v>0.31565325790522558</v>
      </c>
      <c r="F501">
        <f ca="1">$A$3/ABS(1-SIN(E501))</f>
        <v>2.5378410972009471</v>
      </c>
    </row>
    <row r="502" spans="4:6" x14ac:dyDescent="0.25">
      <c r="D502">
        <v>501</v>
      </c>
      <c r="E502">
        <f t="shared" ca="1" si="13"/>
        <v>0.9401185145086981</v>
      </c>
      <c r="F502">
        <f ca="1">$A$3/ABS(1-SIN(E502))</f>
        <v>9.096957654349394</v>
      </c>
    </row>
    <row r="503" spans="4:6" x14ac:dyDescent="0.25">
      <c r="D503">
        <v>502</v>
      </c>
      <c r="E503">
        <f t="shared" ca="1" si="13"/>
        <v>0.76398634610504579</v>
      </c>
      <c r="F503">
        <f ca="1">$A$3/ABS(1-SIN(E503))</f>
        <v>5.6782307726512053</v>
      </c>
    </row>
    <row r="504" spans="4:6" x14ac:dyDescent="0.25">
      <c r="D504">
        <v>503</v>
      </c>
      <c r="E504">
        <f t="shared" ca="1" si="13"/>
        <v>0.37371554981004684</v>
      </c>
      <c r="F504">
        <f ca="1">$A$3/ABS(1-SIN(E504))</f>
        <v>2.7562398918141033</v>
      </c>
    </row>
    <row r="505" spans="4:6" x14ac:dyDescent="0.25">
      <c r="D505">
        <v>504</v>
      </c>
      <c r="E505">
        <f t="shared" ca="1" si="13"/>
        <v>0.97004728638603488</v>
      </c>
      <c r="F505">
        <f ca="1">$A$3/ABS(1-SIN(E505))</f>
        <v>9.9949992670169365</v>
      </c>
    </row>
    <row r="506" spans="4:6" x14ac:dyDescent="0.25">
      <c r="D506">
        <v>505</v>
      </c>
      <c r="E506">
        <f t="shared" ca="1" si="13"/>
        <v>0.18845912654925678</v>
      </c>
      <c r="F506">
        <f ca="1">$A$3/ABS(1-SIN(E506))</f>
        <v>2.1534367414402205</v>
      </c>
    </row>
    <row r="507" spans="4:6" x14ac:dyDescent="0.25">
      <c r="D507">
        <v>506</v>
      </c>
      <c r="E507">
        <f t="shared" ca="1" si="13"/>
        <v>0.40956794509277994</v>
      </c>
      <c r="F507">
        <f ca="1">$A$3/ABS(1-SIN(E507))</f>
        <v>2.9080058702679001</v>
      </c>
    </row>
    <row r="508" spans="4:6" x14ac:dyDescent="0.25">
      <c r="D508">
        <v>507</v>
      </c>
      <c r="E508">
        <f t="shared" ca="1" si="13"/>
        <v>2.4482451134678396E-2</v>
      </c>
      <c r="F508">
        <f ca="1">$A$3/ABS(1-SIN(E508))</f>
        <v>1.7939150502062884</v>
      </c>
    </row>
    <row r="509" spans="4:6" x14ac:dyDescent="0.25">
      <c r="D509">
        <v>508</v>
      </c>
      <c r="E509">
        <f t="shared" ca="1" si="13"/>
        <v>0.75052540686375968</v>
      </c>
      <c r="F509">
        <f ca="1">$A$3/ABS(1-SIN(E509))</f>
        <v>5.5035444446316388</v>
      </c>
    </row>
    <row r="510" spans="4:6" x14ac:dyDescent="0.25">
      <c r="D510">
        <v>509</v>
      </c>
      <c r="E510">
        <f t="shared" ca="1" si="13"/>
        <v>3.0912948236634041E-2</v>
      </c>
      <c r="F510">
        <f ca="1">$A$3/ABS(1-SIN(E510))</f>
        <v>1.8058141488885087</v>
      </c>
    </row>
    <row r="511" spans="4:6" x14ac:dyDescent="0.25">
      <c r="D511">
        <v>510</v>
      </c>
      <c r="E511">
        <f t="shared" ca="1" si="13"/>
        <v>2.8792070981889406E-2</v>
      </c>
      <c r="F511">
        <f ca="1">$A$3/ABS(1-SIN(E511))</f>
        <v>1.8018724725336066</v>
      </c>
    </row>
    <row r="512" spans="4:6" x14ac:dyDescent="0.25">
      <c r="D512">
        <v>511</v>
      </c>
      <c r="E512">
        <f t="shared" ca="1" si="13"/>
        <v>0.22226548835033633</v>
      </c>
      <c r="F512">
        <f ca="1">$A$3/ABS(1-SIN(E512))</f>
        <v>2.2448559156222534</v>
      </c>
    </row>
    <row r="513" spans="4:6" x14ac:dyDescent="0.25">
      <c r="D513">
        <v>512</v>
      </c>
      <c r="E513">
        <f t="shared" ca="1" si="13"/>
        <v>0.10639029971132519</v>
      </c>
      <c r="F513">
        <f ca="1">$A$3/ABS(1-SIN(E513))</f>
        <v>1.9579098822361156</v>
      </c>
    </row>
    <row r="514" spans="4:6" x14ac:dyDescent="0.25">
      <c r="D514">
        <v>513</v>
      </c>
      <c r="E514">
        <f t="shared" ca="1" si="13"/>
        <v>0.43628884706721471</v>
      </c>
      <c r="F514">
        <f ca="1">$A$3/ABS(1-SIN(E514))</f>
        <v>3.0307169282523194</v>
      </c>
    </row>
    <row r="515" spans="4:6" x14ac:dyDescent="0.25">
      <c r="D515">
        <v>514</v>
      </c>
      <c r="E515">
        <f t="shared" ref="E515:E578" ca="1" si="14">RAND()</f>
        <v>0.78005906537517367</v>
      </c>
      <c r="F515">
        <f ca="1">$A$3/ABS(1-SIN(E515))</f>
        <v>5.8986392993782175</v>
      </c>
    </row>
    <row r="516" spans="4:6" x14ac:dyDescent="0.25">
      <c r="D516">
        <v>515</v>
      </c>
      <c r="E516">
        <f t="shared" ca="1" si="14"/>
        <v>0.82765456183302344</v>
      </c>
      <c r="F516">
        <f ca="1">$A$3/ABS(1-SIN(E516))</f>
        <v>6.637498677783265</v>
      </c>
    </row>
    <row r="517" spans="4:6" x14ac:dyDescent="0.25">
      <c r="D517">
        <v>516</v>
      </c>
      <c r="E517">
        <f t="shared" ca="1" si="14"/>
        <v>0.34153431231124032</v>
      </c>
      <c r="F517">
        <f ca="1">$A$3/ABS(1-SIN(E517))</f>
        <v>2.6313145462740573</v>
      </c>
    </row>
    <row r="518" spans="4:6" x14ac:dyDescent="0.25">
      <c r="D518">
        <v>517</v>
      </c>
      <c r="E518">
        <f t="shared" ca="1" si="14"/>
        <v>0.89892985878879994</v>
      </c>
      <c r="F518">
        <f ca="1">$A$3/ABS(1-SIN(E518))</f>
        <v>8.0519465868406712</v>
      </c>
    </row>
    <row r="519" spans="4:6" x14ac:dyDescent="0.25">
      <c r="D519">
        <v>518</v>
      </c>
      <c r="E519">
        <f t="shared" ca="1" si="14"/>
        <v>0.46721486894666553</v>
      </c>
      <c r="F519">
        <f ca="1">$A$3/ABS(1-SIN(E519))</f>
        <v>3.1841420124007076</v>
      </c>
    </row>
    <row r="520" spans="4:6" x14ac:dyDescent="0.25">
      <c r="D520">
        <v>519</v>
      </c>
      <c r="E520">
        <f t="shared" ca="1" si="14"/>
        <v>0.48153420534293101</v>
      </c>
      <c r="F520">
        <f ca="1">$A$3/ABS(1-SIN(E520))</f>
        <v>3.2596920099381985</v>
      </c>
    </row>
    <row r="521" spans="4:6" x14ac:dyDescent="0.25">
      <c r="D521">
        <v>520</v>
      </c>
      <c r="E521">
        <f t="shared" ca="1" si="14"/>
        <v>5.8996816229569427E-2</v>
      </c>
      <c r="F521">
        <f ca="1">$A$3/ABS(1-SIN(E521))</f>
        <v>1.8596497823375728</v>
      </c>
    </row>
    <row r="522" spans="4:6" x14ac:dyDescent="0.25">
      <c r="D522">
        <v>521</v>
      </c>
      <c r="E522">
        <f t="shared" ca="1" si="14"/>
        <v>0.44877279788040148</v>
      </c>
      <c r="F522">
        <f ca="1">$A$3/ABS(1-SIN(E522))</f>
        <v>3.0911091688340302</v>
      </c>
    </row>
    <row r="523" spans="4:6" x14ac:dyDescent="0.25">
      <c r="D523">
        <v>522</v>
      </c>
      <c r="E523">
        <f t="shared" ca="1" si="14"/>
        <v>0.33614986158239879</v>
      </c>
      <c r="F523">
        <f ca="1">$A$3/ABS(1-SIN(E523))</f>
        <v>2.6113747348459846</v>
      </c>
    </row>
    <row r="524" spans="4:6" x14ac:dyDescent="0.25">
      <c r="D524">
        <v>523</v>
      </c>
      <c r="E524">
        <f t="shared" ca="1" si="14"/>
        <v>0.35992556741055826</v>
      </c>
      <c r="F524">
        <f ca="1">$A$3/ABS(1-SIN(E524))</f>
        <v>2.7014701275444928</v>
      </c>
    </row>
    <row r="525" spans="4:6" x14ac:dyDescent="0.25">
      <c r="D525">
        <v>524</v>
      </c>
      <c r="E525">
        <f t="shared" ca="1" si="14"/>
        <v>0.30788946378461302</v>
      </c>
      <c r="F525">
        <f ca="1">$A$3/ABS(1-SIN(E525))</f>
        <v>2.5109334076507177</v>
      </c>
    </row>
    <row r="526" spans="4:6" x14ac:dyDescent="0.25">
      <c r="D526">
        <v>525</v>
      </c>
      <c r="E526">
        <f t="shared" ca="1" si="14"/>
        <v>0.77429136981346081</v>
      </c>
      <c r="F526">
        <f ca="1">$A$3/ABS(1-SIN(E526))</f>
        <v>5.8180055919306</v>
      </c>
    </row>
    <row r="527" spans="4:6" x14ac:dyDescent="0.25">
      <c r="D527">
        <v>526</v>
      </c>
      <c r="E527">
        <f t="shared" ca="1" si="14"/>
        <v>0.41678583728067264</v>
      </c>
      <c r="F527">
        <f ca="1">$A$3/ABS(1-SIN(E527))</f>
        <v>2.9403044377111742</v>
      </c>
    </row>
    <row r="528" spans="4:6" x14ac:dyDescent="0.25">
      <c r="D528">
        <v>527</v>
      </c>
      <c r="E528">
        <f t="shared" ca="1" si="14"/>
        <v>0.27789365411986866</v>
      </c>
      <c r="F528">
        <f ca="1">$A$3/ABS(1-SIN(E528))</f>
        <v>2.411566884091775</v>
      </c>
    </row>
    <row r="529" spans="4:6" x14ac:dyDescent="0.25">
      <c r="D529">
        <v>528</v>
      </c>
      <c r="E529">
        <f t="shared" ca="1" si="14"/>
        <v>0.97983269673507623</v>
      </c>
      <c r="F529">
        <f ca="1">$A$3/ABS(1-SIN(E529))</f>
        <v>10.318649762133051</v>
      </c>
    </row>
    <row r="530" spans="4:6" x14ac:dyDescent="0.25">
      <c r="D530">
        <v>529</v>
      </c>
      <c r="E530">
        <f t="shared" ca="1" si="14"/>
        <v>0.20198130200181119</v>
      </c>
      <c r="F530">
        <f ca="1">$A$3/ABS(1-SIN(E530))</f>
        <v>2.1891712884868055</v>
      </c>
    </row>
    <row r="531" spans="4:6" x14ac:dyDescent="0.25">
      <c r="D531">
        <v>530</v>
      </c>
      <c r="E531">
        <f t="shared" ca="1" si="14"/>
        <v>0.58823479832477876</v>
      </c>
      <c r="F531">
        <f ca="1">$A$3/ABS(1-SIN(E531))</f>
        <v>3.9316422570402088</v>
      </c>
    </row>
    <row r="532" spans="4:6" x14ac:dyDescent="0.25">
      <c r="D532">
        <v>531</v>
      </c>
      <c r="E532">
        <f t="shared" ca="1" si="14"/>
        <v>0.88885074052595492</v>
      </c>
      <c r="F532">
        <f ca="1">$A$3/ABS(1-SIN(E532))</f>
        <v>7.8246518510998539</v>
      </c>
    </row>
    <row r="533" spans="4:6" x14ac:dyDescent="0.25">
      <c r="D533">
        <v>532</v>
      </c>
      <c r="E533">
        <f t="shared" ca="1" si="14"/>
        <v>0.16364937211122876</v>
      </c>
      <c r="F533">
        <f ca="1">$A$3/ABS(1-SIN(E533))</f>
        <v>2.0906004032940162</v>
      </c>
    </row>
    <row r="534" spans="4:6" x14ac:dyDescent="0.25">
      <c r="D534">
        <v>533</v>
      </c>
      <c r="E534">
        <f t="shared" ca="1" si="14"/>
        <v>0.35105762713977418</v>
      </c>
      <c r="F534">
        <f ca="1">$A$3/ABS(1-SIN(E534))</f>
        <v>2.6672402363769154</v>
      </c>
    </row>
    <row r="535" spans="4:6" x14ac:dyDescent="0.25">
      <c r="D535">
        <v>534</v>
      </c>
      <c r="E535">
        <f t="shared" ca="1" si="14"/>
        <v>0.98728826874079201</v>
      </c>
      <c r="F535">
        <f ca="1">$A$3/ABS(1-SIN(E535))</f>
        <v>10.576255252604815</v>
      </c>
    </row>
    <row r="536" spans="4:6" x14ac:dyDescent="0.25">
      <c r="D536">
        <v>535</v>
      </c>
      <c r="E536">
        <f t="shared" ca="1" si="14"/>
        <v>0.11037390094366917</v>
      </c>
      <c r="F536">
        <f ca="1">$A$3/ABS(1-SIN(E536))</f>
        <v>1.9666234429953084</v>
      </c>
    </row>
    <row r="537" spans="4:6" x14ac:dyDescent="0.25">
      <c r="D537">
        <v>536</v>
      </c>
      <c r="E537">
        <f t="shared" ca="1" si="14"/>
        <v>0.76371931804274185</v>
      </c>
      <c r="F537">
        <f ca="1">$A$3/ABS(1-SIN(E537))</f>
        <v>5.6746800518136382</v>
      </c>
    </row>
    <row r="538" spans="4:6" x14ac:dyDescent="0.25">
      <c r="D538">
        <v>537</v>
      </c>
      <c r="E538">
        <f t="shared" ca="1" si="14"/>
        <v>0.83422002527042649</v>
      </c>
      <c r="F538">
        <f ca="1">$A$3/ABS(1-SIN(E538))</f>
        <v>6.7508343894885643</v>
      </c>
    </row>
    <row r="539" spans="4:6" x14ac:dyDescent="0.25">
      <c r="D539">
        <v>538</v>
      </c>
      <c r="E539">
        <f t="shared" ca="1" si="14"/>
        <v>5.8884165951575529E-2</v>
      </c>
      <c r="F539">
        <f ca="1">$A$3/ABS(1-SIN(E539))</f>
        <v>1.8594275793734392</v>
      </c>
    </row>
    <row r="540" spans="4:6" x14ac:dyDescent="0.25">
      <c r="D540">
        <v>539</v>
      </c>
      <c r="E540">
        <f t="shared" ca="1" si="14"/>
        <v>0.17494329353888594</v>
      </c>
      <c r="F540">
        <f ca="1">$A$3/ABS(1-SIN(E540))</f>
        <v>2.1187782150752548</v>
      </c>
    </row>
    <row r="541" spans="4:6" x14ac:dyDescent="0.25">
      <c r="D541">
        <v>540</v>
      </c>
      <c r="E541">
        <f t="shared" ca="1" si="14"/>
        <v>0.42168512568755756</v>
      </c>
      <c r="F541">
        <f ca="1">$A$3/ABS(1-SIN(E541))</f>
        <v>2.9625794541327699</v>
      </c>
    </row>
    <row r="542" spans="4:6" x14ac:dyDescent="0.25">
      <c r="D542">
        <v>541</v>
      </c>
      <c r="E542">
        <f t="shared" ca="1" si="14"/>
        <v>0.62961806311861024</v>
      </c>
      <c r="F542">
        <f ca="1">$A$3/ABS(1-SIN(E542))</f>
        <v>4.256210230892238</v>
      </c>
    </row>
    <row r="543" spans="4:6" x14ac:dyDescent="0.25">
      <c r="D543">
        <v>542</v>
      </c>
      <c r="E543">
        <f t="shared" ca="1" si="14"/>
        <v>0.20035949078952442</v>
      </c>
      <c r="F543">
        <f ca="1">$A$3/ABS(1-SIN(E543))</f>
        <v>2.18482807231412</v>
      </c>
    </row>
    <row r="544" spans="4:6" x14ac:dyDescent="0.25">
      <c r="D544">
        <v>543</v>
      </c>
      <c r="E544">
        <f t="shared" ca="1" si="14"/>
        <v>0.46074534481941032</v>
      </c>
      <c r="F544">
        <f ca="1">$A$3/ABS(1-SIN(E544))</f>
        <v>3.1509721789489151</v>
      </c>
    </row>
    <row r="545" spans="4:6" x14ac:dyDescent="0.25">
      <c r="D545">
        <v>544</v>
      </c>
      <c r="E545">
        <f t="shared" ca="1" si="14"/>
        <v>0.33131504932879474</v>
      </c>
      <c r="F545">
        <f ca="1">$A$3/ABS(1-SIN(E545))</f>
        <v>2.5936947791256215</v>
      </c>
    </row>
    <row r="546" spans="4:6" x14ac:dyDescent="0.25">
      <c r="D546">
        <v>545</v>
      </c>
      <c r="E546">
        <f t="shared" ca="1" si="14"/>
        <v>0.75996998658147585</v>
      </c>
      <c r="F546">
        <f ca="1">$A$3/ABS(1-SIN(E546))</f>
        <v>5.6251952946129258</v>
      </c>
    </row>
    <row r="547" spans="4:6" x14ac:dyDescent="0.25">
      <c r="D547">
        <v>546</v>
      </c>
      <c r="E547">
        <f t="shared" ca="1" si="14"/>
        <v>0.95220892026303805</v>
      </c>
      <c r="F547">
        <f ca="1">$A$3/ABS(1-SIN(E547))</f>
        <v>9.44406363703248</v>
      </c>
    </row>
    <row r="548" spans="4:6" x14ac:dyDescent="0.25">
      <c r="D548">
        <v>547</v>
      </c>
      <c r="E548">
        <f t="shared" ca="1" si="14"/>
        <v>0.21360248359924128</v>
      </c>
      <c r="F548">
        <f ca="1">$A$3/ABS(1-SIN(E548))</f>
        <v>2.2207611161472389</v>
      </c>
    </row>
    <row r="549" spans="4:6" x14ac:dyDescent="0.25">
      <c r="D549">
        <v>548</v>
      </c>
      <c r="E549">
        <f t="shared" ca="1" si="14"/>
        <v>0.33372226221598056</v>
      </c>
      <c r="F549">
        <f ca="1">$A$3/ABS(1-SIN(E549))</f>
        <v>2.6024711609246713</v>
      </c>
    </row>
    <row r="550" spans="4:6" x14ac:dyDescent="0.25">
      <c r="D550">
        <v>549</v>
      </c>
      <c r="E550">
        <f t="shared" ca="1" si="14"/>
        <v>0.25539295326687617</v>
      </c>
      <c r="F550">
        <f ca="1">$A$3/ABS(1-SIN(E550))</f>
        <v>2.341530675074583</v>
      </c>
    </row>
    <row r="551" spans="4:6" x14ac:dyDescent="0.25">
      <c r="D551">
        <v>550</v>
      </c>
      <c r="E551">
        <f t="shared" ca="1" si="14"/>
        <v>0.45125182978195755</v>
      </c>
      <c r="F551">
        <f ca="1">$A$3/ABS(1-SIN(E551))</f>
        <v>3.1033452971045938</v>
      </c>
    </row>
    <row r="552" spans="4:6" x14ac:dyDescent="0.25">
      <c r="D552">
        <v>551</v>
      </c>
      <c r="E552">
        <f t="shared" ca="1" si="14"/>
        <v>0.38432023762057266</v>
      </c>
      <c r="F552">
        <f ca="1">$A$3/ABS(1-SIN(E552))</f>
        <v>2.7996821680733612</v>
      </c>
    </row>
    <row r="553" spans="4:6" x14ac:dyDescent="0.25">
      <c r="D553">
        <v>552</v>
      </c>
      <c r="E553">
        <f t="shared" ca="1" si="14"/>
        <v>0.5061319896307731</v>
      </c>
      <c r="F553">
        <f ca="1">$A$3/ABS(1-SIN(E553))</f>
        <v>3.3967247482000023</v>
      </c>
    </row>
    <row r="554" spans="4:6" x14ac:dyDescent="0.25">
      <c r="D554">
        <v>553</v>
      </c>
      <c r="E554">
        <f t="shared" ca="1" si="14"/>
        <v>0.13217345393731128</v>
      </c>
      <c r="F554">
        <f ca="1">$A$3/ABS(1-SIN(E554))</f>
        <v>2.0156389366996441</v>
      </c>
    </row>
    <row r="555" spans="4:6" x14ac:dyDescent="0.25">
      <c r="D555">
        <v>554</v>
      </c>
      <c r="E555">
        <f t="shared" ca="1" si="14"/>
        <v>0.31044522507644556</v>
      </c>
      <c r="F555">
        <f ca="1">$A$3/ABS(1-SIN(E555))</f>
        <v>2.5197353192720748</v>
      </c>
    </row>
    <row r="556" spans="4:6" x14ac:dyDescent="0.25">
      <c r="D556">
        <v>555</v>
      </c>
      <c r="E556">
        <f t="shared" ca="1" si="14"/>
        <v>2.3954517758499327E-2</v>
      </c>
      <c r="F556">
        <f ca="1">$A$3/ABS(1-SIN(E556))</f>
        <v>1.7929450260808764</v>
      </c>
    </row>
    <row r="557" spans="4:6" x14ac:dyDescent="0.25">
      <c r="D557">
        <v>556</v>
      </c>
      <c r="E557">
        <f t="shared" ca="1" si="14"/>
        <v>0.41257762737462844</v>
      </c>
      <c r="F557">
        <f ca="1">$A$3/ABS(1-SIN(E557))</f>
        <v>2.9213993184367193</v>
      </c>
    </row>
    <row r="558" spans="4:6" x14ac:dyDescent="0.25">
      <c r="D558">
        <v>557</v>
      </c>
      <c r="E558">
        <f t="shared" ca="1" si="14"/>
        <v>0.36054339378792832</v>
      </c>
      <c r="F558">
        <f ca="1">$A$3/ABS(1-SIN(E558))</f>
        <v>2.7038833988474007</v>
      </c>
    </row>
    <row r="559" spans="4:6" x14ac:dyDescent="0.25">
      <c r="D559">
        <v>558</v>
      </c>
      <c r="E559">
        <f t="shared" ca="1" si="14"/>
        <v>0.27570246622351446</v>
      </c>
      <c r="F559">
        <f ca="1">$A$3/ABS(1-SIN(E559))</f>
        <v>2.4045825278350601</v>
      </c>
    </row>
    <row r="560" spans="4:6" x14ac:dyDescent="0.25">
      <c r="D560">
        <v>559</v>
      </c>
      <c r="E560">
        <f t="shared" ca="1" si="14"/>
        <v>0.33353582553159711</v>
      </c>
      <c r="F560">
        <f ca="1">$A$3/ABS(1-SIN(E560))</f>
        <v>2.6017895776111692</v>
      </c>
    </row>
    <row r="561" spans="4:6" x14ac:dyDescent="0.25">
      <c r="D561">
        <v>560</v>
      </c>
      <c r="E561">
        <f t="shared" ca="1" si="14"/>
        <v>0.37934694628060617</v>
      </c>
      <c r="F561">
        <f ca="1">$A$3/ABS(1-SIN(E561))</f>
        <v>2.7791626056839882</v>
      </c>
    </row>
    <row r="562" spans="4:6" x14ac:dyDescent="0.25">
      <c r="D562">
        <v>561</v>
      </c>
      <c r="E562">
        <f t="shared" ca="1" si="14"/>
        <v>0.35423348205018423</v>
      </c>
      <c r="F562">
        <f ca="1">$A$3/ABS(1-SIN(E562))</f>
        <v>2.6794116441969567</v>
      </c>
    </row>
    <row r="563" spans="4:6" x14ac:dyDescent="0.25">
      <c r="D563">
        <v>562</v>
      </c>
      <c r="E563">
        <f t="shared" ca="1" si="14"/>
        <v>0.94533891309172358</v>
      </c>
      <c r="F563">
        <f ca="1">$A$3/ABS(1-SIN(E563))</f>
        <v>9.2443608304892404</v>
      </c>
    </row>
    <row r="564" spans="4:6" x14ac:dyDescent="0.25">
      <c r="D564">
        <v>563</v>
      </c>
      <c r="E564">
        <f t="shared" ca="1" si="14"/>
        <v>0.6181892419912518</v>
      </c>
      <c r="F564">
        <f ca="1">$A$3/ABS(1-SIN(E564))</f>
        <v>4.1623108266946085</v>
      </c>
    </row>
    <row r="565" spans="4:6" x14ac:dyDescent="0.25">
      <c r="D565">
        <v>564</v>
      </c>
      <c r="E565">
        <f t="shared" ca="1" si="14"/>
        <v>0.48981055458359124</v>
      </c>
      <c r="F565">
        <f ca="1">$A$3/ABS(1-SIN(E565))</f>
        <v>3.3047471184949173</v>
      </c>
    </row>
    <row r="566" spans="4:6" x14ac:dyDescent="0.25">
      <c r="D566">
        <v>565</v>
      </c>
      <c r="E566">
        <f t="shared" ca="1" si="14"/>
        <v>0.307672956788553</v>
      </c>
      <c r="F566">
        <f ca="1">$A$3/ABS(1-SIN(E566))</f>
        <v>2.5101902647961496</v>
      </c>
    </row>
    <row r="567" spans="4:6" x14ac:dyDescent="0.25">
      <c r="D567">
        <v>566</v>
      </c>
      <c r="E567">
        <f t="shared" ca="1" si="14"/>
        <v>0.91928189310823005</v>
      </c>
      <c r="F567">
        <f ca="1">$A$3/ABS(1-SIN(E567))</f>
        <v>8.543519006951561</v>
      </c>
    </row>
    <row r="568" spans="4:6" x14ac:dyDescent="0.25">
      <c r="D568">
        <v>567</v>
      </c>
      <c r="E568">
        <f t="shared" ca="1" si="14"/>
        <v>6.5790326444464142E-2</v>
      </c>
      <c r="F568">
        <f ca="1">$A$3/ABS(1-SIN(E568))</f>
        <v>1.8731460054431484</v>
      </c>
    </row>
    <row r="569" spans="4:6" x14ac:dyDescent="0.25">
      <c r="D569">
        <v>568</v>
      </c>
      <c r="E569">
        <f t="shared" ca="1" si="14"/>
        <v>0.96742685025407082</v>
      </c>
      <c r="F569">
        <f ca="1">$A$3/ABS(1-SIN(E569))</f>
        <v>9.9109927032052916</v>
      </c>
    </row>
    <row r="570" spans="4:6" x14ac:dyDescent="0.25">
      <c r="D570">
        <v>569</v>
      </c>
      <c r="E570">
        <f t="shared" ca="1" si="14"/>
        <v>0.57519509501012922</v>
      </c>
      <c r="F570">
        <f ca="1">$A$3/ABS(1-SIN(E570))</f>
        <v>3.8377066957858168</v>
      </c>
    </row>
    <row r="571" spans="4:6" x14ac:dyDescent="0.25">
      <c r="D571">
        <v>570</v>
      </c>
      <c r="E571">
        <f t="shared" ca="1" si="14"/>
        <v>0.52633900039795634</v>
      </c>
      <c r="F571">
        <f ca="1">$A$3/ABS(1-SIN(E571))</f>
        <v>3.5166776617305335</v>
      </c>
    </row>
    <row r="572" spans="4:6" x14ac:dyDescent="0.25">
      <c r="D572">
        <v>571</v>
      </c>
      <c r="E572">
        <f t="shared" ca="1" si="14"/>
        <v>0.5321117458358372</v>
      </c>
      <c r="F572">
        <f ca="1">$A$3/ABS(1-SIN(E572))</f>
        <v>3.5522481847643612</v>
      </c>
    </row>
    <row r="573" spans="4:6" x14ac:dyDescent="0.25">
      <c r="D573">
        <v>572</v>
      </c>
      <c r="E573">
        <f t="shared" ca="1" si="14"/>
        <v>0.38400774141820448</v>
      </c>
      <c r="F573">
        <f ca="1">$A$3/ABS(1-SIN(E573))</f>
        <v>2.7983851227629173</v>
      </c>
    </row>
    <row r="574" spans="4:6" x14ac:dyDescent="0.25">
      <c r="D574">
        <v>573</v>
      </c>
      <c r="E574">
        <f t="shared" ca="1" si="14"/>
        <v>9.8346098158814121E-2</v>
      </c>
      <c r="F574">
        <f ca="1">$A$3/ABS(1-SIN(E574))</f>
        <v>1.9405367244818839</v>
      </c>
    </row>
    <row r="575" spans="4:6" x14ac:dyDescent="0.25">
      <c r="D575">
        <v>574</v>
      </c>
      <c r="E575">
        <f t="shared" ca="1" si="14"/>
        <v>0.20966733052428532</v>
      </c>
      <c r="F575">
        <f ca="1">$A$3/ABS(1-SIN(E575))</f>
        <v>2.2099713402087233</v>
      </c>
    </row>
    <row r="576" spans="4:6" x14ac:dyDescent="0.25">
      <c r="D576">
        <v>575</v>
      </c>
      <c r="E576">
        <f t="shared" ca="1" si="14"/>
        <v>0.13845868809564144</v>
      </c>
      <c r="F576">
        <f ca="1">$A$3/ABS(1-SIN(E576))</f>
        <v>2.0302017871161664</v>
      </c>
    </row>
    <row r="577" spans="4:6" x14ac:dyDescent="0.25">
      <c r="D577">
        <v>576</v>
      </c>
      <c r="E577">
        <f t="shared" ca="1" si="14"/>
        <v>0.12162838361624961</v>
      </c>
      <c r="F577">
        <f ca="1">$A$3/ABS(1-SIN(E577))</f>
        <v>1.9916435670227874</v>
      </c>
    </row>
    <row r="578" spans="4:6" x14ac:dyDescent="0.25">
      <c r="D578">
        <v>577</v>
      </c>
      <c r="E578">
        <f t="shared" ca="1" si="14"/>
        <v>0.12509429719586795</v>
      </c>
      <c r="F578">
        <f ca="1">$A$3/ABS(1-SIN(E578))</f>
        <v>1.9994705271531323</v>
      </c>
    </row>
    <row r="579" spans="4:6" x14ac:dyDescent="0.25">
      <c r="D579">
        <v>578</v>
      </c>
      <c r="E579">
        <f t="shared" ref="E579:E642" ca="1" si="15">RAND()</f>
        <v>0.60731969572734223</v>
      </c>
      <c r="F579">
        <f ca="1">$A$3/ABS(1-SIN(E579))</f>
        <v>4.0761043517944024</v>
      </c>
    </row>
    <row r="580" spans="4:6" x14ac:dyDescent="0.25">
      <c r="D580">
        <v>579</v>
      </c>
      <c r="E580">
        <f t="shared" ca="1" si="15"/>
        <v>0.61555762535643332</v>
      </c>
      <c r="F580">
        <f ca="1">$A$3/ABS(1-SIN(E580))</f>
        <v>4.1411677824309638</v>
      </c>
    </row>
    <row r="581" spans="4:6" x14ac:dyDescent="0.25">
      <c r="D581">
        <v>580</v>
      </c>
      <c r="E581">
        <f t="shared" ca="1" si="15"/>
        <v>0.8583636934012463</v>
      </c>
      <c r="F581">
        <f ca="1">$A$3/ABS(1-SIN(E581))</f>
        <v>7.1949533353498474</v>
      </c>
    </row>
    <row r="582" spans="4:6" x14ac:dyDescent="0.25">
      <c r="D582">
        <v>581</v>
      </c>
      <c r="E582">
        <f t="shared" ca="1" si="15"/>
        <v>0.58880998275536356</v>
      </c>
      <c r="F582">
        <f ca="1">$A$3/ABS(1-SIN(E582))</f>
        <v>3.9358726732912421</v>
      </c>
    </row>
    <row r="583" spans="4:6" x14ac:dyDescent="0.25">
      <c r="D583">
        <v>582</v>
      </c>
      <c r="E583">
        <f t="shared" ca="1" si="15"/>
        <v>0.51630674094435625</v>
      </c>
      <c r="F583">
        <f ca="1">$A$3/ABS(1-SIN(E583))</f>
        <v>3.4562553875099424</v>
      </c>
    </row>
    <row r="584" spans="4:6" x14ac:dyDescent="0.25">
      <c r="D584">
        <v>583</v>
      </c>
      <c r="E584">
        <f t="shared" ca="1" si="15"/>
        <v>0.80637292031783159</v>
      </c>
      <c r="F584">
        <f ca="1">$A$3/ABS(1-SIN(E584))</f>
        <v>6.290021380812572</v>
      </c>
    </row>
    <row r="585" spans="4:6" x14ac:dyDescent="0.25">
      <c r="D585">
        <v>584</v>
      </c>
      <c r="E585">
        <f t="shared" ca="1" si="15"/>
        <v>0.12250662839041193</v>
      </c>
      <c r="F585">
        <f ca="1">$A$3/ABS(1-SIN(E585))</f>
        <v>1.9936213933347255</v>
      </c>
    </row>
    <row r="586" spans="4:6" x14ac:dyDescent="0.25">
      <c r="D586">
        <v>585</v>
      </c>
      <c r="E586">
        <f t="shared" ca="1" si="15"/>
        <v>0.58058866041476953</v>
      </c>
      <c r="F586">
        <f ca="1">$A$3/ABS(1-SIN(E586))</f>
        <v>3.8761083627074071</v>
      </c>
    </row>
    <row r="587" spans="4:6" x14ac:dyDescent="0.25">
      <c r="D587">
        <v>586</v>
      </c>
      <c r="E587">
        <f t="shared" ca="1" si="15"/>
        <v>6.7943877279622145E-2</v>
      </c>
      <c r="F587">
        <f ca="1">$A$3/ABS(1-SIN(E587))</f>
        <v>1.8774640649583596</v>
      </c>
    </row>
    <row r="588" spans="4:6" x14ac:dyDescent="0.25">
      <c r="D588">
        <v>587</v>
      </c>
      <c r="E588">
        <f t="shared" ca="1" si="15"/>
        <v>0.12280896794012452</v>
      </c>
      <c r="F588">
        <f ca="1">$A$3/ABS(1-SIN(E588))</f>
        <v>1.9943031283115857</v>
      </c>
    </row>
    <row r="589" spans="4:6" x14ac:dyDescent="0.25">
      <c r="D589">
        <v>588</v>
      </c>
      <c r="E589">
        <f t="shared" ca="1" si="15"/>
        <v>0.41147250977359184</v>
      </c>
      <c r="F589">
        <f ca="1">$A$3/ABS(1-SIN(E589))</f>
        <v>2.9164691474438622</v>
      </c>
    </row>
    <row r="590" spans="4:6" x14ac:dyDescent="0.25">
      <c r="D590">
        <v>589</v>
      </c>
      <c r="E590">
        <f t="shared" ca="1" si="15"/>
        <v>0.20223970762277366</v>
      </c>
      <c r="F590">
        <f ca="1">$A$3/ABS(1-SIN(E590))</f>
        <v>2.1898647617429945</v>
      </c>
    </row>
    <row r="591" spans="4:6" x14ac:dyDescent="0.25">
      <c r="D591">
        <v>590</v>
      </c>
      <c r="E591">
        <f t="shared" ca="1" si="15"/>
        <v>0.33640695898295547</v>
      </c>
      <c r="F591">
        <f ca="1">$A$3/ABS(1-SIN(E591))</f>
        <v>2.6123208029152929</v>
      </c>
    </row>
    <row r="592" spans="4:6" x14ac:dyDescent="0.25">
      <c r="D592">
        <v>591</v>
      </c>
      <c r="E592">
        <f t="shared" ca="1" si="15"/>
        <v>0.43265865318186625</v>
      </c>
      <c r="F592">
        <f ca="1">$A$3/ABS(1-SIN(E592))</f>
        <v>3.0135313634527279</v>
      </c>
    </row>
    <row r="593" spans="4:6" x14ac:dyDescent="0.25">
      <c r="D593">
        <v>592</v>
      </c>
      <c r="E593">
        <f t="shared" ca="1" si="15"/>
        <v>0.78359215517186342</v>
      </c>
      <c r="F593">
        <f ca="1">$A$3/ABS(1-SIN(E593))</f>
        <v>5.9489125349379135</v>
      </c>
    </row>
    <row r="594" spans="4:6" x14ac:dyDescent="0.25">
      <c r="D594">
        <v>593</v>
      </c>
      <c r="E594">
        <f t="shared" ca="1" si="15"/>
        <v>0.79233689084424175</v>
      </c>
      <c r="F594">
        <f ca="1">$A$3/ABS(1-SIN(E594))</f>
        <v>6.0763074696355073</v>
      </c>
    </row>
    <row r="595" spans="4:6" x14ac:dyDescent="0.25">
      <c r="D595">
        <v>594</v>
      </c>
      <c r="E595">
        <f t="shared" ca="1" si="15"/>
        <v>0.13392323264021977</v>
      </c>
      <c r="F595">
        <f ca="1">$A$3/ABS(1-SIN(E595))</f>
        <v>2.0196733798272648</v>
      </c>
    </row>
    <row r="596" spans="4:6" x14ac:dyDescent="0.25">
      <c r="D596">
        <v>595</v>
      </c>
      <c r="E596">
        <f t="shared" ca="1" si="15"/>
        <v>0.37512243062532691</v>
      </c>
      <c r="F596">
        <f ca="1">$A$3/ABS(1-SIN(E596))</f>
        <v>2.7619358789867463</v>
      </c>
    </row>
    <row r="597" spans="4:6" x14ac:dyDescent="0.25">
      <c r="D597">
        <v>596</v>
      </c>
      <c r="E597">
        <f t="shared" ca="1" si="15"/>
        <v>0.18275622020763937</v>
      </c>
      <c r="F597">
        <f ca="1">$A$3/ABS(1-SIN(E597))</f>
        <v>2.1386860412251965</v>
      </c>
    </row>
    <row r="598" spans="4:6" x14ac:dyDescent="0.25">
      <c r="D598">
        <v>597</v>
      </c>
      <c r="E598">
        <f t="shared" ca="1" si="15"/>
        <v>0.94654766331985674</v>
      </c>
      <c r="F598">
        <f ca="1">$A$3/ABS(1-SIN(E598))</f>
        <v>9.2790199149920767</v>
      </c>
    </row>
    <row r="599" spans="4:6" x14ac:dyDescent="0.25">
      <c r="D599">
        <v>598</v>
      </c>
      <c r="E599">
        <f t="shared" ca="1" si="15"/>
        <v>0.70864166407328266</v>
      </c>
      <c r="F599">
        <f ca="1">$A$3/ABS(1-SIN(E599))</f>
        <v>5.0114986662652656</v>
      </c>
    </row>
    <row r="600" spans="4:6" x14ac:dyDescent="0.25">
      <c r="D600">
        <v>599</v>
      </c>
      <c r="E600">
        <f t="shared" ca="1" si="15"/>
        <v>0.79823699356800826</v>
      </c>
      <c r="F600">
        <f ca="1">$A$3/ABS(1-SIN(E600))</f>
        <v>6.164721606929854</v>
      </c>
    </row>
    <row r="601" spans="4:6" x14ac:dyDescent="0.25">
      <c r="D601">
        <v>600</v>
      </c>
      <c r="E601">
        <f t="shared" ca="1" si="15"/>
        <v>0.81087353181226107</v>
      </c>
      <c r="F601">
        <f ca="1">$A$3/ABS(1-SIN(E601))</f>
        <v>6.3610733547037448</v>
      </c>
    </row>
    <row r="602" spans="4:6" x14ac:dyDescent="0.25">
      <c r="D602">
        <v>601</v>
      </c>
      <c r="E602">
        <f t="shared" ca="1" si="15"/>
        <v>0.19807655453584772</v>
      </c>
      <c r="F602">
        <f ca="1">$A$3/ABS(1-SIN(E602))</f>
        <v>2.1787410791493294</v>
      </c>
    </row>
    <row r="603" spans="4:6" x14ac:dyDescent="0.25">
      <c r="D603">
        <v>602</v>
      </c>
      <c r="E603">
        <f t="shared" ca="1" si="15"/>
        <v>0.16950167461642884</v>
      </c>
      <c r="F603">
        <f ca="1">$A$3/ABS(1-SIN(E603))</f>
        <v>2.1051142137489243</v>
      </c>
    </row>
    <row r="604" spans="4:6" x14ac:dyDescent="0.25">
      <c r="D604">
        <v>603</v>
      </c>
      <c r="E604">
        <f t="shared" ca="1" si="15"/>
        <v>0.73676355772939683</v>
      </c>
      <c r="F604">
        <f ca="1">$A$3/ABS(1-SIN(E604))</f>
        <v>5.3336482483517527</v>
      </c>
    </row>
    <row r="605" spans="4:6" x14ac:dyDescent="0.25">
      <c r="D605">
        <v>604</v>
      </c>
      <c r="E605">
        <f t="shared" ca="1" si="15"/>
        <v>0.7103812470437425</v>
      </c>
      <c r="F605">
        <f ca="1">$A$3/ABS(1-SIN(E605))</f>
        <v>5.0305114441538272</v>
      </c>
    </row>
    <row r="606" spans="4:6" x14ac:dyDescent="0.25">
      <c r="D606">
        <v>605</v>
      </c>
      <c r="E606">
        <f t="shared" ca="1" si="15"/>
        <v>0.25918371706762056</v>
      </c>
      <c r="F606">
        <f ca="1">$A$3/ABS(1-SIN(E606))</f>
        <v>2.3530728494787931</v>
      </c>
    </row>
    <row r="607" spans="4:6" x14ac:dyDescent="0.25">
      <c r="D607">
        <v>606</v>
      </c>
      <c r="E607">
        <f t="shared" ca="1" si="15"/>
        <v>0.64464102952307734</v>
      </c>
      <c r="F607">
        <f ca="1">$A$3/ABS(1-SIN(E607))</f>
        <v>4.3849928127918636</v>
      </c>
    </row>
    <row r="608" spans="4:6" x14ac:dyDescent="0.25">
      <c r="D608">
        <v>607</v>
      </c>
      <c r="E608">
        <f t="shared" ca="1" si="15"/>
        <v>0.37090065923546733</v>
      </c>
      <c r="F608">
        <f ca="1">$A$3/ABS(1-SIN(E608))</f>
        <v>2.7449042572286313</v>
      </c>
    </row>
    <row r="609" spans="4:6" x14ac:dyDescent="0.25">
      <c r="D609">
        <v>608</v>
      </c>
      <c r="E609">
        <f t="shared" ca="1" si="15"/>
        <v>0.76903863712430964</v>
      </c>
      <c r="F609">
        <f ca="1">$A$3/ABS(1-SIN(E609))</f>
        <v>5.7460837325625951</v>
      </c>
    </row>
    <row r="610" spans="4:6" x14ac:dyDescent="0.25">
      <c r="D610">
        <v>609</v>
      </c>
      <c r="E610">
        <f t="shared" ca="1" si="15"/>
        <v>0.80587292523732657</v>
      </c>
      <c r="F610">
        <f ca="1">$A$3/ABS(1-SIN(E610))</f>
        <v>6.2822053347085038</v>
      </c>
    </row>
    <row r="611" spans="4:6" x14ac:dyDescent="0.25">
      <c r="D611">
        <v>610</v>
      </c>
      <c r="E611">
        <f t="shared" ca="1" si="15"/>
        <v>2.3351543278342435E-2</v>
      </c>
      <c r="F611">
        <f ca="1">$A$3/ABS(1-SIN(E611))</f>
        <v>1.791838389073922</v>
      </c>
    </row>
    <row r="612" spans="4:6" x14ac:dyDescent="0.25">
      <c r="D612">
        <v>611</v>
      </c>
      <c r="E612">
        <f t="shared" ca="1" si="15"/>
        <v>0.78613633950433814</v>
      </c>
      <c r="F612">
        <f ca="1">$A$3/ABS(1-SIN(E612))</f>
        <v>5.9855367095225374</v>
      </c>
    </row>
    <row r="613" spans="4:6" x14ac:dyDescent="0.25">
      <c r="D613">
        <v>612</v>
      </c>
      <c r="E613">
        <f t="shared" ca="1" si="15"/>
        <v>0.62207912292338619</v>
      </c>
      <c r="F613">
        <f ca="1">$A$3/ABS(1-SIN(E613))</f>
        <v>4.1938875615959263</v>
      </c>
    </row>
    <row r="614" spans="4:6" x14ac:dyDescent="0.25">
      <c r="D614">
        <v>613</v>
      </c>
      <c r="E614">
        <f t="shared" ca="1" si="15"/>
        <v>0.71551985132675633</v>
      </c>
      <c r="F614">
        <f ca="1">$A$3/ABS(1-SIN(E614))</f>
        <v>5.0873551839204376</v>
      </c>
    </row>
    <row r="615" spans="4:6" x14ac:dyDescent="0.25">
      <c r="D615">
        <v>614</v>
      </c>
      <c r="E615">
        <f t="shared" ca="1" si="15"/>
        <v>0.28915837414110923</v>
      </c>
      <c r="F615">
        <f ca="1">$A$3/ABS(1-SIN(E615))</f>
        <v>2.4480511004982031</v>
      </c>
    </row>
    <row r="616" spans="4:6" x14ac:dyDescent="0.25">
      <c r="D616">
        <v>615</v>
      </c>
      <c r="E616">
        <f t="shared" ca="1" si="15"/>
        <v>0.78145605611997704</v>
      </c>
      <c r="F616">
        <f ca="1">$A$3/ABS(1-SIN(E616))</f>
        <v>5.9184365713275033</v>
      </c>
    </row>
    <row r="617" spans="4:6" x14ac:dyDescent="0.25">
      <c r="D617">
        <v>616</v>
      </c>
      <c r="E617">
        <f t="shared" ca="1" si="15"/>
        <v>9.0276027553799376E-2</v>
      </c>
      <c r="F617">
        <f ca="1">$A$3/ABS(1-SIN(E617))</f>
        <v>1.9234012722935272</v>
      </c>
    </row>
    <row r="618" spans="4:6" x14ac:dyDescent="0.25">
      <c r="D618">
        <v>617</v>
      </c>
      <c r="E618">
        <f t="shared" ca="1" si="15"/>
        <v>0.26178358385397948</v>
      </c>
      <c r="F618">
        <f ca="1">$A$3/ABS(1-SIN(E618))</f>
        <v>2.3610481973717077</v>
      </c>
    </row>
    <row r="619" spans="4:6" x14ac:dyDescent="0.25">
      <c r="D619">
        <v>618</v>
      </c>
      <c r="E619">
        <f t="shared" ca="1" si="15"/>
        <v>0.61626435966834847</v>
      </c>
      <c r="F619">
        <f ca="1">$A$3/ABS(1-SIN(E619))</f>
        <v>4.1468285965739859</v>
      </c>
    </row>
    <row r="620" spans="4:6" x14ac:dyDescent="0.25">
      <c r="D620">
        <v>619</v>
      </c>
      <c r="E620">
        <f t="shared" ca="1" si="15"/>
        <v>0.72490276552150434</v>
      </c>
      <c r="F620">
        <f ca="1">$A$3/ABS(1-SIN(E620))</f>
        <v>5.1938440476992147</v>
      </c>
    </row>
    <row r="621" spans="4:6" x14ac:dyDescent="0.25">
      <c r="D621">
        <v>620</v>
      </c>
      <c r="E621">
        <f t="shared" ca="1" si="15"/>
        <v>0.85858351311608727</v>
      </c>
      <c r="F621">
        <f ca="1">$A$3/ABS(1-SIN(E621))</f>
        <v>7.199205879921708</v>
      </c>
    </row>
    <row r="622" spans="4:6" x14ac:dyDescent="0.25">
      <c r="D622">
        <v>621</v>
      </c>
      <c r="E622">
        <f t="shared" ca="1" si="15"/>
        <v>0.51100015121141185</v>
      </c>
      <c r="F622">
        <f ca="1">$A$3/ABS(1-SIN(E622))</f>
        <v>3.4249918499901835</v>
      </c>
    </row>
    <row r="623" spans="4:6" x14ac:dyDescent="0.25">
      <c r="D623">
        <v>622</v>
      </c>
      <c r="E623">
        <f t="shared" ca="1" si="15"/>
        <v>0.68969984741915036</v>
      </c>
      <c r="F623">
        <f ca="1">$A$3/ABS(1-SIN(E623))</f>
        <v>4.8117328687642331</v>
      </c>
    </row>
    <row r="624" spans="4:6" x14ac:dyDescent="0.25">
      <c r="D624">
        <v>623</v>
      </c>
      <c r="E624">
        <f t="shared" ca="1" si="15"/>
        <v>0.66787408776353263</v>
      </c>
      <c r="F624">
        <f ca="1">$A$3/ABS(1-SIN(E624))</f>
        <v>4.5970157360105661</v>
      </c>
    </row>
    <row r="625" spans="4:6" x14ac:dyDescent="0.25">
      <c r="D625">
        <v>624</v>
      </c>
      <c r="E625">
        <f t="shared" ca="1" si="15"/>
        <v>0.78301774009565117</v>
      </c>
      <c r="F625">
        <f ca="1">$A$3/ABS(1-SIN(E625))</f>
        <v>5.9406928601977329</v>
      </c>
    </row>
    <row r="626" spans="4:6" x14ac:dyDescent="0.25">
      <c r="D626">
        <v>625</v>
      </c>
      <c r="E626">
        <f t="shared" ca="1" si="15"/>
        <v>0.61048686108932781</v>
      </c>
      <c r="F626">
        <f ca="1">$A$3/ABS(1-SIN(E626))</f>
        <v>4.1009196191798596</v>
      </c>
    </row>
    <row r="627" spans="4:6" x14ac:dyDescent="0.25">
      <c r="D627">
        <v>626</v>
      </c>
      <c r="E627">
        <f t="shared" ca="1" si="15"/>
        <v>1.3616424887135437E-2</v>
      </c>
      <c r="F627">
        <f ca="1">$A$3/ABS(1-SIN(E627))</f>
        <v>1.7741569280553418</v>
      </c>
    </row>
    <row r="628" spans="4:6" x14ac:dyDescent="0.25">
      <c r="D628">
        <v>627</v>
      </c>
      <c r="E628">
        <f t="shared" ca="1" si="15"/>
        <v>2.8072487600800167E-2</v>
      </c>
      <c r="F628">
        <f ca="1">$A$3/ABS(1-SIN(E628))</f>
        <v>1.8005389692845448</v>
      </c>
    </row>
    <row r="629" spans="4:6" x14ac:dyDescent="0.25">
      <c r="D629">
        <v>628</v>
      </c>
      <c r="E629">
        <f t="shared" ca="1" si="15"/>
        <v>0.74341214048808058</v>
      </c>
      <c r="F629">
        <f ca="1">$A$3/ABS(1-SIN(E629))</f>
        <v>5.4146666168014734</v>
      </c>
    </row>
    <row r="630" spans="4:6" x14ac:dyDescent="0.25">
      <c r="D630">
        <v>629</v>
      </c>
      <c r="E630">
        <f t="shared" ca="1" si="15"/>
        <v>0.49631557524046999</v>
      </c>
      <c r="F630">
        <f ca="1">$A$3/ABS(1-SIN(E630))</f>
        <v>3.340899069133533</v>
      </c>
    </row>
    <row r="631" spans="4:6" x14ac:dyDescent="0.25">
      <c r="D631">
        <v>630</v>
      </c>
      <c r="E631">
        <f t="shared" ca="1" si="15"/>
        <v>0.75415678950673759</v>
      </c>
      <c r="F631">
        <f ca="1">$A$3/ABS(1-SIN(E631))</f>
        <v>5.5498179054129295</v>
      </c>
    </row>
    <row r="632" spans="4:6" x14ac:dyDescent="0.25">
      <c r="D632">
        <v>631</v>
      </c>
      <c r="E632">
        <f t="shared" ca="1" si="15"/>
        <v>0.24200035341867598</v>
      </c>
      <c r="F632">
        <f ca="1">$A$3/ABS(1-SIN(E632))</f>
        <v>2.3015570207280369</v>
      </c>
    </row>
    <row r="633" spans="4:6" x14ac:dyDescent="0.25">
      <c r="D633">
        <v>632</v>
      </c>
      <c r="E633">
        <f t="shared" ca="1" si="15"/>
        <v>0.30000808377936061</v>
      </c>
      <c r="F633">
        <f ca="1">$A$3/ABS(1-SIN(E633))</f>
        <v>2.4841297093048911</v>
      </c>
    </row>
    <row r="634" spans="4:6" x14ac:dyDescent="0.25">
      <c r="D634">
        <v>633</v>
      </c>
      <c r="E634">
        <f t="shared" ca="1" si="15"/>
        <v>0.59558838424220562</v>
      </c>
      <c r="F634">
        <f ca="1">$A$3/ABS(1-SIN(E634))</f>
        <v>3.986295589332205</v>
      </c>
    </row>
    <row r="635" spans="4:6" x14ac:dyDescent="0.25">
      <c r="D635">
        <v>634</v>
      </c>
      <c r="E635">
        <f t="shared" ca="1" si="15"/>
        <v>0.29688476910942196</v>
      </c>
      <c r="F635">
        <f ca="1">$A$3/ABS(1-SIN(E635))</f>
        <v>2.4736474694066914</v>
      </c>
    </row>
    <row r="636" spans="4:6" x14ac:dyDescent="0.25">
      <c r="D636">
        <v>635</v>
      </c>
      <c r="E636">
        <f t="shared" ca="1" si="15"/>
        <v>0.21825887535042221</v>
      </c>
      <c r="F636">
        <f ca="1">$A$3/ABS(1-SIN(E636))</f>
        <v>2.2336532342338318</v>
      </c>
    </row>
    <row r="637" spans="4:6" x14ac:dyDescent="0.25">
      <c r="D637">
        <v>636</v>
      </c>
      <c r="E637">
        <f t="shared" ca="1" si="15"/>
        <v>0.29736189346369468</v>
      </c>
      <c r="F637">
        <f ca="1">$A$3/ABS(1-SIN(E637))</f>
        <v>2.4752436798862516</v>
      </c>
    </row>
    <row r="638" spans="4:6" x14ac:dyDescent="0.25">
      <c r="D638">
        <v>637</v>
      </c>
      <c r="E638">
        <f t="shared" ca="1" si="15"/>
        <v>0.57543800541809553</v>
      </c>
      <c r="F638">
        <f ca="1">$A$3/ABS(1-SIN(E638))</f>
        <v>3.8394226992160552</v>
      </c>
    </row>
    <row r="639" spans="4:6" x14ac:dyDescent="0.25">
      <c r="D639">
        <v>638</v>
      </c>
      <c r="E639">
        <f t="shared" ca="1" si="15"/>
        <v>0.13814415809478753</v>
      </c>
      <c r="F639">
        <f ca="1">$A$3/ABS(1-SIN(E639))</f>
        <v>2.0294683231830764</v>
      </c>
    </row>
    <row r="640" spans="4:6" x14ac:dyDescent="0.25">
      <c r="D640">
        <v>639</v>
      </c>
      <c r="E640">
        <f t="shared" ca="1" si="15"/>
        <v>0.11373488871253201</v>
      </c>
      <c r="F640">
        <f ca="1">$A$3/ABS(1-SIN(E640))</f>
        <v>1.9740326538900876</v>
      </c>
    </row>
    <row r="641" spans="4:6" x14ac:dyDescent="0.25">
      <c r="D641">
        <v>640</v>
      </c>
      <c r="E641">
        <f t="shared" ca="1" si="15"/>
        <v>0.22292955026275385</v>
      </c>
      <c r="F641">
        <f ca="1">$A$3/ABS(1-SIN(E641))</f>
        <v>2.246722548074088</v>
      </c>
    </row>
    <row r="642" spans="4:6" x14ac:dyDescent="0.25">
      <c r="D642">
        <v>641</v>
      </c>
      <c r="E642">
        <f t="shared" ca="1" si="15"/>
        <v>0.97207073119204723</v>
      </c>
      <c r="F642">
        <f ca="1">$A$3/ABS(1-SIN(E642))</f>
        <v>10.060624018167106</v>
      </c>
    </row>
    <row r="643" spans="4:6" x14ac:dyDescent="0.25">
      <c r="D643">
        <v>642</v>
      </c>
      <c r="E643">
        <f t="shared" ref="E643:E706" ca="1" si="16">RAND()</f>
        <v>0.2556070323518751</v>
      </c>
      <c r="F643">
        <f ca="1">$A$3/ABS(1-SIN(E643))</f>
        <v>2.3421797934120785</v>
      </c>
    </row>
    <row r="644" spans="4:6" x14ac:dyDescent="0.25">
      <c r="D644">
        <v>643</v>
      </c>
      <c r="E644">
        <f t="shared" ca="1" si="16"/>
        <v>0.63147401742385634</v>
      </c>
      <c r="F644">
        <f ca="1">$A$3/ABS(1-SIN(E644))</f>
        <v>4.2717847535190288</v>
      </c>
    </row>
    <row r="645" spans="4:6" x14ac:dyDescent="0.25">
      <c r="D645">
        <v>644</v>
      </c>
      <c r="E645">
        <f t="shared" ca="1" si="16"/>
        <v>0.42455282624950563</v>
      </c>
      <c r="F645">
        <f ca="1">$A$3/ABS(1-SIN(E645))</f>
        <v>2.9757519471423848</v>
      </c>
    </row>
    <row r="646" spans="4:6" x14ac:dyDescent="0.25">
      <c r="D646">
        <v>645</v>
      </c>
      <c r="E646">
        <f t="shared" ca="1" si="16"/>
        <v>0.98382110610714379</v>
      </c>
      <c r="F646">
        <f ca="1">$A$3/ABS(1-SIN(E646))</f>
        <v>10.455235569566915</v>
      </c>
    </row>
    <row r="647" spans="4:6" x14ac:dyDescent="0.25">
      <c r="D647">
        <v>646</v>
      </c>
      <c r="E647">
        <f t="shared" ca="1" si="16"/>
        <v>0.9290243707096556</v>
      </c>
      <c r="F647">
        <f ca="1">$A$3/ABS(1-SIN(E647))</f>
        <v>8.795574052361312</v>
      </c>
    </row>
    <row r="648" spans="4:6" x14ac:dyDescent="0.25">
      <c r="D648">
        <v>647</v>
      </c>
      <c r="E648">
        <f t="shared" ca="1" si="16"/>
        <v>0.22021344992995118</v>
      </c>
      <c r="F648">
        <f ca="1">$A$3/ABS(1-SIN(E648))</f>
        <v>2.239105571116339</v>
      </c>
    </row>
    <row r="649" spans="4:6" x14ac:dyDescent="0.25">
      <c r="D649">
        <v>648</v>
      </c>
      <c r="E649">
        <f t="shared" ca="1" si="16"/>
        <v>4.7312474204358246E-2</v>
      </c>
      <c r="F649">
        <f ca="1">$A$3/ABS(1-SIN(E649))</f>
        <v>1.8368746657132842</v>
      </c>
    </row>
    <row r="650" spans="4:6" x14ac:dyDescent="0.25">
      <c r="D650">
        <v>649</v>
      </c>
      <c r="E650">
        <f t="shared" ca="1" si="16"/>
        <v>0.45571314249169592</v>
      </c>
      <c r="F650">
        <f ca="1">$A$3/ABS(1-SIN(E650))</f>
        <v>3.1255737108326116</v>
      </c>
    </row>
    <row r="651" spans="4:6" x14ac:dyDescent="0.25">
      <c r="D651">
        <v>650</v>
      </c>
      <c r="E651">
        <f t="shared" ca="1" si="16"/>
        <v>3.4555079699904012E-2</v>
      </c>
      <c r="F651">
        <f ca="1">$A$3/ABS(1-SIN(E651))</f>
        <v>1.8126228632610073</v>
      </c>
    </row>
    <row r="652" spans="4:6" x14ac:dyDescent="0.25">
      <c r="D652">
        <v>651</v>
      </c>
      <c r="E652">
        <f t="shared" ca="1" si="16"/>
        <v>0.22041576068774904</v>
      </c>
      <c r="F652">
        <f ca="1">$A$3/ABS(1-SIN(E652))</f>
        <v>2.2396713065632925</v>
      </c>
    </row>
    <row r="653" spans="4:6" x14ac:dyDescent="0.25">
      <c r="D653">
        <v>652</v>
      </c>
      <c r="E653">
        <f t="shared" ca="1" si="16"/>
        <v>0.10478007694527935</v>
      </c>
      <c r="F653">
        <f ca="1">$A$3/ABS(1-SIN(E653))</f>
        <v>1.9544085719069895</v>
      </c>
    </row>
    <row r="654" spans="4:6" x14ac:dyDescent="0.25">
      <c r="D654">
        <v>653</v>
      </c>
      <c r="E654">
        <f t="shared" ca="1" si="16"/>
        <v>0.32189953492889523</v>
      </c>
      <c r="F654">
        <f ca="1">$A$3/ABS(1-SIN(E654))</f>
        <v>2.5598608759424857</v>
      </c>
    </row>
    <row r="655" spans="4:6" x14ac:dyDescent="0.25">
      <c r="D655">
        <v>654</v>
      </c>
      <c r="E655">
        <f t="shared" ca="1" si="16"/>
        <v>0.15697834451901982</v>
      </c>
      <c r="F655">
        <f ca="1">$A$3/ABS(1-SIN(E655))</f>
        <v>2.0742816204924539</v>
      </c>
    </row>
    <row r="656" spans="4:6" x14ac:dyDescent="0.25">
      <c r="D656">
        <v>655</v>
      </c>
      <c r="E656">
        <f t="shared" ca="1" si="16"/>
        <v>0.70068979949446497</v>
      </c>
      <c r="F656">
        <f ca="1">$A$3/ABS(1-SIN(E656))</f>
        <v>4.9260407296613229</v>
      </c>
    </row>
    <row r="657" spans="4:6" x14ac:dyDescent="0.25">
      <c r="D657">
        <v>656</v>
      </c>
      <c r="E657">
        <f t="shared" ca="1" si="16"/>
        <v>0.73811715176280135</v>
      </c>
      <c r="F657">
        <f ca="1">$A$3/ABS(1-SIN(E657))</f>
        <v>5.3499852267318708</v>
      </c>
    </row>
    <row r="658" spans="4:6" x14ac:dyDescent="0.25">
      <c r="D658">
        <v>657</v>
      </c>
      <c r="E658">
        <f t="shared" ca="1" si="16"/>
        <v>0.464614728804713</v>
      </c>
      <c r="F658">
        <f ca="1">$A$3/ABS(1-SIN(E658))</f>
        <v>3.1707402177686115</v>
      </c>
    </row>
    <row r="659" spans="4:6" x14ac:dyDescent="0.25">
      <c r="D659">
        <v>658</v>
      </c>
      <c r="E659">
        <f t="shared" ca="1" si="16"/>
        <v>0.27311163418868756</v>
      </c>
      <c r="F659">
        <f ca="1">$A$3/ABS(1-SIN(E659))</f>
        <v>2.3963708036301736</v>
      </c>
    </row>
    <row r="660" spans="4:6" x14ac:dyDescent="0.25">
      <c r="D660">
        <v>659</v>
      </c>
      <c r="E660">
        <f t="shared" ca="1" si="16"/>
        <v>0.89849133246824842</v>
      </c>
      <c r="F660">
        <f ca="1">$A$3/ABS(1-SIN(E660))</f>
        <v>8.0418439012141771</v>
      </c>
    </row>
    <row r="661" spans="4:6" x14ac:dyDescent="0.25">
      <c r="D661">
        <v>660</v>
      </c>
      <c r="E661">
        <f t="shared" ca="1" si="16"/>
        <v>0.55035453388424704</v>
      </c>
      <c r="F661">
        <f ca="1">$A$3/ABS(1-SIN(E661))</f>
        <v>3.6686819218330227</v>
      </c>
    </row>
    <row r="662" spans="4:6" x14ac:dyDescent="0.25">
      <c r="D662">
        <v>661</v>
      </c>
      <c r="E662">
        <f t="shared" ca="1" si="16"/>
        <v>0.23738604960623733</v>
      </c>
      <c r="F662">
        <f ca="1">$A$3/ABS(1-SIN(E662))</f>
        <v>2.2880685882509622</v>
      </c>
    </row>
    <row r="663" spans="4:6" x14ac:dyDescent="0.25">
      <c r="D663">
        <v>662</v>
      </c>
      <c r="E663">
        <f t="shared" ca="1" si="16"/>
        <v>0.35380439691826904</v>
      </c>
      <c r="F663">
        <f ca="1">$A$3/ABS(1-SIN(E663))</f>
        <v>2.6777615315500594</v>
      </c>
    </row>
    <row r="664" spans="4:6" x14ac:dyDescent="0.25">
      <c r="D664">
        <v>663</v>
      </c>
      <c r="E664">
        <f t="shared" ca="1" si="16"/>
        <v>0.26766945636126838</v>
      </c>
      <c r="F664">
        <f ca="1">$A$3/ABS(1-SIN(E664))</f>
        <v>2.3792839824282024</v>
      </c>
    </row>
    <row r="665" spans="4:6" x14ac:dyDescent="0.25">
      <c r="D665">
        <v>664</v>
      </c>
      <c r="E665">
        <f t="shared" ca="1" si="16"/>
        <v>0.18289423049109244</v>
      </c>
      <c r="F665">
        <f ca="1">$A$3/ABS(1-SIN(E665))</f>
        <v>2.1390408060436656</v>
      </c>
    </row>
    <row r="666" spans="4:6" x14ac:dyDescent="0.25">
      <c r="D666">
        <v>665</v>
      </c>
      <c r="E666">
        <f t="shared" ca="1" si="16"/>
        <v>0.25798993835862072</v>
      </c>
      <c r="F666">
        <f ca="1">$A$3/ABS(1-SIN(E666))</f>
        <v>2.3494270036238198</v>
      </c>
    </row>
    <row r="667" spans="4:6" x14ac:dyDescent="0.25">
      <c r="D667">
        <v>666</v>
      </c>
      <c r="E667">
        <f t="shared" ca="1" si="16"/>
        <v>0.20258791570017542</v>
      </c>
      <c r="F667">
        <f ca="1">$A$3/ABS(1-SIN(E667))</f>
        <v>2.1907998714212487</v>
      </c>
    </row>
    <row r="668" spans="4:6" x14ac:dyDescent="0.25">
      <c r="D668">
        <v>667</v>
      </c>
      <c r="E668">
        <f t="shared" ca="1" si="16"/>
        <v>0.48430555640909756</v>
      </c>
      <c r="F668">
        <f ca="1">$A$3/ABS(1-SIN(E668))</f>
        <v>3.2746631597616003</v>
      </c>
    </row>
    <row r="669" spans="4:6" x14ac:dyDescent="0.25">
      <c r="D669">
        <v>668</v>
      </c>
      <c r="E669">
        <f t="shared" ca="1" si="16"/>
        <v>2.3005012536017944E-2</v>
      </c>
      <c r="F669">
        <f ca="1">$A$3/ABS(1-SIN(E669))</f>
        <v>1.7912030132336707</v>
      </c>
    </row>
    <row r="670" spans="4:6" x14ac:dyDescent="0.25">
      <c r="D670">
        <v>669</v>
      </c>
      <c r="E670">
        <f t="shared" ca="1" si="16"/>
        <v>0.79296440222831555</v>
      </c>
      <c r="F670">
        <f ca="1">$A$3/ABS(1-SIN(E670))</f>
        <v>6.0856151210831593</v>
      </c>
    </row>
    <row r="671" spans="4:6" x14ac:dyDescent="0.25">
      <c r="D671">
        <v>670</v>
      </c>
      <c r="E671">
        <f t="shared" ca="1" si="16"/>
        <v>0.92108633863378231</v>
      </c>
      <c r="F671">
        <f ca="1">$A$3/ABS(1-SIN(E671))</f>
        <v>8.5893481094086113</v>
      </c>
    </row>
    <row r="672" spans="4:6" x14ac:dyDescent="0.25">
      <c r="D672">
        <v>671</v>
      </c>
      <c r="E672">
        <f t="shared" ca="1" si="16"/>
        <v>6.8109019156685324E-2</v>
      </c>
      <c r="F672">
        <f ca="1">$A$3/ABS(1-SIN(E672))</f>
        <v>1.8777959850646095</v>
      </c>
    </row>
    <row r="673" spans="4:6" x14ac:dyDescent="0.25">
      <c r="D673">
        <v>672</v>
      </c>
      <c r="E673">
        <f t="shared" ca="1" si="16"/>
        <v>0.44772106164938941</v>
      </c>
      <c r="F673">
        <f ca="1">$A$3/ABS(1-SIN(E673))</f>
        <v>3.0859426725751282</v>
      </c>
    </row>
    <row r="674" spans="4:6" x14ac:dyDescent="0.25">
      <c r="D674">
        <v>673</v>
      </c>
      <c r="E674">
        <f t="shared" ca="1" si="16"/>
        <v>0.42888851392971128</v>
      </c>
      <c r="F674">
        <f ca="1">$A$3/ABS(1-SIN(E674))</f>
        <v>2.9958584005486761</v>
      </c>
    </row>
    <row r="675" spans="4:6" x14ac:dyDescent="0.25">
      <c r="D675">
        <v>674</v>
      </c>
      <c r="E675">
        <f t="shared" ca="1" si="16"/>
        <v>0.29983792164638878</v>
      </c>
      <c r="F675">
        <f ca="1">$A$3/ABS(1-SIN(E675))</f>
        <v>2.4835565967658235</v>
      </c>
    </row>
    <row r="676" spans="4:6" x14ac:dyDescent="0.25">
      <c r="D676">
        <v>675</v>
      </c>
      <c r="E676">
        <f t="shared" ca="1" si="16"/>
        <v>0.59684466787854717</v>
      </c>
      <c r="F676">
        <f ca="1">$A$3/ABS(1-SIN(E676))</f>
        <v>3.9957572722099863</v>
      </c>
    </row>
    <row r="677" spans="4:6" x14ac:dyDescent="0.25">
      <c r="D677">
        <v>676</v>
      </c>
      <c r="E677">
        <f t="shared" ca="1" si="16"/>
        <v>0.54033741928024015</v>
      </c>
      <c r="F677">
        <f ca="1">$A$3/ABS(1-SIN(E677))</f>
        <v>3.6039774140847021</v>
      </c>
    </row>
    <row r="678" spans="4:6" x14ac:dyDescent="0.25">
      <c r="D678">
        <v>677</v>
      </c>
      <c r="E678">
        <f t="shared" ca="1" si="16"/>
        <v>0.77785732602627711</v>
      </c>
      <c r="F678">
        <f ca="1">$A$3/ABS(1-SIN(E678))</f>
        <v>5.8676502867200178</v>
      </c>
    </row>
    <row r="679" spans="4:6" x14ac:dyDescent="0.25">
      <c r="D679">
        <v>678</v>
      </c>
      <c r="E679">
        <f t="shared" ca="1" si="16"/>
        <v>4.4599601346514639E-2</v>
      </c>
      <c r="F679">
        <f ca="1">$A$3/ABS(1-SIN(E679))</f>
        <v>1.8316644233477339</v>
      </c>
    </row>
    <row r="680" spans="4:6" x14ac:dyDescent="0.25">
      <c r="D680">
        <v>679</v>
      </c>
      <c r="E680">
        <f t="shared" ca="1" si="16"/>
        <v>0.52403539155412671</v>
      </c>
      <c r="F680">
        <f ca="1">$A$3/ABS(1-SIN(E680))</f>
        <v>3.5026485125347149</v>
      </c>
    </row>
    <row r="681" spans="4:6" x14ac:dyDescent="0.25">
      <c r="D681">
        <v>680</v>
      </c>
      <c r="E681">
        <f t="shared" ca="1" si="16"/>
        <v>5.3712101575123294E-2</v>
      </c>
      <c r="F681">
        <f ca="1">$A$3/ABS(1-SIN(E681))</f>
        <v>1.8492810162596964</v>
      </c>
    </row>
    <row r="682" spans="4:6" x14ac:dyDescent="0.25">
      <c r="D682">
        <v>681</v>
      </c>
      <c r="E682">
        <f t="shared" ca="1" si="16"/>
        <v>0.59902442413111567</v>
      </c>
      <c r="F682">
        <f ca="1">$A$3/ABS(1-SIN(E682))</f>
        <v>4.0122617223205195</v>
      </c>
    </row>
    <row r="683" spans="4:6" x14ac:dyDescent="0.25">
      <c r="D683">
        <v>682</v>
      </c>
      <c r="E683">
        <f t="shared" ca="1" si="16"/>
        <v>0.17776242769141204</v>
      </c>
      <c r="F683">
        <f ca="1">$A$3/ABS(1-SIN(E683))</f>
        <v>2.1259218903297223</v>
      </c>
    </row>
    <row r="684" spans="4:6" x14ac:dyDescent="0.25">
      <c r="D684">
        <v>683</v>
      </c>
      <c r="E684">
        <f t="shared" ca="1" si="16"/>
        <v>0.58379289505146992</v>
      </c>
      <c r="F684">
        <f ca="1">$A$3/ABS(1-SIN(E684))</f>
        <v>3.8992227153748491</v>
      </c>
    </row>
    <row r="685" spans="4:6" x14ac:dyDescent="0.25">
      <c r="D685">
        <v>684</v>
      </c>
      <c r="E685">
        <f t="shared" ca="1" si="16"/>
        <v>0.99256908518757025</v>
      </c>
      <c r="F685">
        <f ca="1">$A$3/ABS(1-SIN(E685))</f>
        <v>10.76478236872166</v>
      </c>
    </row>
    <row r="686" spans="4:6" x14ac:dyDescent="0.25">
      <c r="D686">
        <v>685</v>
      </c>
      <c r="E686">
        <f t="shared" ca="1" si="16"/>
        <v>0.51010804846569091</v>
      </c>
      <c r="F686">
        <f ca="1">$A$3/ABS(1-SIN(E686))</f>
        <v>3.4197824552571094</v>
      </c>
    </row>
    <row r="687" spans="4:6" x14ac:dyDescent="0.25">
      <c r="D687">
        <v>686</v>
      </c>
      <c r="E687">
        <f t="shared" ca="1" si="16"/>
        <v>0.41076583812418288</v>
      </c>
      <c r="F687">
        <f ca="1">$A$3/ABS(1-SIN(E687))</f>
        <v>2.9133240017978204</v>
      </c>
    </row>
    <row r="688" spans="4:6" x14ac:dyDescent="0.25">
      <c r="D688">
        <v>687</v>
      </c>
      <c r="E688">
        <f t="shared" ca="1" si="16"/>
        <v>0.22686219842223454</v>
      </c>
      <c r="F688">
        <f ca="1">$A$3/ABS(1-SIN(E688))</f>
        <v>2.2578350451827083</v>
      </c>
    </row>
    <row r="689" spans="4:6" x14ac:dyDescent="0.25">
      <c r="D689">
        <v>688</v>
      </c>
      <c r="E689">
        <f t="shared" ca="1" si="16"/>
        <v>0.92560883236330382</v>
      </c>
      <c r="F689">
        <f ca="1">$A$3/ABS(1-SIN(E689))</f>
        <v>8.7059059591627594</v>
      </c>
    </row>
    <row r="690" spans="4:6" x14ac:dyDescent="0.25">
      <c r="D690">
        <v>689</v>
      </c>
      <c r="E690">
        <f t="shared" ca="1" si="16"/>
        <v>0.64512974748646812</v>
      </c>
      <c r="F690">
        <f ca="1">$A$3/ABS(1-SIN(E690))</f>
        <v>4.3892883916798979</v>
      </c>
    </row>
    <row r="691" spans="4:6" x14ac:dyDescent="0.25">
      <c r="D691">
        <v>690</v>
      </c>
      <c r="E691">
        <f t="shared" ca="1" si="16"/>
        <v>0.57957047773221382</v>
      </c>
      <c r="F691">
        <f ca="1">$A$3/ABS(1-SIN(E691))</f>
        <v>3.8688106806540206</v>
      </c>
    </row>
    <row r="692" spans="4:6" x14ac:dyDescent="0.25">
      <c r="D692">
        <v>691</v>
      </c>
      <c r="E692">
        <f t="shared" ca="1" si="16"/>
        <v>0.44965659061817698</v>
      </c>
      <c r="F692">
        <f ca="1">$A$3/ABS(1-SIN(E692))</f>
        <v>3.09546203162845</v>
      </c>
    </row>
    <row r="693" spans="4:6" x14ac:dyDescent="0.25">
      <c r="D693">
        <v>692</v>
      </c>
      <c r="E693">
        <f t="shared" ca="1" si="16"/>
        <v>0.35221619334773546</v>
      </c>
      <c r="F693">
        <f ca="1">$A$3/ABS(1-SIN(E693))</f>
        <v>2.6716692334088159</v>
      </c>
    </row>
    <row r="694" spans="4:6" x14ac:dyDescent="0.25">
      <c r="D694">
        <v>693</v>
      </c>
      <c r="E694">
        <f t="shared" ca="1" si="16"/>
        <v>0.18238659913088606</v>
      </c>
      <c r="F694">
        <f ca="1">$A$3/ABS(1-SIN(E694))</f>
        <v>2.1377364399709298</v>
      </c>
    </row>
    <row r="695" spans="4:6" x14ac:dyDescent="0.25">
      <c r="D695">
        <v>694</v>
      </c>
      <c r="E695">
        <f t="shared" ca="1" si="16"/>
        <v>0.16698021730866142</v>
      </c>
      <c r="F695">
        <f ca="1">$A$3/ABS(1-SIN(E695))</f>
        <v>2.0988380757947653</v>
      </c>
    </row>
    <row r="696" spans="4:6" x14ac:dyDescent="0.25">
      <c r="D696">
        <v>695</v>
      </c>
      <c r="E696">
        <f t="shared" ca="1" si="16"/>
        <v>0.20071080832591004</v>
      </c>
      <c r="F696">
        <f ca="1">$A$3/ABS(1-SIN(E696))</f>
        <v>2.1857675607165881</v>
      </c>
    </row>
    <row r="697" spans="4:6" x14ac:dyDescent="0.25">
      <c r="D697">
        <v>696</v>
      </c>
      <c r="E697">
        <f t="shared" ca="1" si="16"/>
        <v>0.69272358442652615</v>
      </c>
      <c r="F697">
        <f ca="1">$A$3/ABS(1-SIN(E697))</f>
        <v>4.842754011354879</v>
      </c>
    </row>
    <row r="698" spans="4:6" x14ac:dyDescent="0.25">
      <c r="D698">
        <v>697</v>
      </c>
      <c r="E698">
        <f t="shared" ca="1" si="16"/>
        <v>0.24365520502476812</v>
      </c>
      <c r="F698">
        <f ca="1">$A$3/ABS(1-SIN(E698))</f>
        <v>2.3064295098187384</v>
      </c>
    </row>
    <row r="699" spans="4:6" x14ac:dyDescent="0.25">
      <c r="D699">
        <v>698</v>
      </c>
      <c r="E699">
        <f t="shared" ca="1" si="16"/>
        <v>0.94817956072004528</v>
      </c>
      <c r="F699">
        <f ca="1">$A$3/ABS(1-SIN(E699))</f>
        <v>9.326133001620919</v>
      </c>
    </row>
    <row r="700" spans="4:6" x14ac:dyDescent="0.25">
      <c r="D700">
        <v>699</v>
      </c>
      <c r="E700">
        <f t="shared" ca="1" si="16"/>
        <v>0.59128675845980116</v>
      </c>
      <c r="F700">
        <f ca="1">$A$3/ABS(1-SIN(E700))</f>
        <v>3.9541747923934745</v>
      </c>
    </row>
    <row r="701" spans="4:6" x14ac:dyDescent="0.25">
      <c r="D701">
        <v>700</v>
      </c>
      <c r="E701">
        <f t="shared" ca="1" si="16"/>
        <v>9.223087477697145E-2</v>
      </c>
      <c r="F701">
        <f ca="1">$A$3/ABS(1-SIN(E701))</f>
        <v>1.9275254177530776</v>
      </c>
    </row>
    <row r="702" spans="4:6" x14ac:dyDescent="0.25">
      <c r="D702">
        <v>701</v>
      </c>
      <c r="E702">
        <f t="shared" ca="1" si="16"/>
        <v>0.28563400917788517</v>
      </c>
      <c r="F702">
        <f ca="1">$A$3/ABS(1-SIN(E702))</f>
        <v>2.4365312467179376</v>
      </c>
    </row>
    <row r="703" spans="4:6" x14ac:dyDescent="0.25">
      <c r="D703">
        <v>702</v>
      </c>
      <c r="E703">
        <f t="shared" ca="1" si="16"/>
        <v>0.95579182797368545</v>
      </c>
      <c r="F703">
        <f ca="1">$A$3/ABS(1-SIN(E703))</f>
        <v>9.5508821168881202</v>
      </c>
    </row>
    <row r="704" spans="4:6" x14ac:dyDescent="0.25">
      <c r="D704">
        <v>703</v>
      </c>
      <c r="E704">
        <f t="shared" ca="1" si="16"/>
        <v>0.12158760067536667</v>
      </c>
      <c r="F704">
        <f ca="1">$A$3/ABS(1-SIN(E704))</f>
        <v>1.9915518131319787</v>
      </c>
    </row>
    <row r="705" spans="4:6" x14ac:dyDescent="0.25">
      <c r="D705">
        <v>704</v>
      </c>
      <c r="E705">
        <f t="shared" ca="1" si="16"/>
        <v>0.49617991657641458</v>
      </c>
      <c r="F705">
        <f ca="1">$A$3/ABS(1-SIN(E705))</f>
        <v>3.340138372372413</v>
      </c>
    </row>
    <row r="706" spans="4:6" x14ac:dyDescent="0.25">
      <c r="D706">
        <v>705</v>
      </c>
      <c r="E706">
        <f t="shared" ca="1" si="16"/>
        <v>0.29342026056720216</v>
      </c>
      <c r="F706">
        <f ca="1">$A$3/ABS(1-SIN(E706))</f>
        <v>2.4621115844817507</v>
      </c>
    </row>
    <row r="707" spans="4:6" x14ac:dyDescent="0.25">
      <c r="D707">
        <v>706</v>
      </c>
      <c r="E707">
        <f t="shared" ref="E707:E770" ca="1" si="17">RAND()</f>
        <v>0.78429659248949612</v>
      </c>
      <c r="F707">
        <f ca="1">$A$3/ABS(1-SIN(E707))</f>
        <v>5.959017434349116</v>
      </c>
    </row>
    <row r="708" spans="4:6" x14ac:dyDescent="0.25">
      <c r="D708">
        <v>707</v>
      </c>
      <c r="E708">
        <f t="shared" ca="1" si="17"/>
        <v>0.7507026070656968</v>
      </c>
      <c r="F708">
        <f ca="1">$A$3/ABS(1-SIN(E708))</f>
        <v>5.5057881509654196</v>
      </c>
    </row>
    <row r="709" spans="4:6" x14ac:dyDescent="0.25">
      <c r="D709">
        <v>708</v>
      </c>
      <c r="E709">
        <f t="shared" ca="1" si="17"/>
        <v>4.6855198446759228E-2</v>
      </c>
      <c r="F709">
        <f ca="1">$A$3/ABS(1-SIN(E709))</f>
        <v>1.8359944088191162</v>
      </c>
    </row>
    <row r="710" spans="4:6" x14ac:dyDescent="0.25">
      <c r="D710">
        <v>709</v>
      </c>
      <c r="E710">
        <f t="shared" ca="1" si="17"/>
        <v>0.76238359325594363</v>
      </c>
      <c r="F710">
        <f ca="1">$A$3/ABS(1-SIN(E710))</f>
        <v>5.6569715988902338</v>
      </c>
    </row>
    <row r="711" spans="4:6" x14ac:dyDescent="0.25">
      <c r="D711">
        <v>710</v>
      </c>
      <c r="E711">
        <f t="shared" ca="1" si="17"/>
        <v>0.90674495228199536</v>
      </c>
      <c r="F711">
        <f ca="1">$A$3/ABS(1-SIN(E711))</f>
        <v>8.2353634493938124</v>
      </c>
    </row>
    <row r="712" spans="4:6" x14ac:dyDescent="0.25">
      <c r="D712">
        <v>711</v>
      </c>
      <c r="E712">
        <f t="shared" ca="1" si="17"/>
        <v>0.84241296535498866</v>
      </c>
      <c r="F712">
        <f ca="1">$A$3/ABS(1-SIN(E712))</f>
        <v>6.8965929074052799</v>
      </c>
    </row>
    <row r="713" spans="4:6" x14ac:dyDescent="0.25">
      <c r="D713">
        <v>712</v>
      </c>
      <c r="E713">
        <f t="shared" ca="1" si="17"/>
        <v>0.38785353718138382</v>
      </c>
      <c r="F713">
        <f ca="1">$A$3/ABS(1-SIN(E713))</f>
        <v>2.8144199979606408</v>
      </c>
    </row>
    <row r="714" spans="4:6" x14ac:dyDescent="0.25">
      <c r="D714">
        <v>713</v>
      </c>
      <c r="E714">
        <f t="shared" ca="1" si="17"/>
        <v>0.87670290742275636</v>
      </c>
      <c r="F714">
        <f ca="1">$A$3/ABS(1-SIN(E714))</f>
        <v>7.5637716865120375</v>
      </c>
    </row>
    <row r="715" spans="4:6" x14ac:dyDescent="0.25">
      <c r="D715">
        <v>714</v>
      </c>
      <c r="E715">
        <f t="shared" ca="1" si="17"/>
        <v>0.86973690984387642</v>
      </c>
      <c r="F715">
        <f ca="1">$A$3/ABS(1-SIN(E715))</f>
        <v>7.4202617524616272</v>
      </c>
    </row>
    <row r="716" spans="4:6" x14ac:dyDescent="0.25">
      <c r="D716">
        <v>715</v>
      </c>
      <c r="E716">
        <f t="shared" ca="1" si="17"/>
        <v>0.96587553772345125</v>
      </c>
      <c r="F716">
        <f ca="1">$A$3/ABS(1-SIN(E716))</f>
        <v>9.8617743959901052</v>
      </c>
    </row>
    <row r="717" spans="4:6" x14ac:dyDescent="0.25">
      <c r="D717">
        <v>716</v>
      </c>
      <c r="E717">
        <f t="shared" ca="1" si="17"/>
        <v>0.97385519055685843</v>
      </c>
      <c r="F717">
        <f ca="1">$A$3/ABS(1-SIN(E717))</f>
        <v>10.119052996431954</v>
      </c>
    </row>
    <row r="718" spans="4:6" x14ac:dyDescent="0.25">
      <c r="D718">
        <v>717</v>
      </c>
      <c r="E718">
        <f t="shared" ca="1" si="17"/>
        <v>0.63825798176949056</v>
      </c>
      <c r="F718">
        <f ca="1">$A$3/ABS(1-SIN(E718))</f>
        <v>4.3295105952905963</v>
      </c>
    </row>
    <row r="719" spans="4:6" x14ac:dyDescent="0.25">
      <c r="D719">
        <v>718</v>
      </c>
      <c r="E719">
        <f t="shared" ca="1" si="17"/>
        <v>0.33980074704299656</v>
      </c>
      <c r="F719">
        <f ca="1">$A$3/ABS(1-SIN(E719))</f>
        <v>2.6248657599049179</v>
      </c>
    </row>
    <row r="720" spans="4:6" x14ac:dyDescent="0.25">
      <c r="D720">
        <v>719</v>
      </c>
      <c r="E720">
        <f t="shared" ca="1" si="17"/>
        <v>0.55828875343675788</v>
      </c>
      <c r="F720">
        <f ca="1">$A$3/ABS(1-SIN(E720))</f>
        <v>3.7213104914700441</v>
      </c>
    </row>
    <row r="721" spans="4:6" x14ac:dyDescent="0.25">
      <c r="D721">
        <v>720</v>
      </c>
      <c r="E721">
        <f t="shared" ca="1" si="17"/>
        <v>0.56538742186487845</v>
      </c>
      <c r="F721">
        <f ca="1">$A$3/ABS(1-SIN(E721))</f>
        <v>3.7694637979266981</v>
      </c>
    </row>
    <row r="722" spans="4:6" x14ac:dyDescent="0.25">
      <c r="D722">
        <v>721</v>
      </c>
      <c r="E722">
        <f t="shared" ca="1" si="17"/>
        <v>0.29311434605755049</v>
      </c>
      <c r="F722">
        <f ca="1">$A$3/ABS(1-SIN(E722))</f>
        <v>2.461097559454839</v>
      </c>
    </row>
    <row r="723" spans="4:6" x14ac:dyDescent="0.25">
      <c r="D723">
        <v>722</v>
      </c>
      <c r="E723">
        <f t="shared" ca="1" si="17"/>
        <v>0.2911972216684523</v>
      </c>
      <c r="F723">
        <f ca="1">$A$3/ABS(1-SIN(E723))</f>
        <v>2.4547596570235766</v>
      </c>
    </row>
    <row r="724" spans="4:6" x14ac:dyDescent="0.25">
      <c r="D724">
        <v>723</v>
      </c>
      <c r="E724">
        <f t="shared" ca="1" si="17"/>
        <v>0.70038135632773757</v>
      </c>
      <c r="F724">
        <f ca="1">$A$3/ABS(1-SIN(E724))</f>
        <v>4.9227731909512222</v>
      </c>
    </row>
    <row r="725" spans="4:6" x14ac:dyDescent="0.25">
      <c r="D725">
        <v>724</v>
      </c>
      <c r="E725">
        <f t="shared" ca="1" si="17"/>
        <v>0.70109725052473804</v>
      </c>
      <c r="F725">
        <f ca="1">$A$3/ABS(1-SIN(E725))</f>
        <v>4.930362472309012</v>
      </c>
    </row>
    <row r="726" spans="4:6" x14ac:dyDescent="0.25">
      <c r="D726">
        <v>725</v>
      </c>
      <c r="E726">
        <f t="shared" ca="1" si="17"/>
        <v>0.39718732143333646</v>
      </c>
      <c r="F726">
        <f ca="1">$A$3/ABS(1-SIN(E726))</f>
        <v>2.8540030197030286</v>
      </c>
    </row>
    <row r="727" spans="4:6" x14ac:dyDescent="0.25">
      <c r="D727">
        <v>726</v>
      </c>
      <c r="E727">
        <f t="shared" ca="1" si="17"/>
        <v>0.4195286483999956</v>
      </c>
      <c r="F727">
        <f ca="1">$A$3/ABS(1-SIN(E727))</f>
        <v>2.9527394072680329</v>
      </c>
    </row>
    <row r="728" spans="4:6" x14ac:dyDescent="0.25">
      <c r="D728">
        <v>727</v>
      </c>
      <c r="E728">
        <f t="shared" ca="1" si="17"/>
        <v>0.45560114815705677</v>
      </c>
      <c r="F728">
        <f ca="1">$A$3/ABS(1-SIN(E728))</f>
        <v>3.1250124014372087</v>
      </c>
    </row>
    <row r="729" spans="4:6" x14ac:dyDescent="0.25">
      <c r="D729">
        <v>728</v>
      </c>
      <c r="E729">
        <f t="shared" ca="1" si="17"/>
        <v>5.7924792801317238E-2</v>
      </c>
      <c r="F729">
        <f ca="1">$A$3/ABS(1-SIN(E729))</f>
        <v>1.8575373035575904</v>
      </c>
    </row>
    <row r="730" spans="4:6" x14ac:dyDescent="0.25">
      <c r="D730">
        <v>729</v>
      </c>
      <c r="E730">
        <f t="shared" ca="1" si="17"/>
        <v>0.68162674148443558</v>
      </c>
      <c r="F730">
        <f ca="1">$A$3/ABS(1-SIN(E730))</f>
        <v>4.7304597710494365</v>
      </c>
    </row>
    <row r="731" spans="4:6" x14ac:dyDescent="0.25">
      <c r="D731">
        <v>730</v>
      </c>
      <c r="E731">
        <f t="shared" ca="1" si="17"/>
        <v>0.14456885148366549</v>
      </c>
      <c r="F731">
        <f ca="1">$A$3/ABS(1-SIN(E731))</f>
        <v>2.0445496677642296</v>
      </c>
    </row>
    <row r="732" spans="4:6" x14ac:dyDescent="0.25">
      <c r="D732">
        <v>731</v>
      </c>
      <c r="E732">
        <f t="shared" ca="1" si="17"/>
        <v>0.91464587609011649</v>
      </c>
      <c r="F732">
        <f ca="1">$A$3/ABS(1-SIN(E732))</f>
        <v>8.4275045064488179</v>
      </c>
    </row>
    <row r="733" spans="4:6" x14ac:dyDescent="0.25">
      <c r="D733">
        <v>732</v>
      </c>
      <c r="E733">
        <f t="shared" ca="1" si="17"/>
        <v>0.38605599627730347</v>
      </c>
      <c r="F733">
        <f ca="1">$A$3/ABS(1-SIN(E733))</f>
        <v>2.8069055394064488</v>
      </c>
    </row>
    <row r="734" spans="4:6" x14ac:dyDescent="0.25">
      <c r="D734">
        <v>733</v>
      </c>
      <c r="E734">
        <f t="shared" ca="1" si="17"/>
        <v>0.28484666324638586</v>
      </c>
      <c r="F734">
        <f ca="1">$A$3/ABS(1-SIN(E734))</f>
        <v>2.4339708784363898</v>
      </c>
    </row>
    <row r="735" spans="4:6" x14ac:dyDescent="0.25">
      <c r="D735">
        <v>734</v>
      </c>
      <c r="E735">
        <f t="shared" ca="1" si="17"/>
        <v>0.78071057485578876</v>
      </c>
      <c r="F735">
        <f ca="1">$A$3/ABS(1-SIN(E735))</f>
        <v>5.9078589833400157</v>
      </c>
    </row>
    <row r="736" spans="4:6" x14ac:dyDescent="0.25">
      <c r="D736">
        <v>735</v>
      </c>
      <c r="E736">
        <f t="shared" ca="1" si="17"/>
        <v>0.88150521532167758</v>
      </c>
      <c r="F736">
        <f ca="1">$A$3/ABS(1-SIN(E736))</f>
        <v>7.6652537294918082</v>
      </c>
    </row>
    <row r="737" spans="4:6" x14ac:dyDescent="0.25">
      <c r="D737">
        <v>736</v>
      </c>
      <c r="E737">
        <f t="shared" ca="1" si="17"/>
        <v>0.77585600513235564</v>
      </c>
      <c r="F737">
        <f ca="1">$A$3/ABS(1-SIN(E737))</f>
        <v>5.8397057562631831</v>
      </c>
    </row>
    <row r="738" spans="4:6" x14ac:dyDescent="0.25">
      <c r="D738">
        <v>737</v>
      </c>
      <c r="E738">
        <f t="shared" ca="1" si="17"/>
        <v>0.61253654045674821</v>
      </c>
      <c r="F738">
        <f ca="1">$A$3/ABS(1-SIN(E738))</f>
        <v>4.117111207637608</v>
      </c>
    </row>
    <row r="739" spans="4:6" x14ac:dyDescent="0.25">
      <c r="D739">
        <v>738</v>
      </c>
      <c r="E739">
        <f t="shared" ca="1" si="17"/>
        <v>0.55810180475476712</v>
      </c>
      <c r="F739">
        <f ca="1">$A$3/ABS(1-SIN(E739))</f>
        <v>3.7200560963432991</v>
      </c>
    </row>
    <row r="740" spans="4:6" x14ac:dyDescent="0.25">
      <c r="D740">
        <v>739</v>
      </c>
      <c r="E740">
        <f t="shared" ca="1" si="17"/>
        <v>0.69926966753149333</v>
      </c>
      <c r="F740">
        <f ca="1">$A$3/ABS(1-SIN(E740))</f>
        <v>4.911025221715688</v>
      </c>
    </row>
    <row r="741" spans="4:6" x14ac:dyDescent="0.25">
      <c r="D741">
        <v>740</v>
      </c>
      <c r="E741">
        <f t="shared" ca="1" si="17"/>
        <v>0.13975395423114423</v>
      </c>
      <c r="F741">
        <f ca="1">$A$3/ABS(1-SIN(E741))</f>
        <v>2.0332275199119043</v>
      </c>
    </row>
    <row r="742" spans="4:6" x14ac:dyDescent="0.25">
      <c r="D742">
        <v>741</v>
      </c>
      <c r="E742">
        <f t="shared" ca="1" si="17"/>
        <v>0.19989146300796479</v>
      </c>
      <c r="F742">
        <f ca="1">$A$3/ABS(1-SIN(E742))</f>
        <v>2.1835776289876483</v>
      </c>
    </row>
    <row r="743" spans="4:6" x14ac:dyDescent="0.25">
      <c r="D743">
        <v>742</v>
      </c>
      <c r="E743">
        <f t="shared" ca="1" si="17"/>
        <v>0.19266118028295354</v>
      </c>
      <c r="F743">
        <f ca="1">$A$3/ABS(1-SIN(E743))</f>
        <v>2.1644259035257343</v>
      </c>
    </row>
    <row r="744" spans="4:6" x14ac:dyDescent="0.25">
      <c r="D744">
        <v>743</v>
      </c>
      <c r="E744">
        <f t="shared" ca="1" si="17"/>
        <v>0.72143164774373769</v>
      </c>
      <c r="F744">
        <f ca="1">$A$3/ABS(1-SIN(E744))</f>
        <v>5.1540367349685168</v>
      </c>
    </row>
    <row r="745" spans="4:6" x14ac:dyDescent="0.25">
      <c r="D745">
        <v>744</v>
      </c>
      <c r="E745">
        <f t="shared" ca="1" si="17"/>
        <v>0.39131000720858089</v>
      </c>
      <c r="F745">
        <f ca="1">$A$3/ABS(1-SIN(E745))</f>
        <v>2.8289673862142615</v>
      </c>
    </row>
    <row r="746" spans="4:6" x14ac:dyDescent="0.25">
      <c r="D746">
        <v>745</v>
      </c>
      <c r="E746">
        <f t="shared" ca="1" si="17"/>
        <v>0.18852327687559023</v>
      </c>
      <c r="F746">
        <f ca="1">$A$3/ABS(1-SIN(E746))</f>
        <v>2.153603734185249</v>
      </c>
    </row>
    <row r="747" spans="4:6" x14ac:dyDescent="0.25">
      <c r="D747">
        <v>746</v>
      </c>
      <c r="E747">
        <f t="shared" ca="1" si="17"/>
        <v>0.81179818807565096</v>
      </c>
      <c r="F747">
        <f ca="1">$A$3/ABS(1-SIN(E747))</f>
        <v>6.3758281196533328</v>
      </c>
    </row>
    <row r="748" spans="4:6" x14ac:dyDescent="0.25">
      <c r="D748">
        <v>747</v>
      </c>
      <c r="E748">
        <f t="shared" ca="1" si="17"/>
        <v>0.56896057835140024</v>
      </c>
      <c r="F748">
        <f ca="1">$A$3/ABS(1-SIN(E748))</f>
        <v>3.7940927832892437</v>
      </c>
    </row>
    <row r="749" spans="4:6" x14ac:dyDescent="0.25">
      <c r="D749">
        <v>748</v>
      </c>
      <c r="E749">
        <f t="shared" ca="1" si="17"/>
        <v>0.64944141012797563</v>
      </c>
      <c r="F749">
        <f ca="1">$A$3/ABS(1-SIN(E749))</f>
        <v>4.4274836904787342</v>
      </c>
    </row>
    <row r="750" spans="4:6" x14ac:dyDescent="0.25">
      <c r="D750">
        <v>749</v>
      </c>
      <c r="E750">
        <f t="shared" ca="1" si="17"/>
        <v>0.18735394712186015</v>
      </c>
      <c r="F750">
        <f ca="1">$A$3/ABS(1-SIN(E750))</f>
        <v>2.1505635382128925</v>
      </c>
    </row>
    <row r="751" spans="4:6" x14ac:dyDescent="0.25">
      <c r="D751">
        <v>750</v>
      </c>
      <c r="E751">
        <f t="shared" ca="1" si="17"/>
        <v>0.31712575480866989</v>
      </c>
      <c r="F751">
        <f ca="1">$A$3/ABS(1-SIN(E751))</f>
        <v>2.5430019067649576</v>
      </c>
    </row>
    <row r="752" spans="4:6" x14ac:dyDescent="0.25">
      <c r="D752">
        <v>751</v>
      </c>
      <c r="E752">
        <f t="shared" ca="1" si="17"/>
        <v>0.31101040493998777</v>
      </c>
      <c r="F752">
        <f ca="1">$A$3/ABS(1-SIN(E752))</f>
        <v>2.5216891314472387</v>
      </c>
    </row>
    <row r="753" spans="4:6" x14ac:dyDescent="0.25">
      <c r="D753">
        <v>752</v>
      </c>
      <c r="E753">
        <f t="shared" ca="1" si="17"/>
        <v>0.72288508599116619</v>
      </c>
      <c r="F753">
        <f ca="1">$A$3/ABS(1-SIN(E753))</f>
        <v>5.1706453133204215</v>
      </c>
    </row>
    <row r="754" spans="4:6" x14ac:dyDescent="0.25">
      <c r="D754">
        <v>753</v>
      </c>
      <c r="E754">
        <f t="shared" ca="1" si="17"/>
        <v>0.78429804809242798</v>
      </c>
      <c r="F754">
        <f ca="1">$A$3/ABS(1-SIN(E754))</f>
        <v>5.9590383426275615</v>
      </c>
    </row>
    <row r="755" spans="4:6" x14ac:dyDescent="0.25">
      <c r="D755">
        <v>754</v>
      </c>
      <c r="E755">
        <f t="shared" ca="1" si="17"/>
        <v>0.17238382787265472</v>
      </c>
      <c r="F755">
        <f ca="1">$A$3/ABS(1-SIN(E755))</f>
        <v>2.1123309360920177</v>
      </c>
    </row>
    <row r="756" spans="4:6" x14ac:dyDescent="0.25">
      <c r="D756">
        <v>755</v>
      </c>
      <c r="E756">
        <f t="shared" ca="1" si="17"/>
        <v>0.78861148467599351</v>
      </c>
      <c r="F756">
        <f ca="1">$A$3/ABS(1-SIN(E756))</f>
        <v>6.0215113425069076</v>
      </c>
    </row>
    <row r="757" spans="4:6" x14ac:dyDescent="0.25">
      <c r="D757">
        <v>756</v>
      </c>
      <c r="E757">
        <f t="shared" ca="1" si="17"/>
        <v>0.99946758577081207</v>
      </c>
      <c r="F757">
        <f ca="1">$A$3/ABS(1-SIN(E757))</f>
        <v>11.018985460983179</v>
      </c>
    </row>
    <row r="758" spans="4:6" x14ac:dyDescent="0.25">
      <c r="D758">
        <v>757</v>
      </c>
      <c r="E758">
        <f t="shared" ca="1" si="17"/>
        <v>0.4219919927237511</v>
      </c>
      <c r="F758">
        <f ca="1">$A$3/ABS(1-SIN(E758))</f>
        <v>2.9639842515849644</v>
      </c>
    </row>
    <row r="759" spans="4:6" x14ac:dyDescent="0.25">
      <c r="D759">
        <v>758</v>
      </c>
      <c r="E759">
        <f t="shared" ca="1" si="17"/>
        <v>0.13388546183718442</v>
      </c>
      <c r="F759">
        <f ca="1">$A$3/ABS(1-SIN(E759))</f>
        <v>2.0195861316288317</v>
      </c>
    </row>
    <row r="760" spans="4:6" x14ac:dyDescent="0.25">
      <c r="D760">
        <v>759</v>
      </c>
      <c r="E760">
        <f t="shared" ca="1" si="17"/>
        <v>0.72053419584015377</v>
      </c>
      <c r="F760">
        <f ca="1">$A$3/ABS(1-SIN(E760))</f>
        <v>5.143824104971479</v>
      </c>
    </row>
    <row r="761" spans="4:6" x14ac:dyDescent="0.25">
      <c r="D761">
        <v>760</v>
      </c>
      <c r="E761">
        <f t="shared" ca="1" si="17"/>
        <v>0.82454943553535964</v>
      </c>
      <c r="F761">
        <f ca="1">$A$3/ABS(1-SIN(E761))</f>
        <v>6.5849375336347427</v>
      </c>
    </row>
    <row r="762" spans="4:6" x14ac:dyDescent="0.25">
      <c r="D762">
        <v>761</v>
      </c>
      <c r="E762">
        <f t="shared" ca="1" si="17"/>
        <v>0.8806107153236632</v>
      </c>
      <c r="F762">
        <f ca="1">$A$3/ABS(1-SIN(E762))</f>
        <v>7.6461903459040288</v>
      </c>
    </row>
    <row r="763" spans="4:6" x14ac:dyDescent="0.25">
      <c r="D763">
        <v>762</v>
      </c>
      <c r="E763">
        <f t="shared" ca="1" si="17"/>
        <v>0.25675603258475388</v>
      </c>
      <c r="F763">
        <f ca="1">$A$3/ABS(1-SIN(E763))</f>
        <v>2.3456692615270502</v>
      </c>
    </row>
    <row r="764" spans="4:6" x14ac:dyDescent="0.25">
      <c r="D764">
        <v>763</v>
      </c>
      <c r="E764">
        <f t="shared" ca="1" si="17"/>
        <v>0.28552991819075813</v>
      </c>
      <c r="F764">
        <f ca="1">$A$3/ABS(1-SIN(E764))</f>
        <v>2.4361924784879609</v>
      </c>
    </row>
    <row r="765" spans="4:6" x14ac:dyDescent="0.25">
      <c r="D765">
        <v>764</v>
      </c>
      <c r="E765">
        <f t="shared" ca="1" si="17"/>
        <v>0.80569793818939861</v>
      </c>
      <c r="F765">
        <f ca="1">$A$3/ABS(1-SIN(E765))</f>
        <v>6.279473520716274</v>
      </c>
    </row>
    <row r="766" spans="4:6" x14ac:dyDescent="0.25">
      <c r="D766">
        <v>765</v>
      </c>
      <c r="E766">
        <f t="shared" ca="1" si="17"/>
        <v>0.21119547699407237</v>
      </c>
      <c r="F766">
        <f ca="1">$A$3/ABS(1-SIN(E766))</f>
        <v>2.2141499630324906</v>
      </c>
    </row>
    <row r="767" spans="4:6" x14ac:dyDescent="0.25">
      <c r="D767">
        <v>766</v>
      </c>
      <c r="E767">
        <f t="shared" ca="1" si="17"/>
        <v>0.37744732654587199</v>
      </c>
      <c r="F767">
        <f ca="1">$A$3/ABS(1-SIN(E767))</f>
        <v>2.7713933933369588</v>
      </c>
    </row>
    <row r="768" spans="4:6" x14ac:dyDescent="0.25">
      <c r="D768">
        <v>767</v>
      </c>
      <c r="E768">
        <f t="shared" ca="1" si="17"/>
        <v>0.83119333293645581</v>
      </c>
      <c r="F768">
        <f ca="1">$A$3/ABS(1-SIN(E768))</f>
        <v>6.6982106962097507</v>
      </c>
    </row>
    <row r="769" spans="4:6" x14ac:dyDescent="0.25">
      <c r="D769">
        <v>768</v>
      </c>
      <c r="E769">
        <f t="shared" ca="1" si="17"/>
        <v>0.67844434310381596</v>
      </c>
      <c r="F769">
        <f ca="1">$A$3/ABS(1-SIN(E769))</f>
        <v>4.6990289073625666</v>
      </c>
    </row>
    <row r="770" spans="4:6" x14ac:dyDescent="0.25">
      <c r="D770">
        <v>769</v>
      </c>
      <c r="E770">
        <f t="shared" ca="1" si="17"/>
        <v>0.34880943862105895</v>
      </c>
      <c r="F770">
        <f ca="1">$A$3/ABS(1-SIN(E770))</f>
        <v>2.6586822491898947</v>
      </c>
    </row>
    <row r="771" spans="4:6" x14ac:dyDescent="0.25">
      <c r="D771">
        <v>770</v>
      </c>
      <c r="E771">
        <f t="shared" ref="E771:E834" ca="1" si="18">RAND()</f>
        <v>0.61486144573781765</v>
      </c>
      <c r="F771">
        <f ca="1">$A$3/ABS(1-SIN(E771))</f>
        <v>4.1356038439552893</v>
      </c>
    </row>
    <row r="772" spans="4:6" x14ac:dyDescent="0.25">
      <c r="D772">
        <v>771</v>
      </c>
      <c r="E772">
        <f t="shared" ca="1" si="18"/>
        <v>0.24428054006771949</v>
      </c>
      <c r="F772">
        <f ca="1">$A$3/ABS(1-SIN(E772))</f>
        <v>2.3082755773910804</v>
      </c>
    </row>
    <row r="773" spans="4:6" x14ac:dyDescent="0.25">
      <c r="D773">
        <v>772</v>
      </c>
      <c r="E773">
        <f t="shared" ca="1" si="18"/>
        <v>0.10770393946589296</v>
      </c>
      <c r="F773">
        <f ca="1">$A$3/ABS(1-SIN(E773))</f>
        <v>1.9607751526843236</v>
      </c>
    </row>
    <row r="774" spans="4:6" x14ac:dyDescent="0.25">
      <c r="D774">
        <v>773</v>
      </c>
      <c r="E774">
        <f t="shared" ca="1" si="18"/>
        <v>0.6365519673145128</v>
      </c>
      <c r="F774">
        <f ca="1">$A$3/ABS(1-SIN(E774))</f>
        <v>4.3148748557985117</v>
      </c>
    </row>
    <row r="775" spans="4:6" x14ac:dyDescent="0.25">
      <c r="D775">
        <v>774</v>
      </c>
      <c r="E775">
        <f t="shared" ca="1" si="18"/>
        <v>0.12911011069288203</v>
      </c>
      <c r="F775">
        <f ca="1">$A$3/ABS(1-SIN(E775))</f>
        <v>2.008612266166784</v>
      </c>
    </row>
    <row r="776" spans="4:6" x14ac:dyDescent="0.25">
      <c r="D776">
        <v>775</v>
      </c>
      <c r="E776">
        <f t="shared" ca="1" si="18"/>
        <v>0.14717845132717855</v>
      </c>
      <c r="F776">
        <f ca="1">$A$3/ABS(1-SIN(E776))</f>
        <v>2.050735610569018</v>
      </c>
    </row>
    <row r="777" spans="4:6" x14ac:dyDescent="0.25">
      <c r="D777">
        <v>776</v>
      </c>
      <c r="E777">
        <f t="shared" ca="1" si="18"/>
        <v>0.85622812146313398</v>
      </c>
      <c r="F777">
        <f ca="1">$A$3/ABS(1-SIN(E777))</f>
        <v>7.1538437800692121</v>
      </c>
    </row>
    <row r="778" spans="4:6" x14ac:dyDescent="0.25">
      <c r="D778">
        <v>777</v>
      </c>
      <c r="E778">
        <f t="shared" ca="1" si="18"/>
        <v>0.66268185459909423</v>
      </c>
      <c r="F778">
        <f ca="1">$A$3/ABS(1-SIN(E778))</f>
        <v>4.5482105112944691</v>
      </c>
    </row>
    <row r="779" spans="4:6" x14ac:dyDescent="0.25">
      <c r="D779">
        <v>778</v>
      </c>
      <c r="E779">
        <f t="shared" ca="1" si="18"/>
        <v>0.24545225495682377</v>
      </c>
      <c r="F779">
        <f ca="1">$A$3/ABS(1-SIN(E779))</f>
        <v>2.311741816974227</v>
      </c>
    </row>
    <row r="780" spans="4:6" x14ac:dyDescent="0.25">
      <c r="D780">
        <v>779</v>
      </c>
      <c r="E780">
        <f t="shared" ca="1" si="18"/>
        <v>8.5148071104928613E-2</v>
      </c>
      <c r="F780">
        <f ca="1">$A$3/ABS(1-SIN(E780))</f>
        <v>1.9126628279082378</v>
      </c>
    </row>
    <row r="781" spans="4:6" x14ac:dyDescent="0.25">
      <c r="D781">
        <v>780</v>
      </c>
      <c r="E781">
        <f t="shared" ca="1" si="18"/>
        <v>0.7574651805174446</v>
      </c>
      <c r="F781">
        <f ca="1">$A$3/ABS(1-SIN(E781))</f>
        <v>5.5925177547609737</v>
      </c>
    </row>
    <row r="782" spans="4:6" x14ac:dyDescent="0.25">
      <c r="D782">
        <v>781</v>
      </c>
      <c r="E782">
        <f t="shared" ca="1" si="18"/>
        <v>0.45311615755475798</v>
      </c>
      <c r="F782">
        <f ca="1">$A$3/ABS(1-SIN(E782))</f>
        <v>3.1126015783546803</v>
      </c>
    </row>
    <row r="783" spans="4:6" x14ac:dyDescent="0.25">
      <c r="D783">
        <v>782</v>
      </c>
      <c r="E783">
        <f t="shared" ca="1" si="18"/>
        <v>0.86019435626568896</v>
      </c>
      <c r="F783">
        <f ca="1">$A$3/ABS(1-SIN(E783))</f>
        <v>7.2304893125434955</v>
      </c>
    </row>
    <row r="784" spans="4:6" x14ac:dyDescent="0.25">
      <c r="D784">
        <v>783</v>
      </c>
      <c r="E784">
        <f t="shared" ca="1" si="18"/>
        <v>4.0884418329009797E-2</v>
      </c>
      <c r="F784">
        <f ca="1">$A$3/ABS(1-SIN(E784))</f>
        <v>1.8245759461439748</v>
      </c>
    </row>
    <row r="785" spans="4:6" x14ac:dyDescent="0.25">
      <c r="D785">
        <v>784</v>
      </c>
      <c r="E785">
        <f t="shared" ca="1" si="18"/>
        <v>0.49435201637605652</v>
      </c>
      <c r="F785">
        <f ca="1">$A$3/ABS(1-SIN(E785))</f>
        <v>3.3299168150133278</v>
      </c>
    </row>
    <row r="786" spans="4:6" x14ac:dyDescent="0.25">
      <c r="D786">
        <v>785</v>
      </c>
      <c r="E786">
        <f t="shared" ca="1" si="18"/>
        <v>0.82866379190028794</v>
      </c>
      <c r="F786">
        <f ca="1">$A$3/ABS(1-SIN(E786))</f>
        <v>6.6547246213901357</v>
      </c>
    </row>
    <row r="787" spans="4:6" x14ac:dyDescent="0.25">
      <c r="D787">
        <v>786</v>
      </c>
      <c r="E787">
        <f t="shared" ca="1" si="18"/>
        <v>0.83807234738329683</v>
      </c>
      <c r="F787">
        <f ca="1">$A$3/ABS(1-SIN(E787))</f>
        <v>6.8187601061463043</v>
      </c>
    </row>
    <row r="788" spans="4:6" x14ac:dyDescent="0.25">
      <c r="D788">
        <v>787</v>
      </c>
      <c r="E788">
        <f t="shared" ca="1" si="18"/>
        <v>0.93644562864000058</v>
      </c>
      <c r="F788">
        <f ca="1">$A$3/ABS(1-SIN(E788))</f>
        <v>8.9954257075569846</v>
      </c>
    </row>
    <row r="789" spans="4:6" x14ac:dyDescent="0.25">
      <c r="D789">
        <v>788</v>
      </c>
      <c r="E789">
        <f t="shared" ca="1" si="18"/>
        <v>0.5316450142401562</v>
      </c>
      <c r="F789">
        <f ca="1">$A$3/ABS(1-SIN(E789))</f>
        <v>3.5493500673448919</v>
      </c>
    </row>
    <row r="790" spans="4:6" x14ac:dyDescent="0.25">
      <c r="D790">
        <v>789</v>
      </c>
      <c r="E790">
        <f t="shared" ca="1" si="18"/>
        <v>0.66669851019728488</v>
      </c>
      <c r="F790">
        <f ca="1">$A$3/ABS(1-SIN(E790))</f>
        <v>4.5858917258890592</v>
      </c>
    </row>
    <row r="791" spans="4:6" x14ac:dyDescent="0.25">
      <c r="D791">
        <v>790</v>
      </c>
      <c r="E791">
        <f t="shared" ca="1" si="18"/>
        <v>0.85980742489502371</v>
      </c>
      <c r="F791">
        <f ca="1">$A$3/ABS(1-SIN(E791))</f>
        <v>7.2229554626946104</v>
      </c>
    </row>
    <row r="792" spans="4:6" x14ac:dyDescent="0.25">
      <c r="D792">
        <v>791</v>
      </c>
      <c r="E792">
        <f t="shared" ca="1" si="18"/>
        <v>0.1960096674959505</v>
      </c>
      <c r="F792">
        <f ca="1">$A$3/ABS(1-SIN(E792))</f>
        <v>2.173256930387482</v>
      </c>
    </row>
    <row r="793" spans="4:6" x14ac:dyDescent="0.25">
      <c r="D793">
        <v>792</v>
      </c>
      <c r="E793">
        <f t="shared" ca="1" si="18"/>
        <v>0.33021947477926294</v>
      </c>
      <c r="F793">
        <f ca="1">$A$3/ABS(1-SIN(E793))</f>
        <v>2.5897176339561927</v>
      </c>
    </row>
    <row r="794" spans="4:6" x14ac:dyDescent="0.25">
      <c r="D794">
        <v>793</v>
      </c>
      <c r="E794">
        <f t="shared" ca="1" si="18"/>
        <v>0.83461751871594669</v>
      </c>
      <c r="F794">
        <f ca="1">$A$3/ABS(1-SIN(E794))</f>
        <v>6.7577937678422826</v>
      </c>
    </row>
    <row r="795" spans="4:6" x14ac:dyDescent="0.25">
      <c r="D795">
        <v>794</v>
      </c>
      <c r="E795">
        <f t="shared" ca="1" si="18"/>
        <v>0.21886213647986996</v>
      </c>
      <c r="F795">
        <f ca="1">$A$3/ABS(1-SIN(E795))</f>
        <v>2.2353334647515637</v>
      </c>
    </row>
    <row r="796" spans="4:6" x14ac:dyDescent="0.25">
      <c r="D796">
        <v>795</v>
      </c>
      <c r="E796">
        <f t="shared" ca="1" si="18"/>
        <v>0.2874320268313928</v>
      </c>
      <c r="F796">
        <f ca="1">$A$3/ABS(1-SIN(E796))</f>
        <v>2.4423962259532446</v>
      </c>
    </row>
    <row r="797" spans="4:6" x14ac:dyDescent="0.25">
      <c r="D797">
        <v>796</v>
      </c>
      <c r="E797">
        <f t="shared" ca="1" si="18"/>
        <v>0.93903925174000635</v>
      </c>
      <c r="F797">
        <f ca="1">$A$3/ABS(1-SIN(E797))</f>
        <v>9.0669389290458113</v>
      </c>
    </row>
    <row r="798" spans="4:6" x14ac:dyDescent="0.25">
      <c r="D798">
        <v>797</v>
      </c>
      <c r="E798">
        <f t="shared" ca="1" si="18"/>
        <v>0.49112140461757736</v>
      </c>
      <c r="F798">
        <f ca="1">$A$3/ABS(1-SIN(E798))</f>
        <v>3.311979231716879</v>
      </c>
    </row>
    <row r="799" spans="4:6" x14ac:dyDescent="0.25">
      <c r="D799">
        <v>798</v>
      </c>
      <c r="E799">
        <f t="shared" ca="1" si="18"/>
        <v>0.77858676386605041</v>
      </c>
      <c r="F799">
        <f ca="1">$A$3/ABS(1-SIN(E799))</f>
        <v>5.8778882854716867</v>
      </c>
    </row>
    <row r="800" spans="4:6" x14ac:dyDescent="0.25">
      <c r="D800">
        <v>799</v>
      </c>
      <c r="E800">
        <f t="shared" ca="1" si="18"/>
        <v>0.88469121507802795</v>
      </c>
      <c r="F800">
        <f ca="1">$A$3/ABS(1-SIN(E800))</f>
        <v>7.733760648985597</v>
      </c>
    </row>
    <row r="801" spans="4:6" x14ac:dyDescent="0.25">
      <c r="D801">
        <v>800</v>
      </c>
      <c r="E801">
        <f t="shared" ca="1" si="18"/>
        <v>0.76392992074580834</v>
      </c>
      <c r="F801">
        <f ca="1">$A$3/ABS(1-SIN(E801))</f>
        <v>5.6774801798447312</v>
      </c>
    </row>
    <row r="802" spans="4:6" x14ac:dyDescent="0.25">
      <c r="D802">
        <v>801</v>
      </c>
      <c r="E802">
        <f t="shared" ca="1" si="18"/>
        <v>0.30978388611168317</v>
      </c>
      <c r="F802">
        <f ca="1">$A$3/ABS(1-SIN(E802))</f>
        <v>2.5174524795889335</v>
      </c>
    </row>
    <row r="803" spans="4:6" x14ac:dyDescent="0.25">
      <c r="D803">
        <v>802</v>
      </c>
      <c r="E803">
        <f t="shared" ca="1" si="18"/>
        <v>0.22291293713029747</v>
      </c>
      <c r="F803">
        <f ca="1">$A$3/ABS(1-SIN(E803))</f>
        <v>2.2466758152670452</v>
      </c>
    </row>
    <row r="804" spans="4:6" x14ac:dyDescent="0.25">
      <c r="D804">
        <v>803</v>
      </c>
      <c r="E804">
        <f t="shared" ca="1" si="18"/>
        <v>0.69557537594915086</v>
      </c>
      <c r="F804">
        <f ca="1">$A$3/ABS(1-SIN(E804))</f>
        <v>4.8723073096754304</v>
      </c>
    </row>
    <row r="805" spans="4:6" x14ac:dyDescent="0.25">
      <c r="D805">
        <v>804</v>
      </c>
      <c r="E805">
        <f t="shared" ca="1" si="18"/>
        <v>0.6095081425000316</v>
      </c>
      <c r="F805">
        <f ca="1">$A$3/ABS(1-SIN(E805))</f>
        <v>4.0932248644207698</v>
      </c>
    </row>
    <row r="806" spans="4:6" x14ac:dyDescent="0.25">
      <c r="D806">
        <v>805</v>
      </c>
      <c r="E806">
        <f t="shared" ca="1" si="18"/>
        <v>0.98350915911452297</v>
      </c>
      <c r="F806">
        <f ca="1">$A$3/ABS(1-SIN(E806))</f>
        <v>10.444452253008272</v>
      </c>
    </row>
    <row r="807" spans="4:6" x14ac:dyDescent="0.25">
      <c r="D807">
        <v>806</v>
      </c>
      <c r="E807">
        <f t="shared" ca="1" si="18"/>
        <v>0.62312279865824671</v>
      </c>
      <c r="F807">
        <f ca="1">$A$3/ABS(1-SIN(E807))</f>
        <v>4.2024263317384118</v>
      </c>
    </row>
    <row r="808" spans="4:6" x14ac:dyDescent="0.25">
      <c r="D808">
        <v>807</v>
      </c>
      <c r="E808">
        <f t="shared" ca="1" si="18"/>
        <v>0.28591515893831498</v>
      </c>
      <c r="F808">
        <f ca="1">$A$3/ABS(1-SIN(E808))</f>
        <v>2.4374466789931133</v>
      </c>
    </row>
    <row r="809" spans="4:6" x14ac:dyDescent="0.25">
      <c r="D809">
        <v>808</v>
      </c>
      <c r="E809">
        <f t="shared" ca="1" si="18"/>
        <v>0.70396320881345864</v>
      </c>
      <c r="F809">
        <f ca="1">$A$3/ABS(1-SIN(E809))</f>
        <v>4.9609340509189019</v>
      </c>
    </row>
    <row r="810" spans="4:6" x14ac:dyDescent="0.25">
      <c r="D810">
        <v>809</v>
      </c>
      <c r="E810">
        <f t="shared" ca="1" si="18"/>
        <v>0.35699683566048546</v>
      </c>
      <c r="F810">
        <f ca="1">$A$3/ABS(1-SIN(E810))</f>
        <v>2.6900811202548343</v>
      </c>
    </row>
    <row r="811" spans="4:6" x14ac:dyDescent="0.25">
      <c r="D811">
        <v>810</v>
      </c>
      <c r="E811">
        <f t="shared" ca="1" si="18"/>
        <v>0.81190460916659191</v>
      </c>
      <c r="F811">
        <f ca="1">$A$3/ABS(1-SIN(E811))</f>
        <v>6.3775297524481163</v>
      </c>
    </row>
    <row r="812" spans="4:6" x14ac:dyDescent="0.25">
      <c r="D812">
        <v>811</v>
      </c>
      <c r="E812">
        <f t="shared" ca="1" si="18"/>
        <v>0.15191763253306589</v>
      </c>
      <c r="F812">
        <f ca="1">$A$3/ABS(1-SIN(E812))</f>
        <v>2.0620596436565131</v>
      </c>
    </row>
    <row r="813" spans="4:6" x14ac:dyDescent="0.25">
      <c r="D813">
        <v>812</v>
      </c>
      <c r="E813">
        <f t="shared" ca="1" si="18"/>
        <v>0.15805476674557473</v>
      </c>
      <c r="F813">
        <f ca="1">$A$3/ABS(1-SIN(E813))</f>
        <v>2.0768987032255586</v>
      </c>
    </row>
    <row r="814" spans="4:6" x14ac:dyDescent="0.25">
      <c r="D814">
        <v>813</v>
      </c>
      <c r="E814">
        <f t="shared" ca="1" si="18"/>
        <v>0.53743441820278992</v>
      </c>
      <c r="F814">
        <f ca="1">$A$3/ABS(1-SIN(E814))</f>
        <v>3.5855790240131835</v>
      </c>
    </row>
    <row r="815" spans="4:6" x14ac:dyDescent="0.25">
      <c r="D815">
        <v>814</v>
      </c>
      <c r="E815">
        <f t="shared" ca="1" si="18"/>
        <v>8.4680128964841339E-2</v>
      </c>
      <c r="F815">
        <f ca="1">$A$3/ABS(1-SIN(E815))</f>
        <v>1.9116886414754979</v>
      </c>
    </row>
    <row r="816" spans="4:6" x14ac:dyDescent="0.25">
      <c r="D816">
        <v>815</v>
      </c>
      <c r="E816">
        <f t="shared" ca="1" si="18"/>
        <v>0.35784708853193004</v>
      </c>
      <c r="F816">
        <f ca="1">$A$3/ABS(1-SIN(E816))</f>
        <v>2.6933788922985622</v>
      </c>
    </row>
    <row r="817" spans="4:6" x14ac:dyDescent="0.25">
      <c r="D817">
        <v>816</v>
      </c>
      <c r="E817">
        <f t="shared" ca="1" si="18"/>
        <v>0.60173798279645163</v>
      </c>
      <c r="F817">
        <f ca="1">$A$3/ABS(1-SIN(E817))</f>
        <v>4.0329646603502338</v>
      </c>
    </row>
    <row r="818" spans="4:6" x14ac:dyDescent="0.25">
      <c r="D818">
        <v>817</v>
      </c>
      <c r="E818">
        <f t="shared" ca="1" si="18"/>
        <v>0.57862222221288517</v>
      </c>
      <c r="F818">
        <f ca="1">$A$3/ABS(1-SIN(E818))</f>
        <v>3.862034509552235</v>
      </c>
    </row>
    <row r="819" spans="4:6" x14ac:dyDescent="0.25">
      <c r="D819">
        <v>818</v>
      </c>
      <c r="E819">
        <f t="shared" ca="1" si="18"/>
        <v>0.92188576701877512</v>
      </c>
      <c r="F819">
        <f ca="1">$A$3/ABS(1-SIN(E819))</f>
        <v>8.6097743445989163</v>
      </c>
    </row>
    <row r="820" spans="4:6" x14ac:dyDescent="0.25">
      <c r="D820">
        <v>819</v>
      </c>
      <c r="E820">
        <f t="shared" ca="1" si="18"/>
        <v>0.8613840026739864</v>
      </c>
      <c r="F820">
        <f ca="1">$A$3/ABS(1-SIN(E820))</f>
        <v>7.2537300212761515</v>
      </c>
    </row>
    <row r="821" spans="4:6" x14ac:dyDescent="0.25">
      <c r="D821">
        <v>820</v>
      </c>
      <c r="E821">
        <f t="shared" ca="1" si="18"/>
        <v>0.56723688685541818</v>
      </c>
      <c r="F821">
        <f ca="1">$A$3/ABS(1-SIN(E821))</f>
        <v>3.7821787011889492</v>
      </c>
    </row>
    <row r="822" spans="4:6" x14ac:dyDescent="0.25">
      <c r="D822">
        <v>821</v>
      </c>
      <c r="E822">
        <f t="shared" ca="1" si="18"/>
        <v>0.52870260429413507</v>
      </c>
      <c r="F822">
        <f ca="1">$A$3/ABS(1-SIN(E822))</f>
        <v>3.5311697331524914</v>
      </c>
    </row>
    <row r="823" spans="4:6" x14ac:dyDescent="0.25">
      <c r="D823">
        <v>822</v>
      </c>
      <c r="E823">
        <f t="shared" ca="1" si="18"/>
        <v>0.42268762226029211</v>
      </c>
      <c r="F823">
        <f ca="1">$A$3/ABS(1-SIN(E823))</f>
        <v>2.96717297298752</v>
      </c>
    </row>
    <row r="824" spans="4:6" x14ac:dyDescent="0.25">
      <c r="D824">
        <v>823</v>
      </c>
      <c r="E824">
        <f t="shared" ca="1" si="18"/>
        <v>0.12035630347785964</v>
      </c>
      <c r="F824">
        <f ca="1">$A$3/ABS(1-SIN(E824))</f>
        <v>1.9887853888678815</v>
      </c>
    </row>
    <row r="825" spans="4:6" x14ac:dyDescent="0.25">
      <c r="D825">
        <v>824</v>
      </c>
      <c r="E825">
        <f t="shared" ca="1" si="18"/>
        <v>0.5839382205635224</v>
      </c>
      <c r="F825">
        <f ca="1">$A$3/ABS(1-SIN(E825))</f>
        <v>3.9002764209058367</v>
      </c>
    </row>
    <row r="826" spans="4:6" x14ac:dyDescent="0.25">
      <c r="D826">
        <v>825</v>
      </c>
      <c r="E826">
        <f t="shared" ca="1" si="18"/>
        <v>0.14711535063465164</v>
      </c>
      <c r="F826">
        <f ca="1">$A$3/ABS(1-SIN(E826))</f>
        <v>2.0505856196819052</v>
      </c>
    </row>
    <row r="827" spans="4:6" x14ac:dyDescent="0.25">
      <c r="D827">
        <v>826</v>
      </c>
      <c r="E827">
        <f t="shared" ca="1" si="18"/>
        <v>0.92639556508460785</v>
      </c>
      <c r="F827">
        <f ca="1">$A$3/ABS(1-SIN(E827))</f>
        <v>8.726433592946389</v>
      </c>
    </row>
    <row r="828" spans="4:6" x14ac:dyDescent="0.25">
      <c r="D828">
        <v>827</v>
      </c>
      <c r="E828">
        <f t="shared" ca="1" si="18"/>
        <v>0.30197944975771329</v>
      </c>
      <c r="F828">
        <f ca="1">$A$3/ABS(1-SIN(E828))</f>
        <v>2.4907864636323858</v>
      </c>
    </row>
    <row r="829" spans="4:6" x14ac:dyDescent="0.25">
      <c r="D829">
        <v>828</v>
      </c>
      <c r="E829">
        <f t="shared" ca="1" si="18"/>
        <v>0.44171768122551525</v>
      </c>
      <c r="F829">
        <f ca="1">$A$3/ABS(1-SIN(E829))</f>
        <v>3.0567307083263962</v>
      </c>
    </row>
    <row r="830" spans="4:6" x14ac:dyDescent="0.25">
      <c r="D830">
        <v>829</v>
      </c>
      <c r="E830">
        <f t="shared" ca="1" si="18"/>
        <v>4.2687313473352861E-2</v>
      </c>
      <c r="F830">
        <f ca="1">$A$3/ABS(1-SIN(E830))</f>
        <v>1.8280091010391413</v>
      </c>
    </row>
    <row r="831" spans="4:6" x14ac:dyDescent="0.25">
      <c r="D831">
        <v>830</v>
      </c>
      <c r="E831">
        <f t="shared" ca="1" si="18"/>
        <v>0.57170190986469505</v>
      </c>
      <c r="F831">
        <f ca="1">$A$3/ABS(1-SIN(E831))</f>
        <v>3.8131687306318987</v>
      </c>
    </row>
    <row r="832" spans="4:6" x14ac:dyDescent="0.25">
      <c r="D832">
        <v>831</v>
      </c>
      <c r="E832">
        <f t="shared" ca="1" si="18"/>
        <v>0.57299865682744877</v>
      </c>
      <c r="F832">
        <f ca="1">$A$3/ABS(1-SIN(E832))</f>
        <v>3.8222475016185911</v>
      </c>
    </row>
    <row r="833" spans="4:6" x14ac:dyDescent="0.25">
      <c r="D833">
        <v>832</v>
      </c>
      <c r="E833">
        <f t="shared" ca="1" si="18"/>
        <v>0.3185484592842156</v>
      </c>
      <c r="F833">
        <f ca="1">$A$3/ABS(1-SIN(E833))</f>
        <v>2.5480057973207852</v>
      </c>
    </row>
    <row r="834" spans="4:6" x14ac:dyDescent="0.25">
      <c r="D834">
        <v>833</v>
      </c>
      <c r="E834">
        <f t="shared" ca="1" si="18"/>
        <v>0.96827282822594007</v>
      </c>
      <c r="F834">
        <f ca="1">$A$3/ABS(1-SIN(E834))</f>
        <v>9.9379933986395059</v>
      </c>
    </row>
    <row r="835" spans="4:6" x14ac:dyDescent="0.25">
      <c r="D835">
        <v>834</v>
      </c>
      <c r="E835">
        <f t="shared" ref="E835:E898" ca="1" si="19">RAND()</f>
        <v>0.24414885136688491</v>
      </c>
      <c r="F835">
        <f ca="1">$A$3/ABS(1-SIN(E835))</f>
        <v>2.3078865941165945</v>
      </c>
    </row>
    <row r="836" spans="4:6" x14ac:dyDescent="0.25">
      <c r="D836">
        <v>835</v>
      </c>
      <c r="E836">
        <f t="shared" ca="1" si="19"/>
        <v>8.4000228872226468E-2</v>
      </c>
      <c r="F836">
        <f ca="1">$A$3/ABS(1-SIN(E836))</f>
        <v>1.9102748882494904</v>
      </c>
    </row>
    <row r="837" spans="4:6" x14ac:dyDescent="0.25">
      <c r="D837">
        <v>836</v>
      </c>
      <c r="E837">
        <f t="shared" ca="1" si="19"/>
        <v>0.99513605822094076</v>
      </c>
      <c r="F837">
        <f ca="1">$A$3/ABS(1-SIN(E837))</f>
        <v>10.85830512127062</v>
      </c>
    </row>
    <row r="838" spans="4:6" x14ac:dyDescent="0.25">
      <c r="D838">
        <v>837</v>
      </c>
      <c r="E838">
        <f t="shared" ca="1" si="19"/>
        <v>0.84161294881364646</v>
      </c>
      <c r="F838">
        <f ca="1">$A$3/ABS(1-SIN(E838))</f>
        <v>6.882142869621485</v>
      </c>
    </row>
    <row r="839" spans="4:6" x14ac:dyDescent="0.25">
      <c r="D839">
        <v>838</v>
      </c>
      <c r="E839">
        <f t="shared" ca="1" si="19"/>
        <v>0.3336361798874754</v>
      </c>
      <c r="F839">
        <f ca="1">$A$3/ABS(1-SIN(E839))</f>
        <v>2.6021564185180219</v>
      </c>
    </row>
    <row r="840" spans="4:6" x14ac:dyDescent="0.25">
      <c r="D840">
        <v>839</v>
      </c>
      <c r="E840">
        <f t="shared" ca="1" si="19"/>
        <v>0.61718517703330611</v>
      </c>
      <c r="F840">
        <f ca="1">$A$3/ABS(1-SIN(E840))</f>
        <v>4.1542231654980908</v>
      </c>
    </row>
    <row r="841" spans="4:6" x14ac:dyDescent="0.25">
      <c r="D841">
        <v>840</v>
      </c>
      <c r="E841">
        <f t="shared" ca="1" si="19"/>
        <v>0.73710181068607838</v>
      </c>
      <c r="F841">
        <f ca="1">$A$3/ABS(1-SIN(E841))</f>
        <v>5.3377232575011258</v>
      </c>
    </row>
    <row r="842" spans="4:6" x14ac:dyDescent="0.25">
      <c r="D842">
        <v>841</v>
      </c>
      <c r="E842">
        <f t="shared" ca="1" si="19"/>
        <v>0.99328177713429977</v>
      </c>
      <c r="F842">
        <f ca="1">$A$3/ABS(1-SIN(E842))</f>
        <v>10.790622842690716</v>
      </c>
    </row>
    <row r="843" spans="4:6" x14ac:dyDescent="0.25">
      <c r="D843">
        <v>842</v>
      </c>
      <c r="E843">
        <f t="shared" ca="1" si="19"/>
        <v>0.83039393465209788</v>
      </c>
      <c r="F843">
        <f ca="1">$A$3/ABS(1-SIN(E843))</f>
        <v>6.6844197417624827</v>
      </c>
    </row>
    <row r="844" spans="4:6" x14ac:dyDescent="0.25">
      <c r="D844">
        <v>843</v>
      </c>
      <c r="E844">
        <f t="shared" ca="1" si="19"/>
        <v>0.32141656285232034</v>
      </c>
      <c r="F844">
        <f ca="1">$A$3/ABS(1-SIN(E844))</f>
        <v>2.5581462856832422</v>
      </c>
    </row>
    <row r="845" spans="4:6" x14ac:dyDescent="0.25">
      <c r="D845">
        <v>844</v>
      </c>
      <c r="E845">
        <f t="shared" ca="1" si="19"/>
        <v>0.27166012861560085</v>
      </c>
      <c r="F845">
        <f ca="1">$A$3/ABS(1-SIN(E845))</f>
        <v>2.3917920869478309</v>
      </c>
    </row>
    <row r="846" spans="4:6" x14ac:dyDescent="0.25">
      <c r="D846">
        <v>845</v>
      </c>
      <c r="E846">
        <f t="shared" ca="1" si="19"/>
        <v>0.42838072372817049</v>
      </c>
      <c r="F846">
        <f ca="1">$A$3/ABS(1-SIN(E846))</f>
        <v>2.9934915841572032</v>
      </c>
    </row>
    <row r="847" spans="4:6" x14ac:dyDescent="0.25">
      <c r="D847">
        <v>846</v>
      </c>
      <c r="E847">
        <f t="shared" ca="1" si="19"/>
        <v>0.32777727519481481</v>
      </c>
      <c r="F847">
        <f ca="1">$A$3/ABS(1-SIN(E847))</f>
        <v>2.5808904067728151</v>
      </c>
    </row>
    <row r="848" spans="4:6" x14ac:dyDescent="0.25">
      <c r="D848">
        <v>847</v>
      </c>
      <c r="E848">
        <f t="shared" ca="1" si="19"/>
        <v>0.20117367628066973</v>
      </c>
      <c r="F848">
        <f ca="1">$A$3/ABS(1-SIN(E848))</f>
        <v>2.1870064872014137</v>
      </c>
    </row>
    <row r="849" spans="4:6" x14ac:dyDescent="0.25">
      <c r="D849">
        <v>848</v>
      </c>
      <c r="E849">
        <f t="shared" ca="1" si="19"/>
        <v>0.73459114308920415</v>
      </c>
      <c r="F849">
        <f ca="1">$A$3/ABS(1-SIN(E849))</f>
        <v>5.3075947857673134</v>
      </c>
    </row>
    <row r="850" spans="4:6" x14ac:dyDescent="0.25">
      <c r="D850">
        <v>849</v>
      </c>
      <c r="E850">
        <f t="shared" ca="1" si="19"/>
        <v>0.73840022373029945</v>
      </c>
      <c r="F850">
        <f ca="1">$A$3/ABS(1-SIN(E850))</f>
        <v>5.3534118264146819</v>
      </c>
    </row>
    <row r="851" spans="4:6" x14ac:dyDescent="0.25">
      <c r="D851">
        <v>850</v>
      </c>
      <c r="E851">
        <f t="shared" ca="1" si="19"/>
        <v>0.61205251106088954</v>
      </c>
      <c r="F851">
        <f ca="1">$A$3/ABS(1-SIN(E851))</f>
        <v>4.1132781656207813</v>
      </c>
    </row>
    <row r="852" spans="4:6" x14ac:dyDescent="0.25">
      <c r="D852">
        <v>851</v>
      </c>
      <c r="E852">
        <f t="shared" ca="1" si="19"/>
        <v>0.15010720971436942</v>
      </c>
      <c r="F852">
        <f ca="1">$A$3/ABS(1-SIN(E852))</f>
        <v>2.0577199559931998</v>
      </c>
    </row>
    <row r="853" spans="4:6" x14ac:dyDescent="0.25">
      <c r="D853">
        <v>852</v>
      </c>
      <c r="E853">
        <f t="shared" ca="1" si="19"/>
        <v>0.93796266644300696</v>
      </c>
      <c r="F853">
        <f ca="1">$A$3/ABS(1-SIN(E853))</f>
        <v>9.0371477013199737</v>
      </c>
    </row>
    <row r="854" spans="4:6" x14ac:dyDescent="0.25">
      <c r="D854">
        <v>853</v>
      </c>
      <c r="E854">
        <f t="shared" ca="1" si="19"/>
        <v>0.3687438758089937</v>
      </c>
      <c r="F854">
        <f ca="1">$A$3/ABS(1-SIN(E854))</f>
        <v>2.7362734096170436</v>
      </c>
    </row>
    <row r="855" spans="4:6" x14ac:dyDescent="0.25">
      <c r="D855">
        <v>854</v>
      </c>
      <c r="E855">
        <f t="shared" ca="1" si="19"/>
        <v>0.55734539070504718</v>
      </c>
      <c r="F855">
        <f ca="1">$A$3/ABS(1-SIN(E855))</f>
        <v>3.714987813283857</v>
      </c>
    </row>
    <row r="856" spans="4:6" x14ac:dyDescent="0.25">
      <c r="D856">
        <v>855</v>
      </c>
      <c r="E856">
        <f t="shared" ca="1" si="19"/>
        <v>0.69268848076149203</v>
      </c>
      <c r="F856">
        <f ca="1">$A$3/ABS(1-SIN(E856))</f>
        <v>4.8423920292699618</v>
      </c>
    </row>
    <row r="857" spans="4:6" x14ac:dyDescent="0.25">
      <c r="D857">
        <v>856</v>
      </c>
      <c r="E857">
        <f t="shared" ca="1" si="19"/>
        <v>0.35785616354938599</v>
      </c>
      <c r="F857">
        <f ca="1">$A$3/ABS(1-SIN(E857))</f>
        <v>2.6934141284145006</v>
      </c>
    </row>
    <row r="858" spans="4:6" x14ac:dyDescent="0.25">
      <c r="D858">
        <v>857</v>
      </c>
      <c r="E858">
        <f t="shared" ca="1" si="19"/>
        <v>0.42064916778034811</v>
      </c>
      <c r="F858">
        <f ca="1">$A$3/ABS(1-SIN(E858))</f>
        <v>2.9578453709902286</v>
      </c>
    </row>
    <row r="859" spans="4:6" x14ac:dyDescent="0.25">
      <c r="D859">
        <v>858</v>
      </c>
      <c r="E859">
        <f t="shared" ca="1" si="19"/>
        <v>6.992117629354544E-2</v>
      </c>
      <c r="F859">
        <f ca="1">$A$3/ABS(1-SIN(E859))</f>
        <v>1.8814457318551114</v>
      </c>
    </row>
    <row r="860" spans="4:6" x14ac:dyDescent="0.25">
      <c r="D860">
        <v>859</v>
      </c>
      <c r="E860">
        <f t="shared" ca="1" si="19"/>
        <v>0.62933381939224831</v>
      </c>
      <c r="F860">
        <f ca="1">$A$3/ABS(1-SIN(E860))</f>
        <v>4.2538331259427942</v>
      </c>
    </row>
    <row r="861" spans="4:6" x14ac:dyDescent="0.25">
      <c r="D861">
        <v>860</v>
      </c>
      <c r="E861">
        <f t="shared" ca="1" si="19"/>
        <v>0.40832665743430296</v>
      </c>
      <c r="F861">
        <f ca="1">$A$3/ABS(1-SIN(E861))</f>
        <v>2.9025126282801419</v>
      </c>
    </row>
    <row r="862" spans="4:6" x14ac:dyDescent="0.25">
      <c r="D862">
        <v>861</v>
      </c>
      <c r="E862">
        <f t="shared" ca="1" si="19"/>
        <v>1.5753534682246828E-3</v>
      </c>
      <c r="F862">
        <f ca="1">$A$3/ABS(1-SIN(E862))</f>
        <v>1.7527612173205722</v>
      </c>
    </row>
    <row r="863" spans="4:6" x14ac:dyDescent="0.25">
      <c r="D863">
        <v>862</v>
      </c>
      <c r="E863">
        <f t="shared" ca="1" si="19"/>
        <v>0.17622704515572807</v>
      </c>
      <c r="F863">
        <f ca="1">$A$3/ABS(1-SIN(E863))</f>
        <v>2.1220257191132634</v>
      </c>
    </row>
    <row r="864" spans="4:6" x14ac:dyDescent="0.25">
      <c r="D864">
        <v>863</v>
      </c>
      <c r="E864">
        <f t="shared" ca="1" si="19"/>
        <v>0.29389303818525203</v>
      </c>
      <c r="F864">
        <f ca="1">$A$3/ABS(1-SIN(E864))</f>
        <v>2.4636801761566338</v>
      </c>
    </row>
    <row r="865" spans="4:6" x14ac:dyDescent="0.25">
      <c r="D865">
        <v>864</v>
      </c>
      <c r="E865">
        <f t="shared" ca="1" si="19"/>
        <v>0.57762846023510739</v>
      </c>
      <c r="F865">
        <f ca="1">$A$3/ABS(1-SIN(E865))</f>
        <v>3.8549540973395913</v>
      </c>
    </row>
    <row r="866" spans="4:6" x14ac:dyDescent="0.25">
      <c r="D866">
        <v>865</v>
      </c>
      <c r="E866">
        <f t="shared" ca="1" si="19"/>
        <v>0.88880907266584319</v>
      </c>
      <c r="F866">
        <f ca="1">$A$3/ABS(1-SIN(E866))</f>
        <v>7.8237330873209832</v>
      </c>
    </row>
    <row r="867" spans="4:6" x14ac:dyDescent="0.25">
      <c r="D867">
        <v>866</v>
      </c>
      <c r="E867">
        <f t="shared" ca="1" si="19"/>
        <v>0.40174421171228669</v>
      </c>
      <c r="F867">
        <f ca="1">$A$3/ABS(1-SIN(E867))</f>
        <v>2.8736777620961189</v>
      </c>
    </row>
    <row r="868" spans="4:6" x14ac:dyDescent="0.25">
      <c r="D868">
        <v>867</v>
      </c>
      <c r="E868">
        <f t="shared" ca="1" si="19"/>
        <v>4.0617271163454594E-2</v>
      </c>
      <c r="F868">
        <f ca="1">$A$3/ABS(1-SIN(E868))</f>
        <v>1.8240683072816699</v>
      </c>
    </row>
    <row r="869" spans="4:6" x14ac:dyDescent="0.25">
      <c r="D869">
        <v>868</v>
      </c>
      <c r="E869">
        <f t="shared" ca="1" si="19"/>
        <v>0.85794040559966367</v>
      </c>
      <c r="F869">
        <f ca="1">$A$3/ABS(1-SIN(E869))</f>
        <v>7.1867756736925337</v>
      </c>
    </row>
    <row r="870" spans="4:6" x14ac:dyDescent="0.25">
      <c r="D870">
        <v>869</v>
      </c>
      <c r="E870">
        <f t="shared" ca="1" si="19"/>
        <v>5.4356084159086215E-3</v>
      </c>
      <c r="F870">
        <f ca="1">$A$3/ABS(1-SIN(E870))</f>
        <v>1.7595642551762822</v>
      </c>
    </row>
    <row r="871" spans="4:6" x14ac:dyDescent="0.25">
      <c r="D871">
        <v>870</v>
      </c>
      <c r="E871">
        <f t="shared" ca="1" si="19"/>
        <v>0.23193424361909043</v>
      </c>
      <c r="F871">
        <f ca="1">$A$3/ABS(1-SIN(E871))</f>
        <v>2.2723153164402974</v>
      </c>
    </row>
    <row r="872" spans="4:6" x14ac:dyDescent="0.25">
      <c r="D872">
        <v>871</v>
      </c>
      <c r="E872">
        <f t="shared" ca="1" si="19"/>
        <v>0.5747348729817171</v>
      </c>
      <c r="F872">
        <f ca="1">$A$3/ABS(1-SIN(E872))</f>
        <v>3.8344589907914823</v>
      </c>
    </row>
    <row r="873" spans="4:6" x14ac:dyDescent="0.25">
      <c r="D873">
        <v>872</v>
      </c>
      <c r="E873">
        <f t="shared" ca="1" si="19"/>
        <v>0.49027262820753625</v>
      </c>
      <c r="F873">
        <f ca="1">$A$3/ABS(1-SIN(E873))</f>
        <v>3.3072934028482548</v>
      </c>
    </row>
    <row r="874" spans="4:6" x14ac:dyDescent="0.25">
      <c r="D874">
        <v>873</v>
      </c>
      <c r="E874">
        <f t="shared" ca="1" si="19"/>
        <v>0.85931559028825888</v>
      </c>
      <c r="F874">
        <f ca="1">$A$3/ABS(1-SIN(E874))</f>
        <v>7.2133968296695601</v>
      </c>
    </row>
    <row r="875" spans="4:6" x14ac:dyDescent="0.25">
      <c r="D875">
        <v>874</v>
      </c>
      <c r="E875">
        <f t="shared" ca="1" si="19"/>
        <v>0.83442469263604335</v>
      </c>
      <c r="F875">
        <f ca="1">$A$3/ABS(1-SIN(E875))</f>
        <v>6.7544163282581398</v>
      </c>
    </row>
    <row r="876" spans="4:6" x14ac:dyDescent="0.25">
      <c r="D876">
        <v>875</v>
      </c>
      <c r="E876">
        <f t="shared" ca="1" si="19"/>
        <v>0.99879007703869049</v>
      </c>
      <c r="F876">
        <f ca="1">$A$3/ABS(1-SIN(E876))</f>
        <v>10.99361172965266</v>
      </c>
    </row>
    <row r="877" spans="4:6" x14ac:dyDescent="0.25">
      <c r="D877">
        <v>876</v>
      </c>
      <c r="E877">
        <f t="shared" ca="1" si="19"/>
        <v>0.33034107456832584</v>
      </c>
      <c r="F877">
        <f ca="1">$A$3/ABS(1-SIN(E877))</f>
        <v>2.5901585362892474</v>
      </c>
    </row>
    <row r="878" spans="4:6" x14ac:dyDescent="0.25">
      <c r="D878">
        <v>877</v>
      </c>
      <c r="E878">
        <f t="shared" ca="1" si="19"/>
        <v>0.61744878841811557</v>
      </c>
      <c r="F878">
        <f ca="1">$A$3/ABS(1-SIN(E878))</f>
        <v>4.1563440473814</v>
      </c>
    </row>
    <row r="879" spans="4:6" x14ac:dyDescent="0.25">
      <c r="D879">
        <v>878</v>
      </c>
      <c r="E879">
        <f t="shared" ca="1" si="19"/>
        <v>0.88524115683962157</v>
      </c>
      <c r="F879">
        <f ca="1">$A$3/ABS(1-SIN(E879))</f>
        <v>7.7456826541896877</v>
      </c>
    </row>
    <row r="880" spans="4:6" x14ac:dyDescent="0.25">
      <c r="D880">
        <v>879</v>
      </c>
      <c r="E880">
        <f t="shared" ca="1" si="19"/>
        <v>0.79264387125669278</v>
      </c>
      <c r="F880">
        <f ca="1">$A$3/ABS(1-SIN(E880))</f>
        <v>6.0808579805395464</v>
      </c>
    </row>
    <row r="881" spans="4:6" x14ac:dyDescent="0.25">
      <c r="D881">
        <v>880</v>
      </c>
      <c r="E881">
        <f t="shared" ca="1" si="19"/>
        <v>0.54751472606522544</v>
      </c>
      <c r="F881">
        <f ca="1">$A$3/ABS(1-SIN(E881))</f>
        <v>3.6501440007592763</v>
      </c>
    </row>
    <row r="882" spans="4:6" x14ac:dyDescent="0.25">
      <c r="D882">
        <v>881</v>
      </c>
      <c r="E882">
        <f t="shared" ca="1" si="19"/>
        <v>0.59687857652816634</v>
      </c>
      <c r="F882">
        <f ca="1">$A$3/ABS(1-SIN(E882))</f>
        <v>3.9960131651892894</v>
      </c>
    </row>
    <row r="883" spans="4:6" x14ac:dyDescent="0.25">
      <c r="D883">
        <v>882</v>
      </c>
      <c r="E883">
        <f t="shared" ca="1" si="19"/>
        <v>0.65392320982861751</v>
      </c>
      <c r="F883">
        <f ca="1">$A$3/ABS(1-SIN(E883))</f>
        <v>4.4677612692851039</v>
      </c>
    </row>
    <row r="884" spans="4:6" x14ac:dyDescent="0.25">
      <c r="D884">
        <v>883</v>
      </c>
      <c r="E884">
        <f t="shared" ca="1" si="19"/>
        <v>0.52671557672041802</v>
      </c>
      <c r="F884">
        <f ca="1">$A$3/ABS(1-SIN(E884))</f>
        <v>3.518979941849302</v>
      </c>
    </row>
    <row r="885" spans="4:6" x14ac:dyDescent="0.25">
      <c r="D885">
        <v>884</v>
      </c>
      <c r="E885">
        <f t="shared" ca="1" si="19"/>
        <v>0.23320754211043215</v>
      </c>
      <c r="F885">
        <f ca="1">$A$3/ABS(1-SIN(E885))</f>
        <v>2.2759769581207157</v>
      </c>
    </row>
    <row r="886" spans="4:6" x14ac:dyDescent="0.25">
      <c r="D886">
        <v>885</v>
      </c>
      <c r="E886">
        <f t="shared" ca="1" si="19"/>
        <v>0.35404229162128142</v>
      </c>
      <c r="F886">
        <f ca="1">$A$3/ABS(1-SIN(E886))</f>
        <v>2.6786761732910231</v>
      </c>
    </row>
    <row r="887" spans="4:6" x14ac:dyDescent="0.25">
      <c r="D887">
        <v>886</v>
      </c>
      <c r="E887">
        <f t="shared" ca="1" si="19"/>
        <v>0.2424738763292057</v>
      </c>
      <c r="F887">
        <f ca="1">$A$3/ABS(1-SIN(E887))</f>
        <v>2.3029493454204064</v>
      </c>
    </row>
    <row r="888" spans="4:6" x14ac:dyDescent="0.25">
      <c r="D888">
        <v>887</v>
      </c>
      <c r="E888">
        <f t="shared" ca="1" si="19"/>
        <v>0.69694653401015061</v>
      </c>
      <c r="F888">
        <f ca="1">$A$3/ABS(1-SIN(E888))</f>
        <v>4.8866201919631518</v>
      </c>
    </row>
    <row r="889" spans="4:6" x14ac:dyDescent="0.25">
      <c r="D889">
        <v>888</v>
      </c>
      <c r="E889">
        <f t="shared" ca="1" si="19"/>
        <v>0.33376912494479449</v>
      </c>
      <c r="F889">
        <f ca="1">$A$3/ABS(1-SIN(E889))</f>
        <v>2.6026425329561853</v>
      </c>
    </row>
    <row r="890" spans="4:6" x14ac:dyDescent="0.25">
      <c r="D890">
        <v>889</v>
      </c>
      <c r="E890">
        <f t="shared" ca="1" si="19"/>
        <v>0.95101244486185443</v>
      </c>
      <c r="F890">
        <f ca="1">$A$3/ABS(1-SIN(E890))</f>
        <v>9.4088049887104717</v>
      </c>
    </row>
    <row r="891" spans="4:6" x14ac:dyDescent="0.25">
      <c r="D891">
        <v>890</v>
      </c>
      <c r="E891">
        <f t="shared" ca="1" si="19"/>
        <v>0.92722794961978006</v>
      </c>
      <c r="F891">
        <f ca="1">$A$3/ABS(1-SIN(E891))</f>
        <v>8.7482344820966933</v>
      </c>
    </row>
    <row r="892" spans="4:6" x14ac:dyDescent="0.25">
      <c r="D892">
        <v>891</v>
      </c>
      <c r="E892">
        <f t="shared" ca="1" si="19"/>
        <v>2.332655605009526E-2</v>
      </c>
      <c r="F892">
        <f ca="1">$A$3/ABS(1-SIN(E892))</f>
        <v>1.7917925592374568</v>
      </c>
    </row>
    <row r="893" spans="4:6" x14ac:dyDescent="0.25">
      <c r="D893">
        <v>892</v>
      </c>
      <c r="E893">
        <f t="shared" ca="1" si="19"/>
        <v>0.73145968237108416</v>
      </c>
      <c r="F893">
        <f ca="1">$A$3/ABS(1-SIN(E893))</f>
        <v>5.2703960445108899</v>
      </c>
    </row>
    <row r="894" spans="4:6" x14ac:dyDescent="0.25">
      <c r="D894">
        <v>893</v>
      </c>
      <c r="E894">
        <f t="shared" ca="1" si="19"/>
        <v>0.6862885199229849</v>
      </c>
      <c r="F894">
        <f ca="1">$A$3/ABS(1-SIN(E894))</f>
        <v>4.777117970532113</v>
      </c>
    </row>
    <row r="895" spans="4:6" x14ac:dyDescent="0.25">
      <c r="D895">
        <v>894</v>
      </c>
      <c r="E895">
        <f t="shared" ca="1" si="19"/>
        <v>4.7781317389899436E-2</v>
      </c>
      <c r="F895">
        <f ca="1">$A$3/ABS(1-SIN(E895))</f>
        <v>1.8377780469120422</v>
      </c>
    </row>
    <row r="896" spans="4:6" x14ac:dyDescent="0.25">
      <c r="D896">
        <v>895</v>
      </c>
      <c r="E896">
        <f t="shared" ca="1" si="19"/>
        <v>7.653046440282596E-2</v>
      </c>
      <c r="F896">
        <f ca="1">$A$3/ABS(1-SIN(E896))</f>
        <v>1.8948740773091732</v>
      </c>
    </row>
    <row r="897" spans="4:6" x14ac:dyDescent="0.25">
      <c r="D897">
        <v>896</v>
      </c>
      <c r="E897">
        <f t="shared" ca="1" si="19"/>
        <v>0.52895427636596004</v>
      </c>
      <c r="F897">
        <f ca="1">$A$3/ABS(1-SIN(E897))</f>
        <v>3.5327186782816962</v>
      </c>
    </row>
    <row r="898" spans="4:6" x14ac:dyDescent="0.25">
      <c r="D898">
        <v>897</v>
      </c>
      <c r="E898">
        <f t="shared" ca="1" si="19"/>
        <v>0.29354647234057396</v>
      </c>
      <c r="F898">
        <f ca="1">$A$3/ABS(1-SIN(E898))</f>
        <v>2.4625301590610889</v>
      </c>
    </row>
    <row r="899" spans="4:6" x14ac:dyDescent="0.25">
      <c r="D899">
        <v>898</v>
      </c>
      <c r="E899">
        <f t="shared" ref="E899:E962" ca="1" si="20">RAND()</f>
        <v>0.77916829215415517</v>
      </c>
      <c r="F899">
        <f ca="1">$A$3/ABS(1-SIN(E899))</f>
        <v>5.8860706359944448</v>
      </c>
    </row>
    <row r="900" spans="4:6" x14ac:dyDescent="0.25">
      <c r="D900">
        <v>899</v>
      </c>
      <c r="E900">
        <f t="shared" ca="1" si="20"/>
        <v>0.24294467698821243</v>
      </c>
      <c r="F900">
        <f ca="1">$A$3/ABS(1-SIN(E900))</f>
        <v>2.3043351748586178</v>
      </c>
    </row>
    <row r="901" spans="4:6" x14ac:dyDescent="0.25">
      <c r="D901">
        <v>900</v>
      </c>
      <c r="E901">
        <f t="shared" ca="1" si="20"/>
        <v>0.12993215179611239</v>
      </c>
      <c r="F901">
        <f ca="1">$A$3/ABS(1-SIN(E901))</f>
        <v>2.0104933198260606</v>
      </c>
    </row>
    <row r="902" spans="4:6" x14ac:dyDescent="0.25">
      <c r="D902">
        <v>901</v>
      </c>
      <c r="E902">
        <f t="shared" ca="1" si="20"/>
        <v>0.3268415582102232</v>
      </c>
      <c r="F902">
        <f ca="1">$A$3/ABS(1-SIN(E902))</f>
        <v>2.5775222871877319</v>
      </c>
    </row>
    <row r="903" spans="4:6" x14ac:dyDescent="0.25">
      <c r="D903">
        <v>902</v>
      </c>
      <c r="E903">
        <f t="shared" ca="1" si="20"/>
        <v>0.10792399382321305</v>
      </c>
      <c r="F903">
        <f ca="1">$A$3/ABS(1-SIN(E903))</f>
        <v>1.9612559089913106</v>
      </c>
    </row>
    <row r="904" spans="4:6" x14ac:dyDescent="0.25">
      <c r="D904">
        <v>903</v>
      </c>
      <c r="E904">
        <f t="shared" ca="1" si="20"/>
        <v>0.92958393943411921</v>
      </c>
      <c r="F904">
        <f ca="1">$A$3/ABS(1-SIN(E904))</f>
        <v>8.8104013080397348</v>
      </c>
    </row>
    <row r="905" spans="4:6" x14ac:dyDescent="0.25">
      <c r="D905">
        <v>904</v>
      </c>
      <c r="E905">
        <f t="shared" ca="1" si="20"/>
        <v>0.54182111832700108</v>
      </c>
      <c r="F905">
        <f ca="1">$A$3/ABS(1-SIN(E905))</f>
        <v>3.6134412955076276</v>
      </c>
    </row>
    <row r="906" spans="4:6" x14ac:dyDescent="0.25">
      <c r="D906">
        <v>905</v>
      </c>
      <c r="E906">
        <f t="shared" ca="1" si="20"/>
        <v>6.0278683511356013E-2</v>
      </c>
      <c r="F906">
        <f ca="1">$A$3/ABS(1-SIN(E906))</f>
        <v>1.8621819092775138</v>
      </c>
    </row>
    <row r="907" spans="4:6" x14ac:dyDescent="0.25">
      <c r="D907">
        <v>906</v>
      </c>
      <c r="E907">
        <f t="shared" ca="1" si="20"/>
        <v>0.68947926558473593</v>
      </c>
      <c r="F907">
        <f ca="1">$A$3/ABS(1-SIN(E907))</f>
        <v>4.809482407540516</v>
      </c>
    </row>
    <row r="908" spans="4:6" x14ac:dyDescent="0.25">
      <c r="D908">
        <v>907</v>
      </c>
      <c r="E908">
        <f t="shared" ca="1" si="20"/>
        <v>0.22644722229445724</v>
      </c>
      <c r="F908">
        <f ca="1">$A$3/ABS(1-SIN(E908))</f>
        <v>2.2566577353828912</v>
      </c>
    </row>
    <row r="909" spans="4:6" x14ac:dyDescent="0.25">
      <c r="D909">
        <v>908</v>
      </c>
      <c r="E909">
        <f t="shared" ca="1" si="20"/>
        <v>0.43635759733014889</v>
      </c>
      <c r="F909">
        <f ca="1">$A$3/ABS(1-SIN(E909))</f>
        <v>3.0310440063654256</v>
      </c>
    </row>
    <row r="910" spans="4:6" x14ac:dyDescent="0.25">
      <c r="D910">
        <v>909</v>
      </c>
      <c r="E910">
        <f t="shared" ca="1" si="20"/>
        <v>0.1433710317181498</v>
      </c>
      <c r="F910">
        <f ca="1">$A$3/ABS(1-SIN(E910))</f>
        <v>2.0417219819718428</v>
      </c>
    </row>
    <row r="911" spans="4:6" x14ac:dyDescent="0.25">
      <c r="D911">
        <v>910</v>
      </c>
      <c r="E911">
        <f t="shared" ca="1" si="20"/>
        <v>0.34464117488093227</v>
      </c>
      <c r="F911">
        <f ca="1">$A$3/ABS(1-SIN(E911))</f>
        <v>2.6429415052199627</v>
      </c>
    </row>
    <row r="912" spans="4:6" x14ac:dyDescent="0.25">
      <c r="D912">
        <v>911</v>
      </c>
      <c r="E912">
        <f t="shared" ca="1" si="20"/>
        <v>0.37331661015783912</v>
      </c>
      <c r="F912">
        <f ca="1">$A$3/ABS(1-SIN(E912))</f>
        <v>2.7546284217204611</v>
      </c>
    </row>
    <row r="913" spans="4:6" x14ac:dyDescent="0.25">
      <c r="D913">
        <v>912</v>
      </c>
      <c r="E913">
        <f t="shared" ca="1" si="20"/>
        <v>0.11213180221002539</v>
      </c>
      <c r="F913">
        <f ca="1">$A$3/ABS(1-SIN(E913))</f>
        <v>1.9704920894730165</v>
      </c>
    </row>
    <row r="914" spans="4:6" x14ac:dyDescent="0.25">
      <c r="D914">
        <v>913</v>
      </c>
      <c r="E914">
        <f t="shared" ca="1" si="20"/>
        <v>0.86319782677987555</v>
      </c>
      <c r="F914">
        <f ca="1">$A$3/ABS(1-SIN(E914))</f>
        <v>7.2893907507658167</v>
      </c>
    </row>
    <row r="915" spans="4:6" x14ac:dyDescent="0.25">
      <c r="D915">
        <v>914</v>
      </c>
      <c r="E915">
        <f t="shared" ca="1" si="20"/>
        <v>0.55945686155145824</v>
      </c>
      <c r="F915">
        <f ca="1">$A$3/ABS(1-SIN(E915))</f>
        <v>3.7291641696950704</v>
      </c>
    </row>
    <row r="916" spans="4:6" x14ac:dyDescent="0.25">
      <c r="D916">
        <v>915</v>
      </c>
      <c r="E916">
        <f t="shared" ca="1" si="20"/>
        <v>0.17153219346341997</v>
      </c>
      <c r="F916">
        <f ca="1">$A$3/ABS(1-SIN(E916))</f>
        <v>2.1101937291194295</v>
      </c>
    </row>
    <row r="917" spans="4:6" x14ac:dyDescent="0.25">
      <c r="D917">
        <v>916</v>
      </c>
      <c r="E917">
        <f t="shared" ca="1" si="20"/>
        <v>7.9186240304240929E-3</v>
      </c>
      <c r="F917">
        <f ca="1">$A$3/ABS(1-SIN(E917))</f>
        <v>1.7639680538420999</v>
      </c>
    </row>
    <row r="918" spans="4:6" x14ac:dyDescent="0.25">
      <c r="D918">
        <v>917</v>
      </c>
      <c r="E918">
        <f t="shared" ca="1" si="20"/>
        <v>0.11229035443910684</v>
      </c>
      <c r="F918">
        <f ca="1">$A$3/ABS(1-SIN(E918))</f>
        <v>1.9708417292374905</v>
      </c>
    </row>
    <row r="919" spans="4:6" x14ac:dyDescent="0.25">
      <c r="D919">
        <v>918</v>
      </c>
      <c r="E919">
        <f t="shared" ca="1" si="20"/>
        <v>0.11989824843776786</v>
      </c>
      <c r="F919">
        <f ca="1">$A$3/ABS(1-SIN(E919))</f>
        <v>1.9877581062372409</v>
      </c>
    </row>
    <row r="920" spans="4:6" x14ac:dyDescent="0.25">
      <c r="D920">
        <v>919</v>
      </c>
      <c r="E920">
        <f t="shared" ca="1" si="20"/>
        <v>0.86282881787442745</v>
      </c>
      <c r="F920">
        <f ca="1">$A$3/ABS(1-SIN(E920))</f>
        <v>7.2821135955977887</v>
      </c>
    </row>
    <row r="921" spans="4:6" x14ac:dyDescent="0.25">
      <c r="D921">
        <v>920</v>
      </c>
      <c r="E921">
        <f t="shared" ca="1" si="20"/>
        <v>0.97880381631177915</v>
      </c>
      <c r="F921">
        <f ca="1">$A$3/ABS(1-SIN(E921))</f>
        <v>10.283862531292472</v>
      </c>
    </row>
    <row r="922" spans="4:6" x14ac:dyDescent="0.25">
      <c r="D922">
        <v>921</v>
      </c>
      <c r="E922">
        <f t="shared" ca="1" si="20"/>
        <v>0.87855790243961707</v>
      </c>
      <c r="F922">
        <f ca="1">$A$3/ABS(1-SIN(E922))</f>
        <v>7.6027206962965526</v>
      </c>
    </row>
    <row r="923" spans="4:6" x14ac:dyDescent="0.25">
      <c r="D923">
        <v>922</v>
      </c>
      <c r="E923">
        <f t="shared" ca="1" si="20"/>
        <v>0.10916816182987032</v>
      </c>
      <c r="F923">
        <f ca="1">$A$3/ABS(1-SIN(E923))</f>
        <v>1.9639782866781899</v>
      </c>
    </row>
    <row r="924" spans="4:6" x14ac:dyDescent="0.25">
      <c r="D924">
        <v>923</v>
      </c>
      <c r="E924">
        <f t="shared" ca="1" si="20"/>
        <v>2.8210223200774598E-2</v>
      </c>
      <c r="F924">
        <f ca="1">$A$3/ABS(1-SIN(E924))</f>
        <v>1.8007940647522898</v>
      </c>
    </row>
    <row r="925" spans="4:6" x14ac:dyDescent="0.25">
      <c r="D925">
        <v>924</v>
      </c>
      <c r="E925">
        <f t="shared" ca="1" si="20"/>
        <v>0.90909924575935452</v>
      </c>
      <c r="F925">
        <f ca="1">$A$3/ABS(1-SIN(E925))</f>
        <v>8.2918969628936594</v>
      </c>
    </row>
    <row r="926" spans="4:6" x14ac:dyDescent="0.25">
      <c r="D926">
        <v>925</v>
      </c>
      <c r="E926">
        <f t="shared" ca="1" si="20"/>
        <v>0.69720829155255803</v>
      </c>
      <c r="F926">
        <f ca="1">$A$3/ABS(1-SIN(E926))</f>
        <v>4.8893602485532499</v>
      </c>
    </row>
    <row r="927" spans="4:6" x14ac:dyDescent="0.25">
      <c r="D927">
        <v>926</v>
      </c>
      <c r="E927">
        <f t="shared" ca="1" si="20"/>
        <v>0.86956803656526649</v>
      </c>
      <c r="F927">
        <f ca="1">$A$3/ABS(1-SIN(E927))</f>
        <v>7.4168357906249165</v>
      </c>
    </row>
    <row r="928" spans="4:6" x14ac:dyDescent="0.25">
      <c r="D928">
        <v>927</v>
      </c>
      <c r="E928">
        <f t="shared" ca="1" si="20"/>
        <v>0.36654073025427503</v>
      </c>
      <c r="F928">
        <f ca="1">$A$3/ABS(1-SIN(E928))</f>
        <v>2.727505534289647</v>
      </c>
    </row>
    <row r="929" spans="4:6" x14ac:dyDescent="0.25">
      <c r="D929">
        <v>928</v>
      </c>
      <c r="E929">
        <f t="shared" ca="1" si="20"/>
        <v>0.4149767976207096</v>
      </c>
      <c r="F929">
        <f ca="1">$A$3/ABS(1-SIN(E929))</f>
        <v>2.932151836506796</v>
      </c>
    </row>
    <row r="930" spans="4:6" x14ac:dyDescent="0.25">
      <c r="D930">
        <v>929</v>
      </c>
      <c r="E930">
        <f t="shared" ca="1" si="20"/>
        <v>0.81773895677459763</v>
      </c>
      <c r="F930">
        <f ca="1">$A$3/ABS(1-SIN(E930))</f>
        <v>6.4719277291205923</v>
      </c>
    </row>
    <row r="931" spans="4:6" x14ac:dyDescent="0.25">
      <c r="D931">
        <v>930</v>
      </c>
      <c r="E931">
        <f t="shared" ca="1" si="20"/>
        <v>0.53979004709716882</v>
      </c>
      <c r="F931">
        <f ca="1">$A$3/ABS(1-SIN(E931))</f>
        <v>3.6004963476037064</v>
      </c>
    </row>
    <row r="932" spans="4:6" x14ac:dyDescent="0.25">
      <c r="D932">
        <v>931</v>
      </c>
      <c r="E932">
        <f t="shared" ca="1" si="20"/>
        <v>0.19264715150986034</v>
      </c>
      <c r="F932">
        <f ca="1">$A$3/ABS(1-SIN(E932))</f>
        <v>2.1643890439967874</v>
      </c>
    </row>
    <row r="933" spans="4:6" x14ac:dyDescent="0.25">
      <c r="D933">
        <v>932</v>
      </c>
      <c r="E933">
        <f t="shared" ca="1" si="20"/>
        <v>0.4485214227977492</v>
      </c>
      <c r="F933">
        <f ca="1">$A$3/ABS(1-SIN(E933))</f>
        <v>3.0898729917648735</v>
      </c>
    </row>
    <row r="934" spans="4:6" x14ac:dyDescent="0.25">
      <c r="D934">
        <v>933</v>
      </c>
      <c r="E934">
        <f t="shared" ca="1" si="20"/>
        <v>0.2734278682850414</v>
      </c>
      <c r="F934">
        <f ca="1">$A$3/ABS(1-SIN(E934))</f>
        <v>2.3973704309289423</v>
      </c>
    </row>
    <row r="935" spans="4:6" x14ac:dyDescent="0.25">
      <c r="D935">
        <v>934</v>
      </c>
      <c r="E935">
        <f t="shared" ca="1" si="20"/>
        <v>4.2218727740408024E-2</v>
      </c>
      <c r="F935">
        <f ca="1">$A$3/ABS(1-SIN(E935))</f>
        <v>1.8271155817949334</v>
      </c>
    </row>
    <row r="936" spans="4:6" x14ac:dyDescent="0.25">
      <c r="D936">
        <v>935</v>
      </c>
      <c r="E936">
        <f t="shared" ca="1" si="20"/>
        <v>0.70363811674585086</v>
      </c>
      <c r="F936">
        <f ca="1">$A$3/ABS(1-SIN(E936))</f>
        <v>4.9574509474503676</v>
      </c>
    </row>
    <row r="937" spans="4:6" x14ac:dyDescent="0.25">
      <c r="D937">
        <v>936</v>
      </c>
      <c r="E937">
        <f t="shared" ca="1" si="20"/>
        <v>0.22929869636287603</v>
      </c>
      <c r="F937">
        <f ca="1">$A$3/ABS(1-SIN(E937))</f>
        <v>2.264770081707054</v>
      </c>
    </row>
    <row r="938" spans="4:6" x14ac:dyDescent="0.25">
      <c r="D938">
        <v>937</v>
      </c>
      <c r="E938">
        <f t="shared" ca="1" si="20"/>
        <v>0.85757452626364838</v>
      </c>
      <c r="F938">
        <f ca="1">$A$3/ABS(1-SIN(E938))</f>
        <v>7.1797188550868265</v>
      </c>
    </row>
    <row r="939" spans="4:6" x14ac:dyDescent="0.25">
      <c r="D939">
        <v>938</v>
      </c>
      <c r="E939">
        <f t="shared" ca="1" si="20"/>
        <v>0.3504181484239528</v>
      </c>
      <c r="F939">
        <f ca="1">$A$3/ABS(1-SIN(E939))</f>
        <v>2.6648011015875217</v>
      </c>
    </row>
    <row r="940" spans="4:6" x14ac:dyDescent="0.25">
      <c r="D940">
        <v>939</v>
      </c>
      <c r="E940">
        <f t="shared" ca="1" si="20"/>
        <v>0.22697352792800407</v>
      </c>
      <c r="F940">
        <f ca="1">$A$3/ABS(1-SIN(E940))</f>
        <v>2.258151082856978</v>
      </c>
    </row>
    <row r="941" spans="4:6" x14ac:dyDescent="0.25">
      <c r="D941">
        <v>940</v>
      </c>
      <c r="E941">
        <f t="shared" ca="1" si="20"/>
        <v>0.44750942338749411</v>
      </c>
      <c r="F941">
        <f ca="1">$A$3/ABS(1-SIN(E941))</f>
        <v>3.0849048031118498</v>
      </c>
    </row>
    <row r="942" spans="4:6" x14ac:dyDescent="0.25">
      <c r="D942">
        <v>941</v>
      </c>
      <c r="E942">
        <f t="shared" ca="1" si="20"/>
        <v>9.1581278834996227E-2</v>
      </c>
      <c r="F942">
        <f ca="1">$A$3/ABS(1-SIN(E942))</f>
        <v>1.926153085122815</v>
      </c>
    </row>
    <row r="943" spans="4:6" x14ac:dyDescent="0.25">
      <c r="D943">
        <v>942</v>
      </c>
      <c r="E943">
        <f t="shared" ca="1" si="20"/>
        <v>0.79183442940084214</v>
      </c>
      <c r="F943">
        <f ca="1">$A$3/ABS(1-SIN(E943))</f>
        <v>6.0688708858162954</v>
      </c>
    </row>
    <row r="944" spans="4:6" x14ac:dyDescent="0.25">
      <c r="D944">
        <v>943</v>
      </c>
      <c r="E944">
        <f t="shared" ca="1" si="20"/>
        <v>0.96471594814773554</v>
      </c>
      <c r="F944">
        <f ca="1">$A$3/ABS(1-SIN(E944))</f>
        <v>9.8252309991281415</v>
      </c>
    </row>
    <row r="945" spans="4:6" x14ac:dyDescent="0.25">
      <c r="D945">
        <v>944</v>
      </c>
      <c r="E945">
        <f t="shared" ca="1" si="20"/>
        <v>0.92491184015463646</v>
      </c>
      <c r="F945">
        <f ca="1">$A$3/ABS(1-SIN(E945))</f>
        <v>8.6877825517151361</v>
      </c>
    </row>
    <row r="946" spans="4:6" x14ac:dyDescent="0.25">
      <c r="D946">
        <v>945</v>
      </c>
      <c r="E946">
        <f t="shared" ca="1" si="20"/>
        <v>0.43100302378210908</v>
      </c>
      <c r="F946">
        <f ca="1">$A$3/ABS(1-SIN(E946))</f>
        <v>3.0057485723416537</v>
      </c>
    </row>
    <row r="947" spans="4:6" x14ac:dyDescent="0.25">
      <c r="D947">
        <v>946</v>
      </c>
      <c r="E947">
        <f t="shared" ca="1" si="20"/>
        <v>0.79689195453589801</v>
      </c>
      <c r="F947">
        <f ca="1">$A$3/ABS(1-SIN(E947))</f>
        <v>6.1443874907653457</v>
      </c>
    </row>
    <row r="948" spans="4:6" x14ac:dyDescent="0.25">
      <c r="D948">
        <v>947</v>
      </c>
      <c r="E948">
        <f t="shared" ca="1" si="20"/>
        <v>7.1691234260514158E-2</v>
      </c>
      <c r="F948">
        <f ca="1">$A$3/ABS(1-SIN(E948))</f>
        <v>1.8850239628447483</v>
      </c>
    </row>
    <row r="949" spans="4:6" x14ac:dyDescent="0.25">
      <c r="D949">
        <v>948</v>
      </c>
      <c r="E949">
        <f t="shared" ca="1" si="20"/>
        <v>6.1727017415968977E-3</v>
      </c>
      <c r="F949">
        <f ca="1">$A$3/ABS(1-SIN(E949))</f>
        <v>1.7608692516723976</v>
      </c>
    </row>
    <row r="950" spans="4:6" x14ac:dyDescent="0.25">
      <c r="D950">
        <v>949</v>
      </c>
      <c r="E950">
        <f t="shared" ca="1" si="20"/>
        <v>0.8151086306440265</v>
      </c>
      <c r="F950">
        <f ca="1">$A$3/ABS(1-SIN(E950))</f>
        <v>6.4290986295590118</v>
      </c>
    </row>
    <row r="951" spans="4:6" x14ac:dyDescent="0.25">
      <c r="D951">
        <v>950</v>
      </c>
      <c r="E951">
        <f t="shared" ca="1" si="20"/>
        <v>7.4844007502939069E-2</v>
      </c>
      <c r="F951">
        <f ca="1">$A$3/ABS(1-SIN(E951))</f>
        <v>1.8914300811165374</v>
      </c>
    </row>
    <row r="952" spans="4:6" x14ac:dyDescent="0.25">
      <c r="D952">
        <v>951</v>
      </c>
      <c r="E952">
        <f t="shared" ca="1" si="20"/>
        <v>0.77613546295496705</v>
      </c>
      <c r="F952">
        <f ca="1">$A$3/ABS(1-SIN(E952))</f>
        <v>5.8435951290741555</v>
      </c>
    </row>
    <row r="953" spans="4:6" x14ac:dyDescent="0.25">
      <c r="D953">
        <v>952</v>
      </c>
      <c r="E953">
        <f t="shared" ca="1" si="20"/>
        <v>0.30749650352173097</v>
      </c>
      <c r="F953">
        <f ca="1">$A$3/ABS(1-SIN(E953))</f>
        <v>2.5095848906253266</v>
      </c>
    </row>
    <row r="954" spans="4:6" x14ac:dyDescent="0.25">
      <c r="D954">
        <v>953</v>
      </c>
      <c r="E954">
        <f t="shared" ca="1" si="20"/>
        <v>0.15314025160800437</v>
      </c>
      <c r="F954">
        <f ca="1">$A$3/ABS(1-SIN(E954))</f>
        <v>2.0650000186138788</v>
      </c>
    </row>
    <row r="955" spans="4:6" x14ac:dyDescent="0.25">
      <c r="D955">
        <v>954</v>
      </c>
      <c r="E955">
        <f t="shared" ca="1" si="20"/>
        <v>0.68388416187531298</v>
      </c>
      <c r="F955">
        <f ca="1">$A$3/ABS(1-SIN(E955))</f>
        <v>4.7529613251271128</v>
      </c>
    </row>
    <row r="956" spans="4:6" x14ac:dyDescent="0.25">
      <c r="D956">
        <v>955</v>
      </c>
      <c r="E956">
        <f t="shared" ca="1" si="20"/>
        <v>0.39865282512666123</v>
      </c>
      <c r="F956">
        <f ca="1">$A$3/ABS(1-SIN(E956))</f>
        <v>2.8603051127922385</v>
      </c>
    </row>
    <row r="957" spans="4:6" x14ac:dyDescent="0.25">
      <c r="D957">
        <v>956</v>
      </c>
      <c r="E957">
        <f t="shared" ca="1" si="20"/>
        <v>0.80654260412273482</v>
      </c>
      <c r="F957">
        <f ca="1">$A$3/ABS(1-SIN(E957))</f>
        <v>6.2926774139857296</v>
      </c>
    </row>
    <row r="958" spans="4:6" x14ac:dyDescent="0.25">
      <c r="D958">
        <v>957</v>
      </c>
      <c r="E958">
        <f t="shared" ca="1" si="20"/>
        <v>0.20061367703540323</v>
      </c>
      <c r="F958">
        <f ca="1">$A$3/ABS(1-SIN(E958))</f>
        <v>2.185507739498795</v>
      </c>
    </row>
    <row r="959" spans="4:6" x14ac:dyDescent="0.25">
      <c r="D959">
        <v>958</v>
      </c>
      <c r="E959">
        <f t="shared" ca="1" si="20"/>
        <v>0.99183864698041191</v>
      </c>
      <c r="F959">
        <f ca="1">$A$3/ABS(1-SIN(E959))</f>
        <v>10.738397482561469</v>
      </c>
    </row>
    <row r="960" spans="4:6" x14ac:dyDescent="0.25">
      <c r="D960">
        <v>959</v>
      </c>
      <c r="E960">
        <f t="shared" ca="1" si="20"/>
        <v>0.18670532559127362</v>
      </c>
      <c r="F960">
        <f ca="1">$A$3/ABS(1-SIN(E960))</f>
        <v>2.1488805645085378</v>
      </c>
    </row>
    <row r="961" spans="4:6" x14ac:dyDescent="0.25">
      <c r="D961">
        <v>960</v>
      </c>
      <c r="E961">
        <f t="shared" ca="1" si="20"/>
        <v>0.67989431610993212</v>
      </c>
      <c r="F961">
        <f ca="1">$A$3/ABS(1-SIN(E961))</f>
        <v>4.7133075928085821</v>
      </c>
    </row>
    <row r="962" spans="4:6" x14ac:dyDescent="0.25">
      <c r="D962">
        <v>961</v>
      </c>
      <c r="E962">
        <f t="shared" ca="1" si="20"/>
        <v>0.88760311506538359</v>
      </c>
      <c r="F962">
        <f ca="1">$A$3/ABS(1-SIN(E962))</f>
        <v>7.7972149735459242</v>
      </c>
    </row>
    <row r="963" spans="4:6" x14ac:dyDescent="0.25">
      <c r="D963">
        <v>962</v>
      </c>
      <c r="E963">
        <f t="shared" ref="E963:E1001" ca="1" si="21">RAND()</f>
        <v>0.94076562366741412</v>
      </c>
      <c r="F963">
        <f ca="1">$A$3/ABS(1-SIN(E963))</f>
        <v>9.1150305084073651</v>
      </c>
    </row>
    <row r="964" spans="4:6" x14ac:dyDescent="0.25">
      <c r="D964">
        <v>963</v>
      </c>
      <c r="E964">
        <f t="shared" ca="1" si="21"/>
        <v>0.29070818928632081</v>
      </c>
      <c r="F964">
        <f ca="1">$A$3/ABS(1-SIN(E964))</f>
        <v>2.453147584461028</v>
      </c>
    </row>
    <row r="965" spans="4:6" x14ac:dyDescent="0.25">
      <c r="D965">
        <v>964</v>
      </c>
      <c r="E965">
        <f t="shared" ca="1" si="21"/>
        <v>0.59363456686704308</v>
      </c>
      <c r="F965">
        <f ca="1">$A$3/ABS(1-SIN(E965))</f>
        <v>3.9716532976879457</v>
      </c>
    </row>
    <row r="966" spans="4:6" x14ac:dyDescent="0.25">
      <c r="D966">
        <v>965</v>
      </c>
      <c r="E966">
        <f t="shared" ca="1" si="21"/>
        <v>0.41476320623412744</v>
      </c>
      <c r="F966">
        <f ca="1">$A$3/ABS(1-SIN(E966))</f>
        <v>2.9311918225373708</v>
      </c>
    </row>
    <row r="967" spans="4:6" x14ac:dyDescent="0.25">
      <c r="D967">
        <v>966</v>
      </c>
      <c r="E967">
        <f t="shared" ca="1" si="21"/>
        <v>0.99795283665396495</v>
      </c>
      <c r="F967">
        <f ca="1">$A$3/ABS(1-SIN(E967))</f>
        <v>10.962380166895487</v>
      </c>
    </row>
    <row r="968" spans="4:6" x14ac:dyDescent="0.25">
      <c r="D968">
        <v>967</v>
      </c>
      <c r="E968">
        <f t="shared" ca="1" si="21"/>
        <v>0.3545781857148057</v>
      </c>
      <c r="F968">
        <f ca="1">$A$3/ABS(1-SIN(E968))</f>
        <v>2.6807385388693206</v>
      </c>
    </row>
    <row r="969" spans="4:6" x14ac:dyDescent="0.25">
      <c r="D969">
        <v>968</v>
      </c>
      <c r="E969">
        <f t="shared" ca="1" si="21"/>
        <v>0.17285672392426032</v>
      </c>
      <c r="F969">
        <f ca="1">$A$3/ABS(1-SIN(E969))</f>
        <v>2.1135194190095299</v>
      </c>
    </row>
    <row r="970" spans="4:6" x14ac:dyDescent="0.25">
      <c r="D970">
        <v>969</v>
      </c>
      <c r="E970">
        <f t="shared" ca="1" si="21"/>
        <v>0.43982224434517547</v>
      </c>
      <c r="F970">
        <f ca="1">$A$3/ABS(1-SIN(E970))</f>
        <v>3.0476051614237942</v>
      </c>
    </row>
    <row r="971" spans="4:6" x14ac:dyDescent="0.25">
      <c r="D971">
        <v>970</v>
      </c>
      <c r="E971">
        <f t="shared" ca="1" si="21"/>
        <v>0.58825539701599716</v>
      </c>
      <c r="F971">
        <f ca="1">$A$3/ABS(1-SIN(E971))</f>
        <v>3.9317936290713522</v>
      </c>
    </row>
    <row r="972" spans="4:6" x14ac:dyDescent="0.25">
      <c r="D972">
        <v>971</v>
      </c>
      <c r="E972">
        <f t="shared" ca="1" si="21"/>
        <v>8.0090267435198426E-2</v>
      </c>
      <c r="F972">
        <f ca="1">$A$3/ABS(1-SIN(E972))</f>
        <v>1.9021835736071597</v>
      </c>
    </row>
    <row r="973" spans="4:6" x14ac:dyDescent="0.25">
      <c r="D973">
        <v>972</v>
      </c>
      <c r="E973">
        <f t="shared" ca="1" si="21"/>
        <v>0.98849815280347608</v>
      </c>
      <c r="F973">
        <f ca="1">$A$3/ABS(1-SIN(E973))</f>
        <v>10.618995684152425</v>
      </c>
    </row>
    <row r="974" spans="4:6" x14ac:dyDescent="0.25">
      <c r="D974">
        <v>973</v>
      </c>
      <c r="E974">
        <f t="shared" ca="1" si="21"/>
        <v>0.2496316654862083</v>
      </c>
      <c r="F974">
        <f ca="1">$A$3/ABS(1-SIN(E974))</f>
        <v>2.3241824339414165</v>
      </c>
    </row>
    <row r="975" spans="4:6" x14ac:dyDescent="0.25">
      <c r="D975">
        <v>974</v>
      </c>
      <c r="E975">
        <f t="shared" ca="1" si="21"/>
        <v>0.27001705693485378</v>
      </c>
      <c r="F975">
        <f ca="1">$A$3/ABS(1-SIN(E975))</f>
        <v>2.3866279303280895</v>
      </c>
    </row>
    <row r="976" spans="4:6" x14ac:dyDescent="0.25">
      <c r="D976">
        <v>975</v>
      </c>
      <c r="E976">
        <f t="shared" ca="1" si="21"/>
        <v>0.45666483913622102</v>
      </c>
      <c r="F976">
        <f ca="1">$A$3/ABS(1-SIN(E976))</f>
        <v>3.130350463224961</v>
      </c>
    </row>
    <row r="977" spans="4:6" x14ac:dyDescent="0.25">
      <c r="D977">
        <v>976</v>
      </c>
      <c r="E977">
        <f t="shared" ca="1" si="21"/>
        <v>3.5689965112335464E-2</v>
      </c>
      <c r="F977">
        <f ca="1">$A$3/ABS(1-SIN(E977))</f>
        <v>1.8147547857929911</v>
      </c>
    </row>
    <row r="978" spans="4:6" x14ac:dyDescent="0.25">
      <c r="D978">
        <v>977</v>
      </c>
      <c r="E978">
        <f t="shared" ca="1" si="21"/>
        <v>0.25789344420087135</v>
      </c>
      <c r="F978">
        <f ca="1">$A$3/ABS(1-SIN(E978))</f>
        <v>2.3491327500683208</v>
      </c>
    </row>
    <row r="979" spans="4:6" x14ac:dyDescent="0.25">
      <c r="D979">
        <v>978</v>
      </c>
      <c r="E979">
        <f t="shared" ca="1" si="21"/>
        <v>0.40308277441383833</v>
      </c>
      <c r="F979">
        <f ca="1">$A$3/ABS(1-SIN(E979))</f>
        <v>2.8795014722422674</v>
      </c>
    </row>
    <row r="980" spans="4:6" x14ac:dyDescent="0.25">
      <c r="D980">
        <v>979</v>
      </c>
      <c r="E980">
        <f t="shared" ca="1" si="21"/>
        <v>0.47319571780523084</v>
      </c>
      <c r="F980">
        <f ca="1">$A$3/ABS(1-SIN(E980))</f>
        <v>3.2153346466585653</v>
      </c>
    </row>
    <row r="981" spans="4:6" x14ac:dyDescent="0.25">
      <c r="D981">
        <v>980</v>
      </c>
      <c r="E981">
        <f t="shared" ca="1" si="21"/>
        <v>5.0672418565017918E-2</v>
      </c>
      <c r="F981">
        <f ca="1">$A$3/ABS(1-SIN(E981))</f>
        <v>1.8433679433014409</v>
      </c>
    </row>
    <row r="982" spans="4:6" x14ac:dyDescent="0.25">
      <c r="D982">
        <v>981</v>
      </c>
      <c r="E982">
        <f t="shared" ca="1" si="21"/>
        <v>0.87726731653784429</v>
      </c>
      <c r="F982">
        <f ca="1">$A$3/ABS(1-SIN(E982))</f>
        <v>7.5755893682936488</v>
      </c>
    </row>
    <row r="983" spans="4:6" x14ac:dyDescent="0.25">
      <c r="D983">
        <v>982</v>
      </c>
      <c r="E983">
        <f t="shared" ca="1" si="21"/>
        <v>0.73108822619103564</v>
      </c>
      <c r="F983">
        <f ca="1">$A$3/ABS(1-SIN(E983))</f>
        <v>5.2660111744769829</v>
      </c>
    </row>
    <row r="984" spans="4:6" x14ac:dyDescent="0.25">
      <c r="D984">
        <v>983</v>
      </c>
      <c r="E984">
        <f t="shared" ca="1" si="21"/>
        <v>0.73552993152372448</v>
      </c>
      <c r="F984">
        <f ca="1">$A$3/ABS(1-SIN(E984))</f>
        <v>5.3188285286684946</v>
      </c>
    </row>
    <row r="985" spans="4:6" x14ac:dyDescent="0.25">
      <c r="D985">
        <v>984</v>
      </c>
      <c r="E985">
        <f t="shared" ca="1" si="21"/>
        <v>0.56708373692340808</v>
      </c>
      <c r="F985">
        <f ca="1">$A$3/ABS(1-SIN(E985))</f>
        <v>3.7811231224125113</v>
      </c>
    </row>
    <row r="986" spans="4:6" x14ac:dyDescent="0.25">
      <c r="D986">
        <v>985</v>
      </c>
      <c r="E986">
        <f t="shared" ca="1" si="21"/>
        <v>0.15314542150219967</v>
      </c>
      <c r="F986">
        <f ca="1">$A$3/ABS(1-SIN(E986))</f>
        <v>2.0650124687361822</v>
      </c>
    </row>
    <row r="987" spans="4:6" x14ac:dyDescent="0.25">
      <c r="D987">
        <v>986</v>
      </c>
      <c r="E987">
        <f t="shared" ca="1" si="21"/>
        <v>0.32078104955124098</v>
      </c>
      <c r="F987">
        <f ca="1">$A$3/ABS(1-SIN(E987))</f>
        <v>2.5558932390752411</v>
      </c>
    </row>
    <row r="988" spans="4:6" x14ac:dyDescent="0.25">
      <c r="D988">
        <v>987</v>
      </c>
      <c r="E988">
        <f t="shared" ca="1" si="21"/>
        <v>0.985033704050708</v>
      </c>
      <c r="F988">
        <f ca="1">$A$3/ABS(1-SIN(E988))</f>
        <v>10.49731627788133</v>
      </c>
    </row>
    <row r="989" spans="4:6" x14ac:dyDescent="0.25">
      <c r="D989">
        <v>988</v>
      </c>
      <c r="E989">
        <f t="shared" ca="1" si="21"/>
        <v>0.56078807341105952</v>
      </c>
      <c r="F989">
        <f ca="1">$A$3/ABS(1-SIN(E989))</f>
        <v>3.7381479253369045</v>
      </c>
    </row>
    <row r="990" spans="4:6" x14ac:dyDescent="0.25">
      <c r="D990">
        <v>989</v>
      </c>
      <c r="E990">
        <f t="shared" ca="1" si="21"/>
        <v>0.27661057267292777</v>
      </c>
      <c r="F990">
        <f ca="1">$A$3/ABS(1-SIN(E990))</f>
        <v>2.407472706643329</v>
      </c>
    </row>
    <row r="991" spans="4:6" x14ac:dyDescent="0.25">
      <c r="D991">
        <v>990</v>
      </c>
      <c r="E991">
        <f t="shared" ca="1" si="21"/>
        <v>0.95916313317150226</v>
      </c>
      <c r="F991">
        <f ca="1">$A$3/ABS(1-SIN(E991))</f>
        <v>9.6531124607061116</v>
      </c>
    </row>
    <row r="992" spans="4:6" x14ac:dyDescent="0.25">
      <c r="D992">
        <v>991</v>
      </c>
      <c r="E992">
        <f t="shared" ca="1" si="21"/>
        <v>0.23005844452257429</v>
      </c>
      <c r="F992">
        <f ca="1">$A$3/ABS(1-SIN(E992))</f>
        <v>2.2669404761881551</v>
      </c>
    </row>
    <row r="993" spans="4:6" x14ac:dyDescent="0.25">
      <c r="D993">
        <v>992</v>
      </c>
      <c r="E993">
        <f t="shared" ca="1" si="21"/>
        <v>0.84134420001353705</v>
      </c>
      <c r="F993">
        <f ca="1">$A$3/ABS(1-SIN(E993))</f>
        <v>6.8772993649278202</v>
      </c>
    </row>
    <row r="994" spans="4:6" x14ac:dyDescent="0.25">
      <c r="D994">
        <v>993</v>
      </c>
      <c r="E994">
        <f t="shared" ca="1" si="21"/>
        <v>0.92975772430417747</v>
      </c>
      <c r="F994">
        <f ca="1">$A$3/ABS(1-SIN(E994))</f>
        <v>8.8150141102646451</v>
      </c>
    </row>
    <row r="995" spans="4:6" x14ac:dyDescent="0.25">
      <c r="D995">
        <v>994</v>
      </c>
      <c r="E995">
        <f t="shared" ca="1" si="21"/>
        <v>0.61612738390359734</v>
      </c>
      <c r="F995">
        <f ca="1">$A$3/ABS(1-SIN(E995))</f>
        <v>4.1457304581019612</v>
      </c>
    </row>
    <row r="996" spans="4:6" x14ac:dyDescent="0.25">
      <c r="D996">
        <v>995</v>
      </c>
      <c r="E996">
        <f t="shared" ca="1" si="21"/>
        <v>0.21114690173493311</v>
      </c>
      <c r="F996">
        <f ca="1">$A$3/ABS(1-SIN(E996))</f>
        <v>2.2140169148634823</v>
      </c>
    </row>
    <row r="997" spans="4:6" x14ac:dyDescent="0.25">
      <c r="D997">
        <v>996</v>
      </c>
      <c r="E997">
        <f t="shared" ca="1" si="21"/>
        <v>0.70704572494102391</v>
      </c>
      <c r="F997">
        <f ca="1">$A$3/ABS(1-SIN(E997))</f>
        <v>4.9941571242338334</v>
      </c>
    </row>
    <row r="998" spans="4:6" x14ac:dyDescent="0.25">
      <c r="D998">
        <v>997</v>
      </c>
      <c r="E998">
        <f t="shared" ca="1" si="21"/>
        <v>0.47707605486360649</v>
      </c>
      <c r="F998">
        <f ca="1">$A$3/ABS(1-SIN(E998))</f>
        <v>3.2358491002720156</v>
      </c>
    </row>
    <row r="999" spans="4:6" x14ac:dyDescent="0.25">
      <c r="D999">
        <v>998</v>
      </c>
      <c r="E999">
        <f t="shared" ca="1" si="21"/>
        <v>0.51388258841518153</v>
      </c>
      <c r="F999">
        <f ca="1">$A$3/ABS(1-SIN(E999))</f>
        <v>3.4419147057294341</v>
      </c>
    </row>
    <row r="1000" spans="4:6" x14ac:dyDescent="0.25">
      <c r="D1000">
        <v>999</v>
      </c>
      <c r="E1000">
        <f t="shared" ca="1" si="21"/>
        <v>0.63082697510809926</v>
      </c>
      <c r="F1000">
        <f ca="1">$A$3/ABS(1-SIN(E1000))</f>
        <v>4.2663444728280906</v>
      </c>
    </row>
    <row r="1001" spans="4:6" x14ac:dyDescent="0.25">
      <c r="D1001">
        <v>1000</v>
      </c>
      <c r="E1001">
        <f t="shared" ca="1" si="21"/>
        <v>0.54015164109170155</v>
      </c>
      <c r="F1001">
        <f ca="1">$A$3/ABS(1-SIN(E1001))</f>
        <v>3.602795313439854</v>
      </c>
    </row>
  </sheetData>
  <mergeCells count="1">
    <mergeCell ref="H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D078-6C97-46D6-9911-F35DC4F4B217}">
  <dimension ref="A1:Y1001"/>
  <sheetViews>
    <sheetView topLeftCell="A4" workbookViewId="0">
      <selection activeCell="U27" sqref="U27"/>
    </sheetView>
  </sheetViews>
  <sheetFormatPr defaultRowHeight="15" x14ac:dyDescent="0.25"/>
  <cols>
    <col min="1" max="1" width="14.7109375" customWidth="1"/>
    <col min="2" max="2" width="11.85546875" customWidth="1"/>
    <col min="4" max="4" width="5.7109375" customWidth="1"/>
    <col min="5" max="5" width="12.42578125" customWidth="1"/>
    <col min="8" max="9" width="12.85546875" customWidth="1"/>
    <col min="10" max="10" width="6.140625" customWidth="1"/>
    <col min="11" max="11" width="5.7109375" customWidth="1"/>
    <col min="12" max="12" width="8.140625" customWidth="1"/>
    <col min="13" max="13" width="9.5703125" customWidth="1"/>
    <col min="14" max="14" width="13" customWidth="1"/>
    <col min="15" max="15" width="14.85546875" customWidth="1"/>
    <col min="17" max="17" width="3.42578125" customWidth="1"/>
    <col min="18" max="18" width="9.42578125" customWidth="1"/>
  </cols>
  <sheetData>
    <row r="1" spans="1:25" ht="28.5" customHeight="1" x14ac:dyDescent="0.25">
      <c r="A1" s="2"/>
      <c r="B1" s="2"/>
      <c r="D1" s="2" t="s">
        <v>7</v>
      </c>
      <c r="E1" s="2" t="s">
        <v>5</v>
      </c>
      <c r="F1" s="2" t="s">
        <v>6</v>
      </c>
      <c r="G1" s="2"/>
      <c r="H1" s="3" t="s">
        <v>8</v>
      </c>
      <c r="I1" s="3"/>
      <c r="J1" s="2"/>
      <c r="K1" s="2"/>
      <c r="L1" s="2" t="s">
        <v>12</v>
      </c>
      <c r="M1" s="2" t="s">
        <v>13</v>
      </c>
      <c r="N1" s="2" t="s">
        <v>14</v>
      </c>
      <c r="O1" s="2" t="s">
        <v>18</v>
      </c>
      <c r="P1" s="2"/>
      <c r="Q1" s="2"/>
      <c r="R1" s="2" t="s">
        <v>19</v>
      </c>
      <c r="S1" s="2"/>
      <c r="T1" s="2"/>
      <c r="V1" s="2" t="s">
        <v>15</v>
      </c>
      <c r="W1" s="2"/>
      <c r="X1" s="2"/>
      <c r="Y1" s="2"/>
    </row>
    <row r="2" spans="1:25" x14ac:dyDescent="0.25">
      <c r="A2" t="s">
        <v>0</v>
      </c>
      <c r="C2">
        <v>2</v>
      </c>
      <c r="D2">
        <v>1</v>
      </c>
      <c r="E2">
        <v>0.36743635844014422</v>
      </c>
      <c r="F2">
        <f>$A$3/ABS(1-SIN(E2))</f>
        <v>2.7310639823687546</v>
      </c>
      <c r="H2">
        <f>MIN(F2:F1001)</f>
        <v>1.7553134123499328</v>
      </c>
      <c r="I2">
        <f>H2+$A$15</f>
        <v>2.213968816576982</v>
      </c>
      <c r="K2">
        <v>1</v>
      </c>
      <c r="L2">
        <f>COUNTIF($F$2:$F$1001,"&gt;="&amp;H2)-COUNTIF($F$2:$F$1001,"&gt;="&amp;I2)</f>
        <v>173</v>
      </c>
      <c r="M2">
        <f>L2/1000</f>
        <v>0.17299999999999999</v>
      </c>
      <c r="N2">
        <f>_xlfn.WEIBULL.DIST(V2,$A$24,$B$24,FALSE)</f>
        <v>0.12879184100748003</v>
      </c>
      <c r="O2">
        <f>N2*1000</f>
        <v>128.79184100748003</v>
      </c>
      <c r="R2">
        <f>((L2-O2)^2)/O2</f>
        <v>15.174573996456949</v>
      </c>
      <c r="V2">
        <f>AVERAGE(H2,I2)</f>
        <v>1.9846411144634573</v>
      </c>
      <c r="W2">
        <f>V2*L2</f>
        <v>343.34291280217809</v>
      </c>
      <c r="X2">
        <f>L2*(V2-$W$22)*(V2-$W$22)</f>
        <v>920.77835861960637</v>
      </c>
    </row>
    <row r="3" spans="1:25" x14ac:dyDescent="0.25">
      <c r="A3">
        <v>1.75</v>
      </c>
      <c r="C3">
        <v>2</v>
      </c>
      <c r="D3">
        <v>2</v>
      </c>
      <c r="E3">
        <v>0.24885068063832461</v>
      </c>
      <c r="F3">
        <f t="shared" ref="F3:F66" si="0">$A$3/ABS(1-SIN(E3))</f>
        <v>2.321848561087644</v>
      </c>
      <c r="H3">
        <f>I2</f>
        <v>2.213968816576982</v>
      </c>
      <c r="I3">
        <f t="shared" ref="I3:I20" si="1">H3+$A$15</f>
        <v>2.6726242208040314</v>
      </c>
      <c r="K3">
        <v>2</v>
      </c>
      <c r="L3">
        <f t="shared" ref="L3:L20" si="2">COUNTIF($F$2:$F$1001,"&gt;="&amp;H3)-COUNTIF($F$2:$F$1001,"&gt;="&amp;I3)</f>
        <v>139</v>
      </c>
      <c r="M3">
        <f t="shared" ref="M3:M21" si="3">L3/1000</f>
        <v>0.13900000000000001</v>
      </c>
      <c r="N3">
        <f t="shared" ref="N3:N21" si="4">_xlfn.WEIBULL.DIST(V3,$A$24,$B$24,FALSE)</f>
        <v>0.10953007296951087</v>
      </c>
      <c r="O3">
        <f t="shared" ref="O3:O21" si="5">N3*1000</f>
        <v>109.53007296951087</v>
      </c>
      <c r="R3">
        <f t="shared" ref="R3:R21" si="6">((L3-O3)^2)/O3</f>
        <v>7.9291154989379571</v>
      </c>
      <c r="V3">
        <f>AVERAGE(H3,I3)</f>
        <v>2.4432965186905067</v>
      </c>
      <c r="W3">
        <f>V3*L3</f>
        <v>339.61821609798045</v>
      </c>
      <c r="X3">
        <f>L3*(V3-$W$22)*(V3-$W$22)</f>
        <v>474.89535602350634</v>
      </c>
    </row>
    <row r="4" spans="1:25" x14ac:dyDescent="0.25">
      <c r="C4">
        <v>2</v>
      </c>
      <c r="D4">
        <v>3</v>
      </c>
      <c r="E4">
        <v>0.53215054974776743</v>
      </c>
      <c r="F4">
        <f t="shared" si="0"/>
        <v>3.5524893105295345</v>
      </c>
      <c r="H4">
        <f t="shared" ref="H4:H21" si="7">I3</f>
        <v>2.6726242208040314</v>
      </c>
      <c r="I4">
        <f t="shared" si="1"/>
        <v>3.1312796250310808</v>
      </c>
      <c r="K4">
        <v>3</v>
      </c>
      <c r="L4">
        <f t="shared" si="2"/>
        <v>109</v>
      </c>
      <c r="M4">
        <f t="shared" si="3"/>
        <v>0.109</v>
      </c>
      <c r="N4">
        <f t="shared" si="4"/>
        <v>9.4456988360231892E-2</v>
      </c>
      <c r="O4">
        <f t="shared" si="5"/>
        <v>94.45698836023189</v>
      </c>
      <c r="R4">
        <f t="shared" si="6"/>
        <v>2.2391057689435687</v>
      </c>
      <c r="V4">
        <f>AVERAGE(H4,I4)</f>
        <v>2.9019519229175561</v>
      </c>
      <c r="W4">
        <f>V4*L4</f>
        <v>316.3127595980136</v>
      </c>
      <c r="X4">
        <f>L4*(V4-$W$22)*(V4-$W$22)</f>
        <v>210.51584277507166</v>
      </c>
    </row>
    <row r="5" spans="1:25" x14ac:dyDescent="0.25">
      <c r="A5" t="s">
        <v>1</v>
      </c>
      <c r="C5">
        <v>2</v>
      </c>
      <c r="D5">
        <v>4</v>
      </c>
      <c r="E5">
        <v>8.8144909126964044E-2</v>
      </c>
      <c r="F5">
        <f t="shared" si="0"/>
        <v>1.918924481796886</v>
      </c>
      <c r="H5">
        <f t="shared" si="7"/>
        <v>3.1312796250310808</v>
      </c>
      <c r="I5">
        <f t="shared" si="1"/>
        <v>3.5899350292581302</v>
      </c>
      <c r="K5">
        <v>4</v>
      </c>
      <c r="L5">
        <f t="shared" si="2"/>
        <v>80</v>
      </c>
      <c r="M5">
        <f t="shared" si="3"/>
        <v>0.08</v>
      </c>
      <c r="N5">
        <f t="shared" si="4"/>
        <v>8.2304548335228919E-2</v>
      </c>
      <c r="O5">
        <f t="shared" si="5"/>
        <v>82.304548335228915</v>
      </c>
      <c r="R5">
        <f t="shared" si="6"/>
        <v>6.4527940883348678E-2</v>
      </c>
      <c r="V5">
        <f>AVERAGE(H5,I5)</f>
        <v>3.3606073271446055</v>
      </c>
      <c r="W5">
        <f>V5*L5</f>
        <v>268.84858617156846</v>
      </c>
      <c r="X5">
        <f>L5*(V5-$W$22)*(V5-$W$22)</f>
        <v>69.351377695020616</v>
      </c>
    </row>
    <row r="6" spans="1:25" x14ac:dyDescent="0.25">
      <c r="A6">
        <f>MIN(F2:F1001)</f>
        <v>1.7553134123499328</v>
      </c>
      <c r="C6">
        <v>2</v>
      </c>
      <c r="D6">
        <v>5</v>
      </c>
      <c r="E6">
        <v>0.51879763142928237</v>
      </c>
      <c r="F6">
        <f t="shared" si="0"/>
        <v>3.4710950834134602</v>
      </c>
      <c r="H6">
        <f t="shared" si="7"/>
        <v>3.5899350292581302</v>
      </c>
      <c r="I6">
        <f t="shared" si="1"/>
        <v>4.0485904334851792</v>
      </c>
      <c r="K6">
        <v>5</v>
      </c>
      <c r="L6">
        <f t="shared" si="2"/>
        <v>74</v>
      </c>
      <c r="M6">
        <f t="shared" si="3"/>
        <v>7.3999999999999996E-2</v>
      </c>
      <c r="N6">
        <f t="shared" si="4"/>
        <v>7.2294598798337537E-2</v>
      </c>
      <c r="O6">
        <f t="shared" si="5"/>
        <v>72.294598798337532</v>
      </c>
      <c r="R6">
        <f t="shared" si="6"/>
        <v>4.0229744780030108E-2</v>
      </c>
      <c r="V6">
        <f>AVERAGE(H6,I6)</f>
        <v>3.819262731371655</v>
      </c>
      <c r="W6">
        <f>V6*L6</f>
        <v>282.62544212150249</v>
      </c>
      <c r="X6">
        <f>L6*(V6-$W$22)*(V6-$W$22)</f>
        <v>16.515023623941087</v>
      </c>
    </row>
    <row r="7" spans="1:25" x14ac:dyDescent="0.25">
      <c r="C7">
        <v>2</v>
      </c>
      <c r="D7">
        <v>6</v>
      </c>
      <c r="E7">
        <v>0.974191587515847</v>
      </c>
      <c r="F7">
        <f t="shared" si="0"/>
        <v>10.130126540016683</v>
      </c>
      <c r="H7">
        <f t="shared" si="7"/>
        <v>4.0485904334851792</v>
      </c>
      <c r="I7">
        <f t="shared" si="1"/>
        <v>4.5072458377122286</v>
      </c>
      <c r="K7">
        <v>6</v>
      </c>
      <c r="L7">
        <f t="shared" si="2"/>
        <v>61</v>
      </c>
      <c r="M7">
        <f t="shared" si="3"/>
        <v>6.0999999999999999E-2</v>
      </c>
      <c r="N7">
        <f t="shared" si="4"/>
        <v>6.3914887884234411E-2</v>
      </c>
      <c r="O7">
        <f t="shared" si="5"/>
        <v>63.91488788423441</v>
      </c>
      <c r="R7">
        <f t="shared" si="6"/>
        <v>0.13293571590152733</v>
      </c>
      <c r="V7">
        <f>AVERAGE(H7,I7)</f>
        <v>4.2779181355987035</v>
      </c>
      <c r="W7">
        <f>V7*L7</f>
        <v>260.95300627152091</v>
      </c>
      <c r="X7">
        <f>L7*(V7-$W$22)*(V7-$W$22)</f>
        <v>1.1549026412486074E-2</v>
      </c>
    </row>
    <row r="8" spans="1:25" x14ac:dyDescent="0.25">
      <c r="A8" t="s">
        <v>2</v>
      </c>
      <c r="D8">
        <v>7</v>
      </c>
      <c r="E8">
        <v>3.6700388859199795E-2</v>
      </c>
      <c r="F8">
        <f t="shared" si="0"/>
        <v>1.816657054363475</v>
      </c>
      <c r="H8">
        <f t="shared" si="7"/>
        <v>4.5072458377122286</v>
      </c>
      <c r="I8">
        <f t="shared" si="1"/>
        <v>4.9659012419392781</v>
      </c>
      <c r="K8">
        <v>7</v>
      </c>
      <c r="L8">
        <f t="shared" si="2"/>
        <v>59</v>
      </c>
      <c r="M8">
        <f t="shared" si="3"/>
        <v>5.8999999999999997E-2</v>
      </c>
      <c r="N8">
        <f t="shared" si="4"/>
        <v>5.6810351977604284E-2</v>
      </c>
      <c r="O8">
        <f t="shared" si="5"/>
        <v>56.810351977604284</v>
      </c>
      <c r="R8">
        <f t="shared" si="6"/>
        <v>8.4395859118626362E-2</v>
      </c>
      <c r="V8">
        <f>AVERAGE(H8,I8)</f>
        <v>4.7365735398257538</v>
      </c>
      <c r="W8">
        <f>V8*L8</f>
        <v>279.45783884971945</v>
      </c>
      <c r="X8">
        <f>L8*(V8-$W$22)*(V8-$W$22)</f>
        <v>11.678001058996367</v>
      </c>
    </row>
    <row r="9" spans="1:25" x14ac:dyDescent="0.25">
      <c r="A9">
        <f>MAX(F2:F1001)</f>
        <v>10.92842149689092</v>
      </c>
      <c r="D9">
        <v>8</v>
      </c>
      <c r="E9">
        <v>0.62343101202318763</v>
      </c>
      <c r="F9">
        <f t="shared" si="0"/>
        <v>4.2049533870329663</v>
      </c>
      <c r="H9">
        <f t="shared" si="7"/>
        <v>4.9659012419392781</v>
      </c>
      <c r="I9">
        <f t="shared" si="1"/>
        <v>5.4245566461663275</v>
      </c>
      <c r="K9">
        <v>8</v>
      </c>
      <c r="L9">
        <f t="shared" si="2"/>
        <v>47</v>
      </c>
      <c r="M9">
        <f t="shared" si="3"/>
        <v>4.7E-2</v>
      </c>
      <c r="N9">
        <f t="shared" si="4"/>
        <v>5.0724976195723977E-2</v>
      </c>
      <c r="O9">
        <f t="shared" si="5"/>
        <v>50.724976195723976</v>
      </c>
      <c r="R9">
        <f t="shared" si="6"/>
        <v>0.2735427140502027</v>
      </c>
      <c r="V9">
        <f>AVERAGE(H9,I9)</f>
        <v>5.1952289440528023</v>
      </c>
      <c r="W9">
        <f>V9*L9</f>
        <v>244.1757603704817</v>
      </c>
      <c r="X9">
        <f>L9*(V9-$W$22)*(V9-$W$22)</f>
        <v>38.371019679379614</v>
      </c>
    </row>
    <row r="10" spans="1:25" x14ac:dyDescent="0.25">
      <c r="D10">
        <v>9</v>
      </c>
      <c r="E10">
        <v>0.58006201173487193</v>
      </c>
      <c r="F10">
        <f t="shared" si="0"/>
        <v>3.8723308558303313</v>
      </c>
      <c r="H10">
        <f t="shared" si="7"/>
        <v>5.4245566461663275</v>
      </c>
      <c r="I10">
        <f t="shared" si="1"/>
        <v>5.8832120503933769</v>
      </c>
      <c r="K10">
        <v>9</v>
      </c>
      <c r="L10">
        <f t="shared" si="2"/>
        <v>34</v>
      </c>
      <c r="M10">
        <f t="shared" si="3"/>
        <v>3.4000000000000002E-2</v>
      </c>
      <c r="N10">
        <f t="shared" si="4"/>
        <v>4.5468331269430756E-2</v>
      </c>
      <c r="O10">
        <f t="shared" si="5"/>
        <v>45.468331269430756</v>
      </c>
      <c r="R10">
        <f t="shared" si="6"/>
        <v>2.892620389475971</v>
      </c>
      <c r="V10">
        <f>AVERAGE(H10,I10)</f>
        <v>5.6538843482798526</v>
      </c>
      <c r="W10">
        <f>V10*L10</f>
        <v>192.232067841515</v>
      </c>
      <c r="X10">
        <f>L10*(V10-$W$22)*(V10-$W$22)</f>
        <v>63.090627336686929</v>
      </c>
    </row>
    <row r="11" spans="1:25" x14ac:dyDescent="0.25">
      <c r="A11" t="s">
        <v>3</v>
      </c>
      <c r="D11">
        <v>10</v>
      </c>
      <c r="E11">
        <v>0.39934280691701496</v>
      </c>
      <c r="F11">
        <f t="shared" si="0"/>
        <v>2.8632805307930003</v>
      </c>
      <c r="H11">
        <f t="shared" si="7"/>
        <v>5.8832120503933769</v>
      </c>
      <c r="I11">
        <f t="shared" si="1"/>
        <v>6.3418674546204263</v>
      </c>
      <c r="K11">
        <v>10</v>
      </c>
      <c r="L11">
        <f t="shared" si="2"/>
        <v>40</v>
      </c>
      <c r="M11">
        <f t="shared" si="3"/>
        <v>0.04</v>
      </c>
      <c r="N11">
        <f t="shared" si="4"/>
        <v>4.0895169362347765E-2</v>
      </c>
      <c r="O11">
        <f t="shared" si="5"/>
        <v>40.895169362347765</v>
      </c>
      <c r="R11">
        <f t="shared" si="6"/>
        <v>1.9594690516770142E-2</v>
      </c>
      <c r="V11">
        <f>AVERAGE(H11,I11)</f>
        <v>6.1125397525069012</v>
      </c>
      <c r="W11">
        <f>V11*L11</f>
        <v>244.50159010027605</v>
      </c>
      <c r="X11">
        <f>L11*(V11-$W$22)*(V11-$W$22)</f>
        <v>132.62153033481152</v>
      </c>
    </row>
    <row r="12" spans="1:25" x14ac:dyDescent="0.25">
      <c r="A12">
        <v>20</v>
      </c>
      <c r="D12">
        <v>11</v>
      </c>
      <c r="E12">
        <v>5.4430562383933623E-3</v>
      </c>
      <c r="F12">
        <f t="shared" si="0"/>
        <v>1.7595774316244364</v>
      </c>
      <c r="H12">
        <f t="shared" si="7"/>
        <v>6.3418674546204263</v>
      </c>
      <c r="I12">
        <f t="shared" si="1"/>
        <v>6.8005228588474758</v>
      </c>
      <c r="K12">
        <v>11</v>
      </c>
      <c r="L12">
        <f t="shared" si="2"/>
        <v>30</v>
      </c>
      <c r="M12">
        <f t="shared" si="3"/>
        <v>0.03</v>
      </c>
      <c r="N12">
        <f t="shared" si="4"/>
        <v>3.689238985334041E-2</v>
      </c>
      <c r="O12">
        <f t="shared" si="5"/>
        <v>36.892389853340411</v>
      </c>
      <c r="R12">
        <f t="shared" si="6"/>
        <v>1.2876649650314949</v>
      </c>
      <c r="V12">
        <f>AVERAGE(H12,I12)</f>
        <v>6.5711951567339515</v>
      </c>
      <c r="W12">
        <f>V12*L12</f>
        <v>197.13585470201855</v>
      </c>
      <c r="X12">
        <f>L12*(V12-$W$22)*(V12-$W$22)</f>
        <v>155.8859817006238</v>
      </c>
    </row>
    <row r="13" spans="1:25" x14ac:dyDescent="0.25">
      <c r="D13">
        <v>12</v>
      </c>
      <c r="E13">
        <v>0.81853274980786761</v>
      </c>
      <c r="F13">
        <f t="shared" si="0"/>
        <v>6.4849414108842307</v>
      </c>
      <c r="H13">
        <f t="shared" si="7"/>
        <v>6.8005228588474758</v>
      </c>
      <c r="I13">
        <f t="shared" si="1"/>
        <v>7.2591782630745252</v>
      </c>
      <c r="K13">
        <v>12</v>
      </c>
      <c r="L13">
        <f t="shared" si="2"/>
        <v>26</v>
      </c>
      <c r="M13">
        <f t="shared" si="3"/>
        <v>2.5999999999999999E-2</v>
      </c>
      <c r="N13">
        <f t="shared" si="4"/>
        <v>3.3370387634961557E-2</v>
      </c>
      <c r="O13">
        <f t="shared" si="5"/>
        <v>33.37038763496156</v>
      </c>
      <c r="R13">
        <f t="shared" si="6"/>
        <v>1.6278688304082336</v>
      </c>
      <c r="V13">
        <f>AVERAGE(H13,I13)</f>
        <v>7.029850560961</v>
      </c>
      <c r="W13">
        <f>V13*L13</f>
        <v>182.776114584986</v>
      </c>
      <c r="X13">
        <f>L13*(V13-$W$22)*(V13-$W$22)</f>
        <v>194.93734211444081</v>
      </c>
    </row>
    <row r="14" spans="1:25" x14ac:dyDescent="0.25">
      <c r="A14" t="s">
        <v>4</v>
      </c>
      <c r="D14">
        <v>13</v>
      </c>
      <c r="E14">
        <v>0.68877511697360627</v>
      </c>
      <c r="F14">
        <f t="shared" si="0"/>
        <v>4.8023097469265865</v>
      </c>
      <c r="H14">
        <f t="shared" si="7"/>
        <v>7.2591782630745252</v>
      </c>
      <c r="I14">
        <f t="shared" si="1"/>
        <v>7.7178336673015746</v>
      </c>
      <c r="K14">
        <v>13</v>
      </c>
      <c r="L14">
        <f t="shared" si="2"/>
        <v>19</v>
      </c>
      <c r="M14">
        <f t="shared" si="3"/>
        <v>1.9E-2</v>
      </c>
      <c r="N14">
        <f t="shared" si="4"/>
        <v>3.0257122928469004E-2</v>
      </c>
      <c r="O14">
        <f t="shared" si="5"/>
        <v>30.257122928469006</v>
      </c>
      <c r="R14">
        <f t="shared" si="6"/>
        <v>4.1881978311767627</v>
      </c>
      <c r="V14">
        <f>AVERAGE(H14,I14)</f>
        <v>7.4885059651880503</v>
      </c>
      <c r="W14">
        <f>V14*L14</f>
        <v>142.28161333857295</v>
      </c>
      <c r="X14">
        <f>L14*(V14-$W$22)*(V14-$W$22)</f>
        <v>194.17449631335546</v>
      </c>
    </row>
    <row r="15" spans="1:25" x14ac:dyDescent="0.25">
      <c r="A15">
        <f>(A9-A6)/A12</f>
        <v>0.45865540422704931</v>
      </c>
      <c r="D15">
        <v>14</v>
      </c>
      <c r="E15">
        <v>0.52440171464798524</v>
      </c>
      <c r="F15">
        <f t="shared" si="0"/>
        <v>3.504873206284143</v>
      </c>
      <c r="H15">
        <f t="shared" si="7"/>
        <v>7.7178336673015746</v>
      </c>
      <c r="I15">
        <f t="shared" si="1"/>
        <v>8.1764890715286231</v>
      </c>
      <c r="K15">
        <v>14</v>
      </c>
      <c r="L15">
        <f t="shared" si="2"/>
        <v>21</v>
      </c>
      <c r="M15">
        <f t="shared" si="3"/>
        <v>2.1000000000000001E-2</v>
      </c>
      <c r="N15">
        <f t="shared" si="4"/>
        <v>2.7493944069899988E-2</v>
      </c>
      <c r="O15">
        <f t="shared" si="5"/>
        <v>27.493944069899989</v>
      </c>
      <c r="R15">
        <f t="shared" si="6"/>
        <v>1.5338399421986832</v>
      </c>
      <c r="V15">
        <f>AVERAGE(H15,I15)</f>
        <v>7.9471613694150989</v>
      </c>
      <c r="W15">
        <f>V15*L15</f>
        <v>166.89038875771706</v>
      </c>
      <c r="X15">
        <f>L15*(V15-$W$22)*(V15-$W$22)</f>
        <v>280.61376300074107</v>
      </c>
    </row>
    <row r="16" spans="1:25" x14ac:dyDescent="0.25">
      <c r="D16">
        <v>15</v>
      </c>
      <c r="E16">
        <v>0.35129165633843085</v>
      </c>
      <c r="F16">
        <f t="shared" si="0"/>
        <v>2.6681338568886375</v>
      </c>
      <c r="H16">
        <f t="shared" si="7"/>
        <v>8.1764890715286231</v>
      </c>
      <c r="I16">
        <f t="shared" si="1"/>
        <v>8.6351444757556717</v>
      </c>
      <c r="K16">
        <v>15</v>
      </c>
      <c r="L16">
        <f t="shared" si="2"/>
        <v>15</v>
      </c>
      <c r="M16">
        <f t="shared" si="3"/>
        <v>1.4999999999999999E-2</v>
      </c>
      <c r="N16">
        <f t="shared" si="4"/>
        <v>2.5032575245568244E-2</v>
      </c>
      <c r="O16">
        <f t="shared" si="5"/>
        <v>25.032575245568243</v>
      </c>
      <c r="R16">
        <f t="shared" si="6"/>
        <v>4.020863417790312</v>
      </c>
      <c r="V16">
        <f>AVERAGE(H16,I16)</f>
        <v>8.4058167736421474</v>
      </c>
      <c r="W16">
        <f>V16*L16</f>
        <v>126.08725160463221</v>
      </c>
      <c r="X16">
        <f>L16*(V16-$W$22)*(V16-$W$22)</f>
        <v>253.89209269734525</v>
      </c>
    </row>
    <row r="17" spans="1:25" x14ac:dyDescent="0.25">
      <c r="A17" t="s">
        <v>10</v>
      </c>
      <c r="D17">
        <v>16</v>
      </c>
      <c r="E17">
        <v>0.20381010009718981</v>
      </c>
      <c r="F17">
        <f t="shared" si="0"/>
        <v>2.1940878351113682</v>
      </c>
      <c r="H17">
        <f t="shared" si="7"/>
        <v>8.6351444757556717</v>
      </c>
      <c r="I17">
        <f t="shared" si="1"/>
        <v>9.0937998799827202</v>
      </c>
      <c r="K17">
        <v>16</v>
      </c>
      <c r="L17">
        <f t="shared" si="2"/>
        <v>16</v>
      </c>
      <c r="M17">
        <f t="shared" si="3"/>
        <v>1.6E-2</v>
      </c>
      <c r="N17">
        <f t="shared" si="4"/>
        <v>2.283289959548716E-2</v>
      </c>
      <c r="O17">
        <f t="shared" si="5"/>
        <v>22.832899595487159</v>
      </c>
      <c r="R17">
        <f t="shared" si="6"/>
        <v>2.0447914066611323</v>
      </c>
      <c r="V17">
        <f>AVERAGE(H17,I17)</f>
        <v>8.8644721778691959</v>
      </c>
      <c r="W17">
        <f>V17*L17</f>
        <v>141.83155484590714</v>
      </c>
      <c r="X17">
        <f>L17*(V17-$W$22)*(V17-$W$22)</f>
        <v>334.56717508917797</v>
      </c>
    </row>
    <row r="18" spans="1:25" x14ac:dyDescent="0.25">
      <c r="A18">
        <f>AVERAGE(F2:F1001)</f>
        <v>4.2785328009506749</v>
      </c>
      <c r="B18">
        <v>4.1571661630000003</v>
      </c>
      <c r="D18">
        <v>17</v>
      </c>
      <c r="E18">
        <v>0.39323776769464869</v>
      </c>
      <c r="F18">
        <f t="shared" si="0"/>
        <v>2.8371372541029038</v>
      </c>
      <c r="H18">
        <f t="shared" si="7"/>
        <v>9.0937998799827202</v>
      </c>
      <c r="I18">
        <f t="shared" si="1"/>
        <v>9.5524552842097687</v>
      </c>
      <c r="K18">
        <v>17</v>
      </c>
      <c r="L18">
        <f t="shared" si="2"/>
        <v>15</v>
      </c>
      <c r="M18">
        <f t="shared" si="3"/>
        <v>1.4999999999999999E-2</v>
      </c>
      <c r="N18">
        <f t="shared" si="4"/>
        <v>2.0861298305557423E-2</v>
      </c>
      <c r="O18">
        <f t="shared" si="5"/>
        <v>20.861298305557423</v>
      </c>
      <c r="R18">
        <f t="shared" si="6"/>
        <v>1.6468206975199733</v>
      </c>
      <c r="V18">
        <f>AVERAGE(H18,I18)</f>
        <v>9.3231275820962445</v>
      </c>
      <c r="W18">
        <f>V18*L18</f>
        <v>139.84691373144366</v>
      </c>
      <c r="X18">
        <f>L18*(V18-$W$22)*(V18-$W$22)</f>
        <v>379.73230398966382</v>
      </c>
    </row>
    <row r="19" spans="1:25" x14ac:dyDescent="0.25">
      <c r="D19">
        <v>18</v>
      </c>
      <c r="E19">
        <v>0.43683127862562643</v>
      </c>
      <c r="F19">
        <f t="shared" si="0"/>
        <v>3.0332991711457158</v>
      </c>
      <c r="H19">
        <f t="shared" si="7"/>
        <v>9.5524552842097687</v>
      </c>
      <c r="I19">
        <f t="shared" si="1"/>
        <v>10.011110688436817</v>
      </c>
      <c r="K19">
        <v>18</v>
      </c>
      <c r="L19">
        <f t="shared" si="2"/>
        <v>23</v>
      </c>
      <c r="M19">
        <f t="shared" si="3"/>
        <v>2.3E-2</v>
      </c>
      <c r="N19">
        <f t="shared" si="4"/>
        <v>1.9089386501867086E-2</v>
      </c>
      <c r="O19">
        <f t="shared" si="5"/>
        <v>19.089386501867086</v>
      </c>
      <c r="R19">
        <f t="shared" si="6"/>
        <v>0.80112045142381005</v>
      </c>
      <c r="V19">
        <f>AVERAGE(H19,I19)</f>
        <v>9.781782986323293</v>
      </c>
      <c r="W19">
        <f>V19*L19</f>
        <v>224.98100868543574</v>
      </c>
      <c r="X19">
        <f>L19*(V19-$W$22)*(V19-$W$22)</f>
        <v>693.24886458296942</v>
      </c>
    </row>
    <row r="20" spans="1:25" x14ac:dyDescent="0.25">
      <c r="A20" t="s">
        <v>11</v>
      </c>
      <c r="D20">
        <v>19</v>
      </c>
      <c r="E20">
        <v>0.97432035750824331</v>
      </c>
      <c r="F20">
        <f t="shared" si="0"/>
        <v>10.134370364571536</v>
      </c>
      <c r="H20">
        <f t="shared" si="7"/>
        <v>10.011110688436817</v>
      </c>
      <c r="I20">
        <f t="shared" si="1"/>
        <v>10.469766092663866</v>
      </c>
      <c r="K20">
        <v>19</v>
      </c>
      <c r="L20">
        <f t="shared" si="2"/>
        <v>12</v>
      </c>
      <c r="M20">
        <f t="shared" si="3"/>
        <v>1.2E-2</v>
      </c>
      <c r="N20">
        <f t="shared" si="4"/>
        <v>1.7493037594817986E-2</v>
      </c>
      <c r="O20">
        <f t="shared" si="5"/>
        <v>17.493037594817984</v>
      </c>
      <c r="R20">
        <f t="shared" si="6"/>
        <v>1.724884077709987</v>
      </c>
      <c r="V20">
        <f>AVERAGE(H20,I20)</f>
        <v>10.240438390550342</v>
      </c>
      <c r="W20">
        <f>V20*L20</f>
        <v>122.8852606866041</v>
      </c>
      <c r="X20">
        <f>L20*(V20-$W$22)*(V20-$W$22)</f>
        <v>424.65303108894688</v>
      </c>
    </row>
    <row r="21" spans="1:25" x14ac:dyDescent="0.25">
      <c r="A21">
        <f>_xlfn.STDEV.P(F2:F1001)</f>
        <v>2.2767532215886503</v>
      </c>
      <c r="B21">
        <f>A21*A21</f>
        <v>5.1836052320142976</v>
      </c>
      <c r="D21">
        <v>20</v>
      </c>
      <c r="E21">
        <v>0.66975913192848457</v>
      </c>
      <c r="F21">
        <f t="shared" si="0"/>
        <v>4.6149444784288844</v>
      </c>
      <c r="H21">
        <f t="shared" si="7"/>
        <v>10.469766092663866</v>
      </c>
      <c r="I21">
        <f>MAX(F2:F1001)</f>
        <v>10.92842149689092</v>
      </c>
      <c r="K21">
        <v>20</v>
      </c>
      <c r="L21">
        <f>COUNTIF($F$2:$F$1001,"&gt;="&amp;H21)</f>
        <v>7</v>
      </c>
      <c r="M21">
        <f t="shared" si="3"/>
        <v>7.0000000000000001E-3</v>
      </c>
      <c r="N21">
        <f t="shared" si="4"/>
        <v>1.6051620777969216E-2</v>
      </c>
      <c r="O21">
        <f t="shared" si="5"/>
        <v>16.051620777969216</v>
      </c>
      <c r="R21">
        <f t="shared" si="6"/>
        <v>5.10427201349132</v>
      </c>
      <c r="V21">
        <f>AVERAGE(H21,I21)</f>
        <v>10.699093794777394</v>
      </c>
      <c r="W21">
        <f>V21*L21</f>
        <v>74.893656563441752</v>
      </c>
      <c r="X21">
        <f>L21*(V21-$W$22)*(V21-$W$22)</f>
        <v>287.38485831493415</v>
      </c>
    </row>
    <row r="22" spans="1:25" x14ac:dyDescent="0.25">
      <c r="D22">
        <v>21</v>
      </c>
      <c r="E22">
        <v>0.90786613879499878</v>
      </c>
      <c r="F22">
        <f t="shared" si="0"/>
        <v>8.2622112350764745</v>
      </c>
      <c r="Q22" t="s">
        <v>20</v>
      </c>
      <c r="R22" s="1">
        <f>SUM(R2:R21)</f>
        <v>52.83096595247666</v>
      </c>
      <c r="S22">
        <f>_xlfn.CHISQ.INV.RT(0.05,$A$12-1-$A$27)</f>
        <v>27.587111638275324</v>
      </c>
      <c r="T22" t="s">
        <v>22</v>
      </c>
      <c r="V22" t="s">
        <v>16</v>
      </c>
      <c r="W22">
        <f>SUM(W2:W21)/1000</f>
        <v>4.2916777977255158</v>
      </c>
      <c r="X22">
        <f>SUM(X2:X21)/1000</f>
        <v>5.1369185950656311</v>
      </c>
      <c r="Y22" t="s">
        <v>17</v>
      </c>
    </row>
    <row r="23" spans="1:25" x14ac:dyDescent="0.25">
      <c r="A23" t="s">
        <v>26</v>
      </c>
      <c r="B23" t="s">
        <v>27</v>
      </c>
      <c r="C23" t="s">
        <v>28</v>
      </c>
      <c r="D23">
        <v>22</v>
      </c>
      <c r="E23">
        <v>0.82901012530511986</v>
      </c>
      <c r="F23">
        <f t="shared" si="0"/>
        <v>6.6606522182466428</v>
      </c>
    </row>
    <row r="24" spans="1:25" x14ac:dyDescent="0.25">
      <c r="A24">
        <v>0.75220631160061036</v>
      </c>
      <c r="B24">
        <v>3.5</v>
      </c>
      <c r="C24">
        <f>B24*_xlfn.GAMMA(1+1/A24)</f>
        <v>4.1571956307031863</v>
      </c>
      <c r="D24">
        <v>23</v>
      </c>
      <c r="E24">
        <v>0.1059728278415476</v>
      </c>
      <c r="F24">
        <f t="shared" si="0"/>
        <v>1.957000973957328</v>
      </c>
      <c r="L24" t="s">
        <v>9</v>
      </c>
    </row>
    <row r="25" spans="1:25" x14ac:dyDescent="0.25">
      <c r="D25">
        <v>24</v>
      </c>
      <c r="E25">
        <v>0.46051519811003938</v>
      </c>
      <c r="F25">
        <f t="shared" si="0"/>
        <v>3.1498029692532414</v>
      </c>
      <c r="L25">
        <f>SUM(L2:L21)</f>
        <v>1000</v>
      </c>
    </row>
    <row r="26" spans="1:25" x14ac:dyDescent="0.25">
      <c r="A26" t="s">
        <v>21</v>
      </c>
      <c r="D26">
        <v>25</v>
      </c>
      <c r="E26">
        <v>0.6217946274400904</v>
      </c>
      <c r="F26">
        <f t="shared" si="0"/>
        <v>4.1915648884309595</v>
      </c>
    </row>
    <row r="27" spans="1:25" x14ac:dyDescent="0.25">
      <c r="A27">
        <v>2</v>
      </c>
      <c r="D27">
        <v>26</v>
      </c>
      <c r="E27">
        <v>0.44255821205679791</v>
      </c>
      <c r="F27">
        <f t="shared" si="0"/>
        <v>3.0607923133416421</v>
      </c>
    </row>
    <row r="28" spans="1:25" x14ac:dyDescent="0.25">
      <c r="D28">
        <v>27</v>
      </c>
      <c r="E28">
        <v>0.42289589761761115</v>
      </c>
      <c r="F28">
        <f t="shared" si="0"/>
        <v>2.9681288346800767</v>
      </c>
    </row>
    <row r="29" spans="1:25" x14ac:dyDescent="0.25">
      <c r="D29">
        <v>28</v>
      </c>
      <c r="E29">
        <v>0.98108209765410226</v>
      </c>
      <c r="F29">
        <f t="shared" si="0"/>
        <v>10.361138177889064</v>
      </c>
    </row>
    <row r="30" spans="1:25" x14ac:dyDescent="0.25">
      <c r="D30">
        <v>29</v>
      </c>
      <c r="E30">
        <v>0.53686033195413974</v>
      </c>
      <c r="F30">
        <f t="shared" si="0"/>
        <v>3.5819591034642291</v>
      </c>
    </row>
    <row r="31" spans="1:25" x14ac:dyDescent="0.25">
      <c r="D31">
        <v>30</v>
      </c>
      <c r="E31">
        <v>0.73074112732174001</v>
      </c>
      <c r="F31">
        <f t="shared" si="0"/>
        <v>5.2619191031440096</v>
      </c>
    </row>
    <row r="32" spans="1:25" x14ac:dyDescent="0.25">
      <c r="D32">
        <v>31</v>
      </c>
      <c r="E32">
        <v>0.68355022094862039</v>
      </c>
      <c r="F32">
        <f t="shared" si="0"/>
        <v>4.7496217941078207</v>
      </c>
    </row>
    <row r="33" spans="4:6" x14ac:dyDescent="0.25">
      <c r="D33">
        <v>32</v>
      </c>
      <c r="E33">
        <v>0.78502141281621629</v>
      </c>
      <c r="F33">
        <f t="shared" si="0"/>
        <v>5.9694431664745604</v>
      </c>
    </row>
    <row r="34" spans="4:6" x14ac:dyDescent="0.25">
      <c r="D34">
        <v>33</v>
      </c>
      <c r="E34">
        <v>5.8976707873577006E-2</v>
      </c>
      <c r="F34">
        <f t="shared" si="0"/>
        <v>1.8596101147681061</v>
      </c>
    </row>
    <row r="35" spans="4:6" x14ac:dyDescent="0.25">
      <c r="D35">
        <v>34</v>
      </c>
      <c r="E35">
        <v>0.73327954956693986</v>
      </c>
      <c r="F35">
        <f t="shared" si="0"/>
        <v>5.2919633767700187</v>
      </c>
    </row>
    <row r="36" spans="4:6" x14ac:dyDescent="0.25">
      <c r="D36">
        <v>35</v>
      </c>
      <c r="E36">
        <v>0.8124886698736794</v>
      </c>
      <c r="F36">
        <f t="shared" si="0"/>
        <v>6.386881445361456</v>
      </c>
    </row>
    <row r="37" spans="4:6" x14ac:dyDescent="0.25">
      <c r="D37">
        <v>36</v>
      </c>
      <c r="E37">
        <v>0.74751594490486262</v>
      </c>
      <c r="F37">
        <f t="shared" si="0"/>
        <v>5.4656602519215474</v>
      </c>
    </row>
    <row r="38" spans="4:6" x14ac:dyDescent="0.25">
      <c r="D38">
        <v>37</v>
      </c>
      <c r="E38">
        <v>0.24232926215861428</v>
      </c>
      <c r="F38">
        <f t="shared" si="0"/>
        <v>2.3025239672974731</v>
      </c>
    </row>
    <row r="39" spans="4:6" x14ac:dyDescent="0.25">
      <c r="D39">
        <v>38</v>
      </c>
      <c r="E39">
        <v>0.40439223341787967</v>
      </c>
      <c r="F39">
        <f t="shared" si="0"/>
        <v>2.8852182109064004</v>
      </c>
    </row>
    <row r="40" spans="4:6" x14ac:dyDescent="0.25">
      <c r="D40">
        <v>39</v>
      </c>
      <c r="E40">
        <v>0.7907052160720287</v>
      </c>
      <c r="F40">
        <f t="shared" si="0"/>
        <v>6.0522107014842108</v>
      </c>
    </row>
    <row r="41" spans="4:6" x14ac:dyDescent="0.25">
      <c r="D41">
        <v>40</v>
      </c>
      <c r="E41">
        <v>1.8299667719009149E-2</v>
      </c>
      <c r="F41">
        <f t="shared" si="0"/>
        <v>1.7826195243003506</v>
      </c>
    </row>
    <row r="42" spans="4:6" x14ac:dyDescent="0.25">
      <c r="D42">
        <v>41</v>
      </c>
      <c r="E42">
        <v>0.78998457429880342</v>
      </c>
      <c r="F42">
        <f t="shared" si="0"/>
        <v>6.0416163455704277</v>
      </c>
    </row>
    <row r="43" spans="4:6" x14ac:dyDescent="0.25">
      <c r="D43">
        <v>42</v>
      </c>
      <c r="E43">
        <v>0.28149745622348032</v>
      </c>
      <c r="F43">
        <f t="shared" si="0"/>
        <v>2.4231329495055718</v>
      </c>
    </row>
    <row r="44" spans="4:6" x14ac:dyDescent="0.25">
      <c r="D44">
        <v>43</v>
      </c>
      <c r="E44">
        <v>0.62630124861714576</v>
      </c>
      <c r="F44">
        <f t="shared" si="0"/>
        <v>4.228606100008987</v>
      </c>
    </row>
    <row r="45" spans="4:6" x14ac:dyDescent="0.25">
      <c r="D45">
        <v>44</v>
      </c>
      <c r="E45">
        <v>0.3314096866755829</v>
      </c>
      <c r="F45">
        <f t="shared" si="0"/>
        <v>2.594038833680604</v>
      </c>
    </row>
    <row r="46" spans="4:6" x14ac:dyDescent="0.25">
      <c r="D46">
        <v>45</v>
      </c>
      <c r="E46">
        <v>0.39381446910303708</v>
      </c>
      <c r="F46">
        <f t="shared" si="0"/>
        <v>2.839589224479353</v>
      </c>
    </row>
    <row r="47" spans="4:6" x14ac:dyDescent="0.25">
      <c r="D47">
        <v>46</v>
      </c>
      <c r="E47">
        <v>0.54419075903996961</v>
      </c>
      <c r="F47">
        <f t="shared" si="0"/>
        <v>3.6286420128468171</v>
      </c>
    </row>
    <row r="48" spans="4:6" x14ac:dyDescent="0.25">
      <c r="D48">
        <v>47</v>
      </c>
      <c r="E48">
        <v>0.90377904832492206</v>
      </c>
      <c r="F48">
        <f t="shared" si="0"/>
        <v>8.1649946558221611</v>
      </c>
    </row>
    <row r="49" spans="4:6" x14ac:dyDescent="0.25">
      <c r="D49">
        <v>48</v>
      </c>
      <c r="E49">
        <v>0.27388031073451646</v>
      </c>
      <c r="F49">
        <f t="shared" si="0"/>
        <v>2.3988019142955901</v>
      </c>
    </row>
    <row r="50" spans="4:6" x14ac:dyDescent="0.25">
      <c r="D50">
        <v>49</v>
      </c>
      <c r="E50">
        <v>0.43734189321490002</v>
      </c>
      <c r="F50">
        <f t="shared" si="0"/>
        <v>3.0357333744473789</v>
      </c>
    </row>
    <row r="51" spans="4:6" x14ac:dyDescent="0.25">
      <c r="D51">
        <v>50</v>
      </c>
      <c r="E51">
        <v>0.82788817248301205</v>
      </c>
      <c r="F51">
        <f t="shared" si="0"/>
        <v>6.6414797831415715</v>
      </c>
    </row>
    <row r="52" spans="4:6" x14ac:dyDescent="0.25">
      <c r="D52">
        <v>51</v>
      </c>
      <c r="E52">
        <v>0.71879657797630192</v>
      </c>
      <c r="F52">
        <f t="shared" si="0"/>
        <v>5.1241426800997605</v>
      </c>
    </row>
    <row r="53" spans="4:6" x14ac:dyDescent="0.25">
      <c r="D53">
        <v>52</v>
      </c>
      <c r="E53">
        <v>0.12606562268516719</v>
      </c>
      <c r="F53">
        <f t="shared" si="0"/>
        <v>2.001674476740996</v>
      </c>
    </row>
    <row r="54" spans="4:6" x14ac:dyDescent="0.25">
      <c r="D54">
        <v>53</v>
      </c>
      <c r="E54">
        <v>0.41606539886222094</v>
      </c>
      <c r="F54">
        <f t="shared" si="0"/>
        <v>2.9370530715017114</v>
      </c>
    </row>
    <row r="55" spans="4:6" x14ac:dyDescent="0.25">
      <c r="D55">
        <v>54</v>
      </c>
      <c r="E55">
        <v>6.5054887385825544E-2</v>
      </c>
      <c r="F55">
        <f t="shared" si="0"/>
        <v>1.8716757905875159</v>
      </c>
    </row>
    <row r="56" spans="4:6" x14ac:dyDescent="0.25">
      <c r="D56">
        <v>55</v>
      </c>
      <c r="E56">
        <v>0.39288699049407438</v>
      </c>
      <c r="F56">
        <f t="shared" si="0"/>
        <v>2.8356476327986941</v>
      </c>
    </row>
    <row r="57" spans="4:6" x14ac:dyDescent="0.25">
      <c r="D57">
        <v>56</v>
      </c>
      <c r="E57">
        <v>0.72475787522988311</v>
      </c>
      <c r="F57">
        <f t="shared" si="0"/>
        <v>5.1921725876237961</v>
      </c>
    </row>
    <row r="58" spans="4:6" x14ac:dyDescent="0.25">
      <c r="D58">
        <v>57</v>
      </c>
      <c r="E58">
        <v>0.14363609313774672</v>
      </c>
      <c r="F58">
        <f t="shared" si="0"/>
        <v>2.0423470789761633</v>
      </c>
    </row>
    <row r="59" spans="4:6" x14ac:dyDescent="0.25">
      <c r="D59">
        <v>58</v>
      </c>
      <c r="E59">
        <v>0.35694053091458089</v>
      </c>
      <c r="F59">
        <f t="shared" si="0"/>
        <v>2.6898629860782099</v>
      </c>
    </row>
    <row r="60" spans="4:6" x14ac:dyDescent="0.25">
      <c r="D60">
        <v>59</v>
      </c>
      <c r="E60">
        <v>0.60831686459533141</v>
      </c>
      <c r="F60">
        <f t="shared" si="0"/>
        <v>4.083890777509537</v>
      </c>
    </row>
    <row r="61" spans="4:6" x14ac:dyDescent="0.25">
      <c r="D61">
        <v>60</v>
      </c>
      <c r="E61">
        <v>0.67440764775007955</v>
      </c>
      <c r="F61">
        <f t="shared" si="0"/>
        <v>4.6596430761109211</v>
      </c>
    </row>
    <row r="62" spans="4:6" x14ac:dyDescent="0.25">
      <c r="D62">
        <v>61</v>
      </c>
      <c r="E62">
        <v>0.84769061816397184</v>
      </c>
      <c r="F62">
        <f t="shared" si="0"/>
        <v>6.9931257580998105</v>
      </c>
    </row>
    <row r="63" spans="4:6" x14ac:dyDescent="0.25">
      <c r="D63">
        <v>62</v>
      </c>
      <c r="E63">
        <v>0.60366136040185203</v>
      </c>
      <c r="F63">
        <f t="shared" si="0"/>
        <v>4.0477451956834383</v>
      </c>
    </row>
    <row r="64" spans="4:6" x14ac:dyDescent="0.25">
      <c r="D64">
        <v>63</v>
      </c>
      <c r="E64">
        <v>0.99006730690185052</v>
      </c>
      <c r="F64">
        <f t="shared" si="0"/>
        <v>10.67482637032507</v>
      </c>
    </row>
    <row r="65" spans="4:6" x14ac:dyDescent="0.25">
      <c r="D65">
        <v>64</v>
      </c>
      <c r="E65">
        <v>0.27050027792836262</v>
      </c>
      <c r="F65">
        <f t="shared" si="0"/>
        <v>2.388144616697232</v>
      </c>
    </row>
    <row r="66" spans="4:6" x14ac:dyDescent="0.25">
      <c r="D66">
        <v>65</v>
      </c>
      <c r="E66">
        <v>0.30136571116033306</v>
      </c>
      <c r="F66">
        <f t="shared" si="0"/>
        <v>2.4887106551340912</v>
      </c>
    </row>
    <row r="67" spans="4:6" x14ac:dyDescent="0.25">
      <c r="D67">
        <v>66</v>
      </c>
      <c r="E67">
        <v>0.19651751953796248</v>
      </c>
      <c r="F67">
        <f t="shared" ref="F67:F130" si="8">$A$3/ABS(1-SIN(E67))</f>
        <v>2.1746020824593275</v>
      </c>
    </row>
    <row r="68" spans="4:6" x14ac:dyDescent="0.25">
      <c r="D68">
        <v>67</v>
      </c>
      <c r="E68">
        <v>8.5733605820171976E-2</v>
      </c>
      <c r="F68">
        <f t="shared" si="8"/>
        <v>1.913883169175012</v>
      </c>
    </row>
    <row r="69" spans="4:6" x14ac:dyDescent="0.25">
      <c r="D69">
        <v>68</v>
      </c>
      <c r="E69">
        <v>4.9404461863202909E-2</v>
      </c>
      <c r="F69">
        <f t="shared" si="8"/>
        <v>1.8409122872221877</v>
      </c>
    </row>
    <row r="70" spans="4:6" x14ac:dyDescent="0.25">
      <c r="D70">
        <v>69</v>
      </c>
      <c r="E70">
        <v>0.95552691875590889</v>
      </c>
      <c r="F70">
        <f t="shared" si="8"/>
        <v>9.5429202927175734</v>
      </c>
    </row>
    <row r="71" spans="4:6" x14ac:dyDescent="0.25">
      <c r="D71">
        <v>70</v>
      </c>
      <c r="E71">
        <v>0.80302459518246405</v>
      </c>
      <c r="F71">
        <f t="shared" si="8"/>
        <v>6.2379710129612747</v>
      </c>
    </row>
    <row r="72" spans="4:6" x14ac:dyDescent="0.25">
      <c r="D72">
        <v>71</v>
      </c>
      <c r="E72">
        <v>0.22384276267568004</v>
      </c>
      <c r="F72">
        <f t="shared" si="8"/>
        <v>2.2492941405893569</v>
      </c>
    </row>
    <row r="73" spans="4:6" x14ac:dyDescent="0.25">
      <c r="D73">
        <v>72</v>
      </c>
      <c r="E73">
        <v>0.37248049259175797</v>
      </c>
      <c r="F73">
        <f t="shared" si="8"/>
        <v>2.7512563140507065</v>
      </c>
    </row>
    <row r="74" spans="4:6" x14ac:dyDescent="0.25">
      <c r="D74">
        <v>73</v>
      </c>
      <c r="E74">
        <v>0.45073799018698157</v>
      </c>
      <c r="F74">
        <f t="shared" si="8"/>
        <v>3.1008023172892965</v>
      </c>
    </row>
    <row r="75" spans="4:6" x14ac:dyDescent="0.25">
      <c r="D75">
        <v>74</v>
      </c>
      <c r="E75">
        <v>0.25284353434828699</v>
      </c>
      <c r="F75">
        <f t="shared" si="8"/>
        <v>2.3338252759395353</v>
      </c>
    </row>
    <row r="76" spans="4:6" x14ac:dyDescent="0.25">
      <c r="D76">
        <v>75</v>
      </c>
      <c r="E76">
        <v>0.95931037166866739</v>
      </c>
      <c r="F76">
        <f t="shared" si="8"/>
        <v>9.6576158786798043</v>
      </c>
    </row>
    <row r="77" spans="4:6" x14ac:dyDescent="0.25">
      <c r="D77">
        <v>76</v>
      </c>
      <c r="E77">
        <v>0.22382191541690555</v>
      </c>
      <c r="F77">
        <f t="shared" si="8"/>
        <v>2.2492353753223044</v>
      </c>
    </row>
    <row r="78" spans="4:6" x14ac:dyDescent="0.25">
      <c r="D78">
        <v>77</v>
      </c>
      <c r="E78">
        <v>7.6416079476109178E-2</v>
      </c>
      <c r="F78">
        <f t="shared" si="8"/>
        <v>1.8946401038058842</v>
      </c>
    </row>
    <row r="79" spans="4:6" x14ac:dyDescent="0.25">
      <c r="D79">
        <v>78</v>
      </c>
      <c r="E79">
        <v>0.60359109564724411</v>
      </c>
      <c r="F79">
        <f t="shared" si="8"/>
        <v>4.0472036729595402</v>
      </c>
    </row>
    <row r="80" spans="4:6" x14ac:dyDescent="0.25">
      <c r="D80">
        <v>79</v>
      </c>
      <c r="E80">
        <v>0.10401620323592164</v>
      </c>
      <c r="F80">
        <f t="shared" si="8"/>
        <v>1.952751753519697</v>
      </c>
    </row>
    <row r="81" spans="4:6" x14ac:dyDescent="0.25">
      <c r="D81">
        <v>80</v>
      </c>
      <c r="E81">
        <v>0.76939236167340364</v>
      </c>
      <c r="F81">
        <f t="shared" si="8"/>
        <v>5.750882548780063</v>
      </c>
    </row>
    <row r="82" spans="4:6" x14ac:dyDescent="0.25">
      <c r="D82">
        <v>81</v>
      </c>
      <c r="E82">
        <v>0.78700916899871198</v>
      </c>
      <c r="F82">
        <f t="shared" si="8"/>
        <v>5.9981837380690877</v>
      </c>
    </row>
    <row r="83" spans="4:6" x14ac:dyDescent="0.25">
      <c r="D83">
        <v>82</v>
      </c>
      <c r="E83">
        <v>0.76415271992453937</v>
      </c>
      <c r="F83">
        <f t="shared" si="8"/>
        <v>5.6804448634116689</v>
      </c>
    </row>
    <row r="84" spans="4:6" x14ac:dyDescent="0.25">
      <c r="D84">
        <v>83</v>
      </c>
      <c r="E84">
        <v>0.55129709868915888</v>
      </c>
      <c r="F84">
        <f t="shared" si="8"/>
        <v>3.6748693747627144</v>
      </c>
    </row>
    <row r="85" spans="4:6" x14ac:dyDescent="0.25">
      <c r="D85">
        <v>84</v>
      </c>
      <c r="E85">
        <v>0.50983071312158734</v>
      </c>
      <c r="F85">
        <f t="shared" si="8"/>
        <v>3.4181656663525328</v>
      </c>
    </row>
    <row r="86" spans="4:6" x14ac:dyDescent="0.25">
      <c r="D86">
        <v>85</v>
      </c>
      <c r="E86">
        <v>0.51387097712852159</v>
      </c>
      <c r="F86">
        <f t="shared" si="8"/>
        <v>3.4418462554966158</v>
      </c>
    </row>
    <row r="87" spans="4:6" x14ac:dyDescent="0.25">
      <c r="D87">
        <v>86</v>
      </c>
      <c r="E87">
        <v>0.14845831924290875</v>
      </c>
      <c r="F87">
        <f t="shared" si="8"/>
        <v>2.0537823060433134</v>
      </c>
    </row>
    <row r="88" spans="4:6" x14ac:dyDescent="0.25">
      <c r="D88">
        <v>87</v>
      </c>
      <c r="E88">
        <v>0.3269046248841897</v>
      </c>
      <c r="F88">
        <f t="shared" si="8"/>
        <v>2.5777490533745406</v>
      </c>
    </row>
    <row r="89" spans="4:6" x14ac:dyDescent="0.25">
      <c r="D89">
        <v>88</v>
      </c>
      <c r="E89">
        <v>0.7777167989989664</v>
      </c>
      <c r="F89">
        <f t="shared" si="8"/>
        <v>5.865681177001437</v>
      </c>
    </row>
    <row r="90" spans="4:6" x14ac:dyDescent="0.25">
      <c r="D90">
        <v>89</v>
      </c>
      <c r="E90">
        <v>0.4467767325259332</v>
      </c>
      <c r="F90">
        <f t="shared" si="8"/>
        <v>3.0813162768359561</v>
      </c>
    </row>
    <row r="91" spans="4:6" x14ac:dyDescent="0.25">
      <c r="D91">
        <v>90</v>
      </c>
      <c r="E91">
        <v>0.69036046399550066</v>
      </c>
      <c r="F91">
        <f t="shared" si="8"/>
        <v>4.818482893500315</v>
      </c>
    </row>
    <row r="92" spans="4:6" x14ac:dyDescent="0.25">
      <c r="D92">
        <v>91</v>
      </c>
      <c r="E92">
        <v>0.45843687750586992</v>
      </c>
      <c r="F92">
        <f t="shared" si="8"/>
        <v>3.1392776892146768</v>
      </c>
    </row>
    <row r="93" spans="4:6" x14ac:dyDescent="0.25">
      <c r="D93">
        <v>92</v>
      </c>
      <c r="E93">
        <v>0.75273042781216914</v>
      </c>
      <c r="F93">
        <f t="shared" si="8"/>
        <v>5.5315685720736916</v>
      </c>
    </row>
    <row r="94" spans="4:6" x14ac:dyDescent="0.25">
      <c r="D94">
        <v>93</v>
      </c>
      <c r="E94">
        <v>0.84036109879614407</v>
      </c>
      <c r="F94">
        <f t="shared" si="8"/>
        <v>6.8596271000195435</v>
      </c>
    </row>
    <row r="95" spans="4:6" x14ac:dyDescent="0.25">
      <c r="D95">
        <v>94</v>
      </c>
      <c r="E95">
        <v>0.44646427431964197</v>
      </c>
      <c r="F95">
        <f t="shared" si="8"/>
        <v>3.0797880946720855</v>
      </c>
    </row>
    <row r="96" spans="4:6" x14ac:dyDescent="0.25">
      <c r="D96">
        <v>95</v>
      </c>
      <c r="E96">
        <v>0.73379642003796297</v>
      </c>
      <c r="F96">
        <f t="shared" si="8"/>
        <v>5.2981145761112343</v>
      </c>
    </row>
    <row r="97" spans="4:6" x14ac:dyDescent="0.25">
      <c r="D97">
        <v>96</v>
      </c>
      <c r="E97">
        <v>0.7619403138326184</v>
      </c>
      <c r="F97">
        <f t="shared" si="8"/>
        <v>5.6511142238970775</v>
      </c>
    </row>
    <row r="98" spans="4:6" x14ac:dyDescent="0.25">
      <c r="D98">
        <v>97</v>
      </c>
      <c r="E98">
        <v>0.29991618074338466</v>
      </c>
      <c r="F98">
        <f t="shared" si="8"/>
        <v>2.4838201472814383</v>
      </c>
    </row>
    <row r="99" spans="4:6" x14ac:dyDescent="0.25">
      <c r="D99">
        <v>98</v>
      </c>
      <c r="E99">
        <v>0.33399794165630226</v>
      </c>
      <c r="F99">
        <f t="shared" si="8"/>
        <v>2.6034795756293527</v>
      </c>
    </row>
    <row r="100" spans="4:6" x14ac:dyDescent="0.25">
      <c r="D100">
        <v>99</v>
      </c>
      <c r="E100">
        <v>0.7163356504274625</v>
      </c>
      <c r="F100">
        <f t="shared" si="8"/>
        <v>5.0964743995805728</v>
      </c>
    </row>
    <row r="101" spans="4:6" x14ac:dyDescent="0.25">
      <c r="D101">
        <v>100</v>
      </c>
      <c r="E101">
        <v>0.17034771276552174</v>
      </c>
      <c r="F101">
        <f t="shared" si="8"/>
        <v>2.1072278908848721</v>
      </c>
    </row>
    <row r="102" spans="4:6" x14ac:dyDescent="0.25">
      <c r="D102">
        <v>101</v>
      </c>
      <c r="E102">
        <v>0.72965211913227412</v>
      </c>
      <c r="F102">
        <f t="shared" si="8"/>
        <v>5.2491133628961597</v>
      </c>
    </row>
    <row r="103" spans="4:6" x14ac:dyDescent="0.25">
      <c r="D103">
        <v>102</v>
      </c>
      <c r="E103">
        <v>0.14894990436471367</v>
      </c>
      <c r="F103">
        <f t="shared" si="8"/>
        <v>2.0549547653858946</v>
      </c>
    </row>
    <row r="104" spans="4:6" x14ac:dyDescent="0.25">
      <c r="D104">
        <v>103</v>
      </c>
      <c r="E104">
        <v>0.67274011078957596</v>
      </c>
      <c r="F104">
        <f t="shared" si="8"/>
        <v>4.6435284141770889</v>
      </c>
    </row>
    <row r="105" spans="4:6" x14ac:dyDescent="0.25">
      <c r="D105">
        <v>104</v>
      </c>
      <c r="E105">
        <v>0.57342433399659765</v>
      </c>
      <c r="F105">
        <f t="shared" si="8"/>
        <v>3.8252355192681131</v>
      </c>
    </row>
    <row r="106" spans="4:6" x14ac:dyDescent="0.25">
      <c r="D106">
        <v>105</v>
      </c>
      <c r="E106">
        <v>0.82119687532575492</v>
      </c>
      <c r="F106">
        <f t="shared" si="8"/>
        <v>6.5289210955000199</v>
      </c>
    </row>
    <row r="107" spans="4:6" x14ac:dyDescent="0.25">
      <c r="D107">
        <v>106</v>
      </c>
      <c r="E107">
        <v>0.89458305745596833</v>
      </c>
      <c r="F107">
        <f t="shared" si="8"/>
        <v>7.95267324904425</v>
      </c>
    </row>
    <row r="108" spans="4:6" x14ac:dyDescent="0.25">
      <c r="D108">
        <v>107</v>
      </c>
      <c r="E108">
        <v>0.36324957435427208</v>
      </c>
      <c r="F108">
        <f t="shared" si="8"/>
        <v>2.714498232089547</v>
      </c>
    </row>
    <row r="109" spans="4:6" x14ac:dyDescent="0.25">
      <c r="D109">
        <v>108</v>
      </c>
      <c r="E109">
        <v>0.60742050897265376</v>
      </c>
      <c r="F109">
        <f t="shared" si="8"/>
        <v>4.0768904509188868</v>
      </c>
    </row>
    <row r="110" spans="4:6" x14ac:dyDescent="0.25">
      <c r="D110">
        <v>109</v>
      </c>
      <c r="E110">
        <v>0.6127945922465261</v>
      </c>
      <c r="F110">
        <f t="shared" si="8"/>
        <v>4.1191571141154864</v>
      </c>
    </row>
    <row r="111" spans="4:6" x14ac:dyDescent="0.25">
      <c r="D111">
        <v>110</v>
      </c>
      <c r="E111">
        <v>0.74419648466126986</v>
      </c>
      <c r="F111">
        <f t="shared" si="8"/>
        <v>5.4243539891819035</v>
      </c>
    </row>
    <row r="112" spans="4:6" x14ac:dyDescent="0.25">
      <c r="D112">
        <v>111</v>
      </c>
      <c r="E112">
        <v>3.502751653970726E-2</v>
      </c>
      <c r="F112">
        <f t="shared" si="8"/>
        <v>1.8135097540754785</v>
      </c>
    </row>
    <row r="113" spans="4:6" x14ac:dyDescent="0.25">
      <c r="D113">
        <v>112</v>
      </c>
      <c r="E113">
        <v>0.66594653367470436</v>
      </c>
      <c r="F113">
        <f t="shared" si="8"/>
        <v>4.5787988983836287</v>
      </c>
    </row>
    <row r="114" spans="4:6" x14ac:dyDescent="0.25">
      <c r="D114">
        <v>113</v>
      </c>
      <c r="E114">
        <v>0.70741936435886554</v>
      </c>
      <c r="F114">
        <f t="shared" si="8"/>
        <v>4.9982084565363074</v>
      </c>
    </row>
    <row r="115" spans="4:6" x14ac:dyDescent="0.25">
      <c r="D115">
        <v>114</v>
      </c>
      <c r="E115">
        <v>0.61096616876576226</v>
      </c>
      <c r="F115">
        <f t="shared" si="8"/>
        <v>4.1046966049550404</v>
      </c>
    </row>
    <row r="116" spans="4:6" x14ac:dyDescent="0.25">
      <c r="D116">
        <v>115</v>
      </c>
      <c r="E116">
        <v>0.24284440882780312</v>
      </c>
      <c r="F116">
        <f t="shared" si="8"/>
        <v>2.3040399034110801</v>
      </c>
    </row>
    <row r="117" spans="4:6" x14ac:dyDescent="0.25">
      <c r="D117">
        <v>116</v>
      </c>
      <c r="E117">
        <v>0.84961576935054794</v>
      </c>
      <c r="F117">
        <f t="shared" si="8"/>
        <v>7.0288679525207103</v>
      </c>
    </row>
    <row r="118" spans="4:6" x14ac:dyDescent="0.25">
      <c r="D118">
        <v>117</v>
      </c>
      <c r="E118">
        <v>0.50473347744157693</v>
      </c>
      <c r="F118">
        <f t="shared" si="8"/>
        <v>3.3886763525710859</v>
      </c>
    </row>
    <row r="119" spans="4:6" x14ac:dyDescent="0.25">
      <c r="D119">
        <v>118</v>
      </c>
      <c r="E119">
        <v>0.52442994071156823</v>
      </c>
      <c r="F119">
        <f t="shared" si="8"/>
        <v>3.5050447219179381</v>
      </c>
    </row>
    <row r="120" spans="4:6" x14ac:dyDescent="0.25">
      <c r="D120">
        <v>119</v>
      </c>
      <c r="E120">
        <v>0.74621924098736603</v>
      </c>
      <c r="F120">
        <f t="shared" si="8"/>
        <v>5.4494649500435166</v>
      </c>
    </row>
    <row r="121" spans="4:6" x14ac:dyDescent="0.25">
      <c r="D121">
        <v>120</v>
      </c>
      <c r="E121">
        <v>0.60013161032141504</v>
      </c>
      <c r="F121">
        <f t="shared" si="8"/>
        <v>4.0206878514298054</v>
      </c>
    </row>
    <row r="122" spans="4:6" x14ac:dyDescent="0.25">
      <c r="D122">
        <v>121</v>
      </c>
      <c r="E122">
        <v>0.25330906882391369</v>
      </c>
      <c r="F122">
        <f t="shared" si="8"/>
        <v>2.3352289064001774</v>
      </c>
    </row>
    <row r="123" spans="4:6" x14ac:dyDescent="0.25">
      <c r="D123">
        <v>122</v>
      </c>
      <c r="E123">
        <v>0.96935767161554798</v>
      </c>
      <c r="F123">
        <f t="shared" si="8"/>
        <v>9.9727848548665765</v>
      </c>
    </row>
    <row r="124" spans="4:6" x14ac:dyDescent="0.25">
      <c r="D124">
        <v>123</v>
      </c>
      <c r="E124">
        <v>0.62580066285026026</v>
      </c>
      <c r="F124">
        <f t="shared" si="8"/>
        <v>4.2244653323507437</v>
      </c>
    </row>
    <row r="125" spans="4:6" x14ac:dyDescent="0.25">
      <c r="D125">
        <v>124</v>
      </c>
      <c r="E125">
        <v>0.43453706406769899</v>
      </c>
      <c r="F125">
        <f t="shared" si="8"/>
        <v>3.0224030887944919</v>
      </c>
    </row>
    <row r="126" spans="4:6" x14ac:dyDescent="0.25">
      <c r="D126">
        <v>125</v>
      </c>
      <c r="E126">
        <v>0.43793241905119817</v>
      </c>
      <c r="F126">
        <f t="shared" si="8"/>
        <v>3.0385526807028551</v>
      </c>
    </row>
    <row r="127" spans="4:6" x14ac:dyDescent="0.25">
      <c r="D127">
        <v>126</v>
      </c>
      <c r="E127">
        <v>0.37496403301763959</v>
      </c>
      <c r="F127">
        <f t="shared" si="8"/>
        <v>2.7612935621812591</v>
      </c>
    </row>
    <row r="128" spans="4:6" x14ac:dyDescent="0.25">
      <c r="D128">
        <v>127</v>
      </c>
      <c r="E128">
        <v>4.1330937173574278E-2</v>
      </c>
      <c r="F128">
        <f t="shared" si="8"/>
        <v>1.825425049667913</v>
      </c>
    </row>
    <row r="129" spans="4:6" x14ac:dyDescent="0.25">
      <c r="D129">
        <v>128</v>
      </c>
      <c r="E129">
        <v>0.26628308469025452</v>
      </c>
      <c r="F129">
        <f t="shared" si="8"/>
        <v>2.3749660049040688</v>
      </c>
    </row>
    <row r="130" spans="4:6" x14ac:dyDescent="0.25">
      <c r="D130">
        <v>129</v>
      </c>
      <c r="E130">
        <v>3.292325847480515E-2</v>
      </c>
      <c r="F130">
        <f t="shared" si="8"/>
        <v>1.8095660483633462</v>
      </c>
    </row>
    <row r="131" spans="4:6" x14ac:dyDescent="0.25">
      <c r="D131">
        <v>130</v>
      </c>
      <c r="E131">
        <v>0.51700727179086858</v>
      </c>
      <c r="F131">
        <f t="shared" ref="F131:F194" si="9">$A$3/ABS(1-SIN(E131))</f>
        <v>3.4604181430559136</v>
      </c>
    </row>
    <row r="132" spans="4:6" x14ac:dyDescent="0.25">
      <c r="D132">
        <v>131</v>
      </c>
      <c r="E132">
        <v>0.76281320241301498</v>
      </c>
      <c r="F132">
        <f t="shared" si="9"/>
        <v>5.6626575639427106</v>
      </c>
    </row>
    <row r="133" spans="4:6" x14ac:dyDescent="0.25">
      <c r="D133">
        <v>132</v>
      </c>
      <c r="E133">
        <v>0.74876849146304802</v>
      </c>
      <c r="F133">
        <f t="shared" si="9"/>
        <v>5.481377076177302</v>
      </c>
    </row>
    <row r="134" spans="4:6" x14ac:dyDescent="0.25">
      <c r="D134">
        <v>133</v>
      </c>
      <c r="E134">
        <v>0.27693976939090637</v>
      </c>
      <c r="F134">
        <f t="shared" si="9"/>
        <v>2.4085219546481804</v>
      </c>
    </row>
    <row r="135" spans="4:6" x14ac:dyDescent="0.25">
      <c r="D135">
        <v>134</v>
      </c>
      <c r="E135">
        <v>0.94772396175306717</v>
      </c>
      <c r="F135">
        <f t="shared" si="9"/>
        <v>9.3129425133619446</v>
      </c>
    </row>
    <row r="136" spans="4:6" x14ac:dyDescent="0.25">
      <c r="D136">
        <v>135</v>
      </c>
      <c r="E136">
        <v>0.91237643240004507</v>
      </c>
      <c r="F136">
        <f t="shared" si="9"/>
        <v>8.3716048932464666</v>
      </c>
    </row>
    <row r="137" spans="4:6" x14ac:dyDescent="0.25">
      <c r="D137">
        <v>136</v>
      </c>
      <c r="E137">
        <v>0.68992803780699463</v>
      </c>
      <c r="F137">
        <f t="shared" si="9"/>
        <v>4.8140627413020303</v>
      </c>
    </row>
    <row r="138" spans="4:6" x14ac:dyDescent="0.25">
      <c r="D138">
        <v>137</v>
      </c>
      <c r="E138">
        <v>9.0623118893801591E-2</v>
      </c>
      <c r="F138">
        <f t="shared" si="9"/>
        <v>1.924132296266021</v>
      </c>
    </row>
    <row r="139" spans="4:6" x14ac:dyDescent="0.25">
      <c r="D139">
        <v>138</v>
      </c>
      <c r="E139">
        <v>0.22148271278890341</v>
      </c>
      <c r="F139">
        <f t="shared" si="9"/>
        <v>2.2426592076356453</v>
      </c>
    </row>
    <row r="140" spans="4:6" x14ac:dyDescent="0.25">
      <c r="D140">
        <v>139</v>
      </c>
      <c r="E140">
        <v>0.76561891576262031</v>
      </c>
      <c r="F140">
        <f t="shared" si="9"/>
        <v>5.7000164245029303</v>
      </c>
    </row>
    <row r="141" spans="4:6" x14ac:dyDescent="0.25">
      <c r="D141">
        <v>140</v>
      </c>
      <c r="E141">
        <v>0.22527900074377361</v>
      </c>
      <c r="F141">
        <f t="shared" si="9"/>
        <v>2.2533494093140827</v>
      </c>
    </row>
    <row r="142" spans="4:6" x14ac:dyDescent="0.25">
      <c r="D142">
        <v>141</v>
      </c>
      <c r="E142">
        <v>0.27238197109958007</v>
      </c>
      <c r="F142">
        <f t="shared" si="9"/>
        <v>2.3940671532964868</v>
      </c>
    </row>
    <row r="143" spans="4:6" x14ac:dyDescent="0.25">
      <c r="D143">
        <v>142</v>
      </c>
      <c r="E143">
        <v>0.417742111698722</v>
      </c>
      <c r="F143">
        <f t="shared" si="9"/>
        <v>2.9446296678985955</v>
      </c>
    </row>
    <row r="144" spans="4:6" x14ac:dyDescent="0.25">
      <c r="D144">
        <v>143</v>
      </c>
      <c r="E144">
        <v>0.71178483111483415</v>
      </c>
      <c r="F144">
        <f t="shared" si="9"/>
        <v>5.0459364745869246</v>
      </c>
    </row>
    <row r="145" spans="4:6" x14ac:dyDescent="0.25">
      <c r="D145">
        <v>144</v>
      </c>
      <c r="E145">
        <v>0.60670347532198377</v>
      </c>
      <c r="F145">
        <f t="shared" si="9"/>
        <v>4.0713047133296367</v>
      </c>
    </row>
    <row r="146" spans="4:6" x14ac:dyDescent="0.25">
      <c r="D146">
        <v>145</v>
      </c>
      <c r="E146">
        <v>1.4857865100007972E-2</v>
      </c>
      <c r="F146">
        <f t="shared" si="9"/>
        <v>1.776392427986196</v>
      </c>
    </row>
    <row r="147" spans="4:6" x14ac:dyDescent="0.25">
      <c r="D147">
        <v>146</v>
      </c>
      <c r="E147">
        <v>0.82993807263005548</v>
      </c>
      <c r="F147">
        <f t="shared" si="9"/>
        <v>6.6765753763576967</v>
      </c>
    </row>
    <row r="148" spans="4:6" x14ac:dyDescent="0.25">
      <c r="D148">
        <v>147</v>
      </c>
      <c r="E148">
        <v>0.90361225849062843</v>
      </c>
      <c r="F148">
        <f t="shared" si="9"/>
        <v>8.1610652941917898</v>
      </c>
    </row>
    <row r="149" spans="4:6" x14ac:dyDescent="0.25">
      <c r="D149">
        <v>148</v>
      </c>
      <c r="E149">
        <v>0.7183286856015505</v>
      </c>
      <c r="F149">
        <f t="shared" si="9"/>
        <v>5.118863639170292</v>
      </c>
    </row>
    <row r="150" spans="4:6" x14ac:dyDescent="0.25">
      <c r="D150">
        <v>149</v>
      </c>
      <c r="E150">
        <v>0.15011408462830744</v>
      </c>
      <c r="F150">
        <f t="shared" si="9"/>
        <v>2.0577364032592151</v>
      </c>
    </row>
    <row r="151" spans="4:6" x14ac:dyDescent="0.25">
      <c r="D151">
        <v>150</v>
      </c>
      <c r="E151">
        <v>0.48328793898835698</v>
      </c>
      <c r="F151">
        <f t="shared" si="9"/>
        <v>3.2691524570139134</v>
      </c>
    </row>
    <row r="152" spans="4:6" x14ac:dyDescent="0.25">
      <c r="D152">
        <v>151</v>
      </c>
      <c r="E152">
        <v>0.41665559321058809</v>
      </c>
      <c r="F152">
        <f t="shared" si="9"/>
        <v>2.9397161850573403</v>
      </c>
    </row>
    <row r="153" spans="4:6" x14ac:dyDescent="0.25">
      <c r="D153">
        <v>152</v>
      </c>
      <c r="E153">
        <v>0.30616603339407822</v>
      </c>
      <c r="F153">
        <f t="shared" si="9"/>
        <v>2.5050286238484976</v>
      </c>
    </row>
    <row r="154" spans="4:6" x14ac:dyDescent="0.25">
      <c r="D154">
        <v>153</v>
      </c>
      <c r="E154">
        <v>0.90027000959086956</v>
      </c>
      <c r="F154">
        <f t="shared" si="9"/>
        <v>8.0829438152174813</v>
      </c>
    </row>
    <row r="155" spans="4:6" x14ac:dyDescent="0.25">
      <c r="D155">
        <v>154</v>
      </c>
      <c r="E155">
        <v>0.49643840238544945</v>
      </c>
      <c r="F155">
        <f t="shared" si="9"/>
        <v>3.3415880647284935</v>
      </c>
    </row>
    <row r="156" spans="4:6" x14ac:dyDescent="0.25">
      <c r="D156">
        <v>155</v>
      </c>
      <c r="E156">
        <v>0.54383543537679824</v>
      </c>
      <c r="F156">
        <f t="shared" si="9"/>
        <v>3.6263559353312389</v>
      </c>
    </row>
    <row r="157" spans="4:6" x14ac:dyDescent="0.25">
      <c r="D157">
        <v>156</v>
      </c>
      <c r="E157">
        <v>0.82081813447644014</v>
      </c>
      <c r="F157">
        <f t="shared" si="9"/>
        <v>6.522640154029494</v>
      </c>
    </row>
    <row r="158" spans="4:6" x14ac:dyDescent="0.25">
      <c r="D158">
        <v>157</v>
      </c>
      <c r="E158">
        <v>0.44896043889655346</v>
      </c>
      <c r="F158">
        <f t="shared" si="9"/>
        <v>3.0920324707720188</v>
      </c>
    </row>
    <row r="159" spans="4:6" x14ac:dyDescent="0.25">
      <c r="D159">
        <v>158</v>
      </c>
      <c r="E159">
        <v>0.61754310196136375</v>
      </c>
      <c r="F159">
        <f t="shared" si="9"/>
        <v>4.1571032753348112</v>
      </c>
    </row>
    <row r="160" spans="4:6" x14ac:dyDescent="0.25">
      <c r="D160">
        <v>159</v>
      </c>
      <c r="E160">
        <v>0.77295056120831174</v>
      </c>
      <c r="F160">
        <f t="shared" si="9"/>
        <v>5.7995114470451146</v>
      </c>
    </row>
    <row r="161" spans="4:6" x14ac:dyDescent="0.25">
      <c r="D161">
        <v>160</v>
      </c>
      <c r="E161">
        <v>0.24304025844946842</v>
      </c>
      <c r="F161">
        <f t="shared" si="9"/>
        <v>2.304616708463668</v>
      </c>
    </row>
    <row r="162" spans="4:6" x14ac:dyDescent="0.25">
      <c r="D162">
        <v>161</v>
      </c>
      <c r="E162">
        <v>0.5816228161129503</v>
      </c>
      <c r="F162">
        <f t="shared" si="9"/>
        <v>3.8835437487946272</v>
      </c>
    </row>
    <row r="163" spans="4:6" x14ac:dyDescent="0.25">
      <c r="D163">
        <v>162</v>
      </c>
      <c r="E163">
        <v>0.65869804957126632</v>
      </c>
      <c r="F163">
        <f t="shared" si="9"/>
        <v>4.5113301632996281</v>
      </c>
    </row>
    <row r="164" spans="4:6" x14ac:dyDescent="0.25">
      <c r="D164">
        <v>163</v>
      </c>
      <c r="E164">
        <v>0.51553859502911525</v>
      </c>
      <c r="F164">
        <f t="shared" si="9"/>
        <v>3.4517004447931474</v>
      </c>
    </row>
    <row r="165" spans="4:6" x14ac:dyDescent="0.25">
      <c r="D165">
        <v>164</v>
      </c>
      <c r="E165">
        <v>1.8147841758631822E-2</v>
      </c>
      <c r="F165">
        <f t="shared" si="9"/>
        <v>1.7823439199706737</v>
      </c>
    </row>
    <row r="166" spans="4:6" x14ac:dyDescent="0.25">
      <c r="D166">
        <v>165</v>
      </c>
      <c r="E166">
        <v>0.68420947691900402</v>
      </c>
      <c r="F166">
        <f t="shared" si="9"/>
        <v>4.7562182372412662</v>
      </c>
    </row>
    <row r="167" spans="4:6" x14ac:dyDescent="0.25">
      <c r="D167">
        <v>166</v>
      </c>
      <c r="E167">
        <v>0.73762493371626803</v>
      </c>
      <c r="F167">
        <f t="shared" si="9"/>
        <v>5.3440352424269557</v>
      </c>
    </row>
    <row r="168" spans="4:6" x14ac:dyDescent="0.25">
      <c r="D168">
        <v>167</v>
      </c>
      <c r="E168">
        <v>0.39808433544555166</v>
      </c>
      <c r="F168">
        <f t="shared" si="9"/>
        <v>2.857857601269568</v>
      </c>
    </row>
    <row r="169" spans="4:6" x14ac:dyDescent="0.25">
      <c r="D169">
        <v>168</v>
      </c>
      <c r="E169">
        <v>0.12270001395581098</v>
      </c>
      <c r="F169">
        <f t="shared" si="9"/>
        <v>1.9940574009464351</v>
      </c>
    </row>
    <row r="170" spans="4:6" x14ac:dyDescent="0.25">
      <c r="D170">
        <v>169</v>
      </c>
      <c r="E170">
        <v>0.81062874679132713</v>
      </c>
      <c r="F170">
        <f t="shared" si="9"/>
        <v>6.3571763421762162</v>
      </c>
    </row>
    <row r="171" spans="4:6" x14ac:dyDescent="0.25">
      <c r="D171">
        <v>170</v>
      </c>
      <c r="E171">
        <v>0.60825249861079012</v>
      </c>
      <c r="F171">
        <f t="shared" si="9"/>
        <v>4.0833874389760227</v>
      </c>
    </row>
    <row r="172" spans="4:6" x14ac:dyDescent="0.25">
      <c r="D172">
        <v>171</v>
      </c>
      <c r="E172">
        <v>0.70445953695053853</v>
      </c>
      <c r="F172">
        <f t="shared" si="9"/>
        <v>4.9662594040006969</v>
      </c>
    </row>
    <row r="173" spans="4:6" x14ac:dyDescent="0.25">
      <c r="D173">
        <v>172</v>
      </c>
      <c r="E173">
        <v>0.27486600433399</v>
      </c>
      <c r="F173">
        <f t="shared" si="9"/>
        <v>2.401925846179918</v>
      </c>
    </row>
    <row r="174" spans="4:6" x14ac:dyDescent="0.25">
      <c r="D174">
        <v>173</v>
      </c>
      <c r="E174">
        <v>0.49239700234176931</v>
      </c>
      <c r="F174">
        <f t="shared" si="9"/>
        <v>3.3190424095061388</v>
      </c>
    </row>
    <row r="175" spans="4:6" x14ac:dyDescent="0.25">
      <c r="D175">
        <v>174</v>
      </c>
      <c r="E175">
        <v>0.66594781822279547</v>
      </c>
      <c r="F175">
        <f t="shared" si="9"/>
        <v>4.5788109994192387</v>
      </c>
    </row>
    <row r="176" spans="4:6" x14ac:dyDescent="0.25">
      <c r="D176">
        <v>175</v>
      </c>
      <c r="E176">
        <v>5.0095324380561856E-2</v>
      </c>
      <c r="F176">
        <f t="shared" si="9"/>
        <v>1.8422494905305964</v>
      </c>
    </row>
    <row r="177" spans="4:6" x14ac:dyDescent="0.25">
      <c r="D177">
        <v>176</v>
      </c>
      <c r="E177">
        <v>0.99703830163029372</v>
      </c>
      <c r="F177">
        <f t="shared" si="9"/>
        <v>10.92842149689092</v>
      </c>
    </row>
    <row r="178" spans="4:6" x14ac:dyDescent="0.25">
      <c r="D178">
        <v>177</v>
      </c>
      <c r="E178">
        <v>0.32327649378135359</v>
      </c>
      <c r="F178">
        <f t="shared" si="9"/>
        <v>2.5647603095535567</v>
      </c>
    </row>
    <row r="179" spans="4:6" x14ac:dyDescent="0.25">
      <c r="D179">
        <v>178</v>
      </c>
      <c r="E179">
        <v>0.577031052752083</v>
      </c>
      <c r="F179">
        <f t="shared" si="9"/>
        <v>3.850707935746879</v>
      </c>
    </row>
    <row r="180" spans="4:6" x14ac:dyDescent="0.25">
      <c r="D180">
        <v>179</v>
      </c>
      <c r="E180">
        <v>0.88341355625958806</v>
      </c>
      <c r="F180">
        <f t="shared" si="9"/>
        <v>7.7061732316347191</v>
      </c>
    </row>
    <row r="181" spans="4:6" x14ac:dyDescent="0.25">
      <c r="D181">
        <v>180</v>
      </c>
      <c r="E181">
        <v>0.80968332020956513</v>
      </c>
      <c r="F181">
        <f t="shared" si="9"/>
        <v>6.3421603749688797</v>
      </c>
    </row>
    <row r="182" spans="4:6" x14ac:dyDescent="0.25">
      <c r="D182">
        <v>181</v>
      </c>
      <c r="E182">
        <v>0.80858527691953364</v>
      </c>
      <c r="F182">
        <f t="shared" si="9"/>
        <v>6.3247906617604599</v>
      </c>
    </row>
    <row r="183" spans="4:6" x14ac:dyDescent="0.25">
      <c r="D183">
        <v>182</v>
      </c>
      <c r="E183">
        <v>0.54979919066260274</v>
      </c>
      <c r="F183">
        <f t="shared" si="9"/>
        <v>3.6650444541830871</v>
      </c>
    </row>
    <row r="184" spans="4:6" x14ac:dyDescent="0.25">
      <c r="D184">
        <v>183</v>
      </c>
      <c r="E184">
        <v>0.9568061065868797</v>
      </c>
      <c r="F184">
        <f t="shared" si="9"/>
        <v>9.5814615793707354</v>
      </c>
    </row>
    <row r="185" spans="4:6" x14ac:dyDescent="0.25">
      <c r="D185">
        <v>184</v>
      </c>
      <c r="E185">
        <v>0.71820373101758939</v>
      </c>
      <c r="F185">
        <f t="shared" si="9"/>
        <v>5.117455301970268</v>
      </c>
    </row>
    <row r="186" spans="4:6" x14ac:dyDescent="0.25">
      <c r="D186">
        <v>185</v>
      </c>
      <c r="E186">
        <v>9.615599527636165E-2</v>
      </c>
      <c r="F186">
        <f t="shared" si="9"/>
        <v>1.9358575991100746</v>
      </c>
    </row>
    <row r="187" spans="4:6" x14ac:dyDescent="0.25">
      <c r="D187">
        <v>186</v>
      </c>
      <c r="E187">
        <v>0.28580593341474925</v>
      </c>
      <c r="F187">
        <f t="shared" si="9"/>
        <v>2.4370909646130317</v>
      </c>
    </row>
    <row r="188" spans="4:6" x14ac:dyDescent="0.25">
      <c r="D188">
        <v>187</v>
      </c>
      <c r="E188">
        <v>0.73993323353031715</v>
      </c>
      <c r="F188">
        <f t="shared" si="9"/>
        <v>5.3720300436539317</v>
      </c>
    </row>
    <row r="189" spans="4:6" x14ac:dyDescent="0.25">
      <c r="D189">
        <v>188</v>
      </c>
      <c r="E189">
        <v>0.469501897253643</v>
      </c>
      <c r="F189">
        <f t="shared" si="9"/>
        <v>3.196009256705179</v>
      </c>
    </row>
    <row r="190" spans="4:6" x14ac:dyDescent="0.25">
      <c r="D190">
        <v>189</v>
      </c>
      <c r="E190">
        <v>0.93041455620665237</v>
      </c>
      <c r="F190">
        <f t="shared" si="9"/>
        <v>8.83248248135253</v>
      </c>
    </row>
    <row r="191" spans="4:6" x14ac:dyDescent="0.25">
      <c r="D191">
        <v>190</v>
      </c>
      <c r="E191">
        <v>0.30371603561296678</v>
      </c>
      <c r="F191">
        <f t="shared" si="9"/>
        <v>2.4966766469710953</v>
      </c>
    </row>
    <row r="192" spans="4:6" x14ac:dyDescent="0.25">
      <c r="D192">
        <v>191</v>
      </c>
      <c r="E192">
        <v>2.3239572317469648E-2</v>
      </c>
      <c r="F192">
        <f t="shared" si="9"/>
        <v>1.7916330377994689</v>
      </c>
    </row>
    <row r="193" spans="4:6" x14ac:dyDescent="0.25">
      <c r="D193">
        <v>192</v>
      </c>
      <c r="E193">
        <v>0.14945294435898382</v>
      </c>
      <c r="F193">
        <f t="shared" si="9"/>
        <v>2.0561558422060604</v>
      </c>
    </row>
    <row r="194" spans="4:6" x14ac:dyDescent="0.25">
      <c r="D194">
        <v>193</v>
      </c>
      <c r="E194">
        <v>0.35217064043970236</v>
      </c>
      <c r="F194">
        <f t="shared" si="9"/>
        <v>2.6714948504176834</v>
      </c>
    </row>
    <row r="195" spans="4:6" x14ac:dyDescent="0.25">
      <c r="D195">
        <v>194</v>
      </c>
      <c r="E195">
        <v>0.62853128752358911</v>
      </c>
      <c r="F195">
        <f t="shared" ref="F195:F258" si="10">$A$3/ABS(1-SIN(E195))</f>
        <v>4.2471332873323817</v>
      </c>
    </row>
    <row r="196" spans="4:6" x14ac:dyDescent="0.25">
      <c r="D196">
        <v>195</v>
      </c>
      <c r="E196">
        <v>0.32472040391030677</v>
      </c>
      <c r="F196">
        <f t="shared" si="10"/>
        <v>2.569915709454015</v>
      </c>
    </row>
    <row r="197" spans="4:6" x14ac:dyDescent="0.25">
      <c r="D197">
        <v>196</v>
      </c>
      <c r="E197">
        <v>0.86499590551468986</v>
      </c>
      <c r="F197">
        <f t="shared" si="10"/>
        <v>7.3250140304182487</v>
      </c>
    </row>
    <row r="198" spans="4:6" x14ac:dyDescent="0.25">
      <c r="D198">
        <v>197</v>
      </c>
      <c r="E198">
        <v>0.14448038663267138</v>
      </c>
      <c r="F198">
        <f t="shared" si="10"/>
        <v>2.0443405783220667</v>
      </c>
    </row>
    <row r="199" spans="4:6" x14ac:dyDescent="0.25">
      <c r="D199">
        <v>198</v>
      </c>
      <c r="E199">
        <v>0.73034105941207295</v>
      </c>
      <c r="F199">
        <f t="shared" si="10"/>
        <v>5.257208868119065</v>
      </c>
    </row>
    <row r="200" spans="4:6" x14ac:dyDescent="0.25">
      <c r="D200">
        <v>199</v>
      </c>
      <c r="E200">
        <v>0.27740112428964403</v>
      </c>
      <c r="F200">
        <f t="shared" si="10"/>
        <v>2.4099938046153744</v>
      </c>
    </row>
    <row r="201" spans="4:6" x14ac:dyDescent="0.25">
      <c r="D201">
        <v>200</v>
      </c>
      <c r="E201">
        <v>0.58355913405400639</v>
      </c>
      <c r="F201">
        <f t="shared" si="10"/>
        <v>3.8975287763691067</v>
      </c>
    </row>
    <row r="202" spans="4:6" x14ac:dyDescent="0.25">
      <c r="D202">
        <v>201</v>
      </c>
      <c r="E202">
        <v>0.22467461377176523</v>
      </c>
      <c r="F202">
        <f t="shared" si="10"/>
        <v>2.2516412830063408</v>
      </c>
    </row>
    <row r="203" spans="4:6" x14ac:dyDescent="0.25">
      <c r="D203">
        <v>202</v>
      </c>
      <c r="E203">
        <v>0.90518869475240193</v>
      </c>
      <c r="F203">
        <f t="shared" si="10"/>
        <v>8.1983223835086747</v>
      </c>
    </row>
    <row r="204" spans="4:6" x14ac:dyDescent="0.25">
      <c r="D204">
        <v>203</v>
      </c>
      <c r="E204">
        <v>7.5375184685366636E-2</v>
      </c>
      <c r="F204">
        <f t="shared" si="10"/>
        <v>1.8925135201062686</v>
      </c>
    </row>
    <row r="205" spans="4:6" x14ac:dyDescent="0.25">
      <c r="D205">
        <v>204</v>
      </c>
      <c r="E205">
        <v>0.52265154166341143</v>
      </c>
      <c r="F205">
        <f t="shared" si="10"/>
        <v>3.4942655409643448</v>
      </c>
    </row>
    <row r="206" spans="4:6" x14ac:dyDescent="0.25">
      <c r="D206">
        <v>205</v>
      </c>
      <c r="E206">
        <v>0.62250352425936462</v>
      </c>
      <c r="F206">
        <f t="shared" si="10"/>
        <v>4.1973563573446464</v>
      </c>
    </row>
    <row r="207" spans="4:6" x14ac:dyDescent="0.25">
      <c r="D207">
        <v>206</v>
      </c>
      <c r="E207">
        <v>0.8452428660407092</v>
      </c>
      <c r="F207">
        <f t="shared" si="10"/>
        <v>6.9480918591332905</v>
      </c>
    </row>
    <row r="208" spans="4:6" x14ac:dyDescent="0.25">
      <c r="D208">
        <v>207</v>
      </c>
      <c r="E208">
        <v>0.63939965277457111</v>
      </c>
      <c r="F208">
        <f t="shared" si="10"/>
        <v>4.3393500459279606</v>
      </c>
    </row>
    <row r="209" spans="4:6" x14ac:dyDescent="0.25">
      <c r="D209">
        <v>208</v>
      </c>
      <c r="E209">
        <v>0.14504582755124085</v>
      </c>
      <c r="F209">
        <f t="shared" si="10"/>
        <v>2.0456777065021101</v>
      </c>
    </row>
    <row r="210" spans="4:6" x14ac:dyDescent="0.25">
      <c r="D210">
        <v>209</v>
      </c>
      <c r="E210">
        <v>0.91397906172372578</v>
      </c>
      <c r="F210">
        <f t="shared" si="10"/>
        <v>8.411019730234516</v>
      </c>
    </row>
    <row r="211" spans="4:6" x14ac:dyDescent="0.25">
      <c r="D211">
        <v>210</v>
      </c>
      <c r="E211">
        <v>0.50949381426239493</v>
      </c>
      <c r="F211">
        <f t="shared" si="10"/>
        <v>3.4162033571103496</v>
      </c>
    </row>
    <row r="212" spans="4:6" x14ac:dyDescent="0.25">
      <c r="D212">
        <v>211</v>
      </c>
      <c r="E212">
        <v>0.17715869711954146</v>
      </c>
      <c r="F212">
        <f t="shared" si="10"/>
        <v>2.124388291871552</v>
      </c>
    </row>
    <row r="213" spans="4:6" x14ac:dyDescent="0.25">
      <c r="D213">
        <v>212</v>
      </c>
      <c r="E213">
        <v>0.2417979058789046</v>
      </c>
      <c r="F213">
        <f t="shared" si="10"/>
        <v>2.3009622174131543</v>
      </c>
    </row>
    <row r="214" spans="4:6" x14ac:dyDescent="0.25">
      <c r="D214">
        <v>213</v>
      </c>
      <c r="E214">
        <v>0.49374300059129883</v>
      </c>
      <c r="F214">
        <f t="shared" si="10"/>
        <v>3.32652287100424</v>
      </c>
    </row>
    <row r="215" spans="4:6" x14ac:dyDescent="0.25">
      <c r="D215">
        <v>214</v>
      </c>
      <c r="E215">
        <v>0.37408726415021631</v>
      </c>
      <c r="F215">
        <f t="shared" si="10"/>
        <v>2.7577428589487303</v>
      </c>
    </row>
    <row r="216" spans="4:6" x14ac:dyDescent="0.25">
      <c r="D216">
        <v>215</v>
      </c>
      <c r="E216">
        <v>0.1727987178771514</v>
      </c>
      <c r="F216">
        <f t="shared" si="10"/>
        <v>2.1133735714636828</v>
      </c>
    </row>
    <row r="217" spans="4:6" x14ac:dyDescent="0.25">
      <c r="D217">
        <v>216</v>
      </c>
      <c r="E217">
        <v>0.93213309167698633</v>
      </c>
      <c r="F217">
        <f t="shared" si="10"/>
        <v>8.8784422439196078</v>
      </c>
    </row>
    <row r="218" spans="4:6" x14ac:dyDescent="0.25">
      <c r="D218">
        <v>217</v>
      </c>
      <c r="E218">
        <v>0.42784901925278829</v>
      </c>
      <c r="F218">
        <f t="shared" si="10"/>
        <v>2.991016720925622</v>
      </c>
    </row>
    <row r="219" spans="4:6" x14ac:dyDescent="0.25">
      <c r="D219">
        <v>218</v>
      </c>
      <c r="E219">
        <v>0.43192877078949443</v>
      </c>
      <c r="F219">
        <f t="shared" si="10"/>
        <v>3.010096098909401</v>
      </c>
    </row>
    <row r="220" spans="4:6" x14ac:dyDescent="0.25">
      <c r="D220">
        <v>219</v>
      </c>
      <c r="E220">
        <v>0.18298373104486221</v>
      </c>
      <c r="F220">
        <f t="shared" si="10"/>
        <v>2.1392709313807776</v>
      </c>
    </row>
    <row r="221" spans="4:6" x14ac:dyDescent="0.25">
      <c r="D221">
        <v>220</v>
      </c>
      <c r="E221">
        <v>0.75009679248072736</v>
      </c>
      <c r="F221">
        <f t="shared" si="10"/>
        <v>5.4981233599873258</v>
      </c>
    </row>
    <row r="222" spans="4:6" x14ac:dyDescent="0.25">
      <c r="D222">
        <v>221</v>
      </c>
      <c r="E222">
        <v>0.45992253199754418</v>
      </c>
      <c r="F222">
        <f t="shared" si="10"/>
        <v>3.1467954370312432</v>
      </c>
    </row>
    <row r="223" spans="4:6" x14ac:dyDescent="0.25">
      <c r="D223">
        <v>222</v>
      </c>
      <c r="E223">
        <v>0.83716197997535324</v>
      </c>
      <c r="F223">
        <f t="shared" si="10"/>
        <v>6.8026113697651445</v>
      </c>
    </row>
    <row r="224" spans="4:6" x14ac:dyDescent="0.25">
      <c r="D224">
        <v>223</v>
      </c>
      <c r="E224">
        <v>0.42484270902534438</v>
      </c>
      <c r="F224">
        <f t="shared" si="10"/>
        <v>2.9770890633022309</v>
      </c>
    </row>
    <row r="225" spans="4:6" x14ac:dyDescent="0.25">
      <c r="D225">
        <v>224</v>
      </c>
      <c r="E225">
        <v>0.79853661812960153</v>
      </c>
      <c r="F225">
        <f t="shared" si="10"/>
        <v>6.1692657972078777</v>
      </c>
    </row>
    <row r="226" spans="4:6" x14ac:dyDescent="0.25">
      <c r="D226">
        <v>225</v>
      </c>
      <c r="E226">
        <v>0.48057390349701024</v>
      </c>
      <c r="F226">
        <f t="shared" si="10"/>
        <v>3.2545312077417718</v>
      </c>
    </row>
    <row r="227" spans="4:6" x14ac:dyDescent="0.25">
      <c r="D227">
        <v>226</v>
      </c>
      <c r="E227">
        <v>0.30567337240739989</v>
      </c>
      <c r="F227">
        <f t="shared" si="10"/>
        <v>2.5033451890575518</v>
      </c>
    </row>
    <row r="228" spans="4:6" x14ac:dyDescent="0.25">
      <c r="D228">
        <v>227</v>
      </c>
      <c r="E228">
        <v>0.13661953802447646</v>
      </c>
      <c r="F228">
        <f t="shared" si="10"/>
        <v>2.0259200522211724</v>
      </c>
    </row>
    <row r="229" spans="4:6" x14ac:dyDescent="0.25">
      <c r="D229">
        <v>228</v>
      </c>
      <c r="E229">
        <v>0.85350505567210144</v>
      </c>
      <c r="F229">
        <f t="shared" si="10"/>
        <v>7.1019574966721315</v>
      </c>
    </row>
    <row r="230" spans="4:6" x14ac:dyDescent="0.25">
      <c r="D230">
        <v>229</v>
      </c>
      <c r="E230">
        <v>0.56805616935972814</v>
      </c>
      <c r="F230">
        <f t="shared" si="10"/>
        <v>3.7878338369453681</v>
      </c>
    </row>
    <row r="231" spans="4:6" x14ac:dyDescent="0.25">
      <c r="D231">
        <v>230</v>
      </c>
      <c r="E231">
        <v>0.73496717560293012</v>
      </c>
      <c r="F231">
        <f t="shared" si="10"/>
        <v>5.3120899134889763</v>
      </c>
    </row>
    <row r="232" spans="4:6" x14ac:dyDescent="0.25">
      <c r="D232">
        <v>231</v>
      </c>
      <c r="E232">
        <v>0.70414342471397995</v>
      </c>
      <c r="F232">
        <f t="shared" si="10"/>
        <v>4.9628666159991539</v>
      </c>
    </row>
    <row r="233" spans="4:6" x14ac:dyDescent="0.25">
      <c r="D233">
        <v>232</v>
      </c>
      <c r="E233">
        <v>0.71853149349401257</v>
      </c>
      <c r="F233">
        <f t="shared" si="10"/>
        <v>5.1211507678389792</v>
      </c>
    </row>
    <row r="234" spans="4:6" x14ac:dyDescent="0.25">
      <c r="D234">
        <v>233</v>
      </c>
      <c r="E234">
        <v>0.55588728547808175</v>
      </c>
      <c r="F234">
        <f t="shared" si="10"/>
        <v>3.7052500829489841</v>
      </c>
    </row>
    <row r="235" spans="4:6" x14ac:dyDescent="0.25">
      <c r="D235">
        <v>234</v>
      </c>
      <c r="E235">
        <v>0.76020222094245515</v>
      </c>
      <c r="F235">
        <f t="shared" si="10"/>
        <v>5.6282404039375695</v>
      </c>
    </row>
    <row r="236" spans="4:6" x14ac:dyDescent="0.25">
      <c r="D236">
        <v>235</v>
      </c>
      <c r="E236">
        <v>0.54514678593716714</v>
      </c>
      <c r="F236">
        <f t="shared" si="10"/>
        <v>3.6348047721077639</v>
      </c>
    </row>
    <row r="237" spans="4:6" x14ac:dyDescent="0.25">
      <c r="D237">
        <v>236</v>
      </c>
      <c r="E237">
        <v>0.38824971552191212</v>
      </c>
      <c r="F237">
        <f t="shared" si="10"/>
        <v>2.8160808563220301</v>
      </c>
    </row>
    <row r="238" spans="4:6" x14ac:dyDescent="0.25">
      <c r="D238">
        <v>237</v>
      </c>
      <c r="E238">
        <v>0.31783393681258532</v>
      </c>
      <c r="F238">
        <f t="shared" si="10"/>
        <v>2.5454905354789608</v>
      </c>
    </row>
    <row r="239" spans="4:6" x14ac:dyDescent="0.25">
      <c r="D239">
        <v>238</v>
      </c>
      <c r="E239">
        <v>0.95608297033073009</v>
      </c>
      <c r="F239">
        <f t="shared" si="10"/>
        <v>9.5596442612975778</v>
      </c>
    </row>
    <row r="240" spans="4:6" x14ac:dyDescent="0.25">
      <c r="D240">
        <v>239</v>
      </c>
      <c r="E240">
        <v>0.78335309780218176</v>
      </c>
      <c r="F240">
        <f t="shared" si="10"/>
        <v>5.9454895189109571</v>
      </c>
    </row>
    <row r="241" spans="4:6" x14ac:dyDescent="0.25">
      <c r="D241">
        <v>240</v>
      </c>
      <c r="E241">
        <v>0.55731090754327994</v>
      </c>
      <c r="F241">
        <f t="shared" si="10"/>
        <v>3.7147570342388927</v>
      </c>
    </row>
    <row r="242" spans="4:6" x14ac:dyDescent="0.25">
      <c r="D242">
        <v>241</v>
      </c>
      <c r="E242">
        <v>3.932537156032323E-2</v>
      </c>
      <c r="F242">
        <f t="shared" si="10"/>
        <v>1.8216173152497543</v>
      </c>
    </row>
    <row r="243" spans="4:6" x14ac:dyDescent="0.25">
      <c r="D243">
        <v>242</v>
      </c>
      <c r="E243">
        <v>0.73646027890769039</v>
      </c>
      <c r="F243">
        <f t="shared" si="10"/>
        <v>5.329998806005106</v>
      </c>
    </row>
    <row r="244" spans="4:6" x14ac:dyDescent="0.25">
      <c r="D244">
        <v>243</v>
      </c>
      <c r="E244">
        <v>0.38465775144321535</v>
      </c>
      <c r="F244">
        <f t="shared" si="10"/>
        <v>2.8010842182780613</v>
      </c>
    </row>
    <row r="245" spans="4:6" x14ac:dyDescent="0.25">
      <c r="D245">
        <v>244</v>
      </c>
      <c r="E245">
        <v>0.6451217247690807</v>
      </c>
      <c r="F245">
        <f t="shared" si="10"/>
        <v>4.3892178209497024</v>
      </c>
    </row>
    <row r="246" spans="4:6" x14ac:dyDescent="0.25">
      <c r="D246">
        <v>245</v>
      </c>
      <c r="E246">
        <v>0.32383158882230634</v>
      </c>
      <c r="F246">
        <f t="shared" si="10"/>
        <v>2.5667400915008289</v>
      </c>
    </row>
    <row r="247" spans="4:6" x14ac:dyDescent="0.25">
      <c r="D247">
        <v>246</v>
      </c>
      <c r="E247">
        <v>0.67407592468365363</v>
      </c>
      <c r="F247">
        <f t="shared" si="10"/>
        <v>4.6564301940726187</v>
      </c>
    </row>
    <row r="248" spans="4:6" x14ac:dyDescent="0.25">
      <c r="D248">
        <v>247</v>
      </c>
      <c r="E248">
        <v>0.5582461851167182</v>
      </c>
      <c r="F248">
        <f t="shared" si="10"/>
        <v>3.7210248034959217</v>
      </c>
    </row>
    <row r="249" spans="4:6" x14ac:dyDescent="0.25">
      <c r="D249">
        <v>248</v>
      </c>
      <c r="E249">
        <v>0.69131719905452504</v>
      </c>
      <c r="F249">
        <f t="shared" si="10"/>
        <v>4.8282856656538264</v>
      </c>
    </row>
    <row r="250" spans="4:6" x14ac:dyDescent="0.25">
      <c r="D250">
        <v>249</v>
      </c>
      <c r="E250">
        <v>0.52361102630680589</v>
      </c>
      <c r="F250">
        <f t="shared" si="10"/>
        <v>3.5000742672866889</v>
      </c>
    </row>
    <row r="251" spans="4:6" x14ac:dyDescent="0.25">
      <c r="D251">
        <v>250</v>
      </c>
      <c r="E251">
        <v>0.4992121904603688</v>
      </c>
      <c r="F251">
        <f t="shared" si="10"/>
        <v>3.3572112391938314</v>
      </c>
    </row>
    <row r="252" spans="4:6" x14ac:dyDescent="0.25">
      <c r="D252">
        <v>251</v>
      </c>
      <c r="E252">
        <v>0.64624887399761721</v>
      </c>
      <c r="F252">
        <f t="shared" si="10"/>
        <v>4.3991507252810766</v>
      </c>
    </row>
    <row r="253" spans="4:6" x14ac:dyDescent="0.25">
      <c r="D253">
        <v>252</v>
      </c>
      <c r="E253">
        <v>0.77926935542423836</v>
      </c>
      <c r="F253">
        <f t="shared" si="10"/>
        <v>5.8874944833085552</v>
      </c>
    </row>
    <row r="254" spans="4:6" x14ac:dyDescent="0.25">
      <c r="D254">
        <v>253</v>
      </c>
      <c r="E254">
        <v>0.16728514500016056</v>
      </c>
      <c r="F254">
        <f t="shared" si="10"/>
        <v>2.0995952210900395</v>
      </c>
    </row>
    <row r="255" spans="4:6" x14ac:dyDescent="0.25">
      <c r="D255">
        <v>254</v>
      </c>
      <c r="E255">
        <v>0.6052897906819813</v>
      </c>
      <c r="F255">
        <f t="shared" si="10"/>
        <v>4.0603286490769355</v>
      </c>
    </row>
    <row r="256" spans="4:6" x14ac:dyDescent="0.25">
      <c r="D256">
        <v>255</v>
      </c>
      <c r="E256">
        <v>5.6190397254563096E-2</v>
      </c>
      <c r="F256">
        <f t="shared" si="10"/>
        <v>1.8541294547222635</v>
      </c>
    </row>
    <row r="257" spans="4:6" x14ac:dyDescent="0.25">
      <c r="D257">
        <v>256</v>
      </c>
      <c r="E257">
        <v>0.18804513206529705</v>
      </c>
      <c r="F257">
        <f t="shared" si="10"/>
        <v>2.1523596263268518</v>
      </c>
    </row>
    <row r="258" spans="4:6" x14ac:dyDescent="0.25">
      <c r="D258">
        <v>257</v>
      </c>
      <c r="E258">
        <v>0.1768342966475811</v>
      </c>
      <c r="F258">
        <f t="shared" si="10"/>
        <v>2.1235650937917483</v>
      </c>
    </row>
    <row r="259" spans="4:6" x14ac:dyDescent="0.25">
      <c r="D259">
        <v>258</v>
      </c>
      <c r="E259">
        <v>0.21395334797128462</v>
      </c>
      <c r="F259">
        <f t="shared" ref="F259:F322" si="11">$A$3/ABS(1-SIN(E259))</f>
        <v>2.2217278202234065</v>
      </c>
    </row>
    <row r="260" spans="4:6" x14ac:dyDescent="0.25">
      <c r="D260">
        <v>259</v>
      </c>
      <c r="E260">
        <v>0.44511009590857287</v>
      </c>
      <c r="F260">
        <f t="shared" si="11"/>
        <v>3.0731798840260018</v>
      </c>
    </row>
    <row r="261" spans="4:6" x14ac:dyDescent="0.25">
      <c r="D261">
        <v>260</v>
      </c>
      <c r="E261">
        <v>0.92501595366528</v>
      </c>
      <c r="F261">
        <f t="shared" si="11"/>
        <v>8.6904860120449356</v>
      </c>
    </row>
    <row r="262" spans="4:6" x14ac:dyDescent="0.25">
      <c r="D262">
        <v>261</v>
      </c>
      <c r="E262">
        <v>4.1742564634315582E-2</v>
      </c>
      <c r="F262">
        <f t="shared" si="11"/>
        <v>1.8262084899526019</v>
      </c>
    </row>
    <row r="263" spans="4:6" x14ac:dyDescent="0.25">
      <c r="D263">
        <v>262</v>
      </c>
      <c r="E263">
        <v>0.43292923963081975</v>
      </c>
      <c r="F263">
        <f t="shared" si="11"/>
        <v>3.0148066040908144</v>
      </c>
    </row>
    <row r="264" spans="4:6" x14ac:dyDescent="0.25">
      <c r="D264">
        <v>263</v>
      </c>
      <c r="E264">
        <v>0.64582291200078967</v>
      </c>
      <c r="F264">
        <f t="shared" si="11"/>
        <v>4.3953926844221236</v>
      </c>
    </row>
    <row r="265" spans="4:6" x14ac:dyDescent="0.25">
      <c r="D265">
        <v>264</v>
      </c>
      <c r="E265">
        <v>0.75502037928642762</v>
      </c>
      <c r="F265">
        <f t="shared" si="11"/>
        <v>5.5609136312346816</v>
      </c>
    </row>
    <row r="266" spans="4:6" x14ac:dyDescent="0.25">
      <c r="D266">
        <v>265</v>
      </c>
      <c r="E266">
        <v>0.38958819056284832</v>
      </c>
      <c r="F266">
        <f t="shared" si="11"/>
        <v>2.82170453601801</v>
      </c>
    </row>
    <row r="267" spans="4:6" x14ac:dyDescent="0.25">
      <c r="D267">
        <v>266</v>
      </c>
      <c r="E267">
        <v>0.40580747400376249</v>
      </c>
      <c r="F267">
        <f t="shared" si="11"/>
        <v>2.891418717130275</v>
      </c>
    </row>
    <row r="268" spans="4:6" x14ac:dyDescent="0.25">
      <c r="D268">
        <v>267</v>
      </c>
      <c r="E268">
        <v>0.7785952094835259</v>
      </c>
      <c r="F268">
        <f t="shared" si="11"/>
        <v>5.8780069896680871</v>
      </c>
    </row>
    <row r="269" spans="4:6" x14ac:dyDescent="0.25">
      <c r="D269">
        <v>268</v>
      </c>
      <c r="E269">
        <v>0.94179534544515087</v>
      </c>
      <c r="F269">
        <f t="shared" si="11"/>
        <v>9.1439043863999494</v>
      </c>
    </row>
    <row r="270" spans="4:6" x14ac:dyDescent="0.25">
      <c r="D270">
        <v>269</v>
      </c>
      <c r="E270">
        <v>0.72585851837676596</v>
      </c>
      <c r="F270">
        <f t="shared" si="11"/>
        <v>5.2048912691825242</v>
      </c>
    </row>
    <row r="271" spans="4:6" x14ac:dyDescent="0.25">
      <c r="D271">
        <v>270</v>
      </c>
      <c r="E271">
        <v>0.16528519093795369</v>
      </c>
      <c r="F271">
        <f t="shared" si="11"/>
        <v>2.0946385009974713</v>
      </c>
    </row>
    <row r="272" spans="4:6" x14ac:dyDescent="0.25">
      <c r="D272">
        <v>271</v>
      </c>
      <c r="E272">
        <v>0.95851370376681733</v>
      </c>
      <c r="F272">
        <f t="shared" si="11"/>
        <v>9.6332878793310481</v>
      </c>
    </row>
    <row r="273" spans="4:6" x14ac:dyDescent="0.25">
      <c r="D273">
        <v>272</v>
      </c>
      <c r="E273">
        <v>0.87196286333187756</v>
      </c>
      <c r="F273">
        <f t="shared" si="11"/>
        <v>7.4656527771091046</v>
      </c>
    </row>
    <row r="274" spans="4:6" x14ac:dyDescent="0.25">
      <c r="D274">
        <v>273</v>
      </c>
      <c r="E274">
        <v>0.38789167075645192</v>
      </c>
      <c r="F274">
        <f t="shared" si="11"/>
        <v>2.8145797879664229</v>
      </c>
    </row>
    <row r="275" spans="4:6" x14ac:dyDescent="0.25">
      <c r="D275">
        <v>274</v>
      </c>
      <c r="E275">
        <v>0.21563687797983144</v>
      </c>
      <c r="F275">
        <f t="shared" si="11"/>
        <v>2.2263769943594491</v>
      </c>
    </row>
    <row r="276" spans="4:6" x14ac:dyDescent="0.25">
      <c r="D276">
        <v>275</v>
      </c>
      <c r="E276">
        <v>0.37696269949493311</v>
      </c>
      <c r="F276">
        <f t="shared" si="11"/>
        <v>2.7694173432335671</v>
      </c>
    </row>
    <row r="277" spans="4:6" x14ac:dyDescent="0.25">
      <c r="D277">
        <v>276</v>
      </c>
      <c r="E277">
        <v>0.23509655343818781</v>
      </c>
      <c r="F277">
        <f t="shared" si="11"/>
        <v>2.2814289509770282</v>
      </c>
    </row>
    <row r="278" spans="4:6" x14ac:dyDescent="0.25">
      <c r="D278">
        <v>277</v>
      </c>
      <c r="E278">
        <v>0.91609913104828355</v>
      </c>
      <c r="F278">
        <f t="shared" si="11"/>
        <v>8.4636062796456919</v>
      </c>
    </row>
    <row r="279" spans="4:6" x14ac:dyDescent="0.25">
      <c r="D279">
        <v>278</v>
      </c>
      <c r="E279">
        <v>0.89601641772894147</v>
      </c>
      <c r="F279">
        <f t="shared" si="11"/>
        <v>7.9851965027132668</v>
      </c>
    </row>
    <row r="280" spans="4:6" x14ac:dyDescent="0.25">
      <c r="D280">
        <v>279</v>
      </c>
      <c r="E280">
        <v>4.5293728906237507E-2</v>
      </c>
      <c r="F280">
        <f t="shared" si="11"/>
        <v>1.8329947844576029</v>
      </c>
    </row>
    <row r="281" spans="4:6" x14ac:dyDescent="0.25">
      <c r="D281">
        <v>280</v>
      </c>
      <c r="E281">
        <v>0.88717275000316287</v>
      </c>
      <c r="F281">
        <f t="shared" si="11"/>
        <v>7.7877855685068322</v>
      </c>
    </row>
    <row r="282" spans="4:6" x14ac:dyDescent="0.25">
      <c r="D282">
        <v>281</v>
      </c>
      <c r="E282">
        <v>0.45592266670712311</v>
      </c>
      <c r="F282">
        <f t="shared" si="11"/>
        <v>3.1266242934534327</v>
      </c>
    </row>
    <row r="283" spans="4:6" x14ac:dyDescent="0.25">
      <c r="D283">
        <v>282</v>
      </c>
      <c r="E283">
        <v>0.62010823701777518</v>
      </c>
      <c r="F283">
        <f t="shared" si="11"/>
        <v>4.1778398907286549</v>
      </c>
    </row>
    <row r="284" spans="4:6" x14ac:dyDescent="0.25">
      <c r="D284">
        <v>283</v>
      </c>
      <c r="E284">
        <v>0.76926795070012877</v>
      </c>
      <c r="F284">
        <f t="shared" si="11"/>
        <v>5.7491939969154746</v>
      </c>
    </row>
    <row r="285" spans="4:6" x14ac:dyDescent="0.25">
      <c r="D285">
        <v>284</v>
      </c>
      <c r="E285">
        <v>0.96460833287481185</v>
      </c>
      <c r="F285">
        <f t="shared" si="11"/>
        <v>9.8218502415627107</v>
      </c>
    </row>
    <row r="286" spans="4:6" x14ac:dyDescent="0.25">
      <c r="D286">
        <v>285</v>
      </c>
      <c r="E286">
        <v>1.7421637695178904E-2</v>
      </c>
      <c r="F286">
        <f t="shared" si="11"/>
        <v>1.7810268346731652</v>
      </c>
    </row>
    <row r="287" spans="4:6" x14ac:dyDescent="0.25">
      <c r="D287">
        <v>286</v>
      </c>
      <c r="E287">
        <v>0.84962565696857251</v>
      </c>
      <c r="F287">
        <f t="shared" si="11"/>
        <v>7.0290522655643874</v>
      </c>
    </row>
    <row r="288" spans="4:6" x14ac:dyDescent="0.25">
      <c r="D288">
        <v>287</v>
      </c>
      <c r="E288">
        <v>0.63744689353474016</v>
      </c>
      <c r="F288">
        <f t="shared" si="11"/>
        <v>4.322542289824403</v>
      </c>
    </row>
    <row r="289" spans="4:6" x14ac:dyDescent="0.25">
      <c r="D289">
        <v>288</v>
      </c>
      <c r="E289">
        <v>0.54963554336028175</v>
      </c>
      <c r="F289">
        <f t="shared" si="11"/>
        <v>3.6639737129939256</v>
      </c>
    </row>
    <row r="290" spans="4:6" x14ac:dyDescent="0.25">
      <c r="D290">
        <v>289</v>
      </c>
      <c r="E290">
        <v>0.97747414109938913</v>
      </c>
      <c r="F290">
        <f t="shared" si="11"/>
        <v>10.23917318133446</v>
      </c>
    </row>
    <row r="291" spans="4:6" x14ac:dyDescent="0.25">
      <c r="D291">
        <v>290</v>
      </c>
      <c r="E291">
        <v>0.58128993166377085</v>
      </c>
      <c r="F291">
        <f t="shared" si="11"/>
        <v>3.8811478120638512</v>
      </c>
    </row>
    <row r="292" spans="4:6" x14ac:dyDescent="0.25">
      <c r="D292">
        <v>291</v>
      </c>
      <c r="E292">
        <v>0.43991704719185354</v>
      </c>
      <c r="F292">
        <f t="shared" si="11"/>
        <v>3.0480604865832608</v>
      </c>
    </row>
    <row r="293" spans="4:6" x14ac:dyDescent="0.25">
      <c r="D293">
        <v>292</v>
      </c>
      <c r="E293">
        <v>0.73189799177738291</v>
      </c>
      <c r="F293">
        <f t="shared" si="11"/>
        <v>5.2755776021987097</v>
      </c>
    </row>
    <row r="294" spans="4:6" x14ac:dyDescent="0.25">
      <c r="D294">
        <v>293</v>
      </c>
      <c r="E294">
        <v>0.11908416579059256</v>
      </c>
      <c r="F294">
        <f t="shared" si="11"/>
        <v>1.9859348357716591</v>
      </c>
    </row>
    <row r="295" spans="4:6" x14ac:dyDescent="0.25">
      <c r="D295">
        <v>294</v>
      </c>
      <c r="E295">
        <v>0.92566352306715804</v>
      </c>
      <c r="F295">
        <f t="shared" si="11"/>
        <v>8.7073305322699355</v>
      </c>
    </row>
    <row r="296" spans="4:6" x14ac:dyDescent="0.25">
      <c r="D296">
        <v>295</v>
      </c>
      <c r="E296">
        <v>0.52722461421326272</v>
      </c>
      <c r="F296">
        <f t="shared" si="11"/>
        <v>3.5220960442118012</v>
      </c>
    </row>
    <row r="297" spans="4:6" x14ac:dyDescent="0.25">
      <c r="D297">
        <v>296</v>
      </c>
      <c r="E297">
        <v>0.5598415484326823</v>
      </c>
      <c r="F297">
        <f t="shared" si="11"/>
        <v>3.7317565804210897</v>
      </c>
    </row>
    <row r="298" spans="4:6" x14ac:dyDescent="0.25">
      <c r="D298">
        <v>297</v>
      </c>
      <c r="E298">
        <v>0.34224922461549179</v>
      </c>
      <c r="F298">
        <f t="shared" si="11"/>
        <v>2.6339820650479089</v>
      </c>
    </row>
    <row r="299" spans="4:6" x14ac:dyDescent="0.25">
      <c r="D299">
        <v>298</v>
      </c>
      <c r="E299">
        <v>0.62995257960368223</v>
      </c>
      <c r="F299">
        <f t="shared" si="11"/>
        <v>4.2590105361039576</v>
      </c>
    </row>
    <row r="300" spans="4:6" x14ac:dyDescent="0.25">
      <c r="D300">
        <v>299</v>
      </c>
      <c r="E300">
        <v>0.62544114024286201</v>
      </c>
      <c r="F300">
        <f t="shared" si="11"/>
        <v>4.2214954950347643</v>
      </c>
    </row>
    <row r="301" spans="4:6" x14ac:dyDescent="0.25">
      <c r="D301">
        <v>300</v>
      </c>
      <c r="E301">
        <v>0.65670768304132754</v>
      </c>
      <c r="F301">
        <f t="shared" si="11"/>
        <v>4.4930853478667929</v>
      </c>
    </row>
    <row r="302" spans="4:6" x14ac:dyDescent="0.25">
      <c r="D302">
        <v>301</v>
      </c>
      <c r="E302">
        <v>0.13903180606878762</v>
      </c>
      <c r="F302">
        <f t="shared" si="11"/>
        <v>2.0315395429127316</v>
      </c>
    </row>
    <row r="303" spans="4:6" x14ac:dyDescent="0.25">
      <c r="D303">
        <v>302</v>
      </c>
      <c r="E303">
        <v>0.61763536775819494</v>
      </c>
      <c r="F303">
        <f t="shared" si="11"/>
        <v>4.1578462380609489</v>
      </c>
    </row>
    <row r="304" spans="4:6" x14ac:dyDescent="0.25">
      <c r="D304">
        <v>303</v>
      </c>
      <c r="E304">
        <v>0.78232710575200026</v>
      </c>
      <c r="F304">
        <f t="shared" si="11"/>
        <v>5.9308339585492513</v>
      </c>
    </row>
    <row r="305" spans="4:6" x14ac:dyDescent="0.25">
      <c r="D305">
        <v>304</v>
      </c>
      <c r="E305">
        <v>0.1503182120414619</v>
      </c>
      <c r="F305">
        <f t="shared" si="11"/>
        <v>2.058224861453692</v>
      </c>
    </row>
    <row r="306" spans="4:6" x14ac:dyDescent="0.25">
      <c r="D306">
        <v>305</v>
      </c>
      <c r="E306">
        <v>0.97884145006103818</v>
      </c>
      <c r="F306">
        <f t="shared" si="11"/>
        <v>10.285131759539279</v>
      </c>
    </row>
    <row r="307" spans="4:6" x14ac:dyDescent="0.25">
      <c r="D307">
        <v>306</v>
      </c>
      <c r="E307">
        <v>0.61393219782703701</v>
      </c>
      <c r="F307">
        <f t="shared" si="11"/>
        <v>4.1281962132071062</v>
      </c>
    </row>
    <row r="308" spans="4:6" x14ac:dyDescent="0.25">
      <c r="D308">
        <v>307</v>
      </c>
      <c r="E308">
        <v>0.15760195476224104</v>
      </c>
      <c r="F308">
        <f t="shared" si="11"/>
        <v>2.0757970412402891</v>
      </c>
    </row>
    <row r="309" spans="4:6" x14ac:dyDescent="0.25">
      <c r="D309">
        <v>308</v>
      </c>
      <c r="E309">
        <v>0.11734336066546269</v>
      </c>
      <c r="F309">
        <f t="shared" si="11"/>
        <v>1.9820466294894543</v>
      </c>
    </row>
    <row r="310" spans="4:6" x14ac:dyDescent="0.25">
      <c r="D310">
        <v>309</v>
      </c>
      <c r="E310">
        <v>0.51815698008877165</v>
      </c>
      <c r="F310">
        <f t="shared" si="11"/>
        <v>3.4672682034472877</v>
      </c>
    </row>
    <row r="311" spans="4:6" x14ac:dyDescent="0.25">
      <c r="D311">
        <v>310</v>
      </c>
      <c r="E311">
        <v>0.39288836959147977</v>
      </c>
      <c r="F311">
        <f t="shared" si="11"/>
        <v>2.8356534866774741</v>
      </c>
    </row>
    <row r="312" spans="4:6" x14ac:dyDescent="0.25">
      <c r="D312">
        <v>311</v>
      </c>
      <c r="E312">
        <v>9.5550547015719189E-2</v>
      </c>
      <c r="F312">
        <f t="shared" si="11"/>
        <v>1.9345678709566509</v>
      </c>
    </row>
    <row r="313" spans="4:6" x14ac:dyDescent="0.25">
      <c r="D313">
        <v>312</v>
      </c>
      <c r="E313">
        <v>0.19091993035654242</v>
      </c>
      <c r="F313">
        <f t="shared" si="11"/>
        <v>2.1598597095279741</v>
      </c>
    </row>
    <row r="314" spans="4:6" x14ac:dyDescent="0.25">
      <c r="D314">
        <v>313</v>
      </c>
      <c r="E314">
        <v>5.4428065282117188E-2</v>
      </c>
      <c r="F314">
        <f t="shared" si="11"/>
        <v>1.8506791600572594</v>
      </c>
    </row>
    <row r="315" spans="4:6" x14ac:dyDescent="0.25">
      <c r="D315">
        <v>314</v>
      </c>
      <c r="E315">
        <v>0.26539074729199708</v>
      </c>
      <c r="F315">
        <f t="shared" si="11"/>
        <v>2.3721941608005714</v>
      </c>
    </row>
    <row r="316" spans="4:6" x14ac:dyDescent="0.25">
      <c r="D316">
        <v>315</v>
      </c>
      <c r="E316">
        <v>0.70886463178461179</v>
      </c>
      <c r="F316">
        <f t="shared" si="11"/>
        <v>5.0139291408207791</v>
      </c>
    </row>
    <row r="317" spans="4:6" x14ac:dyDescent="0.25">
      <c r="D317">
        <v>316</v>
      </c>
      <c r="E317">
        <v>0.34322319811947244</v>
      </c>
      <c r="F317">
        <f t="shared" si="11"/>
        <v>2.6376238244814734</v>
      </c>
    </row>
    <row r="318" spans="4:6" x14ac:dyDescent="0.25">
      <c r="D318">
        <v>317</v>
      </c>
      <c r="E318">
        <v>0.58598826624196398</v>
      </c>
      <c r="F318">
        <f t="shared" si="11"/>
        <v>3.915190635368607</v>
      </c>
    </row>
    <row r="319" spans="4:6" x14ac:dyDescent="0.25">
      <c r="D319">
        <v>318</v>
      </c>
      <c r="E319">
        <v>4.8837277939620227E-2</v>
      </c>
      <c r="F319">
        <f t="shared" si="11"/>
        <v>1.8398158868797452</v>
      </c>
    </row>
    <row r="320" spans="4:6" x14ac:dyDescent="0.25">
      <c r="D320">
        <v>319</v>
      </c>
      <c r="E320">
        <v>0.78012649619825458</v>
      </c>
      <c r="F320">
        <f t="shared" si="11"/>
        <v>5.8995924711762866</v>
      </c>
    </row>
    <row r="321" spans="4:6" x14ac:dyDescent="0.25">
      <c r="D321">
        <v>320</v>
      </c>
      <c r="E321">
        <v>0.29664212261462297</v>
      </c>
      <c r="F321">
        <f t="shared" si="11"/>
        <v>2.4728364003227861</v>
      </c>
    </row>
    <row r="322" spans="4:6" x14ac:dyDescent="0.25">
      <c r="D322">
        <v>321</v>
      </c>
      <c r="E322">
        <v>0.12665839499594933</v>
      </c>
      <c r="F322">
        <f t="shared" si="11"/>
        <v>2.0030217399000683</v>
      </c>
    </row>
    <row r="323" spans="4:6" x14ac:dyDescent="0.25">
      <c r="D323">
        <v>322</v>
      </c>
      <c r="E323">
        <v>0.17513090773014939</v>
      </c>
      <c r="F323">
        <f t="shared" ref="F323:F386" si="12">$A$3/ABS(1-SIN(E323))</f>
        <v>2.1192522480805298</v>
      </c>
    </row>
    <row r="324" spans="4:6" x14ac:dyDescent="0.25">
      <c r="D324">
        <v>323</v>
      </c>
      <c r="E324">
        <v>0.82785738142620324</v>
      </c>
      <c r="F324">
        <f t="shared" si="12"/>
        <v>6.6409548381917007</v>
      </c>
    </row>
    <row r="325" spans="4:6" x14ac:dyDescent="0.25">
      <c r="D325">
        <v>324</v>
      </c>
      <c r="E325">
        <v>0.84477970652973255</v>
      </c>
      <c r="F325">
        <f t="shared" si="12"/>
        <v>6.9396219127999279</v>
      </c>
    </row>
    <row r="326" spans="4:6" x14ac:dyDescent="0.25">
      <c r="D326">
        <v>325</v>
      </c>
      <c r="E326">
        <v>0.56574220822789023</v>
      </c>
      <c r="F326">
        <f t="shared" si="12"/>
        <v>3.771897446901173</v>
      </c>
    </row>
    <row r="327" spans="4:6" x14ac:dyDescent="0.25">
      <c r="D327">
        <v>326</v>
      </c>
      <c r="E327">
        <v>0.90696650825952263</v>
      </c>
      <c r="F327">
        <f t="shared" si="12"/>
        <v>8.2406580046430609</v>
      </c>
    </row>
    <row r="328" spans="4:6" x14ac:dyDescent="0.25">
      <c r="D328">
        <v>327</v>
      </c>
      <c r="E328">
        <v>0.80315471612388045</v>
      </c>
      <c r="F328">
        <f t="shared" si="12"/>
        <v>6.2399810307120873</v>
      </c>
    </row>
    <row r="329" spans="4:6" x14ac:dyDescent="0.25">
      <c r="D329">
        <v>328</v>
      </c>
      <c r="E329">
        <v>0.34373716529769771</v>
      </c>
      <c r="F329">
        <f t="shared" si="12"/>
        <v>2.6395491360611643</v>
      </c>
    </row>
    <row r="330" spans="4:6" x14ac:dyDescent="0.25">
      <c r="D330">
        <v>329</v>
      </c>
      <c r="E330">
        <v>0.56273123694563587</v>
      </c>
      <c r="F330">
        <f t="shared" si="12"/>
        <v>3.7513258386505917</v>
      </c>
    </row>
    <row r="331" spans="4:6" x14ac:dyDescent="0.25">
      <c r="D331">
        <v>330</v>
      </c>
      <c r="E331">
        <v>0.73864861160298334</v>
      </c>
      <c r="F331">
        <f t="shared" si="12"/>
        <v>5.3564214627308058</v>
      </c>
    </row>
    <row r="332" spans="4:6" x14ac:dyDescent="0.25">
      <c r="D332">
        <v>331</v>
      </c>
      <c r="E332">
        <v>0.63964557860454696</v>
      </c>
      <c r="F332">
        <f t="shared" si="12"/>
        <v>4.3414743100885911</v>
      </c>
    </row>
    <row r="333" spans="4:6" x14ac:dyDescent="0.25">
      <c r="D333">
        <v>332</v>
      </c>
      <c r="E333">
        <v>0.99261672560435854</v>
      </c>
      <c r="F333">
        <f t="shared" si="12"/>
        <v>10.766506712511127</v>
      </c>
    </row>
    <row r="334" spans="4:6" x14ac:dyDescent="0.25">
      <c r="D334">
        <v>333</v>
      </c>
      <c r="E334">
        <v>0.3497909465660175</v>
      </c>
      <c r="F334">
        <f t="shared" si="12"/>
        <v>2.6624125710467434</v>
      </c>
    </row>
    <row r="335" spans="4:6" x14ac:dyDescent="0.25">
      <c r="D335">
        <v>334</v>
      </c>
      <c r="E335">
        <v>0.82887685762826746</v>
      </c>
      <c r="F335">
        <f t="shared" si="12"/>
        <v>6.6583703188915795</v>
      </c>
    </row>
    <row r="336" spans="4:6" x14ac:dyDescent="0.25">
      <c r="D336">
        <v>335</v>
      </c>
      <c r="E336">
        <v>5.6960929410683536E-2</v>
      </c>
      <c r="F336">
        <f t="shared" si="12"/>
        <v>1.8556419412815175</v>
      </c>
    </row>
    <row r="337" spans="4:6" x14ac:dyDescent="0.25">
      <c r="D337">
        <v>336</v>
      </c>
      <c r="E337">
        <v>0.80039208495707592</v>
      </c>
      <c r="F337">
        <f t="shared" si="12"/>
        <v>6.1975247604302606</v>
      </c>
    </row>
    <row r="338" spans="4:6" x14ac:dyDescent="0.25">
      <c r="D338">
        <v>337</v>
      </c>
      <c r="E338">
        <v>0.46442942367529216</v>
      </c>
      <c r="F338">
        <f t="shared" si="12"/>
        <v>3.1697887473945801</v>
      </c>
    </row>
    <row r="339" spans="4:6" x14ac:dyDescent="0.25">
      <c r="D339">
        <v>338</v>
      </c>
      <c r="E339">
        <v>0.98059686021658699</v>
      </c>
      <c r="F339">
        <f t="shared" si="12"/>
        <v>10.344604620193149</v>
      </c>
    </row>
    <row r="340" spans="4:6" x14ac:dyDescent="0.25">
      <c r="D340">
        <v>339</v>
      </c>
      <c r="E340">
        <v>0.17515905606690374</v>
      </c>
      <c r="F340">
        <f t="shared" si="12"/>
        <v>2.1193233856589555</v>
      </c>
    </row>
    <row r="341" spans="4:6" x14ac:dyDescent="0.25">
      <c r="D341">
        <v>340</v>
      </c>
      <c r="E341">
        <v>0.10182009274608439</v>
      </c>
      <c r="F341">
        <f t="shared" si="12"/>
        <v>1.9480033386454763</v>
      </c>
    </row>
    <row r="342" spans="4:6" x14ac:dyDescent="0.25">
      <c r="D342">
        <v>341</v>
      </c>
      <c r="E342">
        <v>0.76922381185701261</v>
      </c>
      <c r="F342">
        <f t="shared" si="12"/>
        <v>5.7485951175818188</v>
      </c>
    </row>
    <row r="343" spans="4:6" x14ac:dyDescent="0.25">
      <c r="D343">
        <v>342</v>
      </c>
      <c r="E343">
        <v>0.59321672428597572</v>
      </c>
      <c r="F343">
        <f t="shared" si="12"/>
        <v>3.9685333579243429</v>
      </c>
    </row>
    <row r="344" spans="4:6" x14ac:dyDescent="0.25">
      <c r="D344">
        <v>343</v>
      </c>
      <c r="E344">
        <v>0.75839514333293767</v>
      </c>
      <c r="F344">
        <f t="shared" si="12"/>
        <v>5.6046146249090913</v>
      </c>
    </row>
    <row r="345" spans="4:6" x14ac:dyDescent="0.25">
      <c r="D345">
        <v>344</v>
      </c>
      <c r="E345">
        <v>0.80948616743441659</v>
      </c>
      <c r="F345">
        <f t="shared" si="12"/>
        <v>6.3390361094317349</v>
      </c>
    </row>
    <row r="346" spans="4:6" x14ac:dyDescent="0.25">
      <c r="D346">
        <v>345</v>
      </c>
      <c r="E346">
        <v>0.31347977240410707</v>
      </c>
      <c r="F346">
        <f t="shared" si="12"/>
        <v>2.5302571288015381</v>
      </c>
    </row>
    <row r="347" spans="4:6" x14ac:dyDescent="0.25">
      <c r="D347">
        <v>346</v>
      </c>
      <c r="E347">
        <v>0.96480754263099788</v>
      </c>
      <c r="F347">
        <f t="shared" si="12"/>
        <v>9.8281098801575233</v>
      </c>
    </row>
    <row r="348" spans="4:6" x14ac:dyDescent="0.25">
      <c r="D348">
        <v>347</v>
      </c>
      <c r="E348">
        <v>1.3882993320449621E-2</v>
      </c>
      <c r="F348">
        <f t="shared" si="12"/>
        <v>1.7746364749142196</v>
      </c>
    </row>
    <row r="349" spans="4:6" x14ac:dyDescent="0.25">
      <c r="D349">
        <v>348</v>
      </c>
      <c r="E349">
        <v>0.36408332311185054</v>
      </c>
      <c r="F349">
        <f t="shared" si="12"/>
        <v>2.7177831671655048</v>
      </c>
    </row>
    <row r="350" spans="4:6" x14ac:dyDescent="0.25">
      <c r="D350">
        <v>349</v>
      </c>
      <c r="E350">
        <v>0.36050312698983356</v>
      </c>
      <c r="F350">
        <f t="shared" si="12"/>
        <v>2.7037259998167906</v>
      </c>
    </row>
    <row r="351" spans="4:6" x14ac:dyDescent="0.25">
      <c r="D351">
        <v>350</v>
      </c>
      <c r="E351">
        <v>0.30659540802222429</v>
      </c>
      <c r="F351">
        <f t="shared" si="12"/>
        <v>2.5064974410350289</v>
      </c>
    </row>
    <row r="352" spans="4:6" x14ac:dyDescent="0.25">
      <c r="D352">
        <v>351</v>
      </c>
      <c r="E352">
        <v>0.57043206661918</v>
      </c>
      <c r="F352">
        <f t="shared" si="12"/>
        <v>3.8043127243633195</v>
      </c>
    </row>
    <row r="353" spans="4:6" x14ac:dyDescent="0.25">
      <c r="D353">
        <v>352</v>
      </c>
      <c r="E353">
        <v>0.96519625149238164</v>
      </c>
      <c r="F353">
        <f t="shared" si="12"/>
        <v>9.840341830899213</v>
      </c>
    </row>
    <row r="354" spans="4:6" x14ac:dyDescent="0.25">
      <c r="D354">
        <v>353</v>
      </c>
      <c r="E354">
        <v>0.95941256566662658</v>
      </c>
      <c r="F354">
        <f t="shared" si="12"/>
        <v>9.6607434858917998</v>
      </c>
    </row>
    <row r="355" spans="4:6" x14ac:dyDescent="0.25">
      <c r="D355">
        <v>354</v>
      </c>
      <c r="E355">
        <v>0.72528678169303284</v>
      </c>
      <c r="F355">
        <f t="shared" si="12"/>
        <v>5.1982782437374713</v>
      </c>
    </row>
    <row r="356" spans="4:6" x14ac:dyDescent="0.25">
      <c r="D356">
        <v>355</v>
      </c>
      <c r="E356">
        <v>0.70103314624275936</v>
      </c>
      <c r="F356">
        <f t="shared" si="12"/>
        <v>4.9296821283712919</v>
      </c>
    </row>
    <row r="357" spans="4:6" x14ac:dyDescent="0.25">
      <c r="D357">
        <v>356</v>
      </c>
      <c r="E357">
        <v>0.30288513445909548</v>
      </c>
      <c r="F357">
        <f t="shared" si="12"/>
        <v>2.4938553083492265</v>
      </c>
    </row>
    <row r="358" spans="4:6" x14ac:dyDescent="0.25">
      <c r="D358">
        <v>357</v>
      </c>
      <c r="E358">
        <v>0.64157353753425905</v>
      </c>
      <c r="F358">
        <f t="shared" si="12"/>
        <v>4.3581864358452425</v>
      </c>
    </row>
    <row r="359" spans="4:6" x14ac:dyDescent="0.25">
      <c r="D359">
        <v>358</v>
      </c>
      <c r="E359">
        <v>0.82126187019787877</v>
      </c>
      <c r="F359">
        <f t="shared" si="12"/>
        <v>6.5299999129230724</v>
      </c>
    </row>
    <row r="360" spans="4:6" x14ac:dyDescent="0.25">
      <c r="D360">
        <v>359</v>
      </c>
      <c r="E360">
        <v>0.62354286607221909</v>
      </c>
      <c r="F360">
        <f t="shared" si="12"/>
        <v>4.2058710965830857</v>
      </c>
    </row>
    <row r="361" spans="4:6" x14ac:dyDescent="0.25">
      <c r="D361">
        <v>360</v>
      </c>
      <c r="E361">
        <v>0.86621266194937385</v>
      </c>
      <c r="F361">
        <f t="shared" si="12"/>
        <v>7.3492753397691457</v>
      </c>
    </row>
    <row r="362" spans="4:6" x14ac:dyDescent="0.25">
      <c r="D362">
        <v>361</v>
      </c>
      <c r="E362">
        <v>0.92449280268068335</v>
      </c>
      <c r="F362">
        <f t="shared" si="12"/>
        <v>8.6769148493862467</v>
      </c>
    </row>
    <row r="363" spans="4:6" x14ac:dyDescent="0.25">
      <c r="D363">
        <v>362</v>
      </c>
      <c r="E363">
        <v>0.75351091023724315</v>
      </c>
      <c r="F363">
        <f t="shared" si="12"/>
        <v>5.54154244752874</v>
      </c>
    </row>
    <row r="364" spans="4:6" x14ac:dyDescent="0.25">
      <c r="D364">
        <v>363</v>
      </c>
      <c r="E364">
        <v>0.54195200908675956</v>
      </c>
      <c r="F364">
        <f t="shared" si="12"/>
        <v>3.6142781715691132</v>
      </c>
    </row>
    <row r="365" spans="4:6" x14ac:dyDescent="0.25">
      <c r="D365">
        <v>364</v>
      </c>
      <c r="E365">
        <v>0.68331202616876474</v>
      </c>
      <c r="F365">
        <f t="shared" si="12"/>
        <v>4.7472420712923915</v>
      </c>
    </row>
    <row r="366" spans="4:6" x14ac:dyDescent="0.25">
      <c r="D366">
        <v>365</v>
      </c>
      <c r="E366">
        <v>0.1603669794426652</v>
      </c>
      <c r="F366">
        <f t="shared" si="12"/>
        <v>2.0825411941552003</v>
      </c>
    </row>
    <row r="367" spans="4:6" x14ac:dyDescent="0.25">
      <c r="D367">
        <v>366</v>
      </c>
      <c r="E367">
        <v>0.55564782699922888</v>
      </c>
      <c r="F367">
        <f t="shared" si="12"/>
        <v>3.7036549333713693</v>
      </c>
    </row>
    <row r="368" spans="4:6" x14ac:dyDescent="0.25">
      <c r="D368">
        <v>367</v>
      </c>
      <c r="E368">
        <v>0.55782870876951507</v>
      </c>
      <c r="F368">
        <f t="shared" si="12"/>
        <v>3.7182249233293274</v>
      </c>
    </row>
    <row r="369" spans="4:6" x14ac:dyDescent="0.25">
      <c r="D369">
        <v>368</v>
      </c>
      <c r="E369">
        <v>0.30252855702667214</v>
      </c>
      <c r="F369">
        <f t="shared" si="12"/>
        <v>2.4926462738767134</v>
      </c>
    </row>
    <row r="370" spans="4:6" x14ac:dyDescent="0.25">
      <c r="D370">
        <v>369</v>
      </c>
      <c r="E370">
        <v>0.49284157998461275</v>
      </c>
      <c r="F370">
        <f t="shared" si="12"/>
        <v>3.3215100490672071</v>
      </c>
    </row>
    <row r="371" spans="4:6" x14ac:dyDescent="0.25">
      <c r="D371">
        <v>370</v>
      </c>
      <c r="E371">
        <v>0.44284877469413375</v>
      </c>
      <c r="F371">
        <f t="shared" si="12"/>
        <v>3.0621985020970848</v>
      </c>
    </row>
    <row r="372" spans="4:6" x14ac:dyDescent="0.25">
      <c r="D372">
        <v>371</v>
      </c>
      <c r="E372">
        <v>0.94991693499824903</v>
      </c>
      <c r="F372">
        <f t="shared" si="12"/>
        <v>9.3767004215749239</v>
      </c>
    </row>
    <row r="373" spans="4:6" x14ac:dyDescent="0.25">
      <c r="D373">
        <v>372</v>
      </c>
      <c r="E373">
        <v>0.83791051157176188</v>
      </c>
      <c r="F373">
        <f t="shared" si="12"/>
        <v>6.8158849426838479</v>
      </c>
    </row>
    <row r="374" spans="4:6" x14ac:dyDescent="0.25">
      <c r="D374">
        <v>373</v>
      </c>
      <c r="E374">
        <v>0.13441159625925747</v>
      </c>
      <c r="F374">
        <f t="shared" si="12"/>
        <v>2.0208021084798498</v>
      </c>
    </row>
    <row r="375" spans="4:6" x14ac:dyDescent="0.25">
      <c r="D375">
        <v>374</v>
      </c>
      <c r="E375">
        <v>0.68880711439411357</v>
      </c>
      <c r="F375">
        <f t="shared" si="12"/>
        <v>4.8026353079529809</v>
      </c>
    </row>
    <row r="376" spans="4:6" x14ac:dyDescent="0.25">
      <c r="D376">
        <v>375</v>
      </c>
      <c r="E376">
        <v>0.77145306303018446</v>
      </c>
      <c r="F376">
        <f t="shared" si="12"/>
        <v>5.7789662216011948</v>
      </c>
    </row>
    <row r="377" spans="4:6" x14ac:dyDescent="0.25">
      <c r="D377">
        <v>376</v>
      </c>
      <c r="E377">
        <v>7.1659182075911376E-2</v>
      </c>
      <c r="F377">
        <f t="shared" si="12"/>
        <v>1.884959051311512</v>
      </c>
    </row>
    <row r="378" spans="4:6" x14ac:dyDescent="0.25">
      <c r="D378">
        <v>377</v>
      </c>
      <c r="E378">
        <v>0.57890473853694047</v>
      </c>
      <c r="F378">
        <f t="shared" si="12"/>
        <v>3.8640513077511454</v>
      </c>
    </row>
    <row r="379" spans="4:6" x14ac:dyDescent="0.25">
      <c r="D379">
        <v>378</v>
      </c>
      <c r="E379">
        <v>0.69022725022349396</v>
      </c>
      <c r="F379">
        <f t="shared" si="12"/>
        <v>4.8171205190764343</v>
      </c>
    </row>
    <row r="380" spans="4:6" x14ac:dyDescent="0.25">
      <c r="D380">
        <v>379</v>
      </c>
      <c r="E380">
        <v>0.12315512654062954</v>
      </c>
      <c r="F380">
        <f t="shared" si="12"/>
        <v>1.9950842108042603</v>
      </c>
    </row>
    <row r="381" spans="4:6" x14ac:dyDescent="0.25">
      <c r="D381">
        <v>380</v>
      </c>
      <c r="E381">
        <v>0.37911614188042675</v>
      </c>
      <c r="F381">
        <f t="shared" si="12"/>
        <v>2.7782166339565419</v>
      </c>
    </row>
    <row r="382" spans="4:6" x14ac:dyDescent="0.25">
      <c r="D382">
        <v>381</v>
      </c>
      <c r="E382">
        <v>0.90634132446968607</v>
      </c>
      <c r="F382">
        <f t="shared" si="12"/>
        <v>8.2257315223673704</v>
      </c>
    </row>
    <row r="383" spans="4:6" x14ac:dyDescent="0.25">
      <c r="D383">
        <v>382</v>
      </c>
      <c r="E383">
        <v>0.46254022943006812</v>
      </c>
      <c r="F383">
        <f t="shared" si="12"/>
        <v>3.160115948204802</v>
      </c>
    </row>
    <row r="384" spans="4:6" x14ac:dyDescent="0.25">
      <c r="D384">
        <v>383</v>
      </c>
      <c r="E384">
        <v>0.31325259234195479</v>
      </c>
      <c r="F384">
        <f t="shared" si="12"/>
        <v>2.5294667343535293</v>
      </c>
    </row>
    <row r="385" spans="4:6" x14ac:dyDescent="0.25">
      <c r="D385">
        <v>384</v>
      </c>
      <c r="E385">
        <v>4.679378077212748E-3</v>
      </c>
      <c r="F385">
        <f t="shared" si="12"/>
        <v>1.7582273806343702</v>
      </c>
    </row>
    <row r="386" spans="4:6" x14ac:dyDescent="0.25">
      <c r="D386">
        <v>385</v>
      </c>
      <c r="E386">
        <v>0.66514252724810874</v>
      </c>
      <c r="F386">
        <f t="shared" si="12"/>
        <v>4.5712349277268078</v>
      </c>
    </row>
    <row r="387" spans="4:6" x14ac:dyDescent="0.25">
      <c r="D387">
        <v>386</v>
      </c>
      <c r="E387">
        <v>0.39315258914507245</v>
      </c>
      <c r="F387">
        <f t="shared" ref="F387:F450" si="13">$A$3/ABS(1-SIN(E387))</f>
        <v>2.836775408306448</v>
      </c>
    </row>
    <row r="388" spans="4:6" x14ac:dyDescent="0.25">
      <c r="D388">
        <v>387</v>
      </c>
      <c r="E388">
        <v>3.1093368691181733E-2</v>
      </c>
      <c r="F388">
        <f t="shared" si="13"/>
        <v>1.8061502468629984</v>
      </c>
    </row>
    <row r="389" spans="4:6" x14ac:dyDescent="0.25">
      <c r="D389">
        <v>388</v>
      </c>
      <c r="E389">
        <v>0.30310850292770519</v>
      </c>
      <c r="F389">
        <f t="shared" si="13"/>
        <v>2.4946132048686671</v>
      </c>
    </row>
    <row r="390" spans="4:6" x14ac:dyDescent="0.25">
      <c r="D390">
        <v>389</v>
      </c>
      <c r="E390">
        <v>0.63590637501981584</v>
      </c>
      <c r="F390">
        <f t="shared" si="13"/>
        <v>4.3093573635916469</v>
      </c>
    </row>
    <row r="391" spans="4:6" x14ac:dyDescent="0.25">
      <c r="D391">
        <v>390</v>
      </c>
      <c r="E391">
        <v>0.45940405304226384</v>
      </c>
      <c r="F391">
        <f t="shared" si="13"/>
        <v>3.1441683572752841</v>
      </c>
    </row>
    <row r="392" spans="4:6" x14ac:dyDescent="0.25">
      <c r="D392">
        <v>391</v>
      </c>
      <c r="E392">
        <v>0.47162287683091575</v>
      </c>
      <c r="F392">
        <f t="shared" si="13"/>
        <v>3.2070817870882342</v>
      </c>
    </row>
    <row r="393" spans="4:6" x14ac:dyDescent="0.25">
      <c r="D393">
        <v>392</v>
      </c>
      <c r="E393">
        <v>0.4593291251734527</v>
      </c>
      <c r="F393">
        <f t="shared" si="13"/>
        <v>3.1437890124594681</v>
      </c>
    </row>
    <row r="394" spans="4:6" x14ac:dyDescent="0.25">
      <c r="D394">
        <v>393</v>
      </c>
      <c r="E394">
        <v>0.22962851793662664</v>
      </c>
      <c r="F394">
        <f t="shared" si="13"/>
        <v>2.2657118291718135</v>
      </c>
    </row>
    <row r="395" spans="4:6" x14ac:dyDescent="0.25">
      <c r="D395">
        <v>394</v>
      </c>
      <c r="E395">
        <v>0.45685404057809409</v>
      </c>
      <c r="F395">
        <f t="shared" si="13"/>
        <v>3.1313015762792902</v>
      </c>
    </row>
    <row r="396" spans="4:6" x14ac:dyDescent="0.25">
      <c r="D396">
        <v>395</v>
      </c>
      <c r="E396">
        <v>0.86314466512003207</v>
      </c>
      <c r="F396">
        <f t="shared" si="13"/>
        <v>7.2883416566997639</v>
      </c>
    </row>
    <row r="397" spans="4:6" x14ac:dyDescent="0.25">
      <c r="D397">
        <v>396</v>
      </c>
      <c r="E397">
        <v>0.26832350953156703</v>
      </c>
      <c r="F397">
        <f t="shared" si="13"/>
        <v>2.381325973362582</v>
      </c>
    </row>
    <row r="398" spans="4:6" x14ac:dyDescent="0.25">
      <c r="D398">
        <v>397</v>
      </c>
      <c r="E398">
        <v>0.86001207744510355</v>
      </c>
      <c r="F398">
        <f t="shared" si="13"/>
        <v>7.2269386693002282</v>
      </c>
    </row>
    <row r="399" spans="4:6" x14ac:dyDescent="0.25">
      <c r="D399">
        <v>398</v>
      </c>
      <c r="E399">
        <v>1.8529290942914001E-2</v>
      </c>
      <c r="F399">
        <f t="shared" si="13"/>
        <v>1.7830365117832259</v>
      </c>
    </row>
    <row r="400" spans="4:6" x14ac:dyDescent="0.25">
      <c r="D400">
        <v>399</v>
      </c>
      <c r="E400">
        <v>0.15485825339153347</v>
      </c>
      <c r="F400">
        <f t="shared" si="13"/>
        <v>2.0691450345287499</v>
      </c>
    </row>
    <row r="401" spans="4:6" x14ac:dyDescent="0.25">
      <c r="D401">
        <v>400</v>
      </c>
      <c r="E401">
        <v>0.87945819550587079</v>
      </c>
      <c r="F401">
        <f t="shared" si="13"/>
        <v>7.6217372543920687</v>
      </c>
    </row>
    <row r="402" spans="4:6" x14ac:dyDescent="0.25">
      <c r="D402">
        <v>401</v>
      </c>
      <c r="E402">
        <v>0.66215166646923296</v>
      </c>
      <c r="F402">
        <f t="shared" si="13"/>
        <v>4.5432741419771814</v>
      </c>
    </row>
    <row r="403" spans="4:6" x14ac:dyDescent="0.25">
      <c r="D403">
        <v>402</v>
      </c>
      <c r="E403">
        <v>0.64916563926572579</v>
      </c>
      <c r="F403">
        <f t="shared" si="13"/>
        <v>4.4250246167475247</v>
      </c>
    </row>
    <row r="404" spans="4:6" x14ac:dyDescent="0.25">
      <c r="D404">
        <v>403</v>
      </c>
      <c r="E404">
        <v>0.80080405524176923</v>
      </c>
      <c r="F404">
        <f t="shared" si="13"/>
        <v>6.2038269023374326</v>
      </c>
    </row>
    <row r="405" spans="4:6" x14ac:dyDescent="0.25">
      <c r="D405">
        <v>404</v>
      </c>
      <c r="E405">
        <v>0.67381972938491141</v>
      </c>
      <c r="F405">
        <f t="shared" si="13"/>
        <v>4.6539512801654963</v>
      </c>
    </row>
    <row r="406" spans="4:6" x14ac:dyDescent="0.25">
      <c r="D406">
        <v>405</v>
      </c>
      <c r="E406">
        <v>0.60028109880035052</v>
      </c>
      <c r="F406">
        <f t="shared" si="13"/>
        <v>4.0218277409426495</v>
      </c>
    </row>
    <row r="407" spans="4:6" x14ac:dyDescent="0.25">
      <c r="D407">
        <v>406</v>
      </c>
      <c r="E407">
        <v>0.92515836202645563</v>
      </c>
      <c r="F407">
        <f t="shared" si="13"/>
        <v>8.6941859747233661</v>
      </c>
    </row>
    <row r="408" spans="4:6" x14ac:dyDescent="0.25">
      <c r="D408">
        <v>407</v>
      </c>
      <c r="E408">
        <v>0.81856535920277296</v>
      </c>
      <c r="F408">
        <f t="shared" si="13"/>
        <v>6.4854769019466918</v>
      </c>
    </row>
    <row r="409" spans="4:6" x14ac:dyDescent="0.25">
      <c r="D409">
        <v>408</v>
      </c>
      <c r="E409">
        <v>0.65808932556311772</v>
      </c>
      <c r="F409">
        <f t="shared" si="13"/>
        <v>4.5057375315827191</v>
      </c>
    </row>
    <row r="410" spans="4:6" x14ac:dyDescent="0.25">
      <c r="D410">
        <v>409</v>
      </c>
      <c r="E410">
        <v>0.69604626724517316</v>
      </c>
      <c r="F410">
        <f t="shared" si="13"/>
        <v>4.8772151105742303</v>
      </c>
    </row>
    <row r="411" spans="4:6" x14ac:dyDescent="0.25">
      <c r="D411">
        <v>410</v>
      </c>
      <c r="E411">
        <v>0.85828199542393335</v>
      </c>
      <c r="F411">
        <f t="shared" si="13"/>
        <v>7.1933738435244017</v>
      </c>
    </row>
    <row r="412" spans="4:6" x14ac:dyDescent="0.25">
      <c r="D412">
        <v>411</v>
      </c>
      <c r="E412">
        <v>6.505100808320452E-3</v>
      </c>
      <c r="F412">
        <f t="shared" si="13"/>
        <v>1.7614583835413968</v>
      </c>
    </row>
    <row r="413" spans="4:6" x14ac:dyDescent="0.25">
      <c r="D413">
        <v>412</v>
      </c>
      <c r="E413">
        <v>0.6767281628728119</v>
      </c>
      <c r="F413">
        <f t="shared" si="13"/>
        <v>4.6822187709510716</v>
      </c>
    </row>
    <row r="414" spans="4:6" x14ac:dyDescent="0.25">
      <c r="D414">
        <v>413</v>
      </c>
      <c r="E414">
        <v>0.39602399483709216</v>
      </c>
      <c r="F414">
        <f t="shared" si="13"/>
        <v>2.8490173694198888</v>
      </c>
    </row>
    <row r="415" spans="4:6" x14ac:dyDescent="0.25">
      <c r="D415">
        <v>414</v>
      </c>
      <c r="E415">
        <v>0.46518271607920725</v>
      </c>
      <c r="F415">
        <f t="shared" si="13"/>
        <v>3.1736596234685459</v>
      </c>
    </row>
    <row r="416" spans="4:6" x14ac:dyDescent="0.25">
      <c r="D416">
        <v>415</v>
      </c>
      <c r="E416">
        <v>0.13468725362137635</v>
      </c>
      <c r="F416">
        <f t="shared" si="13"/>
        <v>2.0214397448462944</v>
      </c>
    </row>
    <row r="417" spans="4:6" x14ac:dyDescent="0.25">
      <c r="D417">
        <v>416</v>
      </c>
      <c r="E417">
        <v>0.58586965836690996</v>
      </c>
      <c r="F417">
        <f t="shared" si="13"/>
        <v>3.9143252014641678</v>
      </c>
    </row>
    <row r="418" spans="4:6" x14ac:dyDescent="0.25">
      <c r="D418">
        <v>417</v>
      </c>
      <c r="E418">
        <v>0.75632125654260707</v>
      </c>
      <c r="F418">
        <f t="shared" si="13"/>
        <v>5.577694643091899</v>
      </c>
    </row>
    <row r="419" spans="4:6" x14ac:dyDescent="0.25">
      <c r="D419">
        <v>418</v>
      </c>
      <c r="E419">
        <v>0.67199055283369569</v>
      </c>
      <c r="F419">
        <f t="shared" si="13"/>
        <v>4.6363141911172914</v>
      </c>
    </row>
    <row r="420" spans="4:6" x14ac:dyDescent="0.25">
      <c r="D420">
        <v>419</v>
      </c>
      <c r="E420">
        <v>0.92915310619403069</v>
      </c>
      <c r="F420">
        <f t="shared" si="13"/>
        <v>8.7989818012400995</v>
      </c>
    </row>
    <row r="421" spans="4:6" x14ac:dyDescent="0.25">
      <c r="D421">
        <v>420</v>
      </c>
      <c r="E421">
        <v>0.85183934274803441</v>
      </c>
      <c r="F421">
        <f t="shared" si="13"/>
        <v>7.0705090624660203</v>
      </c>
    </row>
    <row r="422" spans="4:6" x14ac:dyDescent="0.25">
      <c r="D422">
        <v>421</v>
      </c>
      <c r="E422">
        <v>0.78210532012765754</v>
      </c>
      <c r="F422">
        <f t="shared" si="13"/>
        <v>5.9276734432513205</v>
      </c>
    </row>
    <row r="423" spans="4:6" x14ac:dyDescent="0.25">
      <c r="D423">
        <v>422</v>
      </c>
      <c r="E423">
        <v>0.88757336390347741</v>
      </c>
      <c r="F423">
        <f t="shared" si="13"/>
        <v>7.7965625441053623</v>
      </c>
    </row>
    <row r="424" spans="4:6" x14ac:dyDescent="0.25">
      <c r="D424">
        <v>423</v>
      </c>
      <c r="E424">
        <v>0.6286225814738533</v>
      </c>
      <c r="F424">
        <f t="shared" si="13"/>
        <v>4.2478945765143363</v>
      </c>
    </row>
    <row r="425" spans="4:6" x14ac:dyDescent="0.25">
      <c r="D425">
        <v>424</v>
      </c>
      <c r="E425">
        <v>0.91621807942266165</v>
      </c>
      <c r="F425">
        <f t="shared" si="13"/>
        <v>8.466571858277872</v>
      </c>
    </row>
    <row r="426" spans="4:6" x14ac:dyDescent="0.25">
      <c r="D426">
        <v>425</v>
      </c>
      <c r="E426">
        <v>0.31874182335630519</v>
      </c>
      <c r="F426">
        <f t="shared" si="13"/>
        <v>2.5486872303388277</v>
      </c>
    </row>
    <row r="427" spans="4:6" x14ac:dyDescent="0.25">
      <c r="D427">
        <v>426</v>
      </c>
      <c r="E427">
        <v>0.33650407701378349</v>
      </c>
      <c r="F427">
        <f t="shared" si="13"/>
        <v>2.6126783345049907</v>
      </c>
    </row>
    <row r="428" spans="4:6" x14ac:dyDescent="0.25">
      <c r="D428">
        <v>427</v>
      </c>
      <c r="E428">
        <v>8.4751092309227283E-2</v>
      </c>
      <c r="F428">
        <f t="shared" si="13"/>
        <v>1.9118363153320859</v>
      </c>
    </row>
    <row r="429" spans="4:6" x14ac:dyDescent="0.25">
      <c r="D429">
        <v>428</v>
      </c>
      <c r="E429">
        <v>0.39639089244939785</v>
      </c>
      <c r="F429">
        <f t="shared" si="13"/>
        <v>2.8505881571412997</v>
      </c>
    </row>
    <row r="430" spans="4:6" x14ac:dyDescent="0.25">
      <c r="D430">
        <v>429</v>
      </c>
      <c r="E430">
        <v>0.41841965641701095</v>
      </c>
      <c r="F430">
        <f t="shared" si="13"/>
        <v>2.9477007987051347</v>
      </c>
    </row>
    <row r="431" spans="4:6" x14ac:dyDescent="0.25">
      <c r="D431">
        <v>430</v>
      </c>
      <c r="E431">
        <v>0.35660593280670061</v>
      </c>
      <c r="F431">
        <f t="shared" si="13"/>
        <v>2.688567331067381</v>
      </c>
    </row>
    <row r="432" spans="4:6" x14ac:dyDescent="0.25">
      <c r="D432">
        <v>431</v>
      </c>
      <c r="E432">
        <v>0.80648685688171062</v>
      </c>
      <c r="F432">
        <f t="shared" si="13"/>
        <v>6.2918046159122918</v>
      </c>
    </row>
    <row r="433" spans="4:6" x14ac:dyDescent="0.25">
      <c r="D433">
        <v>432</v>
      </c>
      <c r="E433">
        <v>0.74583663000505651</v>
      </c>
      <c r="F433">
        <f t="shared" si="13"/>
        <v>5.4447009211819459</v>
      </c>
    </row>
    <row r="434" spans="4:6" x14ac:dyDescent="0.25">
      <c r="D434">
        <v>433</v>
      </c>
      <c r="E434">
        <v>0.17640831094943032</v>
      </c>
      <c r="F434">
        <f t="shared" si="13"/>
        <v>2.1224850092887788</v>
      </c>
    </row>
    <row r="435" spans="4:6" x14ac:dyDescent="0.25">
      <c r="D435">
        <v>434</v>
      </c>
      <c r="E435">
        <v>0.79019589112802513</v>
      </c>
      <c r="F435">
        <f t="shared" si="13"/>
        <v>6.044719926207069</v>
      </c>
    </row>
    <row r="436" spans="4:6" x14ac:dyDescent="0.25">
      <c r="D436">
        <v>435</v>
      </c>
      <c r="E436">
        <v>0.82928116076794367</v>
      </c>
      <c r="F436">
        <f t="shared" si="13"/>
        <v>6.6652968738395737</v>
      </c>
    </row>
    <row r="437" spans="4:6" x14ac:dyDescent="0.25">
      <c r="D437">
        <v>436</v>
      </c>
      <c r="E437">
        <v>0.34935068737318609</v>
      </c>
      <c r="F437">
        <f t="shared" si="13"/>
        <v>2.6607381918748882</v>
      </c>
    </row>
    <row r="438" spans="4:6" x14ac:dyDescent="0.25">
      <c r="D438">
        <v>437</v>
      </c>
      <c r="E438">
        <v>0.85545571604330639</v>
      </c>
      <c r="F438">
        <f t="shared" si="13"/>
        <v>7.1390657765682732</v>
      </c>
    </row>
    <row r="439" spans="4:6" x14ac:dyDescent="0.25">
      <c r="D439">
        <v>438</v>
      </c>
      <c r="E439">
        <v>0.29620000445934447</v>
      </c>
      <c r="F439">
        <f t="shared" si="13"/>
        <v>2.4713597903945721</v>
      </c>
    </row>
    <row r="440" spans="4:6" x14ac:dyDescent="0.25">
      <c r="D440">
        <v>439</v>
      </c>
      <c r="E440">
        <v>0.22839519558963461</v>
      </c>
      <c r="F440">
        <f t="shared" si="13"/>
        <v>2.2621939293489559</v>
      </c>
    </row>
    <row r="441" spans="4:6" x14ac:dyDescent="0.25">
      <c r="D441">
        <v>440</v>
      </c>
      <c r="E441">
        <v>0.91853330131131106</v>
      </c>
      <c r="F441">
        <f t="shared" si="13"/>
        <v>8.5246180070395337</v>
      </c>
    </row>
    <row r="442" spans="4:6" x14ac:dyDescent="0.25">
      <c r="D442">
        <v>441</v>
      </c>
      <c r="E442">
        <v>0.14256854825879928</v>
      </c>
      <c r="F442">
        <f t="shared" si="13"/>
        <v>2.0398316625754416</v>
      </c>
    </row>
    <row r="443" spans="4:6" x14ac:dyDescent="0.25">
      <c r="D443">
        <v>442</v>
      </c>
      <c r="E443">
        <v>0.19245245654523646</v>
      </c>
      <c r="F443">
        <f t="shared" si="13"/>
        <v>2.1638776170351917</v>
      </c>
    </row>
    <row r="444" spans="4:6" x14ac:dyDescent="0.25">
      <c r="D444">
        <v>443</v>
      </c>
      <c r="E444">
        <v>0.60607052315583754</v>
      </c>
      <c r="F444">
        <f t="shared" si="13"/>
        <v>4.0663843776848418</v>
      </c>
    </row>
    <row r="445" spans="4:6" x14ac:dyDescent="0.25">
      <c r="D445">
        <v>444</v>
      </c>
      <c r="E445">
        <v>0.62057219169394728</v>
      </c>
      <c r="F445">
        <f t="shared" si="13"/>
        <v>4.1816085485190655</v>
      </c>
    </row>
    <row r="446" spans="4:6" x14ac:dyDescent="0.25">
      <c r="D446">
        <v>445</v>
      </c>
      <c r="E446">
        <v>0.20428112395800935</v>
      </c>
      <c r="F446">
        <f t="shared" si="13"/>
        <v>2.1953574143692038</v>
      </c>
    </row>
    <row r="447" spans="4:6" x14ac:dyDescent="0.25">
      <c r="D447">
        <v>446</v>
      </c>
      <c r="E447">
        <v>0.29836120217340689</v>
      </c>
      <c r="F447">
        <f t="shared" si="13"/>
        <v>2.4785927736757403</v>
      </c>
    </row>
    <row r="448" spans="4:6" x14ac:dyDescent="0.25">
      <c r="D448">
        <v>447</v>
      </c>
      <c r="E448">
        <v>0.99576042778630947</v>
      </c>
      <c r="F448">
        <f t="shared" si="13"/>
        <v>10.881242530955904</v>
      </c>
    </row>
    <row r="449" spans="4:6" x14ac:dyDescent="0.25">
      <c r="D449">
        <v>448</v>
      </c>
      <c r="E449">
        <v>0.42456271618201735</v>
      </c>
      <c r="F449">
        <f t="shared" si="13"/>
        <v>2.9757975486393726</v>
      </c>
    </row>
    <row r="450" spans="4:6" x14ac:dyDescent="0.25">
      <c r="D450">
        <v>449</v>
      </c>
      <c r="E450">
        <v>0.22784460156175734</v>
      </c>
      <c r="F450">
        <f t="shared" si="13"/>
        <v>2.2606266274222291</v>
      </c>
    </row>
    <row r="451" spans="4:6" x14ac:dyDescent="0.25">
      <c r="D451">
        <v>450</v>
      </c>
      <c r="E451">
        <v>0.58101017679928124</v>
      </c>
      <c r="F451">
        <f t="shared" ref="F451:F514" si="14">$A$3/ABS(1-SIN(E451))</f>
        <v>3.879136156076691</v>
      </c>
    </row>
    <row r="452" spans="4:6" x14ac:dyDescent="0.25">
      <c r="D452">
        <v>451</v>
      </c>
      <c r="E452">
        <v>0.46545866427815685</v>
      </c>
      <c r="F452">
        <f t="shared" si="14"/>
        <v>3.1750796138684487</v>
      </c>
    </row>
    <row r="453" spans="4:6" x14ac:dyDescent="0.25">
      <c r="D453">
        <v>452</v>
      </c>
      <c r="E453">
        <v>0.61911979464509426</v>
      </c>
      <c r="F453">
        <f t="shared" si="14"/>
        <v>4.1698293369915627</v>
      </c>
    </row>
    <row r="454" spans="4:6" x14ac:dyDescent="0.25">
      <c r="D454">
        <v>453</v>
      </c>
      <c r="E454">
        <v>8.0116666506096612E-2</v>
      </c>
      <c r="F454">
        <f t="shared" si="14"/>
        <v>1.9022379828945295</v>
      </c>
    </row>
    <row r="455" spans="4:6" x14ac:dyDescent="0.25">
      <c r="D455">
        <v>454</v>
      </c>
      <c r="E455">
        <v>0.68122704889227226</v>
      </c>
      <c r="F455">
        <f t="shared" si="14"/>
        <v>4.7264936164548095</v>
      </c>
    </row>
    <row r="456" spans="4:6" x14ac:dyDescent="0.25">
      <c r="D456">
        <v>455</v>
      </c>
      <c r="E456">
        <v>0.96882549137882956</v>
      </c>
      <c r="F456">
        <f t="shared" si="14"/>
        <v>9.9556940533245779</v>
      </c>
    </row>
    <row r="457" spans="4:6" x14ac:dyDescent="0.25">
      <c r="D457">
        <v>456</v>
      </c>
      <c r="E457">
        <v>0.71409744277906617</v>
      </c>
      <c r="F457">
        <f t="shared" si="14"/>
        <v>5.0715175978077101</v>
      </c>
    </row>
    <row r="458" spans="4:6" x14ac:dyDescent="0.25">
      <c r="D458">
        <v>457</v>
      </c>
      <c r="E458">
        <v>0.7015719523944729</v>
      </c>
      <c r="F458">
        <f t="shared" si="14"/>
        <v>4.9354052233689627</v>
      </c>
    </row>
    <row r="459" spans="4:6" x14ac:dyDescent="0.25">
      <c r="D459">
        <v>458</v>
      </c>
      <c r="E459">
        <v>0.66821967131601645</v>
      </c>
      <c r="F459">
        <f t="shared" si="14"/>
        <v>4.6002941556071937</v>
      </c>
    </row>
    <row r="460" spans="4:6" x14ac:dyDescent="0.25">
      <c r="D460">
        <v>459</v>
      </c>
      <c r="E460">
        <v>0.34768750470439125</v>
      </c>
      <c r="F460">
        <f t="shared" si="14"/>
        <v>2.6544293834424026</v>
      </c>
    </row>
    <row r="461" spans="4:6" x14ac:dyDescent="0.25">
      <c r="D461">
        <v>460</v>
      </c>
      <c r="E461">
        <v>1.3123336687431486E-2</v>
      </c>
      <c r="F461">
        <f t="shared" si="14"/>
        <v>1.773270558614968</v>
      </c>
    </row>
    <row r="462" spans="4:6" x14ac:dyDescent="0.25">
      <c r="D462">
        <v>461</v>
      </c>
      <c r="E462">
        <v>0.40963334183130717</v>
      </c>
      <c r="F462">
        <f t="shared" si="14"/>
        <v>2.908295773986834</v>
      </c>
    </row>
    <row r="463" spans="4:6" x14ac:dyDescent="0.25">
      <c r="D463">
        <v>462</v>
      </c>
      <c r="E463">
        <v>0.39981254371606467</v>
      </c>
      <c r="F463">
        <f t="shared" si="14"/>
        <v>2.8653092307569472</v>
      </c>
    </row>
    <row r="464" spans="4:6" x14ac:dyDescent="0.25">
      <c r="D464">
        <v>463</v>
      </c>
      <c r="E464">
        <v>0.18740532324539694</v>
      </c>
      <c r="F464">
        <f t="shared" si="14"/>
        <v>2.1506969473139406</v>
      </c>
    </row>
    <row r="465" spans="4:6" x14ac:dyDescent="0.25">
      <c r="D465">
        <v>464</v>
      </c>
      <c r="E465">
        <v>0.25970759623827866</v>
      </c>
      <c r="F465">
        <f t="shared" si="14"/>
        <v>2.354676006270402</v>
      </c>
    </row>
    <row r="466" spans="4:6" x14ac:dyDescent="0.25">
      <c r="D466">
        <v>465</v>
      </c>
      <c r="E466">
        <v>0.57023794449673759</v>
      </c>
      <c r="F466">
        <f t="shared" si="14"/>
        <v>3.8029618875502331</v>
      </c>
    </row>
    <row r="467" spans="4:6" x14ac:dyDescent="0.25">
      <c r="D467">
        <v>466</v>
      </c>
      <c r="E467">
        <v>0.16310532645351661</v>
      </c>
      <c r="F467">
        <f t="shared" si="14"/>
        <v>2.0892606067874615</v>
      </c>
    </row>
    <row r="468" spans="4:6" x14ac:dyDescent="0.25">
      <c r="D468">
        <v>467</v>
      </c>
      <c r="E468">
        <v>0.95838486092518793</v>
      </c>
      <c r="F468">
        <f t="shared" si="14"/>
        <v>9.6293623047150181</v>
      </c>
    </row>
    <row r="469" spans="4:6" x14ac:dyDescent="0.25">
      <c r="D469">
        <v>468</v>
      </c>
      <c r="E469">
        <v>0.54444839064507355</v>
      </c>
      <c r="F469">
        <f t="shared" si="14"/>
        <v>3.6303010558152984</v>
      </c>
    </row>
    <row r="470" spans="4:6" x14ac:dyDescent="0.25">
      <c r="D470">
        <v>469</v>
      </c>
      <c r="E470">
        <v>0.77308364716981337</v>
      </c>
      <c r="F470">
        <f t="shared" si="14"/>
        <v>5.8013429606351661</v>
      </c>
    </row>
    <row r="471" spans="4:6" x14ac:dyDescent="0.25">
      <c r="D471">
        <v>470</v>
      </c>
      <c r="E471">
        <v>0.60461764352755476</v>
      </c>
      <c r="F471">
        <f t="shared" si="14"/>
        <v>4.0551269782482855</v>
      </c>
    </row>
    <row r="472" spans="4:6" x14ac:dyDescent="0.25">
      <c r="D472">
        <v>471</v>
      </c>
      <c r="E472">
        <v>0.88475099930972567</v>
      </c>
      <c r="F472">
        <f t="shared" si="14"/>
        <v>7.735055300898491</v>
      </c>
    </row>
    <row r="473" spans="4:6" x14ac:dyDescent="0.25">
      <c r="D473">
        <v>472</v>
      </c>
      <c r="E473">
        <v>0.52418200823072836</v>
      </c>
      <c r="F473">
        <f t="shared" si="14"/>
        <v>3.503538638541126</v>
      </c>
    </row>
    <row r="474" spans="4:6" x14ac:dyDescent="0.25">
      <c r="D474">
        <v>473</v>
      </c>
      <c r="E474">
        <v>0.69866915879586788</v>
      </c>
      <c r="F474">
        <f t="shared" si="14"/>
        <v>4.9046979841710119</v>
      </c>
    </row>
    <row r="475" spans="4:6" x14ac:dyDescent="0.25">
      <c r="D475">
        <v>474</v>
      </c>
      <c r="E475">
        <v>0.82444342083915878</v>
      </c>
      <c r="F475">
        <f t="shared" si="14"/>
        <v>6.583154593852548</v>
      </c>
    </row>
    <row r="476" spans="4:6" x14ac:dyDescent="0.25">
      <c r="D476">
        <v>475</v>
      </c>
      <c r="E476">
        <v>0.46778827337064277</v>
      </c>
      <c r="F476">
        <f t="shared" si="14"/>
        <v>3.1871103725799492</v>
      </c>
    </row>
    <row r="477" spans="4:6" x14ac:dyDescent="0.25">
      <c r="D477">
        <v>476</v>
      </c>
      <c r="E477">
        <v>0.38211223134784711</v>
      </c>
      <c r="F477">
        <f t="shared" si="14"/>
        <v>2.7905398247606392</v>
      </c>
    </row>
    <row r="478" spans="4:6" x14ac:dyDescent="0.25">
      <c r="D478">
        <v>477</v>
      </c>
      <c r="E478">
        <v>0.85244767755640249</v>
      </c>
      <c r="F478">
        <f t="shared" si="14"/>
        <v>7.0819689451877155</v>
      </c>
    </row>
    <row r="479" spans="4:6" x14ac:dyDescent="0.25">
      <c r="D479">
        <v>478</v>
      </c>
      <c r="E479">
        <v>0.58646618988673727</v>
      </c>
      <c r="F479">
        <f t="shared" si="14"/>
        <v>3.9186810410592838</v>
      </c>
    </row>
    <row r="480" spans="4:6" x14ac:dyDescent="0.25">
      <c r="D480">
        <v>479</v>
      </c>
      <c r="E480">
        <v>0.8318554334353726</v>
      </c>
      <c r="F480">
        <f t="shared" si="14"/>
        <v>6.7096669984669175</v>
      </c>
    </row>
    <row r="481" spans="4:6" x14ac:dyDescent="0.25">
      <c r="D481">
        <v>480</v>
      </c>
      <c r="E481">
        <v>0.27506617888261298</v>
      </c>
      <c r="F481">
        <f t="shared" si="14"/>
        <v>2.4025611419917183</v>
      </c>
    </row>
    <row r="482" spans="4:6" x14ac:dyDescent="0.25">
      <c r="D482">
        <v>481</v>
      </c>
      <c r="E482">
        <v>0.9845153611874411</v>
      </c>
      <c r="F482">
        <f t="shared" si="14"/>
        <v>10.479296284178396</v>
      </c>
    </row>
    <row r="483" spans="4:6" x14ac:dyDescent="0.25">
      <c r="D483">
        <v>482</v>
      </c>
      <c r="E483">
        <v>0.82287594507983419</v>
      </c>
      <c r="F483">
        <f t="shared" si="14"/>
        <v>6.5568815902796134</v>
      </c>
    </row>
    <row r="484" spans="4:6" x14ac:dyDescent="0.25">
      <c r="D484">
        <v>483</v>
      </c>
      <c r="E484">
        <v>0.43543987413181129</v>
      </c>
      <c r="F484">
        <f t="shared" si="14"/>
        <v>3.0266829040159857</v>
      </c>
    </row>
    <row r="485" spans="4:6" x14ac:dyDescent="0.25">
      <c r="D485">
        <v>484</v>
      </c>
      <c r="E485">
        <v>0.61452950676562346</v>
      </c>
      <c r="F485">
        <f t="shared" si="14"/>
        <v>4.1329552533757301</v>
      </c>
    </row>
    <row r="486" spans="4:6" x14ac:dyDescent="0.25">
      <c r="D486">
        <v>485</v>
      </c>
      <c r="E486">
        <v>3.5401951992214409E-3</v>
      </c>
      <c r="F486">
        <f t="shared" si="14"/>
        <v>1.7562173392060609</v>
      </c>
    </row>
    <row r="487" spans="4:6" x14ac:dyDescent="0.25">
      <c r="D487">
        <v>486</v>
      </c>
      <c r="E487">
        <v>0.37596535547775101</v>
      </c>
      <c r="F487">
        <f t="shared" si="14"/>
        <v>2.7653583729607161</v>
      </c>
    </row>
    <row r="488" spans="4:6" x14ac:dyDescent="0.25">
      <c r="D488">
        <v>487</v>
      </c>
      <c r="E488">
        <v>0.72251518497340295</v>
      </c>
      <c r="F488">
        <f t="shared" si="14"/>
        <v>5.1664102935289371</v>
      </c>
    </row>
    <row r="489" spans="4:6" x14ac:dyDescent="0.25">
      <c r="D489">
        <v>488</v>
      </c>
      <c r="E489">
        <v>0.38958007098822789</v>
      </c>
      <c r="F489">
        <f t="shared" si="14"/>
        <v>2.8216703627689479</v>
      </c>
    </row>
    <row r="490" spans="4:6" x14ac:dyDescent="0.25">
      <c r="D490">
        <v>489</v>
      </c>
      <c r="E490">
        <v>0.46826162430772156</v>
      </c>
      <c r="F490">
        <f t="shared" si="14"/>
        <v>3.1895643067752952</v>
      </c>
    </row>
    <row r="491" spans="4:6" x14ac:dyDescent="0.25">
      <c r="D491">
        <v>490</v>
      </c>
      <c r="E491">
        <v>0.39852722531117668</v>
      </c>
      <c r="F491">
        <f t="shared" si="14"/>
        <v>2.8597640591864559</v>
      </c>
    </row>
    <row r="492" spans="4:6" x14ac:dyDescent="0.25">
      <c r="D492">
        <v>491</v>
      </c>
      <c r="E492">
        <v>0.52338540534506917</v>
      </c>
      <c r="F492">
        <f t="shared" si="14"/>
        <v>3.4987069098341719</v>
      </c>
    </row>
    <row r="493" spans="4:6" x14ac:dyDescent="0.25">
      <c r="D493">
        <v>492</v>
      </c>
      <c r="E493">
        <v>0.93992745564848512</v>
      </c>
      <c r="F493">
        <f t="shared" si="14"/>
        <v>9.0916322884778609</v>
      </c>
    </row>
    <row r="494" spans="4:6" x14ac:dyDescent="0.25">
      <c r="D494">
        <v>493</v>
      </c>
      <c r="E494">
        <v>0.32011888121708054</v>
      </c>
      <c r="F494">
        <f t="shared" si="14"/>
        <v>2.5535494072209053</v>
      </c>
    </row>
    <row r="495" spans="4:6" x14ac:dyDescent="0.25">
      <c r="D495">
        <v>494</v>
      </c>
      <c r="E495">
        <v>0.22955440847659914</v>
      </c>
      <c r="F495">
        <f t="shared" si="14"/>
        <v>2.2655001607579686</v>
      </c>
    </row>
    <row r="496" spans="4:6" x14ac:dyDescent="0.25">
      <c r="D496">
        <v>495</v>
      </c>
      <c r="E496">
        <v>0.30294317520151748</v>
      </c>
      <c r="F496">
        <f t="shared" si="14"/>
        <v>2.4940522032868198</v>
      </c>
    </row>
    <row r="497" spans="4:6" x14ac:dyDescent="0.25">
      <c r="D497">
        <v>496</v>
      </c>
      <c r="E497">
        <v>0.77566747248191104</v>
      </c>
      <c r="F497">
        <f t="shared" si="14"/>
        <v>5.8370841623511831</v>
      </c>
    </row>
    <row r="498" spans="4:6" x14ac:dyDescent="0.25">
      <c r="D498">
        <v>497</v>
      </c>
      <c r="E498">
        <v>7.1864467508626961E-2</v>
      </c>
      <c r="F498">
        <f t="shared" si="14"/>
        <v>1.8853748666440506</v>
      </c>
    </row>
    <row r="499" spans="4:6" x14ac:dyDescent="0.25">
      <c r="D499">
        <v>498</v>
      </c>
      <c r="E499">
        <v>0.89542334987344263</v>
      </c>
      <c r="F499">
        <f t="shared" si="14"/>
        <v>7.9717145186619849</v>
      </c>
    </row>
    <row r="500" spans="4:6" x14ac:dyDescent="0.25">
      <c r="D500">
        <v>499</v>
      </c>
      <c r="E500">
        <v>0.98786316690844134</v>
      </c>
      <c r="F500">
        <f t="shared" si="14"/>
        <v>10.596530932053597</v>
      </c>
    </row>
    <row r="501" spans="4:6" x14ac:dyDescent="0.25">
      <c r="D501">
        <v>500</v>
      </c>
      <c r="E501">
        <v>0.41653377252310164</v>
      </c>
      <c r="F501">
        <f t="shared" si="14"/>
        <v>2.9391661592776828</v>
      </c>
    </row>
    <row r="502" spans="4:6" x14ac:dyDescent="0.25">
      <c r="D502">
        <v>501</v>
      </c>
      <c r="E502">
        <v>0.68757846815637058</v>
      </c>
      <c r="F502">
        <f t="shared" si="14"/>
        <v>4.7901598094909508</v>
      </c>
    </row>
    <row r="503" spans="4:6" x14ac:dyDescent="0.25">
      <c r="D503">
        <v>502</v>
      </c>
      <c r="E503">
        <v>0.93700944609270975</v>
      </c>
      <c r="F503">
        <f t="shared" si="14"/>
        <v>9.0108969596826896</v>
      </c>
    </row>
    <row r="504" spans="4:6" x14ac:dyDescent="0.25">
      <c r="D504">
        <v>503</v>
      </c>
      <c r="E504">
        <v>0.5317156040315828</v>
      </c>
      <c r="F504">
        <f t="shared" si="14"/>
        <v>3.5497881342227462</v>
      </c>
    </row>
    <row r="505" spans="4:6" x14ac:dyDescent="0.25">
      <c r="D505">
        <v>504</v>
      </c>
      <c r="E505">
        <v>0.25642278159499898</v>
      </c>
      <c r="F505">
        <f t="shared" si="14"/>
        <v>2.3446562296860174</v>
      </c>
    </row>
    <row r="506" spans="4:6" x14ac:dyDescent="0.25">
      <c r="D506">
        <v>505</v>
      </c>
      <c r="E506">
        <v>0.84904510292989455</v>
      </c>
      <c r="F506">
        <f t="shared" si="14"/>
        <v>7.018243129796061</v>
      </c>
    </row>
    <row r="507" spans="4:6" x14ac:dyDescent="0.25">
      <c r="D507">
        <v>506</v>
      </c>
      <c r="E507">
        <v>0.70464073707016617</v>
      </c>
      <c r="F507">
        <f t="shared" si="14"/>
        <v>4.9682058802101405</v>
      </c>
    </row>
    <row r="508" spans="4:6" x14ac:dyDescent="0.25">
      <c r="D508">
        <v>507</v>
      </c>
      <c r="E508">
        <v>0.54717427019427256</v>
      </c>
      <c r="F508">
        <f t="shared" si="14"/>
        <v>3.6479319690078671</v>
      </c>
    </row>
    <row r="509" spans="4:6" x14ac:dyDescent="0.25">
      <c r="D509">
        <v>508</v>
      </c>
      <c r="E509">
        <v>0.64461941893322117</v>
      </c>
      <c r="F509">
        <f t="shared" si="14"/>
        <v>4.3848030245404281</v>
      </c>
    </row>
    <row r="510" spans="4:6" x14ac:dyDescent="0.25">
      <c r="D510">
        <v>509</v>
      </c>
      <c r="E510">
        <v>0.45104290594660812</v>
      </c>
      <c r="F510">
        <f t="shared" si="14"/>
        <v>3.1023109114015699</v>
      </c>
    </row>
    <row r="511" spans="4:6" x14ac:dyDescent="0.25">
      <c r="D511">
        <v>510</v>
      </c>
      <c r="E511">
        <v>0.25856146996963847</v>
      </c>
      <c r="F511">
        <f t="shared" si="14"/>
        <v>2.3511712159484475</v>
      </c>
    </row>
    <row r="512" spans="4:6" x14ac:dyDescent="0.25">
      <c r="D512">
        <v>511</v>
      </c>
      <c r="E512">
        <v>0.36090331618363392</v>
      </c>
      <c r="F512">
        <f t="shared" si="14"/>
        <v>2.7052910089181417</v>
      </c>
    </row>
    <row r="513" spans="4:6" x14ac:dyDescent="0.25">
      <c r="D513">
        <v>512</v>
      </c>
      <c r="E513">
        <v>0.52266956082147953</v>
      </c>
      <c r="F513">
        <f t="shared" si="14"/>
        <v>3.494374480977696</v>
      </c>
    </row>
    <row r="514" spans="4:6" x14ac:dyDescent="0.25">
      <c r="D514">
        <v>513</v>
      </c>
      <c r="E514">
        <v>0.39349318970463465</v>
      </c>
      <c r="F514">
        <f t="shared" si="14"/>
        <v>2.8382227856554749</v>
      </c>
    </row>
    <row r="515" spans="4:6" x14ac:dyDescent="0.25">
      <c r="D515">
        <v>514</v>
      </c>
      <c r="E515">
        <v>0.35220040181963441</v>
      </c>
      <c r="F515">
        <f t="shared" ref="F515:F578" si="15">$A$3/ABS(1-SIN(E515))</f>
        <v>2.671608778952661</v>
      </c>
    </row>
    <row r="516" spans="4:6" x14ac:dyDescent="0.25">
      <c r="D516">
        <v>515</v>
      </c>
      <c r="E516">
        <v>0.14220878863494502</v>
      </c>
      <c r="F516">
        <f t="shared" si="15"/>
        <v>2.0389852828085728</v>
      </c>
    </row>
    <row r="517" spans="4:6" x14ac:dyDescent="0.25">
      <c r="D517">
        <v>516</v>
      </c>
      <c r="E517">
        <v>0.64306080644441588</v>
      </c>
      <c r="F517">
        <f t="shared" si="15"/>
        <v>4.3711501092401139</v>
      </c>
    </row>
    <row r="518" spans="4:6" x14ac:dyDescent="0.25">
      <c r="D518">
        <v>517</v>
      </c>
      <c r="E518">
        <v>0.4236610557615289</v>
      </c>
      <c r="F518">
        <f t="shared" si="15"/>
        <v>2.9716449835719483</v>
      </c>
    </row>
    <row r="519" spans="4:6" x14ac:dyDescent="0.25">
      <c r="D519">
        <v>518</v>
      </c>
      <c r="E519">
        <v>0.86877769672182825</v>
      </c>
      <c r="F519">
        <f t="shared" si="15"/>
        <v>7.4008349226700032</v>
      </c>
    </row>
    <row r="520" spans="4:6" x14ac:dyDescent="0.25">
      <c r="D520">
        <v>519</v>
      </c>
      <c r="E520">
        <v>0.47433842550459182</v>
      </c>
      <c r="F520">
        <f t="shared" si="15"/>
        <v>3.2213530498058462</v>
      </c>
    </row>
    <row r="521" spans="4:6" x14ac:dyDescent="0.25">
      <c r="D521">
        <v>520</v>
      </c>
      <c r="E521">
        <v>0.81634469077504124</v>
      </c>
      <c r="F521">
        <f t="shared" si="15"/>
        <v>6.4491692633959739</v>
      </c>
    </row>
    <row r="522" spans="4:6" x14ac:dyDescent="0.25">
      <c r="D522">
        <v>521</v>
      </c>
      <c r="E522">
        <v>0.37417607384816132</v>
      </c>
      <c r="F522">
        <f t="shared" si="15"/>
        <v>2.7581021568228095</v>
      </c>
    </row>
    <row r="523" spans="4:6" x14ac:dyDescent="0.25">
      <c r="D523">
        <v>522</v>
      </c>
      <c r="E523">
        <v>0.23393274029931266</v>
      </c>
      <c r="F523">
        <f t="shared" si="15"/>
        <v>2.2780672034791021</v>
      </c>
    </row>
    <row r="524" spans="4:6" x14ac:dyDescent="0.25">
      <c r="D524">
        <v>523</v>
      </c>
      <c r="E524">
        <v>0.45760159004406242</v>
      </c>
      <c r="F524">
        <f t="shared" si="15"/>
        <v>3.1350642892933176</v>
      </c>
    </row>
    <row r="525" spans="4:6" x14ac:dyDescent="0.25">
      <c r="D525">
        <v>524</v>
      </c>
      <c r="E525">
        <v>0.16286257467469223</v>
      </c>
      <c r="F525">
        <f t="shared" si="15"/>
        <v>2.0886633082444734</v>
      </c>
    </row>
    <row r="526" spans="4:6" x14ac:dyDescent="0.25">
      <c r="D526">
        <v>525</v>
      </c>
      <c r="E526">
        <v>0.61451616774719575</v>
      </c>
      <c r="F526">
        <f t="shared" si="15"/>
        <v>4.1328488772981027</v>
      </c>
    </row>
    <row r="527" spans="4:6" x14ac:dyDescent="0.25">
      <c r="D527">
        <v>526</v>
      </c>
      <c r="E527">
        <v>0.1020284395745984</v>
      </c>
      <c r="F527">
        <f t="shared" si="15"/>
        <v>1.9484528790020736</v>
      </c>
    </row>
    <row r="528" spans="4:6" x14ac:dyDescent="0.25">
      <c r="D528">
        <v>527</v>
      </c>
      <c r="E528">
        <v>0.71833738505520917</v>
      </c>
      <c r="F528">
        <f t="shared" si="15"/>
        <v>5.1189617120421582</v>
      </c>
    </row>
    <row r="529" spans="4:6" x14ac:dyDescent="0.25">
      <c r="D529">
        <v>528</v>
      </c>
      <c r="E529">
        <v>0.69047038768661118</v>
      </c>
      <c r="F529">
        <f t="shared" si="15"/>
        <v>4.819607548237248</v>
      </c>
    </row>
    <row r="530" spans="4:6" x14ac:dyDescent="0.25">
      <c r="D530">
        <v>529</v>
      </c>
      <c r="E530">
        <v>0.80589750694346851</v>
      </c>
      <c r="F530">
        <f t="shared" si="15"/>
        <v>6.2825892430357486</v>
      </c>
    </row>
    <row r="531" spans="4:6" x14ac:dyDescent="0.25">
      <c r="D531">
        <v>530</v>
      </c>
      <c r="E531">
        <v>0.23650471833403253</v>
      </c>
      <c r="F531">
        <f t="shared" si="15"/>
        <v>2.285508553438623</v>
      </c>
    </row>
    <row r="532" spans="4:6" x14ac:dyDescent="0.25">
      <c r="D532">
        <v>531</v>
      </c>
      <c r="E532">
        <v>0.43742619818423756</v>
      </c>
      <c r="F532">
        <f t="shared" si="15"/>
        <v>3.0361355932250191</v>
      </c>
    </row>
    <row r="533" spans="4:6" x14ac:dyDescent="0.25">
      <c r="D533">
        <v>532</v>
      </c>
      <c r="E533">
        <v>0.67258332064093251</v>
      </c>
      <c r="F533">
        <f t="shared" si="15"/>
        <v>4.6420178660279303</v>
      </c>
    </row>
    <row r="534" spans="4:6" x14ac:dyDescent="0.25">
      <c r="D534">
        <v>533</v>
      </c>
      <c r="E534">
        <v>0.1155023712140536</v>
      </c>
      <c r="F534">
        <f t="shared" si="15"/>
        <v>1.9779503225718791</v>
      </c>
    </row>
    <row r="535" spans="4:6" x14ac:dyDescent="0.25">
      <c r="D535">
        <v>534</v>
      </c>
      <c r="E535">
        <v>4.4220330810483266E-2</v>
      </c>
      <c r="F535">
        <f t="shared" si="15"/>
        <v>1.8309383135974442</v>
      </c>
    </row>
    <row r="536" spans="4:6" x14ac:dyDescent="0.25">
      <c r="D536">
        <v>535</v>
      </c>
      <c r="E536">
        <v>0.88511693391583723</v>
      </c>
      <c r="F536">
        <f t="shared" si="15"/>
        <v>7.7429871551442995</v>
      </c>
    </row>
    <row r="537" spans="4:6" x14ac:dyDescent="0.25">
      <c r="D537">
        <v>536</v>
      </c>
      <c r="E537">
        <v>0.38075619823808016</v>
      </c>
      <c r="F537">
        <f t="shared" si="15"/>
        <v>2.7849506518276557</v>
      </c>
    </row>
    <row r="538" spans="4:6" x14ac:dyDescent="0.25">
      <c r="D538">
        <v>537</v>
      </c>
      <c r="E538">
        <v>0.48816886179973007</v>
      </c>
      <c r="F538">
        <f t="shared" si="15"/>
        <v>3.2957270577593576</v>
      </c>
    </row>
    <row r="539" spans="4:6" x14ac:dyDescent="0.25">
      <c r="D539">
        <v>538</v>
      </c>
      <c r="E539">
        <v>0.56716046702450751</v>
      </c>
      <c r="F539">
        <f t="shared" si="15"/>
        <v>3.7816519202727044</v>
      </c>
    </row>
    <row r="540" spans="4:6" x14ac:dyDescent="0.25">
      <c r="D540">
        <v>539</v>
      </c>
      <c r="E540">
        <v>0.20458079701359844</v>
      </c>
      <c r="F540">
        <f t="shared" si="15"/>
        <v>2.1961658418505787</v>
      </c>
    </row>
    <row r="541" spans="4:6" x14ac:dyDescent="0.25">
      <c r="D541">
        <v>540</v>
      </c>
      <c r="E541">
        <v>0.18872046890399874</v>
      </c>
      <c r="F541">
        <f t="shared" si="15"/>
        <v>2.154117203469069</v>
      </c>
    </row>
    <row r="542" spans="4:6" x14ac:dyDescent="0.25">
      <c r="D542">
        <v>541</v>
      </c>
      <c r="E542">
        <v>0.10432236068769096</v>
      </c>
      <c r="F542">
        <f t="shared" si="15"/>
        <v>1.9534154780282134</v>
      </c>
    </row>
    <row r="543" spans="4:6" x14ac:dyDescent="0.25">
      <c r="D543">
        <v>542</v>
      </c>
      <c r="E543">
        <v>0.27079774635760934</v>
      </c>
      <c r="F543">
        <f t="shared" si="15"/>
        <v>2.3890791390415704</v>
      </c>
    </row>
    <row r="544" spans="4:6" x14ac:dyDescent="0.25">
      <c r="D544">
        <v>543</v>
      </c>
      <c r="E544">
        <v>0.21768602784715307</v>
      </c>
      <c r="F544">
        <f t="shared" si="15"/>
        <v>2.2320598419487694</v>
      </c>
    </row>
    <row r="545" spans="4:6" x14ac:dyDescent="0.25">
      <c r="D545">
        <v>544</v>
      </c>
      <c r="E545">
        <v>0.51266769573236848</v>
      </c>
      <c r="F545">
        <f t="shared" si="15"/>
        <v>3.4347650451706997</v>
      </c>
    </row>
    <row r="546" spans="4:6" x14ac:dyDescent="0.25">
      <c r="D546">
        <v>545</v>
      </c>
      <c r="E546">
        <v>0.10674552186598707</v>
      </c>
      <c r="F546">
        <f t="shared" si="15"/>
        <v>1.9586838952840788</v>
      </c>
    </row>
    <row r="547" spans="4:6" x14ac:dyDescent="0.25">
      <c r="D547">
        <v>546</v>
      </c>
      <c r="E547">
        <v>0.81593968148983897</v>
      </c>
      <c r="F547">
        <f t="shared" si="15"/>
        <v>6.4425820075953206</v>
      </c>
    </row>
    <row r="548" spans="4:6" x14ac:dyDescent="0.25">
      <c r="D548">
        <v>547</v>
      </c>
      <c r="E548">
        <v>0.44191594258454236</v>
      </c>
      <c r="F548">
        <f t="shared" si="15"/>
        <v>3.0576879187519221</v>
      </c>
    </row>
    <row r="549" spans="4:6" x14ac:dyDescent="0.25">
      <c r="D549">
        <v>548</v>
      </c>
      <c r="E549">
        <v>0.52904091555777044</v>
      </c>
      <c r="F549">
        <f t="shared" si="15"/>
        <v>3.5332521710138169</v>
      </c>
    </row>
    <row r="550" spans="4:6" x14ac:dyDescent="0.25">
      <c r="D550">
        <v>549</v>
      </c>
      <c r="E550">
        <v>0.70477196668253805</v>
      </c>
      <c r="F550">
        <f t="shared" si="15"/>
        <v>4.9696163319946116</v>
      </c>
    </row>
    <row r="551" spans="4:6" x14ac:dyDescent="0.25">
      <c r="D551">
        <v>550</v>
      </c>
      <c r="E551">
        <v>0.31361618925889878</v>
      </c>
      <c r="F551">
        <f t="shared" si="15"/>
        <v>2.5307319534809536</v>
      </c>
    </row>
    <row r="552" spans="4:6" x14ac:dyDescent="0.25">
      <c r="D552">
        <v>551</v>
      </c>
      <c r="E552">
        <v>0.26453610187130838</v>
      </c>
      <c r="F552">
        <f t="shared" si="15"/>
        <v>2.3695448291884627</v>
      </c>
    </row>
    <row r="553" spans="4:6" x14ac:dyDescent="0.25">
      <c r="D553">
        <v>552</v>
      </c>
      <c r="E553">
        <v>0.4510691719633193</v>
      </c>
      <c r="F553">
        <f t="shared" si="15"/>
        <v>3.1024409227820864</v>
      </c>
    </row>
    <row r="554" spans="4:6" x14ac:dyDescent="0.25">
      <c r="D554">
        <v>553</v>
      </c>
      <c r="E554">
        <v>0.42937790016993549</v>
      </c>
      <c r="F554">
        <f t="shared" si="15"/>
        <v>2.9981424590080867</v>
      </c>
    </row>
    <row r="555" spans="4:6" x14ac:dyDescent="0.25">
      <c r="D555">
        <v>554</v>
      </c>
      <c r="E555">
        <v>0.98279352217428961</v>
      </c>
      <c r="F555">
        <f t="shared" si="15"/>
        <v>10.419779129279121</v>
      </c>
    </row>
    <row r="556" spans="4:6" x14ac:dyDescent="0.25">
      <c r="D556">
        <v>555</v>
      </c>
      <c r="E556">
        <v>0.65599987484046807</v>
      </c>
      <c r="F556">
        <f t="shared" si="15"/>
        <v>4.4866259912799205</v>
      </c>
    </row>
    <row r="557" spans="4:6" x14ac:dyDescent="0.25">
      <c r="D557">
        <v>556</v>
      </c>
      <c r="E557">
        <v>8.0171612721308461E-2</v>
      </c>
      <c r="F557">
        <f t="shared" si="15"/>
        <v>1.9023512383258305</v>
      </c>
    </row>
    <row r="558" spans="4:6" x14ac:dyDescent="0.25">
      <c r="D558">
        <v>557</v>
      </c>
      <c r="E558">
        <v>0.94953129259832936</v>
      </c>
      <c r="F558">
        <f t="shared" si="15"/>
        <v>9.3654393722435163</v>
      </c>
    </row>
    <row r="559" spans="4:6" x14ac:dyDescent="0.25">
      <c r="D559">
        <v>558</v>
      </c>
      <c r="E559">
        <v>0.53342780379760935</v>
      </c>
      <c r="F559">
        <f t="shared" si="15"/>
        <v>3.5604413314178234</v>
      </c>
    </row>
    <row r="560" spans="4:6" x14ac:dyDescent="0.25">
      <c r="D560">
        <v>559</v>
      </c>
      <c r="E560">
        <v>0.85326385371776681</v>
      </c>
      <c r="F560">
        <f t="shared" si="15"/>
        <v>7.0973900503052452</v>
      </c>
    </row>
    <row r="561" spans="4:6" x14ac:dyDescent="0.25">
      <c r="D561">
        <v>560</v>
      </c>
      <c r="E561">
        <v>0.14144807072129928</v>
      </c>
      <c r="F561">
        <f t="shared" si="15"/>
        <v>2.0371977658905278</v>
      </c>
    </row>
    <row r="562" spans="4:6" x14ac:dyDescent="0.25">
      <c r="D562">
        <v>561</v>
      </c>
      <c r="E562">
        <v>0.93179892699280653</v>
      </c>
      <c r="F562">
        <f t="shared" si="15"/>
        <v>8.8694764112939257</v>
      </c>
    </row>
    <row r="563" spans="4:6" x14ac:dyDescent="0.25">
      <c r="D563">
        <v>562</v>
      </c>
      <c r="E563">
        <v>0.66568021120232668</v>
      </c>
      <c r="F563">
        <f t="shared" si="15"/>
        <v>4.5762911349744639</v>
      </c>
    </row>
    <row r="564" spans="4:6" x14ac:dyDescent="0.25">
      <c r="D564">
        <v>563</v>
      </c>
      <c r="E564">
        <v>0.96091197916745874</v>
      </c>
      <c r="F564">
        <f t="shared" si="15"/>
        <v>9.7068135102259916</v>
      </c>
    </row>
    <row r="565" spans="4:6" x14ac:dyDescent="0.25">
      <c r="D565">
        <v>564</v>
      </c>
      <c r="E565">
        <v>0.95067615088202728</v>
      </c>
      <c r="F565">
        <f t="shared" si="15"/>
        <v>9.3989315774450191</v>
      </c>
    </row>
    <row r="566" spans="4:6" x14ac:dyDescent="0.25">
      <c r="D566">
        <v>565</v>
      </c>
      <c r="E566">
        <v>0.1101753286567827</v>
      </c>
      <c r="F566">
        <f t="shared" si="15"/>
        <v>1.9661873483934265</v>
      </c>
    </row>
    <row r="567" spans="4:6" x14ac:dyDescent="0.25">
      <c r="D567">
        <v>566</v>
      </c>
      <c r="E567">
        <v>3.1419373490975677E-2</v>
      </c>
      <c r="F567">
        <f t="shared" si="15"/>
        <v>1.8067578606119925</v>
      </c>
    </row>
    <row r="568" spans="4:6" x14ac:dyDescent="0.25">
      <c r="D568">
        <v>567</v>
      </c>
      <c r="E568">
        <v>0.81165711858113576</v>
      </c>
      <c r="F568">
        <f t="shared" si="15"/>
        <v>6.3735735772038913</v>
      </c>
    </row>
    <row r="569" spans="4:6" x14ac:dyDescent="0.25">
      <c r="D569">
        <v>568</v>
      </c>
      <c r="E569">
        <v>0.70410765654208685</v>
      </c>
      <c r="F569">
        <f t="shared" si="15"/>
        <v>4.9624829558414074</v>
      </c>
    </row>
    <row r="570" spans="4:6" x14ac:dyDescent="0.25">
      <c r="D570">
        <v>569</v>
      </c>
      <c r="E570">
        <v>0.30089461677776941</v>
      </c>
      <c r="F570">
        <f t="shared" si="15"/>
        <v>2.4871193804844296</v>
      </c>
    </row>
    <row r="571" spans="4:6" x14ac:dyDescent="0.25">
      <c r="D571">
        <v>570</v>
      </c>
      <c r="E571">
        <v>0.46797251514867277</v>
      </c>
      <c r="F571">
        <f t="shared" si="15"/>
        <v>3.18806513505641</v>
      </c>
    </row>
    <row r="572" spans="4:6" x14ac:dyDescent="0.25">
      <c r="D572">
        <v>571</v>
      </c>
      <c r="E572">
        <v>0.32366975858497526</v>
      </c>
      <c r="F572">
        <f t="shared" si="15"/>
        <v>2.5661626361160987</v>
      </c>
    </row>
    <row r="573" spans="4:6" x14ac:dyDescent="0.25">
      <c r="D573">
        <v>572</v>
      </c>
      <c r="E573">
        <v>0.66682373201737233</v>
      </c>
      <c r="F573">
        <f t="shared" si="15"/>
        <v>4.5870745754940252</v>
      </c>
    </row>
    <row r="574" spans="4:6" x14ac:dyDescent="0.25">
      <c r="D574">
        <v>573</v>
      </c>
      <c r="E574">
        <v>0.63089232970058295</v>
      </c>
      <c r="F574">
        <f t="shared" si="15"/>
        <v>4.266893456553567</v>
      </c>
    </row>
    <row r="575" spans="4:6" x14ac:dyDescent="0.25">
      <c r="D575">
        <v>574</v>
      </c>
      <c r="E575">
        <v>0.71650311585629733</v>
      </c>
      <c r="F575">
        <f t="shared" si="15"/>
        <v>5.0983496150215064</v>
      </c>
    </row>
    <row r="576" spans="4:6" x14ac:dyDescent="0.25">
      <c r="D576">
        <v>575</v>
      </c>
      <c r="E576">
        <v>0.56962309712837333</v>
      </c>
      <c r="F576">
        <f t="shared" si="15"/>
        <v>3.7986885689037098</v>
      </c>
    </row>
    <row r="577" spans="4:6" x14ac:dyDescent="0.25">
      <c r="D577">
        <v>576</v>
      </c>
      <c r="E577">
        <v>0.67774415626626305</v>
      </c>
      <c r="F577">
        <f t="shared" si="15"/>
        <v>4.6921587654804986</v>
      </c>
    </row>
    <row r="578" spans="4:6" x14ac:dyDescent="0.25">
      <c r="D578">
        <v>577</v>
      </c>
      <c r="E578">
        <v>0.85101996157786719</v>
      </c>
      <c r="F578">
        <f t="shared" si="15"/>
        <v>7.0551194381634712</v>
      </c>
    </row>
    <row r="579" spans="4:6" x14ac:dyDescent="0.25">
      <c r="D579">
        <v>578</v>
      </c>
      <c r="E579">
        <v>0.59379929544672938</v>
      </c>
      <c r="F579">
        <f t="shared" ref="F579:F642" si="16">$A$3/ABS(1-SIN(E579))</f>
        <v>3.9728843967658594</v>
      </c>
    </row>
    <row r="580" spans="4:6" x14ac:dyDescent="0.25">
      <c r="D580">
        <v>579</v>
      </c>
      <c r="E580">
        <v>0.70257867213635672</v>
      </c>
      <c r="F580">
        <f t="shared" si="16"/>
        <v>4.9461270723757771</v>
      </c>
    </row>
    <row r="581" spans="4:6" x14ac:dyDescent="0.25">
      <c r="D581">
        <v>580</v>
      </c>
      <c r="E581">
        <v>5.3379789452582593E-2</v>
      </c>
      <c r="F581">
        <f t="shared" si="16"/>
        <v>1.848632771824231</v>
      </c>
    </row>
    <row r="582" spans="4:6" x14ac:dyDescent="0.25">
      <c r="D582">
        <v>581</v>
      </c>
      <c r="E582">
        <v>0.54021986250396659</v>
      </c>
      <c r="F582">
        <f t="shared" si="16"/>
        <v>3.6032293292887951</v>
      </c>
    </row>
    <row r="583" spans="4:6" x14ac:dyDescent="0.25">
      <c r="D583">
        <v>582</v>
      </c>
      <c r="E583">
        <v>0.63230120602934792</v>
      </c>
      <c r="F583">
        <f t="shared" si="16"/>
        <v>4.2787561635690636</v>
      </c>
    </row>
    <row r="584" spans="4:6" x14ac:dyDescent="0.25">
      <c r="D584">
        <v>583</v>
      </c>
      <c r="E584">
        <v>0.59400825430281934</v>
      </c>
      <c r="F584">
        <f t="shared" si="16"/>
        <v>3.9744469521814914</v>
      </c>
    </row>
    <row r="585" spans="4:6" x14ac:dyDescent="0.25">
      <c r="D585">
        <v>584</v>
      </c>
      <c r="E585">
        <v>0.52891767038147042</v>
      </c>
      <c r="F585">
        <f t="shared" si="16"/>
        <v>3.5324933121950064</v>
      </c>
    </row>
    <row r="586" spans="4:6" x14ac:dyDescent="0.25">
      <c r="D586">
        <v>585</v>
      </c>
      <c r="E586">
        <v>0.21218586659688343</v>
      </c>
      <c r="F586">
        <f t="shared" si="16"/>
        <v>2.2168658386933502</v>
      </c>
    </row>
    <row r="587" spans="4:6" x14ac:dyDescent="0.25">
      <c r="D587">
        <v>586</v>
      </c>
      <c r="E587">
        <v>1.8611146319129523E-2</v>
      </c>
      <c r="F587">
        <f t="shared" si="16"/>
        <v>1.7831852049327517</v>
      </c>
    </row>
    <row r="588" spans="4:6" x14ac:dyDescent="0.25">
      <c r="D588">
        <v>587</v>
      </c>
      <c r="E588">
        <v>0.64019646689508258</v>
      </c>
      <c r="F588">
        <f t="shared" si="16"/>
        <v>4.3462389279522284</v>
      </c>
    </row>
    <row r="589" spans="4:6" x14ac:dyDescent="0.25">
      <c r="D589">
        <v>588</v>
      </c>
      <c r="E589">
        <v>0.48311520145682618</v>
      </c>
      <c r="F589">
        <f t="shared" si="16"/>
        <v>3.2682185806992816</v>
      </c>
    </row>
    <row r="590" spans="4:6" x14ac:dyDescent="0.25">
      <c r="D590">
        <v>589</v>
      </c>
      <c r="E590">
        <v>0.50847040486373074</v>
      </c>
      <c r="F590">
        <f t="shared" si="16"/>
        <v>3.4102539201521789</v>
      </c>
    </row>
    <row r="591" spans="4:6" x14ac:dyDescent="0.25">
      <c r="D591">
        <v>590</v>
      </c>
      <c r="E591">
        <v>0.96714928085928931</v>
      </c>
      <c r="F591">
        <f t="shared" si="16"/>
        <v>9.9021583896476688</v>
      </c>
    </row>
    <row r="592" spans="4:6" x14ac:dyDescent="0.25">
      <c r="D592">
        <v>591</v>
      </c>
      <c r="E592">
        <v>0.46157759182418567</v>
      </c>
      <c r="F592">
        <f t="shared" si="16"/>
        <v>3.1552063626206932</v>
      </c>
    </row>
    <row r="593" spans="4:6" x14ac:dyDescent="0.25">
      <c r="D593">
        <v>592</v>
      </c>
      <c r="E593">
        <v>0.59312066989837375</v>
      </c>
      <c r="F593">
        <f t="shared" si="16"/>
        <v>3.9678167093409478</v>
      </c>
    </row>
    <row r="594" spans="4:6" x14ac:dyDescent="0.25">
      <c r="D594">
        <v>593</v>
      </c>
      <c r="E594">
        <v>0.15111526999057623</v>
      </c>
      <c r="F594">
        <f t="shared" si="16"/>
        <v>2.0601342256291524</v>
      </c>
    </row>
    <row r="595" spans="4:6" x14ac:dyDescent="0.25">
      <c r="D595">
        <v>594</v>
      </c>
      <c r="E595">
        <v>0.59176450400212166</v>
      </c>
      <c r="F595">
        <f t="shared" si="16"/>
        <v>3.9577211726995669</v>
      </c>
    </row>
    <row r="596" spans="4:6" x14ac:dyDescent="0.25">
      <c r="D596">
        <v>595</v>
      </c>
      <c r="E596">
        <v>0.42391269939199405</v>
      </c>
      <c r="F596">
        <f t="shared" si="16"/>
        <v>2.9728029229856721</v>
      </c>
    </row>
    <row r="597" spans="4:6" x14ac:dyDescent="0.25">
      <c r="D597">
        <v>596</v>
      </c>
      <c r="E597">
        <v>0.57508028860098603</v>
      </c>
      <c r="F597">
        <f t="shared" si="16"/>
        <v>3.836896103181064</v>
      </c>
    </row>
    <row r="598" spans="4:6" x14ac:dyDescent="0.25">
      <c r="D598">
        <v>597</v>
      </c>
      <c r="E598">
        <v>0.40228166206951033</v>
      </c>
      <c r="F598">
        <f t="shared" si="16"/>
        <v>2.876013623400131</v>
      </c>
    </row>
    <row r="599" spans="4:6" x14ac:dyDescent="0.25">
      <c r="D599">
        <v>598</v>
      </c>
      <c r="E599">
        <v>1.1324709376132058E-2</v>
      </c>
      <c r="F599">
        <f t="shared" si="16"/>
        <v>1.7700448146474874</v>
      </c>
    </row>
    <row r="600" spans="4:6" x14ac:dyDescent="0.25">
      <c r="D600">
        <v>599</v>
      </c>
      <c r="E600">
        <v>0.91497686946244416</v>
      </c>
      <c r="F600">
        <f t="shared" si="16"/>
        <v>8.435705922284626</v>
      </c>
    </row>
    <row r="601" spans="4:6" x14ac:dyDescent="0.25">
      <c r="D601">
        <v>600</v>
      </c>
      <c r="E601">
        <v>0.46478408081313005</v>
      </c>
      <c r="F601">
        <f t="shared" si="16"/>
        <v>3.1716101973657747</v>
      </c>
    </row>
    <row r="602" spans="4:6" x14ac:dyDescent="0.25">
      <c r="D602">
        <v>601</v>
      </c>
      <c r="E602">
        <v>0.59670359250309912</v>
      </c>
      <c r="F602">
        <f t="shared" si="16"/>
        <v>3.9946929297223845</v>
      </c>
    </row>
    <row r="603" spans="4:6" x14ac:dyDescent="0.25">
      <c r="D603">
        <v>602</v>
      </c>
      <c r="E603">
        <v>0.72007184695513804</v>
      </c>
      <c r="F603">
        <f t="shared" si="16"/>
        <v>5.1385754167088562</v>
      </c>
    </row>
    <row r="604" spans="4:6" x14ac:dyDescent="0.25">
      <c r="D604">
        <v>603</v>
      </c>
      <c r="E604">
        <v>0.78836360066960498</v>
      </c>
      <c r="F604">
        <f t="shared" si="16"/>
        <v>6.0178930840856433</v>
      </c>
    </row>
    <row r="605" spans="4:6" x14ac:dyDescent="0.25">
      <c r="D605">
        <v>604</v>
      </c>
      <c r="E605">
        <v>0.71370441784411809</v>
      </c>
      <c r="F605">
        <f t="shared" si="16"/>
        <v>5.067155466042454</v>
      </c>
    </row>
    <row r="606" spans="4:6" x14ac:dyDescent="0.25">
      <c r="D606">
        <v>605</v>
      </c>
      <c r="E606">
        <v>0.24730066811447227</v>
      </c>
      <c r="F606">
        <f t="shared" si="16"/>
        <v>2.3172290391867438</v>
      </c>
    </row>
    <row r="607" spans="4:6" x14ac:dyDescent="0.25">
      <c r="D607">
        <v>606</v>
      </c>
      <c r="E607">
        <v>0.90754303738959852</v>
      </c>
      <c r="F607">
        <f t="shared" si="16"/>
        <v>8.2544603088688344</v>
      </c>
    </row>
    <row r="608" spans="4:6" x14ac:dyDescent="0.25">
      <c r="D608">
        <v>607</v>
      </c>
      <c r="E608">
        <v>0.20117555952874433</v>
      </c>
      <c r="F608">
        <f t="shared" si="16"/>
        <v>2.1870115305906377</v>
      </c>
    </row>
    <row r="609" spans="4:6" x14ac:dyDescent="0.25">
      <c r="D609">
        <v>608</v>
      </c>
      <c r="E609">
        <v>0.35721114759206729</v>
      </c>
      <c r="F609">
        <f t="shared" si="16"/>
        <v>2.6909116829618149</v>
      </c>
    </row>
    <row r="610" spans="4:6" x14ac:dyDescent="0.25">
      <c r="D610">
        <v>609</v>
      </c>
      <c r="E610">
        <v>0.76294430817400893</v>
      </c>
      <c r="F610">
        <f t="shared" si="16"/>
        <v>5.6643945869655248</v>
      </c>
    </row>
    <row r="611" spans="4:6" x14ac:dyDescent="0.25">
      <c r="D611">
        <v>610</v>
      </c>
      <c r="E611">
        <v>0.58370007012042668</v>
      </c>
      <c r="F611">
        <f t="shared" si="16"/>
        <v>3.8985499185882433</v>
      </c>
    </row>
    <row r="612" spans="4:6" x14ac:dyDescent="0.25">
      <c r="D612">
        <v>611</v>
      </c>
      <c r="E612">
        <v>0.22061176510939329</v>
      </c>
      <c r="F612">
        <f t="shared" si="16"/>
        <v>2.2402196554126732</v>
      </c>
    </row>
    <row r="613" spans="4:6" x14ac:dyDescent="0.25">
      <c r="D613">
        <v>612</v>
      </c>
      <c r="E613">
        <v>0.55920238922336274</v>
      </c>
      <c r="F613">
        <f t="shared" si="16"/>
        <v>3.7274509125944539</v>
      </c>
    </row>
    <row r="614" spans="4:6" x14ac:dyDescent="0.25">
      <c r="D614">
        <v>613</v>
      </c>
      <c r="E614">
        <v>3.860667124597017E-2</v>
      </c>
      <c r="F614">
        <f t="shared" si="16"/>
        <v>1.8202565921860834</v>
      </c>
    </row>
    <row r="615" spans="4:6" x14ac:dyDescent="0.25">
      <c r="D615">
        <v>614</v>
      </c>
      <c r="E615">
        <v>0.58597038452535766</v>
      </c>
      <c r="F615">
        <f t="shared" si="16"/>
        <v>3.9150601395473927</v>
      </c>
    </row>
    <row r="616" spans="4:6" x14ac:dyDescent="0.25">
      <c r="D616">
        <v>615</v>
      </c>
      <c r="E616">
        <v>0.94888068191748398</v>
      </c>
      <c r="F616">
        <f t="shared" si="16"/>
        <v>9.3464885519555292</v>
      </c>
    </row>
    <row r="617" spans="4:6" x14ac:dyDescent="0.25">
      <c r="D617">
        <v>616</v>
      </c>
      <c r="E617">
        <v>0.16594878764007182</v>
      </c>
      <c r="F617">
        <f t="shared" si="16"/>
        <v>2.0962807580443488</v>
      </c>
    </row>
    <row r="618" spans="4:6" x14ac:dyDescent="0.25">
      <c r="D618">
        <v>617</v>
      </c>
      <c r="E618">
        <v>0.14937199263431045</v>
      </c>
      <c r="F618">
        <f t="shared" si="16"/>
        <v>2.0559624702414192</v>
      </c>
    </row>
    <row r="619" spans="4:6" x14ac:dyDescent="0.25">
      <c r="D619">
        <v>618</v>
      </c>
      <c r="E619">
        <v>0.11474749487073665</v>
      </c>
      <c r="F619">
        <f t="shared" si="16"/>
        <v>1.9762753172641387</v>
      </c>
    </row>
    <row r="620" spans="4:6" x14ac:dyDescent="0.25">
      <c r="D620">
        <v>619</v>
      </c>
      <c r="E620">
        <v>0.63877393124039605</v>
      </c>
      <c r="F620">
        <f t="shared" si="16"/>
        <v>4.3339527885092091</v>
      </c>
    </row>
    <row r="621" spans="4:6" x14ac:dyDescent="0.25">
      <c r="D621">
        <v>620</v>
      </c>
      <c r="E621">
        <v>0.77522002388829625</v>
      </c>
      <c r="F621">
        <f t="shared" si="16"/>
        <v>5.8308697539785745</v>
      </c>
    </row>
    <row r="622" spans="4:6" x14ac:dyDescent="0.25">
      <c r="D622">
        <v>621</v>
      </c>
      <c r="E622">
        <v>6.1584644754011708E-2</v>
      </c>
      <c r="F622">
        <f t="shared" si="16"/>
        <v>1.8647685287838074</v>
      </c>
    </row>
    <row r="623" spans="4:6" x14ac:dyDescent="0.25">
      <c r="D623">
        <v>622</v>
      </c>
      <c r="E623">
        <v>0.72457200706468161</v>
      </c>
      <c r="F623">
        <f t="shared" si="16"/>
        <v>5.1900296660983525</v>
      </c>
    </row>
    <row r="624" spans="4:6" x14ac:dyDescent="0.25">
      <c r="D624">
        <v>623</v>
      </c>
      <c r="E624">
        <v>0.95786120587896773</v>
      </c>
      <c r="F624">
        <f t="shared" si="16"/>
        <v>9.6134331091136982</v>
      </c>
    </row>
    <row r="625" spans="4:6" x14ac:dyDescent="0.25">
      <c r="D625">
        <v>624</v>
      </c>
      <c r="E625">
        <v>6.2159246534581047E-3</v>
      </c>
      <c r="F625">
        <f t="shared" si="16"/>
        <v>1.7609458361489809</v>
      </c>
    </row>
    <row r="626" spans="4:6" x14ac:dyDescent="0.25">
      <c r="D626">
        <v>625</v>
      </c>
      <c r="E626">
        <v>0.88139906750491648</v>
      </c>
      <c r="F626">
        <f t="shared" si="16"/>
        <v>7.6629876448230991</v>
      </c>
    </row>
    <row r="627" spans="4:6" x14ac:dyDescent="0.25">
      <c r="D627">
        <v>626</v>
      </c>
      <c r="E627">
        <v>0.70182616152924515</v>
      </c>
      <c r="F627">
        <f t="shared" si="16"/>
        <v>4.9381090936001133</v>
      </c>
    </row>
    <row r="628" spans="4:6" x14ac:dyDescent="0.25">
      <c r="D628">
        <v>627</v>
      </c>
      <c r="E628">
        <v>0.32136592054656943</v>
      </c>
      <c r="F628">
        <f t="shared" si="16"/>
        <v>2.5579666184376308</v>
      </c>
    </row>
    <row r="629" spans="4:6" x14ac:dyDescent="0.25">
      <c r="D629">
        <v>628</v>
      </c>
      <c r="E629">
        <v>0.58615439124484703</v>
      </c>
      <c r="F629">
        <f t="shared" si="16"/>
        <v>3.9164033115448098</v>
      </c>
    </row>
    <row r="630" spans="4:6" x14ac:dyDescent="0.25">
      <c r="D630">
        <v>629</v>
      </c>
      <c r="E630">
        <v>0.73628759702837554</v>
      </c>
      <c r="F630">
        <f t="shared" si="16"/>
        <v>5.3279226573798706</v>
      </c>
    </row>
    <row r="631" spans="4:6" x14ac:dyDescent="0.25">
      <c r="D631">
        <v>630</v>
      </c>
      <c r="E631">
        <v>0.21250157069516795</v>
      </c>
      <c r="F631">
        <f t="shared" si="16"/>
        <v>2.2177328508665064</v>
      </c>
    </row>
    <row r="632" spans="4:6" x14ac:dyDescent="0.25">
      <c r="D632">
        <v>631</v>
      </c>
      <c r="E632">
        <v>0.69472319210872935</v>
      </c>
      <c r="F632">
        <f t="shared" si="16"/>
        <v>4.8634457227726289</v>
      </c>
    </row>
    <row r="633" spans="4:6" x14ac:dyDescent="0.25">
      <c r="D633">
        <v>632</v>
      </c>
      <c r="E633">
        <v>0.37461454697363705</v>
      </c>
      <c r="F633">
        <f t="shared" si="16"/>
        <v>2.7598772790485762</v>
      </c>
    </row>
    <row r="634" spans="4:6" x14ac:dyDescent="0.25">
      <c r="D634">
        <v>633</v>
      </c>
      <c r="E634">
        <v>0.83861092265104964</v>
      </c>
      <c r="F634">
        <f t="shared" si="16"/>
        <v>6.8283421528103654</v>
      </c>
    </row>
    <row r="635" spans="4:6" x14ac:dyDescent="0.25">
      <c r="D635">
        <v>634</v>
      </c>
      <c r="E635">
        <v>5.0361179300275616E-3</v>
      </c>
      <c r="F635">
        <f t="shared" si="16"/>
        <v>1.7588577777482348</v>
      </c>
    </row>
    <row r="636" spans="4:6" x14ac:dyDescent="0.25">
      <c r="D636">
        <v>635</v>
      </c>
      <c r="E636">
        <v>0.46777038788630432</v>
      </c>
      <c r="F636">
        <f t="shared" si="16"/>
        <v>3.1870177136246935</v>
      </c>
    </row>
    <row r="637" spans="4:6" x14ac:dyDescent="0.25">
      <c r="D637">
        <v>636</v>
      </c>
      <c r="E637">
        <v>0.3852436485727545</v>
      </c>
      <c r="F637">
        <f t="shared" si="16"/>
        <v>2.8035209473996074</v>
      </c>
    </row>
    <row r="638" spans="4:6" x14ac:dyDescent="0.25">
      <c r="D638">
        <v>637</v>
      </c>
      <c r="E638">
        <v>0.45155400114470789</v>
      </c>
      <c r="F638">
        <f t="shared" si="16"/>
        <v>3.1048423883638447</v>
      </c>
    </row>
    <row r="639" spans="4:6" x14ac:dyDescent="0.25">
      <c r="D639">
        <v>638</v>
      </c>
      <c r="E639">
        <v>0.7917501050555279</v>
      </c>
      <c r="F639">
        <f t="shared" si="16"/>
        <v>6.0676242725240721</v>
      </c>
    </row>
    <row r="640" spans="4:6" x14ac:dyDescent="0.25">
      <c r="D640">
        <v>639</v>
      </c>
      <c r="E640">
        <v>0.43014720071047008</v>
      </c>
      <c r="F640">
        <f t="shared" si="16"/>
        <v>3.0017389415877465</v>
      </c>
    </row>
    <row r="641" spans="4:6" x14ac:dyDescent="0.25">
      <c r="D641">
        <v>640</v>
      </c>
      <c r="E641">
        <v>0.72140576018788372</v>
      </c>
      <c r="F641">
        <f t="shared" si="16"/>
        <v>5.1537416904014623</v>
      </c>
    </row>
    <row r="642" spans="4:6" x14ac:dyDescent="0.25">
      <c r="D642">
        <v>641</v>
      </c>
      <c r="E642">
        <v>0.9514214383439723</v>
      </c>
      <c r="F642">
        <f t="shared" si="16"/>
        <v>9.4208345171678474</v>
      </c>
    </row>
    <row r="643" spans="4:6" x14ac:dyDescent="0.25">
      <c r="D643">
        <v>642</v>
      </c>
      <c r="E643">
        <v>0.982734095875053</v>
      </c>
      <c r="F643">
        <f t="shared" ref="F643:F706" si="17">$A$3/ABS(1-SIN(E643))</f>
        <v>10.417734332114529</v>
      </c>
    </row>
    <row r="644" spans="4:6" x14ac:dyDescent="0.25">
      <c r="D644">
        <v>643</v>
      </c>
      <c r="E644">
        <v>8.7816505689293556E-2</v>
      </c>
      <c r="F644">
        <f t="shared" si="17"/>
        <v>1.9182363896059731</v>
      </c>
    </row>
    <row r="645" spans="4:6" x14ac:dyDescent="0.25">
      <c r="D645">
        <v>644</v>
      </c>
      <c r="E645">
        <v>0.59184685455086461</v>
      </c>
      <c r="F645">
        <f t="shared" si="17"/>
        <v>3.9583330014783606</v>
      </c>
    </row>
    <row r="646" spans="4:6" x14ac:dyDescent="0.25">
      <c r="D646">
        <v>645</v>
      </c>
      <c r="E646">
        <v>9.4452989285804811E-3</v>
      </c>
      <c r="F646">
        <f t="shared" si="17"/>
        <v>1.7666866352679846</v>
      </c>
    </row>
    <row r="647" spans="4:6" x14ac:dyDescent="0.25">
      <c r="D647">
        <v>646</v>
      </c>
      <c r="E647">
        <v>0.83230893721104471</v>
      </c>
      <c r="F647">
        <f t="shared" si="17"/>
        <v>6.7175317777500112</v>
      </c>
    </row>
    <row r="648" spans="4:6" x14ac:dyDescent="0.25">
      <c r="D648">
        <v>647</v>
      </c>
      <c r="E648">
        <v>0.92129324949524705</v>
      </c>
      <c r="F648">
        <f t="shared" si="17"/>
        <v>8.5946276581033825</v>
      </c>
    </row>
    <row r="649" spans="4:6" x14ac:dyDescent="0.25">
      <c r="D649">
        <v>648</v>
      </c>
      <c r="E649">
        <v>0.53883810801228627</v>
      </c>
      <c r="F649">
        <f t="shared" si="17"/>
        <v>3.5944556814578981</v>
      </c>
    </row>
    <row r="650" spans="4:6" x14ac:dyDescent="0.25">
      <c r="D650">
        <v>649</v>
      </c>
      <c r="E650">
        <v>0.60406545853532523</v>
      </c>
      <c r="F650">
        <f t="shared" si="17"/>
        <v>4.050861840602952</v>
      </c>
    </row>
    <row r="651" spans="4:6" x14ac:dyDescent="0.25">
      <c r="D651">
        <v>650</v>
      </c>
      <c r="E651">
        <v>9.5852525529086519E-3</v>
      </c>
      <c r="F651">
        <f t="shared" si="17"/>
        <v>1.7669362710577192</v>
      </c>
    </row>
    <row r="652" spans="4:6" x14ac:dyDescent="0.25">
      <c r="D652">
        <v>651</v>
      </c>
      <c r="E652">
        <v>0.19502307746388992</v>
      </c>
      <c r="F652">
        <f t="shared" si="17"/>
        <v>2.1706481056074791</v>
      </c>
    </row>
    <row r="653" spans="4:6" x14ac:dyDescent="0.25">
      <c r="D653">
        <v>652</v>
      </c>
      <c r="E653">
        <v>0.29432724547484623</v>
      </c>
      <c r="F653">
        <f t="shared" si="17"/>
        <v>2.4651223620793128</v>
      </c>
    </row>
    <row r="654" spans="4:6" x14ac:dyDescent="0.25">
      <c r="D654">
        <v>653</v>
      </c>
      <c r="E654">
        <v>0.34610372281247137</v>
      </c>
      <c r="F654">
        <f t="shared" si="17"/>
        <v>2.6484459937996285</v>
      </c>
    </row>
    <row r="655" spans="4:6" x14ac:dyDescent="0.25">
      <c r="D655">
        <v>654</v>
      </c>
      <c r="E655">
        <v>0.96145171103876659</v>
      </c>
      <c r="F655">
        <f t="shared" si="17"/>
        <v>9.7234803376542871</v>
      </c>
    </row>
    <row r="656" spans="4:6" x14ac:dyDescent="0.25">
      <c r="D656">
        <v>655</v>
      </c>
      <c r="E656">
        <v>0.3488631279864185</v>
      </c>
      <c r="F656">
        <f t="shared" si="17"/>
        <v>2.6588860652850426</v>
      </c>
    </row>
    <row r="657" spans="4:6" x14ac:dyDescent="0.25">
      <c r="D657">
        <v>656</v>
      </c>
      <c r="E657">
        <v>0.88895222753861303</v>
      </c>
      <c r="F657">
        <f t="shared" si="17"/>
        <v>7.8268903148672413</v>
      </c>
    </row>
    <row r="658" spans="4:6" x14ac:dyDescent="0.25">
      <c r="D658">
        <v>657</v>
      </c>
      <c r="E658">
        <v>2.1363742782112283E-2</v>
      </c>
      <c r="F658">
        <f t="shared" si="17"/>
        <v>1.788199733201534</v>
      </c>
    </row>
    <row r="659" spans="4:6" x14ac:dyDescent="0.25">
      <c r="D659">
        <v>658</v>
      </c>
      <c r="E659">
        <v>0.736590416091499</v>
      </c>
      <c r="F659">
        <f t="shared" si="17"/>
        <v>5.3315642956620293</v>
      </c>
    </row>
    <row r="660" spans="4:6" x14ac:dyDescent="0.25">
      <c r="D660">
        <v>659</v>
      </c>
      <c r="E660">
        <v>0.44024376647795593</v>
      </c>
      <c r="F660">
        <f t="shared" si="17"/>
        <v>3.0496305618844666</v>
      </c>
    </row>
    <row r="661" spans="4:6" x14ac:dyDescent="0.25">
      <c r="D661">
        <v>660</v>
      </c>
      <c r="E661">
        <v>0.6823943297773335</v>
      </c>
      <c r="F661">
        <f t="shared" si="17"/>
        <v>4.7380916339360999</v>
      </c>
    </row>
    <row r="662" spans="4:6" x14ac:dyDescent="0.25">
      <c r="D662">
        <v>661</v>
      </c>
      <c r="E662">
        <v>0.95215432844904624</v>
      </c>
      <c r="F662">
        <f t="shared" si="17"/>
        <v>9.4424504246366503</v>
      </c>
    </row>
    <row r="663" spans="4:6" x14ac:dyDescent="0.25">
      <c r="D663">
        <v>662</v>
      </c>
      <c r="E663">
        <v>0.67730007209309473</v>
      </c>
      <c r="F663">
        <f t="shared" si="17"/>
        <v>4.6878098699996711</v>
      </c>
    </row>
    <row r="664" spans="4:6" x14ac:dyDescent="0.25">
      <c r="D664">
        <v>663</v>
      </c>
      <c r="E664">
        <v>0.5463543695599089</v>
      </c>
      <c r="F664">
        <f t="shared" si="17"/>
        <v>3.6426139687319878</v>
      </c>
    </row>
    <row r="665" spans="4:6" x14ac:dyDescent="0.25">
      <c r="D665">
        <v>664</v>
      </c>
      <c r="E665">
        <v>0.50909366045232607</v>
      </c>
      <c r="F665">
        <f t="shared" si="17"/>
        <v>3.4138750578798294</v>
      </c>
    </row>
    <row r="666" spans="4:6" x14ac:dyDescent="0.25">
      <c r="D666">
        <v>665</v>
      </c>
      <c r="E666">
        <v>0.10810159399618868</v>
      </c>
      <c r="F666">
        <f t="shared" si="17"/>
        <v>1.9616440785419655</v>
      </c>
    </row>
    <row r="667" spans="4:6" x14ac:dyDescent="0.25">
      <c r="D667">
        <v>666</v>
      </c>
      <c r="E667">
        <v>0.22305359027928418</v>
      </c>
      <c r="F667">
        <f t="shared" si="17"/>
        <v>2.2470715290217176</v>
      </c>
    </row>
    <row r="668" spans="4:6" x14ac:dyDescent="0.25">
      <c r="D668">
        <v>667</v>
      </c>
      <c r="E668">
        <v>0.16096341290334304</v>
      </c>
      <c r="F668">
        <f t="shared" si="17"/>
        <v>2.0840013054544477</v>
      </c>
    </row>
    <row r="669" spans="4:6" x14ac:dyDescent="0.25">
      <c r="D669">
        <v>668</v>
      </c>
      <c r="E669">
        <v>0.60918864204864032</v>
      </c>
      <c r="F669">
        <f t="shared" si="17"/>
        <v>4.0907180417254745</v>
      </c>
    </row>
    <row r="670" spans="4:6" x14ac:dyDescent="0.25">
      <c r="D670">
        <v>669</v>
      </c>
      <c r="E670">
        <v>0.80721448312428012</v>
      </c>
      <c r="F670">
        <f t="shared" si="17"/>
        <v>6.3032116548238575</v>
      </c>
    </row>
    <row r="671" spans="4:6" x14ac:dyDescent="0.25">
      <c r="D671">
        <v>670</v>
      </c>
      <c r="E671">
        <v>0.79564406686645317</v>
      </c>
      <c r="F671">
        <f t="shared" si="17"/>
        <v>6.1256168783756424</v>
      </c>
    </row>
    <row r="672" spans="4:6" x14ac:dyDescent="0.25">
      <c r="D672">
        <v>671</v>
      </c>
      <c r="E672">
        <v>0.83555086486335584</v>
      </c>
      <c r="F672">
        <f t="shared" si="17"/>
        <v>6.7741794083739482</v>
      </c>
    </row>
    <row r="673" spans="4:6" x14ac:dyDescent="0.25">
      <c r="D673">
        <v>672</v>
      </c>
      <c r="E673">
        <v>0.14095851236129175</v>
      </c>
      <c r="F673">
        <f t="shared" si="17"/>
        <v>2.0360489675438918</v>
      </c>
    </row>
    <row r="674" spans="4:6" x14ac:dyDescent="0.25">
      <c r="D674">
        <v>673</v>
      </c>
      <c r="E674">
        <v>0.38872188077831227</v>
      </c>
      <c r="F674">
        <f t="shared" si="17"/>
        <v>2.8180624767799718</v>
      </c>
    </row>
    <row r="675" spans="4:6" x14ac:dyDescent="0.25">
      <c r="D675">
        <v>674</v>
      </c>
      <c r="E675">
        <v>0.47147770671108535</v>
      </c>
      <c r="F675">
        <f t="shared" si="17"/>
        <v>3.2063218663621975</v>
      </c>
    </row>
    <row r="676" spans="4:6" x14ac:dyDescent="0.25">
      <c r="D676">
        <v>675</v>
      </c>
      <c r="E676">
        <v>0.69868359450481432</v>
      </c>
      <c r="F676">
        <f t="shared" si="17"/>
        <v>4.9048499316261607</v>
      </c>
    </row>
    <row r="677" spans="4:6" x14ac:dyDescent="0.25">
      <c r="D677">
        <v>676</v>
      </c>
      <c r="E677">
        <v>0.87083861096690274</v>
      </c>
      <c r="F677">
        <f t="shared" si="17"/>
        <v>7.4426731338015486</v>
      </c>
    </row>
    <row r="678" spans="4:6" x14ac:dyDescent="0.25">
      <c r="D678">
        <v>677</v>
      </c>
      <c r="E678">
        <v>0.37831064339820131</v>
      </c>
      <c r="F678">
        <f t="shared" si="17"/>
        <v>2.7749195891795702</v>
      </c>
    </row>
    <row r="679" spans="4:6" x14ac:dyDescent="0.25">
      <c r="D679">
        <v>678</v>
      </c>
      <c r="E679">
        <v>0.59750049486059009</v>
      </c>
      <c r="F679">
        <f t="shared" si="17"/>
        <v>4.0007112681539878</v>
      </c>
    </row>
    <row r="680" spans="4:6" x14ac:dyDescent="0.25">
      <c r="D680">
        <v>679</v>
      </c>
      <c r="E680">
        <v>0.46790150679724973</v>
      </c>
      <c r="F680">
        <f t="shared" si="17"/>
        <v>3.1876971042482856</v>
      </c>
    </row>
    <row r="681" spans="4:6" x14ac:dyDescent="0.25">
      <c r="D681">
        <v>680</v>
      </c>
      <c r="E681">
        <v>3.0270494300612683E-3</v>
      </c>
      <c r="F681">
        <f t="shared" si="17"/>
        <v>1.7553134123499328</v>
      </c>
    </row>
    <row r="682" spans="4:6" x14ac:dyDescent="0.25">
      <c r="D682">
        <v>681</v>
      </c>
      <c r="E682">
        <v>0.89773534229588725</v>
      </c>
      <c r="F682">
        <f t="shared" si="17"/>
        <v>8.0244739417039561</v>
      </c>
    </row>
    <row r="683" spans="4:6" x14ac:dyDescent="0.25">
      <c r="D683">
        <v>682</v>
      </c>
      <c r="E683">
        <v>0.80277830970966846</v>
      </c>
      <c r="F683">
        <f t="shared" si="17"/>
        <v>6.2341693686373727</v>
      </c>
    </row>
    <row r="684" spans="4:6" x14ac:dyDescent="0.25">
      <c r="D684">
        <v>683</v>
      </c>
      <c r="E684">
        <v>0.57588777085483378</v>
      </c>
      <c r="F684">
        <f t="shared" si="17"/>
        <v>3.8426033376358313</v>
      </c>
    </row>
    <row r="685" spans="4:6" x14ac:dyDescent="0.25">
      <c r="D685">
        <v>684</v>
      </c>
      <c r="E685">
        <v>0.42735737485282688</v>
      </c>
      <c r="F685">
        <f t="shared" si="17"/>
        <v>2.988731426437556</v>
      </c>
    </row>
    <row r="686" spans="4:6" x14ac:dyDescent="0.25">
      <c r="D686">
        <v>685</v>
      </c>
      <c r="E686">
        <v>0.66468438124117046</v>
      </c>
      <c r="F686">
        <f t="shared" si="17"/>
        <v>4.5669337994952031</v>
      </c>
    </row>
    <row r="687" spans="4:6" x14ac:dyDescent="0.25">
      <c r="D687">
        <v>686</v>
      </c>
      <c r="E687">
        <v>0.53704907134651192</v>
      </c>
      <c r="F687">
        <f t="shared" si="17"/>
        <v>3.5831485359321342</v>
      </c>
    </row>
    <row r="688" spans="4:6" x14ac:dyDescent="0.25">
      <c r="D688">
        <v>687</v>
      </c>
      <c r="E688">
        <v>0.7115751705633454</v>
      </c>
      <c r="F688">
        <f t="shared" si="17"/>
        <v>5.0436275393006138</v>
      </c>
    </row>
    <row r="689" spans="4:6" x14ac:dyDescent="0.25">
      <c r="D689">
        <v>688</v>
      </c>
      <c r="E689">
        <v>0.50931754683492281</v>
      </c>
      <c r="F689">
        <f t="shared" si="17"/>
        <v>3.4151774160733992</v>
      </c>
    </row>
    <row r="690" spans="4:6" x14ac:dyDescent="0.25">
      <c r="D690">
        <v>689</v>
      </c>
      <c r="E690">
        <v>0.19872808643980855</v>
      </c>
      <c r="F690">
        <f t="shared" si="17"/>
        <v>2.1804750829137514</v>
      </c>
    </row>
    <row r="691" spans="4:6" x14ac:dyDescent="0.25">
      <c r="D691">
        <v>690</v>
      </c>
      <c r="E691">
        <v>0.38524655725469503</v>
      </c>
      <c r="F691">
        <f t="shared" si="17"/>
        <v>2.8035330536544807</v>
      </c>
    </row>
    <row r="692" spans="4:6" x14ac:dyDescent="0.25">
      <c r="D692">
        <v>691</v>
      </c>
      <c r="E692">
        <v>0.30381656413504898</v>
      </c>
      <c r="F692">
        <f t="shared" si="17"/>
        <v>2.4970183763354123</v>
      </c>
    </row>
    <row r="693" spans="4:6" x14ac:dyDescent="0.25">
      <c r="D693">
        <v>692</v>
      </c>
      <c r="E693">
        <v>0.81973752687266144</v>
      </c>
      <c r="F693">
        <f t="shared" si="17"/>
        <v>6.5047719332707619</v>
      </c>
    </row>
    <row r="694" spans="4:6" x14ac:dyDescent="0.25">
      <c r="D694">
        <v>693</v>
      </c>
      <c r="E694">
        <v>0.43271474409471244</v>
      </c>
      <c r="F694">
        <f t="shared" si="17"/>
        <v>3.0137956374707722</v>
      </c>
    </row>
    <row r="695" spans="4:6" x14ac:dyDescent="0.25">
      <c r="D695">
        <v>694</v>
      </c>
      <c r="E695">
        <v>0.63725077602912128</v>
      </c>
      <c r="F695">
        <f t="shared" si="17"/>
        <v>4.3208601237199025</v>
      </c>
    </row>
    <row r="696" spans="4:6" x14ac:dyDescent="0.25">
      <c r="D696">
        <v>695</v>
      </c>
      <c r="E696">
        <v>0.41790806625728916</v>
      </c>
      <c r="F696">
        <f t="shared" si="17"/>
        <v>2.9453813894843557</v>
      </c>
    </row>
    <row r="697" spans="4:6" x14ac:dyDescent="0.25">
      <c r="D697">
        <v>696</v>
      </c>
      <c r="E697">
        <v>0.80721351618329429</v>
      </c>
      <c r="F697">
        <f t="shared" si="17"/>
        <v>6.3031964743477333</v>
      </c>
    </row>
    <row r="698" spans="4:6" x14ac:dyDescent="0.25">
      <c r="D698">
        <v>697</v>
      </c>
      <c r="E698">
        <v>0.77583909695903752</v>
      </c>
      <c r="F698">
        <f t="shared" si="17"/>
        <v>5.8394705675383207</v>
      </c>
    </row>
    <row r="699" spans="4:6" x14ac:dyDescent="0.25">
      <c r="D699">
        <v>698</v>
      </c>
      <c r="E699">
        <v>0.77950280239252323</v>
      </c>
      <c r="F699">
        <f t="shared" si="17"/>
        <v>5.8907855319064826</v>
      </c>
    </row>
    <row r="700" spans="4:6" x14ac:dyDescent="0.25">
      <c r="D700">
        <v>699</v>
      </c>
      <c r="E700">
        <v>0.51024210655464353</v>
      </c>
      <c r="F700">
        <f t="shared" si="17"/>
        <v>3.4205644355631395</v>
      </c>
    </row>
    <row r="701" spans="4:6" x14ac:dyDescent="0.25">
      <c r="D701">
        <v>700</v>
      </c>
      <c r="E701">
        <v>0.48160489872059131</v>
      </c>
      <c r="F701">
        <f t="shared" si="17"/>
        <v>3.2600724708867546</v>
      </c>
    </row>
    <row r="702" spans="4:6" x14ac:dyDescent="0.25">
      <c r="D702">
        <v>701</v>
      </c>
      <c r="E702">
        <v>0.37306385344360504</v>
      </c>
      <c r="F702">
        <f t="shared" si="17"/>
        <v>2.7536082851223851</v>
      </c>
    </row>
    <row r="703" spans="4:6" x14ac:dyDescent="0.25">
      <c r="D703">
        <v>702</v>
      </c>
      <c r="E703">
        <v>0.34553331257270881</v>
      </c>
      <c r="F703">
        <f t="shared" si="17"/>
        <v>2.6462968005702749</v>
      </c>
    </row>
    <row r="704" spans="4:6" x14ac:dyDescent="0.25">
      <c r="D704">
        <v>703</v>
      </c>
      <c r="E704">
        <v>6.4041874242865116E-2</v>
      </c>
      <c r="F704">
        <f t="shared" si="17"/>
        <v>1.8696543378785455</v>
      </c>
    </row>
    <row r="705" spans="4:6" x14ac:dyDescent="0.25">
      <c r="D705">
        <v>704</v>
      </c>
      <c r="E705">
        <v>0.54933123269563811</v>
      </c>
      <c r="F705">
        <f t="shared" si="17"/>
        <v>3.6619839915963932</v>
      </c>
    </row>
    <row r="706" spans="4:6" x14ac:dyDescent="0.25">
      <c r="D706">
        <v>705</v>
      </c>
      <c r="E706">
        <v>0.31424709233527026</v>
      </c>
      <c r="F706">
        <f t="shared" si="17"/>
        <v>2.5329299771011002</v>
      </c>
    </row>
    <row r="707" spans="4:6" x14ac:dyDescent="0.25">
      <c r="D707">
        <v>706</v>
      </c>
      <c r="E707">
        <v>0.1411442985863105</v>
      </c>
      <c r="F707">
        <f t="shared" ref="F707:F770" si="18">$A$3/ABS(1-SIN(E707))</f>
        <v>2.0364847905941588</v>
      </c>
    </row>
    <row r="708" spans="4:6" x14ac:dyDescent="0.25">
      <c r="D708">
        <v>707</v>
      </c>
      <c r="E708">
        <v>0.63068469149697182</v>
      </c>
      <c r="F708">
        <f t="shared" si="18"/>
        <v>4.2651496771425492</v>
      </c>
    </row>
    <row r="709" spans="4:6" x14ac:dyDescent="0.25">
      <c r="D709">
        <v>708</v>
      </c>
      <c r="E709">
        <v>0.8322509334530781</v>
      </c>
      <c r="F709">
        <f t="shared" si="18"/>
        <v>6.7165250521289863</v>
      </c>
    </row>
    <row r="710" spans="4:6" x14ac:dyDescent="0.25">
      <c r="D710">
        <v>709</v>
      </c>
      <c r="E710">
        <v>0.95712345191317671</v>
      </c>
      <c r="F710">
        <f t="shared" si="18"/>
        <v>9.5910603976231616</v>
      </c>
    </row>
    <row r="711" spans="4:6" x14ac:dyDescent="0.25">
      <c r="D711">
        <v>710</v>
      </c>
      <c r="E711">
        <v>0.74810621237682629</v>
      </c>
      <c r="F711">
        <f t="shared" si="18"/>
        <v>5.4730578986487028</v>
      </c>
    </row>
    <row r="712" spans="4:6" x14ac:dyDescent="0.25">
      <c r="D712">
        <v>711</v>
      </c>
      <c r="E712">
        <v>0.68755529868749199</v>
      </c>
      <c r="F712">
        <f t="shared" si="18"/>
        <v>4.7899250518975078</v>
      </c>
    </row>
    <row r="713" spans="4:6" x14ac:dyDescent="0.25">
      <c r="D713">
        <v>712</v>
      </c>
      <c r="E713">
        <v>0.27389897170981414</v>
      </c>
      <c r="F713">
        <f t="shared" si="18"/>
        <v>2.3988609885858057</v>
      </c>
    </row>
    <row r="714" spans="4:6" x14ac:dyDescent="0.25">
      <c r="D714">
        <v>713</v>
      </c>
      <c r="E714">
        <v>0.31501632650437561</v>
      </c>
      <c r="F714">
        <f t="shared" si="18"/>
        <v>2.5356144963520206</v>
      </c>
    </row>
    <row r="715" spans="4:6" x14ac:dyDescent="0.25">
      <c r="D715">
        <v>714</v>
      </c>
      <c r="E715">
        <v>0.96014985230208771</v>
      </c>
      <c r="F715">
        <f t="shared" si="18"/>
        <v>9.683354442160816</v>
      </c>
    </row>
    <row r="716" spans="4:6" x14ac:dyDescent="0.25">
      <c r="D716">
        <v>715</v>
      </c>
      <c r="E716">
        <v>0.65655102313971259</v>
      </c>
      <c r="F716">
        <f t="shared" si="18"/>
        <v>4.4916543935166908</v>
      </c>
    </row>
    <row r="717" spans="4:6" x14ac:dyDescent="0.25">
      <c r="D717">
        <v>716</v>
      </c>
      <c r="E717">
        <v>0.29496699213574895</v>
      </c>
      <c r="F717">
        <f t="shared" si="18"/>
        <v>2.4672499635538854</v>
      </c>
    </row>
    <row r="718" spans="4:6" x14ac:dyDescent="0.25">
      <c r="D718">
        <v>717</v>
      </c>
      <c r="E718">
        <v>0.10240007136100604</v>
      </c>
      <c r="F718">
        <f t="shared" si="18"/>
        <v>1.9492552232682172</v>
      </c>
    </row>
    <row r="719" spans="4:6" x14ac:dyDescent="0.25">
      <c r="D719">
        <v>718</v>
      </c>
      <c r="E719">
        <v>0.92697376568196843</v>
      </c>
      <c r="F719">
        <f t="shared" si="18"/>
        <v>8.7415682014577971</v>
      </c>
    </row>
    <row r="720" spans="4:6" x14ac:dyDescent="0.25">
      <c r="D720">
        <v>719</v>
      </c>
      <c r="E720">
        <v>0.96340054770739203</v>
      </c>
      <c r="F720">
        <f t="shared" si="18"/>
        <v>9.7840306708719975</v>
      </c>
    </row>
    <row r="721" spans="4:6" x14ac:dyDescent="0.25">
      <c r="D721">
        <v>720</v>
      </c>
      <c r="E721">
        <v>0.92823463715369614</v>
      </c>
      <c r="F721">
        <f t="shared" si="18"/>
        <v>8.7747139117556294</v>
      </c>
    </row>
    <row r="722" spans="4:6" x14ac:dyDescent="0.25">
      <c r="D722">
        <v>721</v>
      </c>
      <c r="E722">
        <v>0.52320407404755909</v>
      </c>
      <c r="F722">
        <f t="shared" si="18"/>
        <v>3.4976086114844418</v>
      </c>
    </row>
    <row r="723" spans="4:6" x14ac:dyDescent="0.25">
      <c r="D723">
        <v>722</v>
      </c>
      <c r="E723">
        <v>0.54832125166174439</v>
      </c>
      <c r="F723">
        <f t="shared" si="18"/>
        <v>3.6553930922037892</v>
      </c>
    </row>
    <row r="724" spans="4:6" x14ac:dyDescent="0.25">
      <c r="D724">
        <v>723</v>
      </c>
      <c r="E724">
        <v>0.51080670880215306</v>
      </c>
      <c r="F724">
        <f t="shared" si="18"/>
        <v>3.4238611256232443</v>
      </c>
    </row>
    <row r="725" spans="4:6" x14ac:dyDescent="0.25">
      <c r="D725">
        <v>724</v>
      </c>
      <c r="E725">
        <v>0.89712920088366899</v>
      </c>
      <c r="F725">
        <f t="shared" si="18"/>
        <v>8.0105892425509548</v>
      </c>
    </row>
    <row r="726" spans="4:6" x14ac:dyDescent="0.25">
      <c r="D726">
        <v>725</v>
      </c>
      <c r="E726">
        <v>0.29325807235485468</v>
      </c>
      <c r="F726">
        <f t="shared" si="18"/>
        <v>2.4615738814248815</v>
      </c>
    </row>
    <row r="727" spans="4:6" x14ac:dyDescent="0.25">
      <c r="D727">
        <v>726</v>
      </c>
      <c r="E727">
        <v>0.81110229321308236</v>
      </c>
      <c r="F727">
        <f t="shared" si="18"/>
        <v>6.3647186814250452</v>
      </c>
    </row>
    <row r="728" spans="4:6" x14ac:dyDescent="0.25">
      <c r="D728">
        <v>727</v>
      </c>
      <c r="E728">
        <v>0.44611549697990283</v>
      </c>
      <c r="F728">
        <f t="shared" si="18"/>
        <v>3.0780838013357883</v>
      </c>
    </row>
    <row r="729" spans="4:6" x14ac:dyDescent="0.25">
      <c r="D729">
        <v>728</v>
      </c>
      <c r="E729">
        <v>0.63686868002537</v>
      </c>
      <c r="F729">
        <f t="shared" si="18"/>
        <v>4.3175858146112134</v>
      </c>
    </row>
    <row r="730" spans="4:6" x14ac:dyDescent="0.25">
      <c r="D730">
        <v>729</v>
      </c>
      <c r="E730">
        <v>0.11528373898877697</v>
      </c>
      <c r="F730">
        <f t="shared" si="18"/>
        <v>1.9774649196156193</v>
      </c>
    </row>
    <row r="731" spans="4:6" x14ac:dyDescent="0.25">
      <c r="D731">
        <v>730</v>
      </c>
      <c r="E731">
        <v>0.58383746003585324</v>
      </c>
      <c r="F731">
        <f t="shared" si="18"/>
        <v>3.8995457910415761</v>
      </c>
    </row>
    <row r="732" spans="4:6" x14ac:dyDescent="0.25">
      <c r="D732">
        <v>731</v>
      </c>
      <c r="E732">
        <v>0.26550899485297075</v>
      </c>
      <c r="F732">
        <f t="shared" si="18"/>
        <v>2.372561136797926</v>
      </c>
    </row>
    <row r="733" spans="4:6" x14ac:dyDescent="0.25">
      <c r="D733">
        <v>732</v>
      </c>
      <c r="E733">
        <v>0.81678354355847427</v>
      </c>
      <c r="F733">
        <f t="shared" si="18"/>
        <v>6.4563189741979805</v>
      </c>
    </row>
    <row r="734" spans="4:6" x14ac:dyDescent="0.25">
      <c r="D734">
        <v>733</v>
      </c>
      <c r="E734">
        <v>9.6967884773163204E-2</v>
      </c>
      <c r="F734">
        <f t="shared" si="18"/>
        <v>1.9375896721448054</v>
      </c>
    </row>
    <row r="735" spans="4:6" x14ac:dyDescent="0.25">
      <c r="D735">
        <v>734</v>
      </c>
      <c r="E735">
        <v>9.6583249552901096E-2</v>
      </c>
      <c r="F735">
        <f t="shared" si="18"/>
        <v>1.9367687278373995</v>
      </c>
    </row>
    <row r="736" spans="4:6" x14ac:dyDescent="0.25">
      <c r="D736">
        <v>735</v>
      </c>
      <c r="E736">
        <v>0.53911223915597262</v>
      </c>
      <c r="F736">
        <f t="shared" si="18"/>
        <v>3.5961934934911435</v>
      </c>
    </row>
    <row r="737" spans="4:6" x14ac:dyDescent="0.25">
      <c r="D737">
        <v>736</v>
      </c>
      <c r="E737">
        <v>0.56461853881910096</v>
      </c>
      <c r="F737">
        <f t="shared" si="18"/>
        <v>3.7641985512828779</v>
      </c>
    </row>
    <row r="738" spans="4:6" x14ac:dyDescent="0.25">
      <c r="D738">
        <v>737</v>
      </c>
      <c r="E738">
        <v>6.5293700866009496E-2</v>
      </c>
      <c r="F738">
        <f t="shared" si="18"/>
        <v>1.8721529568297592</v>
      </c>
    </row>
    <row r="739" spans="4:6" x14ac:dyDescent="0.25">
      <c r="D739">
        <v>738</v>
      </c>
      <c r="E739">
        <v>0.90021608457491231</v>
      </c>
      <c r="F739">
        <f t="shared" si="18"/>
        <v>8.0816929541880906</v>
      </c>
    </row>
    <row r="740" spans="4:6" x14ac:dyDescent="0.25">
      <c r="D740">
        <v>739</v>
      </c>
      <c r="E740">
        <v>0.4131871933186988</v>
      </c>
      <c r="F740">
        <f t="shared" si="18"/>
        <v>2.9241248411353098</v>
      </c>
    </row>
    <row r="741" spans="4:6" x14ac:dyDescent="0.25">
      <c r="D741">
        <v>740</v>
      </c>
      <c r="E741">
        <v>0.18201326653511485</v>
      </c>
      <c r="F741">
        <f t="shared" si="18"/>
        <v>2.13677809337555</v>
      </c>
    </row>
    <row r="742" spans="4:6" x14ac:dyDescent="0.25">
      <c r="D742">
        <v>741</v>
      </c>
      <c r="E742">
        <v>9.8924187181244072E-3</v>
      </c>
      <c r="F742">
        <f t="shared" si="18"/>
        <v>1.7674844106945045</v>
      </c>
    </row>
    <row r="743" spans="4:6" x14ac:dyDescent="0.25">
      <c r="D743">
        <v>742</v>
      </c>
      <c r="E743">
        <v>0.33907140224179255</v>
      </c>
      <c r="F743">
        <f t="shared" si="18"/>
        <v>2.6221608891851158</v>
      </c>
    </row>
    <row r="744" spans="4:6" x14ac:dyDescent="0.25">
      <c r="D744">
        <v>743</v>
      </c>
      <c r="E744">
        <v>0.88166248096407773</v>
      </c>
      <c r="F744">
        <f t="shared" si="18"/>
        <v>7.6686130250106697</v>
      </c>
    </row>
    <row r="745" spans="4:6" x14ac:dyDescent="0.25">
      <c r="D745">
        <v>744</v>
      </c>
      <c r="E745">
        <v>0.55270617722012683</v>
      </c>
      <c r="F745">
        <f t="shared" si="18"/>
        <v>3.684151538275942</v>
      </c>
    </row>
    <row r="746" spans="4:6" x14ac:dyDescent="0.25">
      <c r="D746">
        <v>745</v>
      </c>
      <c r="E746">
        <v>0.36105777906939307</v>
      </c>
      <c r="F746">
        <f t="shared" si="18"/>
        <v>2.7058954842011973</v>
      </c>
    </row>
    <row r="747" spans="4:6" x14ac:dyDescent="0.25">
      <c r="D747">
        <v>746</v>
      </c>
      <c r="E747">
        <v>0.52794998099331525</v>
      </c>
      <c r="F747">
        <f t="shared" si="18"/>
        <v>3.5265443648788564</v>
      </c>
    </row>
    <row r="748" spans="4:6" x14ac:dyDescent="0.25">
      <c r="D748">
        <v>747</v>
      </c>
      <c r="E748">
        <v>0.1704101184338932</v>
      </c>
      <c r="F748">
        <f t="shared" si="18"/>
        <v>2.1073839563703975</v>
      </c>
    </row>
    <row r="749" spans="4:6" x14ac:dyDescent="0.25">
      <c r="D749">
        <v>748</v>
      </c>
      <c r="E749">
        <v>0.72660020748881982</v>
      </c>
      <c r="F749">
        <f t="shared" si="18"/>
        <v>5.2134901500406174</v>
      </c>
    </row>
    <row r="750" spans="4:6" x14ac:dyDescent="0.25">
      <c r="D750">
        <v>749</v>
      </c>
      <c r="E750">
        <v>0.84233956482258321</v>
      </c>
      <c r="F750">
        <f t="shared" si="18"/>
        <v>6.895265146986957</v>
      </c>
    </row>
    <row r="751" spans="4:6" x14ac:dyDescent="0.25">
      <c r="D751">
        <v>750</v>
      </c>
      <c r="E751">
        <v>0.78170774024216605</v>
      </c>
      <c r="F751">
        <f t="shared" si="18"/>
        <v>5.9220144887081245</v>
      </c>
    </row>
    <row r="752" spans="4:6" x14ac:dyDescent="0.25">
      <c r="D752">
        <v>751</v>
      </c>
      <c r="E752">
        <v>0.90354737887820513</v>
      </c>
      <c r="F752">
        <f t="shared" si="18"/>
        <v>8.1595376078934905</v>
      </c>
    </row>
    <row r="753" spans="4:6" x14ac:dyDescent="0.25">
      <c r="D753">
        <v>752</v>
      </c>
      <c r="E753">
        <v>9.8123013916819546E-2</v>
      </c>
      <c r="F753">
        <f t="shared" si="18"/>
        <v>1.9400591195319838</v>
      </c>
    </row>
    <row r="754" spans="4:6" x14ac:dyDescent="0.25">
      <c r="D754">
        <v>753</v>
      </c>
      <c r="E754">
        <v>0.66301824618783733</v>
      </c>
      <c r="F754">
        <f t="shared" si="18"/>
        <v>4.5513470232159285</v>
      </c>
    </row>
    <row r="755" spans="4:6" x14ac:dyDescent="0.25">
      <c r="D755">
        <v>754</v>
      </c>
      <c r="E755">
        <v>0.15980187000848534</v>
      </c>
      <c r="F755">
        <f t="shared" si="18"/>
        <v>2.0811595229549673</v>
      </c>
    </row>
    <row r="756" spans="4:6" x14ac:dyDescent="0.25">
      <c r="D756">
        <v>755</v>
      </c>
      <c r="E756">
        <v>0.61474718370435333</v>
      </c>
      <c r="F756">
        <f t="shared" si="18"/>
        <v>4.1346918171452227</v>
      </c>
    </row>
    <row r="757" spans="4:6" x14ac:dyDescent="0.25">
      <c r="D757">
        <v>756</v>
      </c>
      <c r="E757">
        <v>0.53456704277126288</v>
      </c>
      <c r="F757">
        <f t="shared" si="18"/>
        <v>3.5675590958733117</v>
      </c>
    </row>
    <row r="758" spans="4:6" x14ac:dyDescent="0.25">
      <c r="D758">
        <v>757</v>
      </c>
      <c r="E758">
        <v>0.29739166990659016</v>
      </c>
      <c r="F758">
        <f t="shared" si="18"/>
        <v>2.4753433569684571</v>
      </c>
    </row>
    <row r="759" spans="4:6" x14ac:dyDescent="0.25">
      <c r="D759">
        <v>758</v>
      </c>
      <c r="E759">
        <v>0.55570952533232587</v>
      </c>
      <c r="F759">
        <f t="shared" si="18"/>
        <v>3.7040658273407132</v>
      </c>
    </row>
    <row r="760" spans="4:6" x14ac:dyDescent="0.25">
      <c r="D760">
        <v>759</v>
      </c>
      <c r="E760">
        <v>0.34491565174375738</v>
      </c>
      <c r="F760">
        <f t="shared" si="18"/>
        <v>2.6439730100762855</v>
      </c>
    </row>
    <row r="761" spans="4:6" x14ac:dyDescent="0.25">
      <c r="D761">
        <v>760</v>
      </c>
      <c r="E761">
        <v>7.1671956835432593E-2</v>
      </c>
      <c r="F761">
        <f t="shared" si="18"/>
        <v>1.8849849220169617</v>
      </c>
    </row>
    <row r="762" spans="4:6" x14ac:dyDescent="0.25">
      <c r="D762">
        <v>761</v>
      </c>
      <c r="E762">
        <v>0.67872439200922563</v>
      </c>
      <c r="F762">
        <f t="shared" si="18"/>
        <v>4.7017812584321428</v>
      </c>
    </row>
    <row r="763" spans="4:6" x14ac:dyDescent="0.25">
      <c r="D763">
        <v>762</v>
      </c>
      <c r="E763">
        <v>0.94081855264518199</v>
      </c>
      <c r="F763">
        <f t="shared" si="18"/>
        <v>9.1165112074548293</v>
      </c>
    </row>
    <row r="764" spans="4:6" x14ac:dyDescent="0.25">
      <c r="D764">
        <v>763</v>
      </c>
      <c r="E764">
        <v>0.45707308513685185</v>
      </c>
      <c r="F764">
        <f t="shared" si="18"/>
        <v>3.1324033218371889</v>
      </c>
    </row>
    <row r="765" spans="4:6" x14ac:dyDescent="0.25">
      <c r="D765">
        <v>764</v>
      </c>
      <c r="E765">
        <v>0.22357168473802791</v>
      </c>
      <c r="F765">
        <f t="shared" si="18"/>
        <v>2.2485302307217081</v>
      </c>
    </row>
    <row r="766" spans="4:6" x14ac:dyDescent="0.25">
      <c r="D766">
        <v>765</v>
      </c>
      <c r="E766">
        <v>0.96865523048079538</v>
      </c>
      <c r="F766">
        <f t="shared" si="18"/>
        <v>9.9502357509121424</v>
      </c>
    </row>
    <row r="767" spans="4:6" x14ac:dyDescent="0.25">
      <c r="D767">
        <v>766</v>
      </c>
      <c r="E767">
        <v>0.67934427624938076</v>
      </c>
      <c r="F767">
        <f t="shared" si="18"/>
        <v>4.7078828119250362</v>
      </c>
    </row>
    <row r="768" spans="4:6" x14ac:dyDescent="0.25">
      <c r="D768">
        <v>767</v>
      </c>
      <c r="E768">
        <v>0.47125342577708074</v>
      </c>
      <c r="F768">
        <f t="shared" si="18"/>
        <v>3.2051484222271909</v>
      </c>
    </row>
    <row r="769" spans="4:6" x14ac:dyDescent="0.25">
      <c r="D769">
        <v>768</v>
      </c>
      <c r="E769">
        <v>0.1173826657780821</v>
      </c>
      <c r="F769">
        <f t="shared" si="18"/>
        <v>1.9821342609474648</v>
      </c>
    </row>
    <row r="770" spans="4:6" x14ac:dyDescent="0.25">
      <c r="D770">
        <v>769</v>
      </c>
      <c r="E770">
        <v>0.78823189020174822</v>
      </c>
      <c r="F770">
        <f t="shared" si="18"/>
        <v>6.0159719636756464</v>
      </c>
    </row>
    <row r="771" spans="4:6" x14ac:dyDescent="0.25">
      <c r="D771">
        <v>770</v>
      </c>
      <c r="E771">
        <v>0.23037523895244427</v>
      </c>
      <c r="F771">
        <f t="shared" ref="F771:F834" si="19">$A$3/ABS(1-SIN(E771))</f>
        <v>2.267846587174331</v>
      </c>
    </row>
    <row r="772" spans="4:6" x14ac:dyDescent="0.25">
      <c r="D772">
        <v>771</v>
      </c>
      <c r="E772">
        <v>0.2891736847022377</v>
      </c>
      <c r="F772">
        <f t="shared" si="19"/>
        <v>2.4481013563805276</v>
      </c>
    </row>
    <row r="773" spans="4:6" x14ac:dyDescent="0.25">
      <c r="D773">
        <v>772</v>
      </c>
      <c r="E773">
        <v>0.95934839754293588</v>
      </c>
      <c r="F773">
        <f t="shared" si="19"/>
        <v>9.6587794622984173</v>
      </c>
    </row>
    <row r="774" spans="4:6" x14ac:dyDescent="0.25">
      <c r="D774">
        <v>773</v>
      </c>
      <c r="E774">
        <v>0.23264408809538895</v>
      </c>
      <c r="F774">
        <f t="shared" si="19"/>
        <v>2.274355307477693</v>
      </c>
    </row>
    <row r="775" spans="4:6" x14ac:dyDescent="0.25">
      <c r="D775">
        <v>774</v>
      </c>
      <c r="E775">
        <v>0.15777456931156286</v>
      </c>
      <c r="F775">
        <f t="shared" si="19"/>
        <v>2.0762168726564263</v>
      </c>
    </row>
    <row r="776" spans="4:6" x14ac:dyDescent="0.25">
      <c r="D776">
        <v>775</v>
      </c>
      <c r="E776">
        <v>0.21001319842059885</v>
      </c>
      <c r="F776">
        <f t="shared" si="19"/>
        <v>2.2109158324962133</v>
      </c>
    </row>
    <row r="777" spans="4:6" x14ac:dyDescent="0.25">
      <c r="D777">
        <v>776</v>
      </c>
      <c r="E777">
        <v>0.57809349563856205</v>
      </c>
      <c r="F777">
        <f t="shared" si="19"/>
        <v>3.8582647450080385</v>
      </c>
    </row>
    <row r="778" spans="4:6" x14ac:dyDescent="0.25">
      <c r="D778">
        <v>777</v>
      </c>
      <c r="E778">
        <v>0.68462526527044065</v>
      </c>
      <c r="F778">
        <f t="shared" si="19"/>
        <v>4.7603861713726161</v>
      </c>
    </row>
    <row r="779" spans="4:6" x14ac:dyDescent="0.25">
      <c r="D779">
        <v>778</v>
      </c>
      <c r="E779">
        <v>0.23238105221680483</v>
      </c>
      <c r="F779">
        <f t="shared" si="19"/>
        <v>2.273598993093251</v>
      </c>
    </row>
    <row r="780" spans="4:6" x14ac:dyDescent="0.25">
      <c r="D780">
        <v>779</v>
      </c>
      <c r="E780">
        <v>0.85487894438406409</v>
      </c>
      <c r="F780">
        <f t="shared" si="19"/>
        <v>7.128061953300441</v>
      </c>
    </row>
    <row r="781" spans="4:6" x14ac:dyDescent="0.25">
      <c r="D781">
        <v>780</v>
      </c>
      <c r="E781">
        <v>0.25320701383395516</v>
      </c>
      <c r="F781">
        <f t="shared" si="19"/>
        <v>2.3349210709518613</v>
      </c>
    </row>
    <row r="782" spans="4:6" x14ac:dyDescent="0.25">
      <c r="D782">
        <v>781</v>
      </c>
      <c r="E782">
        <v>0.67447026702790935</v>
      </c>
      <c r="F782">
        <f t="shared" si="19"/>
        <v>4.6602499728916529</v>
      </c>
    </row>
    <row r="783" spans="4:6" x14ac:dyDescent="0.25">
      <c r="D783">
        <v>782</v>
      </c>
      <c r="E783">
        <v>0.21670095352571539</v>
      </c>
      <c r="F783">
        <f t="shared" si="19"/>
        <v>2.2293246674793248</v>
      </c>
    </row>
    <row r="784" spans="4:6" x14ac:dyDescent="0.25">
      <c r="D784">
        <v>783</v>
      </c>
      <c r="E784">
        <v>0.8044058678048196</v>
      </c>
      <c r="F784">
        <f t="shared" si="19"/>
        <v>6.2593603390982375</v>
      </c>
    </row>
    <row r="785" spans="4:6" x14ac:dyDescent="0.25">
      <c r="D785">
        <v>784</v>
      </c>
      <c r="E785">
        <v>0.18028126989507109</v>
      </c>
      <c r="F785">
        <f t="shared" si="19"/>
        <v>2.1323424108657059</v>
      </c>
    </row>
    <row r="786" spans="4:6" x14ac:dyDescent="0.25">
      <c r="D786">
        <v>785</v>
      </c>
      <c r="E786">
        <v>0.66377549005825587</v>
      </c>
      <c r="F786">
        <f t="shared" si="19"/>
        <v>4.5584203852747232</v>
      </c>
    </row>
    <row r="787" spans="4:6" x14ac:dyDescent="0.25">
      <c r="D787">
        <v>786</v>
      </c>
      <c r="E787">
        <v>0.83963003482283816</v>
      </c>
      <c r="F787">
        <f t="shared" si="19"/>
        <v>6.846531732610968</v>
      </c>
    </row>
    <row r="788" spans="4:6" x14ac:dyDescent="0.25">
      <c r="D788">
        <v>787</v>
      </c>
      <c r="E788">
        <v>7.3517986434548765E-2</v>
      </c>
      <c r="F788">
        <f t="shared" si="19"/>
        <v>1.888730622726239</v>
      </c>
    </row>
    <row r="789" spans="4:6" x14ac:dyDescent="0.25">
      <c r="D789">
        <v>788</v>
      </c>
      <c r="E789">
        <v>0.71081449293630916</v>
      </c>
      <c r="F789">
        <f t="shared" si="19"/>
        <v>5.035264621534334</v>
      </c>
    </row>
    <row r="790" spans="4:6" x14ac:dyDescent="0.25">
      <c r="D790">
        <v>789</v>
      </c>
      <c r="E790">
        <v>0.37801136832504878</v>
      </c>
      <c r="F790">
        <f t="shared" si="19"/>
        <v>2.7736963289304506</v>
      </c>
    </row>
    <row r="791" spans="4:6" x14ac:dyDescent="0.25">
      <c r="D791">
        <v>790</v>
      </c>
      <c r="E791">
        <v>0.42592582977574778</v>
      </c>
      <c r="F791">
        <f t="shared" si="19"/>
        <v>2.9820941690774325</v>
      </c>
    </row>
    <row r="792" spans="4:6" x14ac:dyDescent="0.25">
      <c r="D792">
        <v>791</v>
      </c>
      <c r="E792">
        <v>0.21351758869763515</v>
      </c>
      <c r="F792">
        <f t="shared" si="19"/>
        <v>2.2205273284294957</v>
      </c>
    </row>
    <row r="793" spans="4:6" x14ac:dyDescent="0.25">
      <c r="D793">
        <v>792</v>
      </c>
      <c r="E793">
        <v>0.98572775409988445</v>
      </c>
      <c r="F793">
        <f t="shared" si="19"/>
        <v>10.521519756553335</v>
      </c>
    </row>
    <row r="794" spans="4:6" x14ac:dyDescent="0.25">
      <c r="D794">
        <v>793</v>
      </c>
      <c r="E794">
        <v>3.4968909983727592E-2</v>
      </c>
      <c r="F794">
        <f t="shared" si="19"/>
        <v>1.8133996874753047</v>
      </c>
    </row>
    <row r="795" spans="4:6" x14ac:dyDescent="0.25">
      <c r="D795">
        <v>794</v>
      </c>
      <c r="E795">
        <v>0.22618913324884593</v>
      </c>
      <c r="F795">
        <f t="shared" si="19"/>
        <v>2.2559260850831886</v>
      </c>
    </row>
    <row r="796" spans="4:6" x14ac:dyDescent="0.25">
      <c r="D796">
        <v>795</v>
      </c>
      <c r="E796">
        <v>0.94322144084565374</v>
      </c>
      <c r="F796">
        <f t="shared" si="19"/>
        <v>9.1841279450099087</v>
      </c>
    </row>
    <row r="797" spans="4:6" x14ac:dyDescent="0.25">
      <c r="D797">
        <v>796</v>
      </c>
      <c r="E797">
        <v>0.60134739667133874</v>
      </c>
      <c r="F797">
        <f t="shared" si="19"/>
        <v>4.029973932592533</v>
      </c>
    </row>
    <row r="798" spans="4:6" x14ac:dyDescent="0.25">
      <c r="D798">
        <v>797</v>
      </c>
      <c r="E798">
        <v>0.16838849567707448</v>
      </c>
      <c r="F798">
        <f t="shared" si="19"/>
        <v>2.102339119595436</v>
      </c>
    </row>
    <row r="799" spans="4:6" x14ac:dyDescent="0.25">
      <c r="D799">
        <v>798</v>
      </c>
      <c r="E799">
        <v>1.9588642927802269E-2</v>
      </c>
      <c r="F799">
        <f t="shared" si="19"/>
        <v>1.7849627621310611</v>
      </c>
    </row>
    <row r="800" spans="4:6" x14ac:dyDescent="0.25">
      <c r="D800">
        <v>799</v>
      </c>
      <c r="E800">
        <v>0.52773023360168592</v>
      </c>
      <c r="F800">
        <f t="shared" si="19"/>
        <v>3.5251957740094939</v>
      </c>
    </row>
    <row r="801" spans="4:6" x14ac:dyDescent="0.25">
      <c r="D801">
        <v>800</v>
      </c>
      <c r="E801">
        <v>0.96957016194745294</v>
      </c>
      <c r="F801">
        <f t="shared" si="19"/>
        <v>9.9796216065833345</v>
      </c>
    </row>
    <row r="802" spans="4:6" x14ac:dyDescent="0.25">
      <c r="D802">
        <v>801</v>
      </c>
      <c r="E802">
        <v>3.6896490521946212E-2</v>
      </c>
      <c r="F802">
        <f t="shared" si="19"/>
        <v>1.8170266981189922</v>
      </c>
    </row>
    <row r="803" spans="4:6" x14ac:dyDescent="0.25">
      <c r="D803">
        <v>802</v>
      </c>
      <c r="E803">
        <v>0.44858458046553251</v>
      </c>
      <c r="F803">
        <f t="shared" si="19"/>
        <v>3.0901835007278815</v>
      </c>
    </row>
    <row r="804" spans="4:6" x14ac:dyDescent="0.25">
      <c r="D804">
        <v>803</v>
      </c>
      <c r="E804">
        <v>0.25820867360727562</v>
      </c>
      <c r="F804">
        <f t="shared" si="19"/>
        <v>2.3500942698330385</v>
      </c>
    </row>
    <row r="805" spans="4:6" x14ac:dyDescent="0.25">
      <c r="D805">
        <v>804</v>
      </c>
      <c r="E805">
        <v>0.32264549514135554</v>
      </c>
      <c r="F805">
        <f t="shared" si="19"/>
        <v>2.5625130723656575</v>
      </c>
    </row>
    <row r="806" spans="4:6" x14ac:dyDescent="0.25">
      <c r="D806">
        <v>805</v>
      </c>
      <c r="E806">
        <v>0.491523812814187</v>
      </c>
      <c r="F806">
        <f t="shared" si="19"/>
        <v>3.3142046993683913</v>
      </c>
    </row>
    <row r="807" spans="4:6" x14ac:dyDescent="0.25">
      <c r="D807">
        <v>806</v>
      </c>
      <c r="E807">
        <v>0.41252903326615209</v>
      </c>
      <c r="F807">
        <f t="shared" si="19"/>
        <v>2.921182229319808</v>
      </c>
    </row>
    <row r="808" spans="4:6" x14ac:dyDescent="0.25">
      <c r="D808">
        <v>807</v>
      </c>
      <c r="E808">
        <v>0.53532577501658984</v>
      </c>
      <c r="F808">
        <f t="shared" si="19"/>
        <v>3.5723126560852294</v>
      </c>
    </row>
    <row r="809" spans="4:6" x14ac:dyDescent="0.25">
      <c r="D809">
        <v>808</v>
      </c>
      <c r="E809">
        <v>8.4355250692818462E-2</v>
      </c>
      <c r="F809">
        <f t="shared" si="19"/>
        <v>1.9110128535951794</v>
      </c>
    </row>
    <row r="810" spans="4:6" x14ac:dyDescent="0.25">
      <c r="D810">
        <v>809</v>
      </c>
      <c r="E810">
        <v>0.87804453208846833</v>
      </c>
      <c r="F810">
        <f t="shared" si="19"/>
        <v>7.5919101856371629</v>
      </c>
    </row>
    <row r="811" spans="4:6" x14ac:dyDescent="0.25">
      <c r="D811">
        <v>810</v>
      </c>
      <c r="E811">
        <v>0.17011793263061314</v>
      </c>
      <c r="F811">
        <f t="shared" si="19"/>
        <v>2.1066534363715097</v>
      </c>
    </row>
    <row r="812" spans="4:6" x14ac:dyDescent="0.25">
      <c r="D812">
        <v>811</v>
      </c>
      <c r="E812">
        <v>0.67483482353664281</v>
      </c>
      <c r="F812">
        <f t="shared" si="19"/>
        <v>4.6637857378991416</v>
      </c>
    </row>
    <row r="813" spans="4:6" x14ac:dyDescent="0.25">
      <c r="D813">
        <v>812</v>
      </c>
      <c r="E813">
        <v>0.12084735984594364</v>
      </c>
      <c r="F813">
        <f t="shared" si="19"/>
        <v>1.9898878004180216</v>
      </c>
    </row>
    <row r="814" spans="4:6" x14ac:dyDescent="0.25">
      <c r="D814">
        <v>813</v>
      </c>
      <c r="E814">
        <v>0.92174440056228268</v>
      </c>
      <c r="F814">
        <f t="shared" si="19"/>
        <v>8.60615678336017</v>
      </c>
    </row>
    <row r="815" spans="4:6" x14ac:dyDescent="0.25">
      <c r="D815">
        <v>814</v>
      </c>
      <c r="E815">
        <v>0.11766145568200015</v>
      </c>
      <c r="F815">
        <f t="shared" si="19"/>
        <v>1.9827560388700678</v>
      </c>
    </row>
    <row r="816" spans="4:6" x14ac:dyDescent="0.25">
      <c r="D816">
        <v>815</v>
      </c>
      <c r="E816">
        <v>0.28508102333412888</v>
      </c>
      <c r="F816">
        <f t="shared" si="19"/>
        <v>2.4347324925315101</v>
      </c>
    </row>
    <row r="817" spans="4:6" x14ac:dyDescent="0.25">
      <c r="D817">
        <v>816</v>
      </c>
      <c r="E817">
        <v>0.70432830938653557</v>
      </c>
      <c r="F817">
        <f t="shared" si="19"/>
        <v>4.964850504735451</v>
      </c>
    </row>
    <row r="818" spans="4:6" x14ac:dyDescent="0.25">
      <c r="D818">
        <v>817</v>
      </c>
      <c r="E818">
        <v>0.33627456612444073</v>
      </c>
      <c r="F818">
        <f t="shared" si="19"/>
        <v>2.6118335481550576</v>
      </c>
    </row>
    <row r="819" spans="4:6" x14ac:dyDescent="0.25">
      <c r="D819">
        <v>818</v>
      </c>
      <c r="E819">
        <v>0.61764155040287283</v>
      </c>
      <c r="F819">
        <f t="shared" si="19"/>
        <v>4.1578960310507513</v>
      </c>
    </row>
    <row r="820" spans="4:6" x14ac:dyDescent="0.25">
      <c r="D820">
        <v>819</v>
      </c>
      <c r="E820">
        <v>3.1789435651364384E-2</v>
      </c>
      <c r="F820">
        <f t="shared" si="19"/>
        <v>1.8074480773400126</v>
      </c>
    </row>
    <row r="821" spans="4:6" x14ac:dyDescent="0.25">
      <c r="D821">
        <v>820</v>
      </c>
      <c r="E821">
        <v>0.30823709211676942</v>
      </c>
      <c r="F821">
        <f t="shared" si="19"/>
        <v>2.5121274276465861</v>
      </c>
    </row>
    <row r="822" spans="4:6" x14ac:dyDescent="0.25">
      <c r="D822">
        <v>821</v>
      </c>
      <c r="E822">
        <v>0.8833019889969197</v>
      </c>
      <c r="F822">
        <f t="shared" si="19"/>
        <v>7.7037715617883249</v>
      </c>
    </row>
    <row r="823" spans="4:6" x14ac:dyDescent="0.25">
      <c r="D823">
        <v>822</v>
      </c>
      <c r="E823">
        <v>0.35514763864295451</v>
      </c>
      <c r="F823">
        <f t="shared" si="19"/>
        <v>2.6829330878218052</v>
      </c>
    </row>
    <row r="824" spans="4:6" x14ac:dyDescent="0.25">
      <c r="D824">
        <v>823</v>
      </c>
      <c r="E824">
        <v>0.15658025155551769</v>
      </c>
      <c r="F824">
        <f t="shared" si="19"/>
        <v>2.0733153024517597</v>
      </c>
    </row>
    <row r="825" spans="4:6" x14ac:dyDescent="0.25">
      <c r="D825">
        <v>824</v>
      </c>
      <c r="E825">
        <v>0.31844983203025101</v>
      </c>
      <c r="F825">
        <f t="shared" si="19"/>
        <v>2.5476583492641769</v>
      </c>
    </row>
    <row r="826" spans="4:6" x14ac:dyDescent="0.25">
      <c r="D826">
        <v>825</v>
      </c>
      <c r="E826">
        <v>0.21446697325102493</v>
      </c>
      <c r="F826">
        <f t="shared" si="19"/>
        <v>2.2231443499385941</v>
      </c>
    </row>
    <row r="827" spans="4:6" x14ac:dyDescent="0.25">
      <c r="D827">
        <v>826</v>
      </c>
      <c r="E827">
        <v>0.69166712352061221</v>
      </c>
      <c r="F827">
        <f t="shared" si="19"/>
        <v>4.8318790406344219</v>
      </c>
    </row>
    <row r="828" spans="4:6" x14ac:dyDescent="0.25">
      <c r="D828">
        <v>827</v>
      </c>
      <c r="E828">
        <v>0.57350962682012052</v>
      </c>
      <c r="F828">
        <f t="shared" si="19"/>
        <v>3.8258346906301064</v>
      </c>
    </row>
    <row r="829" spans="4:6" x14ac:dyDescent="0.25">
      <c r="D829">
        <v>828</v>
      </c>
      <c r="E829">
        <v>0.95227638372063417</v>
      </c>
      <c r="F829">
        <f t="shared" si="19"/>
        <v>9.4460578028589772</v>
      </c>
    </row>
    <row r="830" spans="4:6" x14ac:dyDescent="0.25">
      <c r="D830">
        <v>829</v>
      </c>
      <c r="E830">
        <v>0.71664265631652946</v>
      </c>
      <c r="F830">
        <f t="shared" si="19"/>
        <v>5.0999129822951437</v>
      </c>
    </row>
    <row r="831" spans="4:6" x14ac:dyDescent="0.25">
      <c r="D831">
        <v>830</v>
      </c>
      <c r="E831">
        <v>0.36291805472058203</v>
      </c>
      <c r="F831">
        <f t="shared" si="19"/>
        <v>2.7131939752764023</v>
      </c>
    </row>
    <row r="832" spans="4:6" x14ac:dyDescent="0.25">
      <c r="D832">
        <v>831</v>
      </c>
      <c r="E832">
        <v>0.43877651623298852</v>
      </c>
      <c r="F832">
        <f t="shared" si="19"/>
        <v>3.0425903407886383</v>
      </c>
    </row>
    <row r="833" spans="4:6" x14ac:dyDescent="0.25">
      <c r="D833">
        <v>832</v>
      </c>
      <c r="E833">
        <v>0.87009694797414949</v>
      </c>
      <c r="F833">
        <f t="shared" si="19"/>
        <v>7.4275741928604422</v>
      </c>
    </row>
    <row r="834" spans="4:6" x14ac:dyDescent="0.25">
      <c r="D834">
        <v>833</v>
      </c>
      <c r="E834">
        <v>0.42770561165473386</v>
      </c>
      <c r="F834">
        <f t="shared" si="19"/>
        <v>2.9903498160726771</v>
      </c>
    </row>
    <row r="835" spans="4:6" x14ac:dyDescent="0.25">
      <c r="D835">
        <v>834</v>
      </c>
      <c r="E835">
        <v>1.9362299894640222E-2</v>
      </c>
      <c r="F835">
        <f t="shared" ref="F835:F898" si="20">$A$3/ABS(1-SIN(E835))</f>
        <v>1.7845508497919471</v>
      </c>
    </row>
    <row r="836" spans="4:6" x14ac:dyDescent="0.25">
      <c r="D836">
        <v>835</v>
      </c>
      <c r="E836">
        <v>0.95096688979198629</v>
      </c>
      <c r="F836">
        <f t="shared" si="20"/>
        <v>9.4074665743310071</v>
      </c>
    </row>
    <row r="837" spans="4:6" x14ac:dyDescent="0.25">
      <c r="D837">
        <v>836</v>
      </c>
      <c r="E837">
        <v>0.54880112741265785</v>
      </c>
      <c r="F837">
        <f t="shared" si="20"/>
        <v>3.6585221955287563</v>
      </c>
    </row>
    <row r="838" spans="4:6" x14ac:dyDescent="0.25">
      <c r="D838">
        <v>837</v>
      </c>
      <c r="E838">
        <v>0.50722317280583218</v>
      </c>
      <c r="F838">
        <f t="shared" si="20"/>
        <v>3.4030267190471619</v>
      </c>
    </row>
    <row r="839" spans="4:6" x14ac:dyDescent="0.25">
      <c r="D839">
        <v>838</v>
      </c>
      <c r="E839">
        <v>0.5626462751112159</v>
      </c>
      <c r="F839">
        <f t="shared" si="20"/>
        <v>3.7507480507751607</v>
      </c>
    </row>
    <row r="840" spans="4:6" x14ac:dyDescent="0.25">
      <c r="D840">
        <v>839</v>
      </c>
      <c r="E840">
        <v>0.62501809289749333</v>
      </c>
      <c r="F840">
        <f t="shared" si="20"/>
        <v>4.2180052693537249</v>
      </c>
    </row>
    <row r="841" spans="4:6" x14ac:dyDescent="0.25">
      <c r="D841">
        <v>840</v>
      </c>
      <c r="E841">
        <v>0.90365847625752727</v>
      </c>
      <c r="F841">
        <f t="shared" si="20"/>
        <v>8.1621538319419091</v>
      </c>
    </row>
    <row r="842" spans="4:6" x14ac:dyDescent="0.25">
      <c r="D842">
        <v>841</v>
      </c>
      <c r="E842">
        <v>0.27598053014751667</v>
      </c>
      <c r="F842">
        <f t="shared" si="20"/>
        <v>2.4054668476684458</v>
      </c>
    </row>
    <row r="843" spans="4:6" x14ac:dyDescent="0.25">
      <c r="D843">
        <v>842</v>
      </c>
      <c r="E843">
        <v>7.2964043645219023E-2</v>
      </c>
      <c r="F843">
        <f t="shared" si="20"/>
        <v>1.8876051313902327</v>
      </c>
    </row>
    <row r="844" spans="4:6" x14ac:dyDescent="0.25">
      <c r="D844">
        <v>843</v>
      </c>
      <c r="E844">
        <v>0.36101830310214023</v>
      </c>
      <c r="F844">
        <f t="shared" si="20"/>
        <v>2.7057409765516511</v>
      </c>
    </row>
    <row r="845" spans="4:6" x14ac:dyDescent="0.25">
      <c r="D845">
        <v>844</v>
      </c>
      <c r="E845">
        <v>0.26117650895187117</v>
      </c>
      <c r="F845">
        <f t="shared" si="20"/>
        <v>2.359181596933885</v>
      </c>
    </row>
    <row r="846" spans="4:6" x14ac:dyDescent="0.25">
      <c r="D846">
        <v>845</v>
      </c>
      <c r="E846">
        <v>5.2268566878116651E-2</v>
      </c>
      <c r="F846">
        <f t="shared" si="20"/>
        <v>1.8464683132254454</v>
      </c>
    </row>
    <row r="847" spans="4:6" x14ac:dyDescent="0.25">
      <c r="D847">
        <v>846</v>
      </c>
      <c r="E847">
        <v>0.34972252079467847</v>
      </c>
      <c r="F847">
        <f t="shared" si="20"/>
        <v>2.6621522157707203</v>
      </c>
    </row>
    <row r="848" spans="4:6" x14ac:dyDescent="0.25">
      <c r="D848">
        <v>847</v>
      </c>
      <c r="E848">
        <v>5.4076982756904646E-2</v>
      </c>
      <c r="F848">
        <f t="shared" si="20"/>
        <v>1.8499933039623675</v>
      </c>
    </row>
    <row r="849" spans="4:6" x14ac:dyDescent="0.25">
      <c r="D849">
        <v>848</v>
      </c>
      <c r="E849">
        <v>0.93604377919005177</v>
      </c>
      <c r="F849">
        <f t="shared" si="20"/>
        <v>8.9844240643142843</v>
      </c>
    </row>
    <row r="850" spans="4:6" x14ac:dyDescent="0.25">
      <c r="D850">
        <v>849</v>
      </c>
      <c r="E850">
        <v>0.66987482983662783</v>
      </c>
      <c r="F850">
        <f t="shared" si="20"/>
        <v>4.6160485685694734</v>
      </c>
    </row>
    <row r="851" spans="4:6" x14ac:dyDescent="0.25">
      <c r="D851">
        <v>850</v>
      </c>
      <c r="E851">
        <v>0.88688895819339364</v>
      </c>
      <c r="F851">
        <f t="shared" si="20"/>
        <v>7.7815773692904333</v>
      </c>
    </row>
    <row r="852" spans="4:6" x14ac:dyDescent="0.25">
      <c r="D852">
        <v>851</v>
      </c>
      <c r="E852">
        <v>9.895137430207801E-2</v>
      </c>
      <c r="F852">
        <f t="shared" si="20"/>
        <v>1.9418337029956203</v>
      </c>
    </row>
    <row r="853" spans="4:6" x14ac:dyDescent="0.25">
      <c r="D853">
        <v>852</v>
      </c>
      <c r="E853">
        <v>0.37629308440705955</v>
      </c>
      <c r="F853">
        <f t="shared" si="20"/>
        <v>2.7666910207561615</v>
      </c>
    </row>
    <row r="854" spans="4:6" x14ac:dyDescent="0.25">
      <c r="D854">
        <v>853</v>
      </c>
      <c r="E854">
        <v>0.43084343891768395</v>
      </c>
      <c r="F854">
        <f t="shared" si="20"/>
        <v>3.0050002060553873</v>
      </c>
    </row>
    <row r="855" spans="4:6" x14ac:dyDescent="0.25">
      <c r="D855">
        <v>854</v>
      </c>
      <c r="E855">
        <v>0.73146762107405794</v>
      </c>
      <c r="F855">
        <f t="shared" si="20"/>
        <v>5.2704898209990478</v>
      </c>
    </row>
    <row r="856" spans="4:6" x14ac:dyDescent="0.25">
      <c r="D856">
        <v>855</v>
      </c>
      <c r="E856">
        <v>0.37254996065020063</v>
      </c>
      <c r="F856">
        <f t="shared" si="20"/>
        <v>2.7515362099630543</v>
      </c>
    </row>
    <row r="857" spans="4:6" x14ac:dyDescent="0.25">
      <c r="D857">
        <v>856</v>
      </c>
      <c r="E857">
        <v>0.10285447060047681</v>
      </c>
      <c r="F857">
        <f t="shared" si="20"/>
        <v>1.9502371171852992</v>
      </c>
    </row>
    <row r="858" spans="4:6" x14ac:dyDescent="0.25">
      <c r="D858">
        <v>857</v>
      </c>
      <c r="E858">
        <v>0.81980033007798903</v>
      </c>
      <c r="F858">
        <f t="shared" si="20"/>
        <v>6.5058082913494841</v>
      </c>
    </row>
    <row r="859" spans="4:6" x14ac:dyDescent="0.25">
      <c r="D859">
        <v>858</v>
      </c>
      <c r="E859">
        <v>0.72289139389394408</v>
      </c>
      <c r="F859">
        <f t="shared" si="20"/>
        <v>5.1707175811116652</v>
      </c>
    </row>
    <row r="860" spans="4:6" x14ac:dyDescent="0.25">
      <c r="D860">
        <v>859</v>
      </c>
      <c r="E860">
        <v>0.23849896898129308</v>
      </c>
      <c r="F860">
        <f t="shared" si="20"/>
        <v>2.2913087474312595</v>
      </c>
    </row>
    <row r="861" spans="4:6" x14ac:dyDescent="0.25">
      <c r="D861">
        <v>860</v>
      </c>
      <c r="E861">
        <v>0.24591957099537398</v>
      </c>
      <c r="F861">
        <f t="shared" si="20"/>
        <v>2.3131268816239321</v>
      </c>
    </row>
    <row r="862" spans="4:6" x14ac:dyDescent="0.25">
      <c r="D862">
        <v>861</v>
      </c>
      <c r="E862">
        <v>0.76003753480615888</v>
      </c>
      <c r="F862">
        <f t="shared" si="20"/>
        <v>5.6260807316094095</v>
      </c>
    </row>
    <row r="863" spans="4:6" x14ac:dyDescent="0.25">
      <c r="D863">
        <v>862</v>
      </c>
      <c r="E863">
        <v>0.95872990778287071</v>
      </c>
      <c r="F863">
        <f t="shared" si="20"/>
        <v>9.6398807437412373</v>
      </c>
    </row>
    <row r="864" spans="4:6" x14ac:dyDescent="0.25">
      <c r="D864">
        <v>863</v>
      </c>
      <c r="E864">
        <v>0.86678416390753943</v>
      </c>
      <c r="F864">
        <f t="shared" si="20"/>
        <v>7.360714212109567</v>
      </c>
    </row>
    <row r="865" spans="4:6" x14ac:dyDescent="0.25">
      <c r="D865">
        <v>864</v>
      </c>
      <c r="E865">
        <v>0.50738891172958778</v>
      </c>
      <c r="F865">
        <f t="shared" si="20"/>
        <v>3.4039856316650798</v>
      </c>
    </row>
    <row r="866" spans="4:6" x14ac:dyDescent="0.25">
      <c r="D866">
        <v>865</v>
      </c>
      <c r="E866">
        <v>0.93087834414175519</v>
      </c>
      <c r="F866">
        <f t="shared" si="20"/>
        <v>8.8448493147766527</v>
      </c>
    </row>
    <row r="867" spans="4:6" x14ac:dyDescent="0.25">
      <c r="D867">
        <v>866</v>
      </c>
      <c r="E867">
        <v>0.21473280983548859</v>
      </c>
      <c r="F867">
        <f t="shared" si="20"/>
        <v>2.2238781492985513</v>
      </c>
    </row>
    <row r="868" spans="4:6" x14ac:dyDescent="0.25">
      <c r="D868">
        <v>867</v>
      </c>
      <c r="E868">
        <v>0.61460093974141616</v>
      </c>
      <c r="F868">
        <f t="shared" si="20"/>
        <v>4.1335249936166942</v>
      </c>
    </row>
    <row r="869" spans="4:6" x14ac:dyDescent="0.25">
      <c r="D869">
        <v>868</v>
      </c>
      <c r="E869">
        <v>3.1698988098888936E-2</v>
      </c>
      <c r="F869">
        <f t="shared" si="20"/>
        <v>1.8072793322955516</v>
      </c>
    </row>
    <row r="870" spans="4:6" x14ac:dyDescent="0.25">
      <c r="D870">
        <v>869</v>
      </c>
      <c r="E870">
        <v>0.62835021643242384</v>
      </c>
      <c r="F870">
        <f t="shared" si="20"/>
        <v>4.2456240151554487</v>
      </c>
    </row>
    <row r="871" spans="4:6" x14ac:dyDescent="0.25">
      <c r="D871">
        <v>870</v>
      </c>
      <c r="E871">
        <v>8.4589793732856799E-2</v>
      </c>
      <c r="F871">
        <f t="shared" si="20"/>
        <v>1.9115006866714364</v>
      </c>
    </row>
    <row r="872" spans="4:6" x14ac:dyDescent="0.25">
      <c r="D872">
        <v>871</v>
      </c>
      <c r="E872">
        <v>0.40321111387904818</v>
      </c>
      <c r="F872">
        <f t="shared" si="20"/>
        <v>2.8800609066517935</v>
      </c>
    </row>
    <row r="873" spans="4:6" x14ac:dyDescent="0.25">
      <c r="D873">
        <v>872</v>
      </c>
      <c r="E873">
        <v>0.93334488367200397</v>
      </c>
      <c r="F873">
        <f t="shared" si="20"/>
        <v>8.9110738042755884</v>
      </c>
    </row>
    <row r="874" spans="4:6" x14ac:dyDescent="0.25">
      <c r="D874">
        <v>873</v>
      </c>
      <c r="E874">
        <v>0.51560844644361759</v>
      </c>
      <c r="F874">
        <f t="shared" si="20"/>
        <v>3.4521142345234996</v>
      </c>
    </row>
    <row r="875" spans="4:6" x14ac:dyDescent="0.25">
      <c r="D875">
        <v>874</v>
      </c>
      <c r="E875">
        <v>0.31491095700364391</v>
      </c>
      <c r="F875">
        <f t="shared" si="20"/>
        <v>2.5352464750555801</v>
      </c>
    </row>
    <row r="876" spans="4:6" x14ac:dyDescent="0.25">
      <c r="D876">
        <v>875</v>
      </c>
      <c r="E876">
        <v>0.70752276257146407</v>
      </c>
      <c r="F876">
        <f t="shared" si="20"/>
        <v>4.9993305248593263</v>
      </c>
    </row>
    <row r="877" spans="4:6" x14ac:dyDescent="0.25">
      <c r="D877">
        <v>876</v>
      </c>
      <c r="E877">
        <v>7.0083306263040934E-2</v>
      </c>
      <c r="F877">
        <f t="shared" si="20"/>
        <v>1.8817729363087734</v>
      </c>
    </row>
    <row r="878" spans="4:6" x14ac:dyDescent="0.25">
      <c r="D878">
        <v>877</v>
      </c>
      <c r="E878">
        <v>0.59435066679950987</v>
      </c>
      <c r="F878">
        <f t="shared" si="20"/>
        <v>3.9770096305203091</v>
      </c>
    </row>
    <row r="879" spans="4:6" x14ac:dyDescent="0.25">
      <c r="D879">
        <v>878</v>
      </c>
      <c r="E879">
        <v>0.97033025398451433</v>
      </c>
      <c r="F879">
        <f t="shared" si="20"/>
        <v>10.004136611789599</v>
      </c>
    </row>
    <row r="880" spans="4:6" x14ac:dyDescent="0.25">
      <c r="D880">
        <v>879</v>
      </c>
      <c r="E880">
        <v>0.44857188693086192</v>
      </c>
      <c r="F880">
        <f t="shared" si="20"/>
        <v>3.0901210898594398</v>
      </c>
    </row>
    <row r="881" spans="4:6" x14ac:dyDescent="0.25">
      <c r="D881">
        <v>880</v>
      </c>
      <c r="E881">
        <v>0.52912451182745968</v>
      </c>
      <c r="F881">
        <f t="shared" si="20"/>
        <v>3.5337670536720789</v>
      </c>
    </row>
    <row r="882" spans="4:6" x14ac:dyDescent="0.25">
      <c r="D882">
        <v>881</v>
      </c>
      <c r="E882">
        <v>0.65965996048124353</v>
      </c>
      <c r="F882">
        <f t="shared" si="20"/>
        <v>4.5201906475697058</v>
      </c>
    </row>
    <row r="883" spans="4:6" x14ac:dyDescent="0.25">
      <c r="D883">
        <v>882</v>
      </c>
      <c r="E883">
        <v>0.89113785238174148</v>
      </c>
      <c r="F883">
        <f t="shared" si="20"/>
        <v>7.8753417927798077</v>
      </c>
    </row>
    <row r="884" spans="4:6" x14ac:dyDescent="0.25">
      <c r="D884">
        <v>883</v>
      </c>
      <c r="E884">
        <v>0.65843625772528724</v>
      </c>
      <c r="F884">
        <f t="shared" si="20"/>
        <v>4.5089235815889044</v>
      </c>
    </row>
    <row r="885" spans="4:6" x14ac:dyDescent="0.25">
      <c r="D885">
        <v>884</v>
      </c>
      <c r="E885">
        <v>0.25995434800541828</v>
      </c>
      <c r="F885">
        <f t="shared" si="20"/>
        <v>2.3554317870634551</v>
      </c>
    </row>
    <row r="886" spans="4:6" x14ac:dyDescent="0.25">
      <c r="D886">
        <v>885</v>
      </c>
      <c r="E886">
        <v>0.9790114485616116</v>
      </c>
      <c r="F886">
        <f t="shared" si="20"/>
        <v>10.290868114571575</v>
      </c>
    </row>
    <row r="887" spans="4:6" x14ac:dyDescent="0.25">
      <c r="D887">
        <v>886</v>
      </c>
      <c r="E887">
        <v>0.69078051995765521</v>
      </c>
      <c r="F887">
        <f t="shared" si="20"/>
        <v>4.8227828638385013</v>
      </c>
    </row>
    <row r="888" spans="4:6" x14ac:dyDescent="0.25">
      <c r="D888">
        <v>887</v>
      </c>
      <c r="E888">
        <v>0.36841041145946818</v>
      </c>
      <c r="F888">
        <f t="shared" si="20"/>
        <v>2.7349431795788193</v>
      </c>
    </row>
    <row r="889" spans="4:6" x14ac:dyDescent="0.25">
      <c r="D889">
        <v>888</v>
      </c>
      <c r="E889">
        <v>0.71242289516715429</v>
      </c>
      <c r="F889">
        <f t="shared" si="20"/>
        <v>5.0529737494383387</v>
      </c>
    </row>
    <row r="890" spans="4:6" x14ac:dyDescent="0.25">
      <c r="D890">
        <v>889</v>
      </c>
      <c r="E890">
        <v>0.76397369502256895</v>
      </c>
      <c r="F890">
        <f t="shared" si="20"/>
        <v>5.6780624691366119</v>
      </c>
    </row>
    <row r="891" spans="4:6" x14ac:dyDescent="0.25">
      <c r="D891">
        <v>890</v>
      </c>
      <c r="E891">
        <v>0.65337823101530412</v>
      </c>
      <c r="F891">
        <f t="shared" si="20"/>
        <v>4.462831904382198</v>
      </c>
    </row>
    <row r="892" spans="4:6" x14ac:dyDescent="0.25">
      <c r="D892">
        <v>891</v>
      </c>
      <c r="E892">
        <v>3.1125495603074316E-2</v>
      </c>
      <c r="F892">
        <f t="shared" si="20"/>
        <v>1.8062101077142372</v>
      </c>
    </row>
    <row r="893" spans="4:6" x14ac:dyDescent="0.25">
      <c r="D893">
        <v>892</v>
      </c>
      <c r="E893">
        <v>0.56941980322237495</v>
      </c>
      <c r="F893">
        <f t="shared" si="20"/>
        <v>3.7972773756930334</v>
      </c>
    </row>
    <row r="894" spans="4:6" x14ac:dyDescent="0.25">
      <c r="D894">
        <v>893</v>
      </c>
      <c r="E894">
        <v>0.39427397996734637</v>
      </c>
      <c r="F894">
        <f t="shared" si="20"/>
        <v>2.8415455484649841</v>
      </c>
    </row>
    <row r="895" spans="4:6" x14ac:dyDescent="0.25">
      <c r="D895">
        <v>894</v>
      </c>
      <c r="E895">
        <v>0.77115470253098151</v>
      </c>
      <c r="F895">
        <f t="shared" si="20"/>
        <v>5.774886622468328</v>
      </c>
    </row>
    <row r="896" spans="4:6" x14ac:dyDescent="0.25">
      <c r="D896">
        <v>895</v>
      </c>
      <c r="E896">
        <v>0.44824760778759809</v>
      </c>
      <c r="F896">
        <f t="shared" si="20"/>
        <v>3.0885274173929145</v>
      </c>
    </row>
    <row r="897" spans="4:6" x14ac:dyDescent="0.25">
      <c r="D897">
        <v>896</v>
      </c>
      <c r="E897">
        <v>0.49210102284787027</v>
      </c>
      <c r="F897">
        <f t="shared" si="20"/>
        <v>3.3174012739889092</v>
      </c>
    </row>
    <row r="898" spans="4:6" x14ac:dyDescent="0.25">
      <c r="D898">
        <v>897</v>
      </c>
      <c r="E898">
        <v>0.25030650571760016</v>
      </c>
      <c r="F898">
        <f t="shared" si="20"/>
        <v>2.3262025140660385</v>
      </c>
    </row>
    <row r="899" spans="4:6" x14ac:dyDescent="0.25">
      <c r="D899">
        <v>898</v>
      </c>
      <c r="E899">
        <v>0.14068197085135259</v>
      </c>
      <c r="F899">
        <f t="shared" ref="F899:F962" si="21">$A$3/ABS(1-SIN(E899))</f>
        <v>2.0354005720629669</v>
      </c>
    </row>
    <row r="900" spans="4:6" x14ac:dyDescent="0.25">
      <c r="D900">
        <v>899</v>
      </c>
      <c r="E900">
        <v>0.83641772442138163</v>
      </c>
      <c r="F900">
        <f t="shared" si="21"/>
        <v>6.7894539127177111</v>
      </c>
    </row>
    <row r="901" spans="4:6" x14ac:dyDescent="0.25">
      <c r="D901">
        <v>900</v>
      </c>
      <c r="E901">
        <v>0.56920204157339216</v>
      </c>
      <c r="F901">
        <f t="shared" si="21"/>
        <v>3.7957667117392111</v>
      </c>
    </row>
    <row r="902" spans="4:6" x14ac:dyDescent="0.25">
      <c r="D902">
        <v>901</v>
      </c>
      <c r="E902">
        <v>0.89077883278188386</v>
      </c>
      <c r="F902">
        <f t="shared" si="21"/>
        <v>7.8673508370290541</v>
      </c>
    </row>
    <row r="903" spans="4:6" x14ac:dyDescent="0.25">
      <c r="D903">
        <v>902</v>
      </c>
      <c r="E903">
        <v>0.78413313741510871</v>
      </c>
      <c r="F903">
        <f t="shared" si="21"/>
        <v>5.9566703058208637</v>
      </c>
    </row>
    <row r="904" spans="4:6" x14ac:dyDescent="0.25">
      <c r="D904">
        <v>903</v>
      </c>
      <c r="E904">
        <v>0.80918888208074846</v>
      </c>
      <c r="F904">
        <f t="shared" si="21"/>
        <v>6.3343296463269638</v>
      </c>
    </row>
    <row r="905" spans="4:6" x14ac:dyDescent="0.25">
      <c r="D905">
        <v>904</v>
      </c>
      <c r="E905">
        <v>0.87547129275736768</v>
      </c>
      <c r="F905">
        <f t="shared" si="21"/>
        <v>7.538083934340543</v>
      </c>
    </row>
    <row r="906" spans="4:6" x14ac:dyDescent="0.25">
      <c r="D906">
        <v>905</v>
      </c>
      <c r="E906">
        <v>1.7426648009355561E-2</v>
      </c>
      <c r="F906">
        <f t="shared" si="21"/>
        <v>1.7810359150552195</v>
      </c>
    </row>
    <row r="907" spans="4:6" x14ac:dyDescent="0.25">
      <c r="D907">
        <v>906</v>
      </c>
      <c r="E907">
        <v>0.34438172478471996</v>
      </c>
      <c r="F907">
        <f t="shared" si="21"/>
        <v>2.641967118442214</v>
      </c>
    </row>
    <row r="908" spans="4:6" x14ac:dyDescent="0.25">
      <c r="D908">
        <v>907</v>
      </c>
      <c r="E908">
        <v>0.94340021607454239</v>
      </c>
      <c r="F908">
        <f t="shared" si="21"/>
        <v>9.1891897421647037</v>
      </c>
    </row>
    <row r="909" spans="4:6" x14ac:dyDescent="0.25">
      <c r="D909">
        <v>908</v>
      </c>
      <c r="E909">
        <v>0.11589243762117907</v>
      </c>
      <c r="F909">
        <f t="shared" si="21"/>
        <v>1.9788169017957034</v>
      </c>
    </row>
    <row r="910" spans="4:6" x14ac:dyDescent="0.25">
      <c r="D910">
        <v>909</v>
      </c>
      <c r="E910">
        <v>0.87431389322325759</v>
      </c>
      <c r="F910">
        <f t="shared" si="21"/>
        <v>7.5140683537412105</v>
      </c>
    </row>
    <row r="911" spans="4:6" x14ac:dyDescent="0.25">
      <c r="D911">
        <v>910</v>
      </c>
      <c r="E911">
        <v>0.5854753997090677</v>
      </c>
      <c r="F911">
        <f t="shared" si="21"/>
        <v>3.9114507137490198</v>
      </c>
    </row>
    <row r="912" spans="4:6" x14ac:dyDescent="0.25">
      <c r="D912">
        <v>911</v>
      </c>
      <c r="E912">
        <v>0.27765878683807321</v>
      </c>
      <c r="F912">
        <f t="shared" si="21"/>
        <v>2.4108165184619916</v>
      </c>
    </row>
    <row r="913" spans="4:6" x14ac:dyDescent="0.25">
      <c r="D913">
        <v>912</v>
      </c>
      <c r="E913">
        <v>0.77801907673119408</v>
      </c>
      <c r="F913">
        <f t="shared" si="21"/>
        <v>5.8699180889009197</v>
      </c>
    </row>
    <row r="914" spans="4:6" x14ac:dyDescent="0.25">
      <c r="D914">
        <v>913</v>
      </c>
      <c r="E914">
        <v>0.78880131593616787</v>
      </c>
      <c r="F914">
        <f t="shared" si="21"/>
        <v>6.0242845614468097</v>
      </c>
    </row>
    <row r="915" spans="4:6" x14ac:dyDescent="0.25">
      <c r="D915">
        <v>914</v>
      </c>
      <c r="E915">
        <v>0.83220395274253744</v>
      </c>
      <c r="F915">
        <f t="shared" si="21"/>
        <v>6.7157098190308471</v>
      </c>
    </row>
    <row r="916" spans="4:6" x14ac:dyDescent="0.25">
      <c r="D916">
        <v>915</v>
      </c>
      <c r="E916">
        <v>0.86161277553279558</v>
      </c>
      <c r="F916">
        <f t="shared" si="21"/>
        <v>7.2582127184658454</v>
      </c>
    </row>
    <row r="917" spans="4:6" x14ac:dyDescent="0.25">
      <c r="D917">
        <v>916</v>
      </c>
      <c r="E917">
        <v>0.21388786521040504</v>
      </c>
      <c r="F917">
        <f t="shared" si="21"/>
        <v>2.2215473433605069</v>
      </c>
    </row>
    <row r="918" spans="4:6" x14ac:dyDescent="0.25">
      <c r="D918">
        <v>917</v>
      </c>
      <c r="E918">
        <v>0.9046179937891744</v>
      </c>
      <c r="F918">
        <f t="shared" si="21"/>
        <v>8.1848040010632399</v>
      </c>
    </row>
    <row r="919" spans="4:6" x14ac:dyDescent="0.25">
      <c r="D919">
        <v>918</v>
      </c>
      <c r="E919">
        <v>8.0065111230709696E-2</v>
      </c>
      <c r="F919">
        <f t="shared" si="21"/>
        <v>1.9021317286940453</v>
      </c>
    </row>
    <row r="920" spans="4:6" x14ac:dyDescent="0.25">
      <c r="D920">
        <v>919</v>
      </c>
      <c r="E920">
        <v>0.84986201320120458</v>
      </c>
      <c r="F920">
        <f t="shared" si="21"/>
        <v>7.0334603944208807</v>
      </c>
    </row>
    <row r="921" spans="4:6" x14ac:dyDescent="0.25">
      <c r="D921">
        <v>920</v>
      </c>
      <c r="E921">
        <v>0.60138041400519726</v>
      </c>
      <c r="F921">
        <f t="shared" si="21"/>
        <v>4.0302266065071368</v>
      </c>
    </row>
    <row r="922" spans="4:6" x14ac:dyDescent="0.25">
      <c r="D922">
        <v>921</v>
      </c>
      <c r="E922">
        <v>0.38069706437269502</v>
      </c>
      <c r="F922">
        <f t="shared" si="21"/>
        <v>2.7847073597219012</v>
      </c>
    </row>
    <row r="923" spans="4:6" x14ac:dyDescent="0.25">
      <c r="D923">
        <v>922</v>
      </c>
      <c r="E923">
        <v>0.62135730106069487</v>
      </c>
      <c r="F923">
        <f t="shared" si="21"/>
        <v>4.187998567223536</v>
      </c>
    </row>
    <row r="924" spans="4:6" x14ac:dyDescent="0.25">
      <c r="D924">
        <v>923</v>
      </c>
      <c r="E924">
        <v>0.47000132204308842</v>
      </c>
      <c r="F924">
        <f t="shared" si="21"/>
        <v>3.1986106789281696</v>
      </c>
    </row>
    <row r="925" spans="4:6" x14ac:dyDescent="0.25">
      <c r="D925">
        <v>924</v>
      </c>
      <c r="E925">
        <v>0.78193956345077487</v>
      </c>
      <c r="F925">
        <f t="shared" si="21"/>
        <v>5.9253131026441554</v>
      </c>
    </row>
    <row r="926" spans="4:6" x14ac:dyDescent="0.25">
      <c r="D926">
        <v>925</v>
      </c>
      <c r="E926">
        <v>0.31741858290427394</v>
      </c>
      <c r="F926">
        <f t="shared" si="21"/>
        <v>2.5440304165109136</v>
      </c>
    </row>
    <row r="927" spans="4:6" x14ac:dyDescent="0.25">
      <c r="D927">
        <v>926</v>
      </c>
      <c r="E927">
        <v>0.64984622471328779</v>
      </c>
      <c r="F927">
        <f t="shared" si="21"/>
        <v>4.4310974788054533</v>
      </c>
    </row>
    <row r="928" spans="4:6" x14ac:dyDescent="0.25">
      <c r="D928">
        <v>927</v>
      </c>
      <c r="E928">
        <v>0.60069060529220464</v>
      </c>
      <c r="F928">
        <f t="shared" si="21"/>
        <v>4.0249530515049985</v>
      </c>
    </row>
    <row r="929" spans="4:6" x14ac:dyDescent="0.25">
      <c r="D929">
        <v>928</v>
      </c>
      <c r="E929">
        <v>0.3441897127833129</v>
      </c>
      <c r="F929">
        <f t="shared" si="21"/>
        <v>2.641246405281283</v>
      </c>
    </row>
    <row r="930" spans="4:6" x14ac:dyDescent="0.25">
      <c r="D930">
        <v>929</v>
      </c>
      <c r="E930">
        <v>0.49463954529105847</v>
      </c>
      <c r="F930">
        <f t="shared" si="21"/>
        <v>3.3315211860343155</v>
      </c>
    </row>
    <row r="931" spans="4:6" x14ac:dyDescent="0.25">
      <c r="D931">
        <v>930</v>
      </c>
      <c r="E931">
        <v>0.27197361328331959</v>
      </c>
      <c r="F931">
        <f t="shared" si="21"/>
        <v>2.3927796368279028</v>
      </c>
    </row>
    <row r="932" spans="4:6" x14ac:dyDescent="0.25">
      <c r="D932">
        <v>931</v>
      </c>
      <c r="E932">
        <v>0.29636159993908573</v>
      </c>
      <c r="F932">
        <f t="shared" si="21"/>
        <v>2.4718993142326258</v>
      </c>
    </row>
    <row r="933" spans="4:6" x14ac:dyDescent="0.25">
      <c r="D933">
        <v>932</v>
      </c>
      <c r="E933">
        <v>0.676923137509156</v>
      </c>
      <c r="F933">
        <f t="shared" si="21"/>
        <v>4.6841236716847519</v>
      </c>
    </row>
    <row r="934" spans="4:6" x14ac:dyDescent="0.25">
      <c r="D934">
        <v>933</v>
      </c>
      <c r="E934">
        <v>0.38969337893273182</v>
      </c>
      <c r="F934">
        <f t="shared" si="21"/>
        <v>2.8221473119637346</v>
      </c>
    </row>
    <row r="935" spans="4:6" x14ac:dyDescent="0.25">
      <c r="D935">
        <v>934</v>
      </c>
      <c r="E935">
        <v>0.7906900574345439</v>
      </c>
      <c r="F935">
        <f t="shared" si="21"/>
        <v>6.0519875471054183</v>
      </c>
    </row>
    <row r="936" spans="4:6" x14ac:dyDescent="0.25">
      <c r="D936">
        <v>935</v>
      </c>
      <c r="E936">
        <v>0.37190810682677866</v>
      </c>
      <c r="F936">
        <f t="shared" si="21"/>
        <v>2.7489519739864434</v>
      </c>
    </row>
    <row r="937" spans="4:6" x14ac:dyDescent="0.25">
      <c r="D937">
        <v>936</v>
      </c>
      <c r="E937">
        <v>0.13664407387644228</v>
      </c>
      <c r="F937">
        <f t="shared" si="21"/>
        <v>2.0259770625421534</v>
      </c>
    </row>
    <row r="938" spans="4:6" x14ac:dyDescent="0.25">
      <c r="D938">
        <v>937</v>
      </c>
      <c r="E938">
        <v>0.21992351743999361</v>
      </c>
      <c r="F938">
        <f t="shared" si="21"/>
        <v>2.2382952665005424</v>
      </c>
    </row>
    <row r="939" spans="4:6" x14ac:dyDescent="0.25">
      <c r="D939">
        <v>938</v>
      </c>
      <c r="E939">
        <v>0.29266035771592191</v>
      </c>
      <c r="F939">
        <f t="shared" si="21"/>
        <v>2.459594075500529</v>
      </c>
    </row>
    <row r="940" spans="4:6" x14ac:dyDescent="0.25">
      <c r="D940">
        <v>939</v>
      </c>
      <c r="E940">
        <v>0.13518750788961387</v>
      </c>
      <c r="F940">
        <f t="shared" si="21"/>
        <v>2.0225978745520208</v>
      </c>
    </row>
    <row r="941" spans="4:6" x14ac:dyDescent="0.25">
      <c r="D941">
        <v>940</v>
      </c>
      <c r="E941">
        <v>0.94723116375271865</v>
      </c>
      <c r="F941">
        <f t="shared" si="21"/>
        <v>9.298707605412913</v>
      </c>
    </row>
    <row r="942" spans="4:6" x14ac:dyDescent="0.25">
      <c r="D942">
        <v>941</v>
      </c>
      <c r="E942">
        <v>0.1460647256151566</v>
      </c>
      <c r="F942">
        <f t="shared" si="21"/>
        <v>2.0480912898469952</v>
      </c>
    </row>
    <row r="943" spans="4:6" x14ac:dyDescent="0.25">
      <c r="D943">
        <v>942</v>
      </c>
      <c r="E943">
        <v>0.26882297868779692</v>
      </c>
      <c r="F943">
        <f t="shared" si="21"/>
        <v>2.3828874583800732</v>
      </c>
    </row>
    <row r="944" spans="4:6" x14ac:dyDescent="0.25">
      <c r="D944">
        <v>943</v>
      </c>
      <c r="E944">
        <v>0.88115481998082212</v>
      </c>
      <c r="F944">
        <f t="shared" si="21"/>
        <v>7.6577773328134118</v>
      </c>
    </row>
    <row r="945" spans="4:6" x14ac:dyDescent="0.25">
      <c r="D945">
        <v>944</v>
      </c>
      <c r="E945">
        <v>0.18834312252442043</v>
      </c>
      <c r="F945">
        <f t="shared" si="21"/>
        <v>2.1531348264463279</v>
      </c>
    </row>
    <row r="946" spans="4:6" x14ac:dyDescent="0.25">
      <c r="D946">
        <v>945</v>
      </c>
      <c r="E946">
        <v>0.67119973977817105</v>
      </c>
      <c r="F946">
        <f t="shared" si="21"/>
        <v>4.6287225215689647</v>
      </c>
    </row>
    <row r="947" spans="4:6" x14ac:dyDescent="0.25">
      <c r="D947">
        <v>946</v>
      </c>
      <c r="E947">
        <v>0.79620256620649144</v>
      </c>
      <c r="F947">
        <f t="shared" si="21"/>
        <v>6.1340065354492515</v>
      </c>
    </row>
    <row r="948" spans="4:6" x14ac:dyDescent="0.25">
      <c r="D948">
        <v>947</v>
      </c>
      <c r="E948">
        <v>0.18526502883870133</v>
      </c>
      <c r="F948">
        <f t="shared" si="21"/>
        <v>2.1451521058660066</v>
      </c>
    </row>
    <row r="949" spans="4:6" x14ac:dyDescent="0.25">
      <c r="D949">
        <v>948</v>
      </c>
      <c r="E949">
        <v>0.70378766140025939</v>
      </c>
      <c r="F949">
        <f t="shared" si="21"/>
        <v>4.9590527114269713</v>
      </c>
    </row>
    <row r="950" spans="4:6" x14ac:dyDescent="0.25">
      <c r="D950">
        <v>949</v>
      </c>
      <c r="E950">
        <v>0.47787791526239409</v>
      </c>
      <c r="F950">
        <f t="shared" si="21"/>
        <v>3.2401158712819096</v>
      </c>
    </row>
    <row r="951" spans="4:6" x14ac:dyDescent="0.25">
      <c r="D951">
        <v>950</v>
      </c>
      <c r="E951">
        <v>0.36147751838196862</v>
      </c>
      <c r="F951">
        <f t="shared" si="21"/>
        <v>2.7075392794902089</v>
      </c>
    </row>
    <row r="952" spans="4:6" x14ac:dyDescent="0.25">
      <c r="D952">
        <v>951</v>
      </c>
      <c r="E952">
        <v>0.64243246084934846</v>
      </c>
      <c r="F952">
        <f t="shared" si="21"/>
        <v>4.3656655435421454</v>
      </c>
    </row>
    <row r="953" spans="4:6" x14ac:dyDescent="0.25">
      <c r="D953">
        <v>952</v>
      </c>
      <c r="E953">
        <v>4.3492606480109774E-2</v>
      </c>
      <c r="F953">
        <f t="shared" si="21"/>
        <v>1.829546669284922</v>
      </c>
    </row>
    <row r="954" spans="4:6" x14ac:dyDescent="0.25">
      <c r="D954">
        <v>953</v>
      </c>
      <c r="E954">
        <v>0.51239488262082711</v>
      </c>
      <c r="F954">
        <f t="shared" si="21"/>
        <v>3.4331629473888032</v>
      </c>
    </row>
    <row r="955" spans="4:6" x14ac:dyDescent="0.25">
      <c r="D955">
        <v>954</v>
      </c>
      <c r="E955">
        <v>0.34190951614578713</v>
      </c>
      <c r="F955">
        <f t="shared" si="21"/>
        <v>2.6327139373207085</v>
      </c>
    </row>
    <row r="956" spans="4:6" x14ac:dyDescent="0.25">
      <c r="D956">
        <v>955</v>
      </c>
      <c r="E956">
        <v>0.15704729350995206</v>
      </c>
      <c r="F956">
        <f t="shared" si="21"/>
        <v>2.0744490703891594</v>
      </c>
    </row>
    <row r="957" spans="4:6" x14ac:dyDescent="0.25">
      <c r="D957">
        <v>956</v>
      </c>
      <c r="E957">
        <v>8.0691431148707582E-2</v>
      </c>
      <c r="F957">
        <f t="shared" si="21"/>
        <v>1.9034233336927555</v>
      </c>
    </row>
    <row r="958" spans="4:6" x14ac:dyDescent="0.25">
      <c r="D958">
        <v>957</v>
      </c>
      <c r="E958">
        <v>3.014983892667078E-2</v>
      </c>
      <c r="F958">
        <f t="shared" si="21"/>
        <v>1.8043939451333859</v>
      </c>
    </row>
    <row r="959" spans="4:6" x14ac:dyDescent="0.25">
      <c r="D959">
        <v>958</v>
      </c>
      <c r="E959">
        <v>0.79120846568056857</v>
      </c>
      <c r="F959">
        <f t="shared" si="21"/>
        <v>6.0596265819961763</v>
      </c>
    </row>
    <row r="960" spans="4:6" x14ac:dyDescent="0.25">
      <c r="D960">
        <v>959</v>
      </c>
      <c r="E960">
        <v>0.97306514232755048</v>
      </c>
      <c r="F960">
        <f t="shared" si="21"/>
        <v>10.093119652998803</v>
      </c>
    </row>
    <row r="961" spans="4:6" x14ac:dyDescent="0.25">
      <c r="D961">
        <v>960</v>
      </c>
      <c r="E961">
        <v>0.80965954462684631</v>
      </c>
      <c r="F961">
        <f t="shared" si="21"/>
        <v>6.341783476060022</v>
      </c>
    </row>
    <row r="962" spans="4:6" x14ac:dyDescent="0.25">
      <c r="D962">
        <v>961</v>
      </c>
      <c r="E962">
        <v>0.64788466466287731</v>
      </c>
      <c r="F962">
        <f t="shared" si="21"/>
        <v>4.4136310651003017</v>
      </c>
    </row>
    <row r="963" spans="4:6" x14ac:dyDescent="0.25">
      <c r="D963">
        <v>962</v>
      </c>
      <c r="E963">
        <v>0.39582703883189152</v>
      </c>
      <c r="F963">
        <f t="shared" ref="F963:F1001" si="22">$A$3/ABS(1-SIN(E963))</f>
        <v>2.8481747621572517</v>
      </c>
    </row>
    <row r="964" spans="4:6" x14ac:dyDescent="0.25">
      <c r="D964">
        <v>963</v>
      </c>
      <c r="E964">
        <v>0.77512640955027334</v>
      </c>
      <c r="F964">
        <f t="shared" si="22"/>
        <v>5.8295709165555083</v>
      </c>
    </row>
    <row r="965" spans="4:6" x14ac:dyDescent="0.25">
      <c r="D965">
        <v>964</v>
      </c>
      <c r="E965">
        <v>0.85130882921400153</v>
      </c>
      <c r="F965">
        <f t="shared" si="22"/>
        <v>7.0605389427103251</v>
      </c>
    </row>
    <row r="966" spans="4:6" x14ac:dyDescent="0.25">
      <c r="D966">
        <v>965</v>
      </c>
      <c r="E966">
        <v>0.70887184504226297</v>
      </c>
      <c r="F966">
        <f t="shared" si="22"/>
        <v>5.014007801026211</v>
      </c>
    </row>
    <row r="967" spans="4:6" x14ac:dyDescent="0.25">
      <c r="D967">
        <v>966</v>
      </c>
      <c r="E967">
        <v>1.0536140815803563E-2</v>
      </c>
      <c r="F967">
        <f t="shared" si="22"/>
        <v>1.7686342345774797</v>
      </c>
    </row>
    <row r="968" spans="4:6" x14ac:dyDescent="0.25">
      <c r="D968">
        <v>967</v>
      </c>
      <c r="E968">
        <v>0.14723266478422603</v>
      </c>
      <c r="F968">
        <f t="shared" si="22"/>
        <v>2.0508644928258168</v>
      </c>
    </row>
    <row r="969" spans="4:6" x14ac:dyDescent="0.25">
      <c r="D969">
        <v>968</v>
      </c>
      <c r="E969">
        <v>0.78949851998395004</v>
      </c>
      <c r="F969">
        <f t="shared" si="22"/>
        <v>6.0344873105303867</v>
      </c>
    </row>
    <row r="970" spans="4:6" x14ac:dyDescent="0.25">
      <c r="D970">
        <v>969</v>
      </c>
      <c r="E970">
        <v>0.88808451781309017</v>
      </c>
      <c r="F970">
        <f t="shared" si="22"/>
        <v>7.8077837909248373</v>
      </c>
    </row>
    <row r="971" spans="4:6" x14ac:dyDescent="0.25">
      <c r="D971">
        <v>970</v>
      </c>
      <c r="E971">
        <v>0.804932422388417</v>
      </c>
      <c r="F971">
        <f t="shared" si="22"/>
        <v>6.267544705468187</v>
      </c>
    </row>
    <row r="972" spans="4:6" x14ac:dyDescent="0.25">
      <c r="D972">
        <v>971</v>
      </c>
      <c r="E972">
        <v>0.23817670264113233</v>
      </c>
      <c r="F972">
        <f t="shared" si="22"/>
        <v>2.2903696460602436</v>
      </c>
    </row>
    <row r="973" spans="4:6" x14ac:dyDescent="0.25">
      <c r="D973">
        <v>972</v>
      </c>
      <c r="E973">
        <v>0.59321100271227167</v>
      </c>
      <c r="F973">
        <f t="shared" si="22"/>
        <v>3.9684906640986513</v>
      </c>
    </row>
    <row r="974" spans="4:6" x14ac:dyDescent="0.25">
      <c r="D974">
        <v>973</v>
      </c>
      <c r="E974">
        <v>0.22582057710908865</v>
      </c>
      <c r="F974">
        <f t="shared" si="22"/>
        <v>2.2548820212026435</v>
      </c>
    </row>
    <row r="975" spans="4:6" x14ac:dyDescent="0.25">
      <c r="D975">
        <v>974</v>
      </c>
      <c r="E975">
        <v>0.47866206953720336</v>
      </c>
      <c r="F975">
        <f t="shared" si="22"/>
        <v>3.2442976027601746</v>
      </c>
    </row>
    <row r="976" spans="4:6" x14ac:dyDescent="0.25">
      <c r="D976">
        <v>975</v>
      </c>
      <c r="E976">
        <v>0.31772633069461265</v>
      </c>
      <c r="F976">
        <f t="shared" si="22"/>
        <v>2.5451121194251773</v>
      </c>
    </row>
    <row r="977" spans="4:6" x14ac:dyDescent="0.25">
      <c r="D977">
        <v>976</v>
      </c>
      <c r="E977">
        <v>0.11318905697724446</v>
      </c>
      <c r="F977">
        <f t="shared" si="22"/>
        <v>1.9728257788504355</v>
      </c>
    </row>
    <row r="978" spans="4:6" x14ac:dyDescent="0.25">
      <c r="D978">
        <v>977</v>
      </c>
      <c r="E978">
        <v>0.31369421510933726</v>
      </c>
      <c r="F978">
        <f t="shared" si="22"/>
        <v>2.5310036078963312</v>
      </c>
    </row>
    <row r="979" spans="4:6" x14ac:dyDescent="0.25">
      <c r="D979">
        <v>978</v>
      </c>
      <c r="E979">
        <v>0.82742996665690061</v>
      </c>
      <c r="F979">
        <f t="shared" si="22"/>
        <v>6.6336747554646802</v>
      </c>
    </row>
    <row r="980" spans="4:6" x14ac:dyDescent="0.25">
      <c r="D980">
        <v>979</v>
      </c>
      <c r="E980">
        <v>0.87933232073788348</v>
      </c>
      <c r="F980">
        <f t="shared" si="22"/>
        <v>7.6190739747416192</v>
      </c>
    </row>
    <row r="981" spans="4:6" x14ac:dyDescent="0.25">
      <c r="D981">
        <v>980</v>
      </c>
      <c r="E981">
        <v>0.4082169218977979</v>
      </c>
      <c r="F981">
        <f t="shared" si="22"/>
        <v>2.9020278569424853</v>
      </c>
    </row>
    <row r="982" spans="4:6" x14ac:dyDescent="0.25">
      <c r="D982">
        <v>981</v>
      </c>
      <c r="E982">
        <v>7.7775322942991387E-2</v>
      </c>
      <c r="F982">
        <f t="shared" si="22"/>
        <v>1.8974240340323529</v>
      </c>
    </row>
    <row r="983" spans="4:6" x14ac:dyDescent="0.25">
      <c r="D983">
        <v>982</v>
      </c>
      <c r="E983">
        <v>0.80188827155623366</v>
      </c>
      <c r="F983">
        <f t="shared" si="22"/>
        <v>6.2204613105662743</v>
      </c>
    </row>
    <row r="984" spans="4:6" x14ac:dyDescent="0.25">
      <c r="D984">
        <v>983</v>
      </c>
      <c r="E984">
        <v>0.10850385231801707</v>
      </c>
      <c r="F984">
        <f t="shared" si="22"/>
        <v>1.962523809981461</v>
      </c>
    </row>
    <row r="985" spans="4:6" x14ac:dyDescent="0.25">
      <c r="D985">
        <v>984</v>
      </c>
      <c r="E985">
        <v>0.37807964974580288</v>
      </c>
      <c r="F985">
        <f t="shared" si="22"/>
        <v>2.7739753409969166</v>
      </c>
    </row>
    <row r="986" spans="4:6" x14ac:dyDescent="0.25">
      <c r="D986">
        <v>985</v>
      </c>
      <c r="E986">
        <v>0.97962151859746571</v>
      </c>
      <c r="F986">
        <f t="shared" si="22"/>
        <v>10.311494841329704</v>
      </c>
    </row>
    <row r="987" spans="4:6" x14ac:dyDescent="0.25">
      <c r="D987">
        <v>986</v>
      </c>
      <c r="E987">
        <v>0.21644997695302426</v>
      </c>
      <c r="F987">
        <f t="shared" si="22"/>
        <v>2.2286287779851497</v>
      </c>
    </row>
    <row r="988" spans="4:6" x14ac:dyDescent="0.25">
      <c r="D988">
        <v>987</v>
      </c>
      <c r="E988">
        <v>0.2785166885545951</v>
      </c>
      <c r="F988">
        <f t="shared" si="22"/>
        <v>2.4135594060977934</v>
      </c>
    </row>
    <row r="989" spans="4:6" x14ac:dyDescent="0.25">
      <c r="D989">
        <v>988</v>
      </c>
      <c r="E989">
        <v>0.26660967605656494</v>
      </c>
      <c r="F989">
        <f t="shared" si="22"/>
        <v>2.3759819381304808</v>
      </c>
    </row>
    <row r="990" spans="4:6" x14ac:dyDescent="0.25">
      <c r="D990">
        <v>989</v>
      </c>
      <c r="E990">
        <v>0.56764376779285053</v>
      </c>
      <c r="F990">
        <f t="shared" si="22"/>
        <v>3.784985472925503</v>
      </c>
    </row>
    <row r="991" spans="4:6" x14ac:dyDescent="0.25">
      <c r="D991">
        <v>990</v>
      </c>
      <c r="E991">
        <v>0.70818984681203001</v>
      </c>
      <c r="F991">
        <f t="shared" si="22"/>
        <v>5.0065793989919936</v>
      </c>
    </row>
    <row r="992" spans="4:6" x14ac:dyDescent="0.25">
      <c r="D992">
        <v>991</v>
      </c>
      <c r="E992">
        <v>0.47153165773546513</v>
      </c>
      <c r="F992">
        <f t="shared" si="22"/>
        <v>3.2066042478211387</v>
      </c>
    </row>
    <row r="993" spans="4:6" x14ac:dyDescent="0.25">
      <c r="D993">
        <v>992</v>
      </c>
      <c r="E993">
        <v>0.86010659826871938</v>
      </c>
      <c r="F993">
        <f t="shared" si="22"/>
        <v>7.2287795165570659</v>
      </c>
    </row>
    <row r="994" spans="4:6" x14ac:dyDescent="0.25">
      <c r="D994">
        <v>993</v>
      </c>
      <c r="E994">
        <v>0.92779623183572724</v>
      </c>
      <c r="F994">
        <f t="shared" si="22"/>
        <v>8.7631670037774043</v>
      </c>
    </row>
    <row r="995" spans="4:6" x14ac:dyDescent="0.25">
      <c r="D995">
        <v>994</v>
      </c>
      <c r="E995">
        <v>0.8958095585984579</v>
      </c>
      <c r="F995">
        <f t="shared" si="22"/>
        <v>7.9804900124363236</v>
      </c>
    </row>
    <row r="996" spans="4:6" x14ac:dyDescent="0.25">
      <c r="D996">
        <v>995</v>
      </c>
      <c r="E996">
        <v>0.97710464882032066</v>
      </c>
      <c r="F996">
        <f t="shared" si="22"/>
        <v>10.226808152947129</v>
      </c>
    </row>
    <row r="997" spans="4:6" x14ac:dyDescent="0.25">
      <c r="D997">
        <v>996</v>
      </c>
      <c r="E997">
        <v>0.87523359986544569</v>
      </c>
      <c r="F997">
        <f t="shared" si="22"/>
        <v>7.5331421040734758</v>
      </c>
    </row>
    <row r="998" spans="4:6" x14ac:dyDescent="0.25">
      <c r="D998">
        <v>997</v>
      </c>
      <c r="E998">
        <v>0.86009566869719256</v>
      </c>
      <c r="F998">
        <f t="shared" si="22"/>
        <v>7.2285666192709259</v>
      </c>
    </row>
    <row r="999" spans="4:6" x14ac:dyDescent="0.25">
      <c r="D999">
        <v>998</v>
      </c>
      <c r="E999">
        <v>0.72289602974862643</v>
      </c>
      <c r="F999">
        <f t="shared" si="22"/>
        <v>5.1707706937699855</v>
      </c>
    </row>
    <row r="1000" spans="4:6" x14ac:dyDescent="0.25">
      <c r="D1000">
        <v>999</v>
      </c>
      <c r="E1000">
        <v>0.75543703822118113</v>
      </c>
      <c r="F1000">
        <f t="shared" si="22"/>
        <v>5.5662796683797593</v>
      </c>
    </row>
    <row r="1001" spans="4:6" x14ac:dyDescent="0.25">
      <c r="D1001">
        <v>1000</v>
      </c>
      <c r="E1001">
        <v>0.91195809275935302</v>
      </c>
      <c r="F1001">
        <f t="shared" si="22"/>
        <v>8.3613636703506415</v>
      </c>
    </row>
  </sheetData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Геом</vt:lpstr>
      <vt:lpstr>Ерланг</vt:lpstr>
      <vt:lpstr>Вейбулл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2020-02-08T17:25:22Z</dcterms:created>
  <dcterms:modified xsi:type="dcterms:W3CDTF">2020-02-09T19:34:18Z</dcterms:modified>
</cp:coreProperties>
</file>