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/>
      <c r="K3" s="129" t="n"/>
    </row>
    <row r="4" ht="31.5" customHeight="1">
      <c r="A4" s="6" t="inlineStr">
        <is>
          <t>Коломенская Пивоварня</t>
        </is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0</v>
      </c>
      <c r="K4" s="130">
        <f>H4*J4</f>
        <v/>
      </c>
    </row>
    <row r="5" ht="60" customHeight="1">
      <c r="A5" s="6" t="inlineStr">
        <is>
          <t>Коломенская Пивоварня</t>
        </is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0</v>
      </c>
      <c r="K5" s="130">
        <f>H5*J5</f>
        <v/>
      </c>
    </row>
    <row r="6" ht="60" customHeight="1">
      <c r="A6" s="6" t="inlineStr">
        <is>
          <t>Коломенская Пивоварня</t>
        </is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0</v>
      </c>
      <c r="K6" s="130">
        <f>H6*J6</f>
        <v/>
      </c>
    </row>
    <row r="7" ht="45" customHeight="1">
      <c r="A7" s="6" t="inlineStr">
        <is>
          <t>Коломенская Пивоварня</t>
        </is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0</v>
      </c>
      <c r="K7" s="130">
        <f>H7*J7</f>
        <v/>
      </c>
    </row>
    <row r="8" ht="45" customHeight="1">
      <c r="A8" s="6" t="inlineStr">
        <is>
          <t>Коломенская Пивоварня</t>
        </is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0</v>
      </c>
      <c r="K8" s="130">
        <f>H8*J8</f>
        <v/>
      </c>
    </row>
    <row r="9" ht="75" customHeight="1">
      <c r="A9" s="6" t="inlineStr">
        <is>
          <t>Коломенская Пивоварня</t>
        </is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0</v>
      </c>
      <c r="K9" s="130">
        <f>H9*J9</f>
        <v/>
      </c>
    </row>
    <row r="10" ht="60" customHeight="1">
      <c r="A10" s="6" t="inlineStr">
        <is>
          <t>Коломенская Пивоварня</t>
        </is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0</v>
      </c>
      <c r="K10" s="130">
        <f>H10*J10</f>
        <v/>
      </c>
    </row>
    <row r="11" ht="45" customHeight="1">
      <c r="A11" s="6" t="inlineStr">
        <is>
          <t>Коломенская Пивоварня</t>
        </is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0</v>
      </c>
      <c r="K11" s="130">
        <f>H11*J11</f>
        <v/>
      </c>
    </row>
    <row r="12" ht="60" customHeight="1">
      <c r="A12" s="6" t="inlineStr">
        <is>
          <t>Коломенская Пивоварня</t>
        </is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0</v>
      </c>
      <c r="K12" s="130">
        <f>H12*J12</f>
        <v/>
      </c>
    </row>
    <row r="13" ht="75" customHeight="1">
      <c r="A13" s="6" t="inlineStr">
        <is>
          <t>Коломенская Пивоварня</t>
        </is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0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inlineStr">
        <is>
          <t>МедА Сибири</t>
        </is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0</v>
      </c>
      <c r="K15" s="130">
        <f>H15*J15</f>
        <v/>
      </c>
    </row>
    <row r="16" ht="45" customHeight="1">
      <c r="A16" s="6" t="inlineStr">
        <is>
          <t>МедА Сибири</t>
        </is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0</v>
      </c>
      <c r="K16" s="130">
        <f>H16*J16</f>
        <v/>
      </c>
    </row>
    <row r="17" ht="60" customHeight="1">
      <c r="A17" s="6" t="inlineStr">
        <is>
          <t>МедА Сибири</t>
        </is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0</v>
      </c>
      <c r="K17" s="130">
        <f>H17*J17</f>
        <v/>
      </c>
    </row>
    <row r="18" ht="60" customHeight="1">
      <c r="A18" s="6" t="inlineStr">
        <is>
          <t>МедА Сибири</t>
        </is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0</v>
      </c>
      <c r="K18" s="130">
        <f>H18*J18</f>
        <v/>
      </c>
    </row>
    <row r="19" ht="45" customHeight="1">
      <c r="A19" s="6" t="inlineStr">
        <is>
          <t>МедА Сибири</t>
        </is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0</v>
      </c>
      <c r="K19" s="130">
        <f>H19*J19</f>
        <v/>
      </c>
    </row>
    <row r="20" ht="75" customHeight="1">
      <c r="A20" s="6" t="inlineStr">
        <is>
          <t>МедА Сибири</t>
        </is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0</v>
      </c>
      <c r="K20" s="130">
        <f>H20*J20</f>
        <v/>
      </c>
    </row>
    <row r="21" ht="45" customHeight="1">
      <c r="A21" s="6" t="inlineStr">
        <is>
          <t>МедА Сибири</t>
        </is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0</v>
      </c>
      <c r="K21" s="130">
        <f>H21*J21</f>
        <v/>
      </c>
    </row>
    <row r="22">
      <c r="A22" s="6" t="inlineStr">
        <is>
          <t>МедА Сибири</t>
        </is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0</v>
      </c>
      <c r="K22" s="130">
        <f>H22*J22</f>
        <v/>
      </c>
    </row>
    <row r="23">
      <c r="A23" s="6" t="inlineStr">
        <is>
          <t>МедА Сибири</t>
        </is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0</v>
      </c>
      <c r="K23" s="130">
        <f>H23*J23</f>
        <v/>
      </c>
    </row>
    <row r="24" ht="45" customHeight="1">
      <c r="A24" s="6" t="inlineStr">
        <is>
          <t>МедА Сибири</t>
        </is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0</v>
      </c>
      <c r="K24" s="130">
        <f>H24*J24</f>
        <v/>
      </c>
    </row>
    <row r="25" ht="30" customHeight="1">
      <c r="A25" s="6" t="inlineStr">
        <is>
          <t>МедА Сибири</t>
        </is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0</v>
      </c>
      <c r="K25" s="130">
        <f>H25*J25</f>
        <v/>
      </c>
    </row>
    <row r="26" ht="30" customHeight="1">
      <c r="A26" s="6" t="inlineStr">
        <is>
          <t>МедА Сибири</t>
        </is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0</v>
      </c>
      <c r="K26" s="130">
        <f>H26*J26</f>
        <v/>
      </c>
    </row>
    <row r="27" ht="30" customHeight="1">
      <c r="A27" s="6" t="inlineStr">
        <is>
          <t>МедА Сибири</t>
        </is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0</v>
      </c>
      <c r="K27" s="130">
        <f>H27*J27</f>
        <v/>
      </c>
    </row>
    <row r="28" ht="45" customHeight="1">
      <c r="A28" s="6" t="inlineStr">
        <is>
          <t>МедА Сибири</t>
        </is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0</v>
      </c>
      <c r="K28" s="130">
        <f>H28*J28</f>
        <v/>
      </c>
    </row>
    <row r="29" ht="45" customHeight="1">
      <c r="A29" s="6" t="inlineStr">
        <is>
          <t>МедА Сибири</t>
        </is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0</v>
      </c>
      <c r="K29" s="130">
        <f>H29*J29</f>
        <v/>
      </c>
    </row>
    <row r="30" ht="30" customHeight="1">
      <c r="A30" s="6" t="inlineStr">
        <is>
          <t>МедА Сибири</t>
        </is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0</v>
      </c>
      <c r="K30" s="130">
        <f>H30*J30</f>
        <v/>
      </c>
    </row>
    <row r="31" ht="30" customHeight="1">
      <c r="A31" s="6" t="inlineStr">
        <is>
          <t>МедА Сибири</t>
        </is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0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inlineStr">
        <is>
          <t>Одна Тонна</t>
        </is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0</v>
      </c>
      <c r="K33" s="130">
        <f>H33*J33</f>
        <v/>
      </c>
    </row>
    <row r="34" ht="30" customHeight="1">
      <c r="A34" s="23" t="inlineStr">
        <is>
          <t>Одна Тонна</t>
        </is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0</v>
      </c>
      <c r="K34" s="130">
        <f>H34*J34</f>
        <v/>
      </c>
    </row>
    <row r="35" ht="45" customHeight="1">
      <c r="A35" s="23" t="inlineStr">
        <is>
          <t>Одна Тонна</t>
        </is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0</v>
      </c>
      <c r="K35" s="130">
        <f>H35*J35</f>
        <v/>
      </c>
    </row>
    <row r="36" ht="60" customHeight="1">
      <c r="A36" s="23" t="inlineStr">
        <is>
          <t>Одна Тонна</t>
        </is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0</v>
      </c>
      <c r="K36" s="130">
        <f>H36*J36</f>
        <v/>
      </c>
    </row>
    <row r="37" ht="45" customHeight="1">
      <c r="A37" s="23" t="inlineStr">
        <is>
          <t>Одна Тонна</t>
        </is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0</v>
      </c>
      <c r="K37" s="130">
        <f>H37*J37</f>
        <v/>
      </c>
    </row>
    <row r="38" ht="60" customHeight="1">
      <c r="A38" s="23" t="inlineStr">
        <is>
          <t>Одна Тонна</t>
        </is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0</v>
      </c>
      <c r="K38" s="130">
        <f>H38*J38</f>
        <v/>
      </c>
    </row>
    <row r="39" ht="30" customHeight="1">
      <c r="A39" s="23" t="inlineStr">
        <is>
          <t>Одна Тонна</t>
        </is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0</v>
      </c>
      <c r="K39" s="130">
        <f>H39*J39</f>
        <v/>
      </c>
    </row>
    <row r="40" ht="60" customHeight="1">
      <c r="A40" s="23" t="inlineStr">
        <is>
          <t>Одна Тонна</t>
        </is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0</v>
      </c>
      <c r="K40" s="130">
        <f>H40*J40</f>
        <v/>
      </c>
    </row>
    <row r="41" ht="75" customHeight="1">
      <c r="A41" s="23" t="inlineStr">
        <is>
          <t>Одна Тонна</t>
        </is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0</v>
      </c>
      <c r="K41" s="130">
        <f>H41*J41</f>
        <v/>
      </c>
    </row>
    <row r="42" ht="30" customHeight="1">
      <c r="A42" s="23" t="inlineStr">
        <is>
          <t>Одна Тонна</t>
        </is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0</v>
      </c>
      <c r="K42" s="130">
        <f>H42*J42</f>
        <v/>
      </c>
    </row>
    <row r="43" ht="45" customHeight="1">
      <c r="A43" s="23" t="inlineStr">
        <is>
          <t>Одна Тонна</t>
        </is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0</v>
      </c>
      <c r="K43" s="130">
        <f>H43*J43</f>
        <v/>
      </c>
    </row>
    <row r="44" ht="60" customHeight="1">
      <c r="A44" s="23" t="inlineStr">
        <is>
          <t>Одна Тонна</t>
        </is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0</v>
      </c>
      <c r="K44" s="130">
        <f>H44*J44</f>
        <v/>
      </c>
    </row>
    <row r="45" ht="45" customHeight="1">
      <c r="A45" s="23" t="inlineStr">
        <is>
          <t>Одна Тонна</t>
        </is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0</v>
      </c>
      <c r="K45" s="130">
        <f>H45*J45</f>
        <v/>
      </c>
    </row>
    <row r="46" ht="45" customHeight="1">
      <c r="A46" s="6" t="inlineStr">
        <is>
          <t>Одна Тонна</t>
        </is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0</v>
      </c>
      <c r="K46" s="130">
        <f>H46*J46</f>
        <v/>
      </c>
    </row>
    <row r="47" ht="75" customHeight="1">
      <c r="A47" s="23" t="inlineStr">
        <is>
          <t>Одна Тонна</t>
        </is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0</v>
      </c>
      <c r="K47" s="130">
        <f>H47*J47</f>
        <v/>
      </c>
    </row>
    <row r="48" ht="75" customHeight="1">
      <c r="A48" s="23" t="inlineStr">
        <is>
          <t>Одна Тонна</t>
        </is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0</v>
      </c>
      <c r="K48" s="130">
        <f>H48*J48</f>
        <v/>
      </c>
    </row>
    <row r="49" ht="60" customHeight="1">
      <c r="A49" s="23" t="inlineStr">
        <is>
          <t>Одна Тонна</t>
        </is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0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inlineStr">
        <is>
          <t>Сидродельня Леонида Леврана</t>
        </is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0</v>
      </c>
      <c r="K51" s="130">
        <f>H51*J51</f>
        <v/>
      </c>
    </row>
    <row r="52" ht="63" customHeight="1">
      <c r="A52" s="35" t="inlineStr">
        <is>
          <t>Сидродельня Леонида Леврана</t>
        </is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0</v>
      </c>
      <c r="K52" s="130">
        <f>H52*J52</f>
        <v/>
      </c>
    </row>
    <row r="53" ht="45" customHeight="1">
      <c r="A53" s="35" t="inlineStr">
        <is>
          <t>Сидродельня Леонида Леврана</t>
        </is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0</v>
      </c>
      <c r="K53" s="130">
        <f>H53*J53</f>
        <v/>
      </c>
    </row>
    <row r="54" ht="45" customHeight="1">
      <c r="A54" s="35" t="inlineStr">
        <is>
          <t>Сидродельня Леонида Леврана</t>
        </is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0</v>
      </c>
      <c r="K54" s="130">
        <f>H54*J54</f>
        <v/>
      </c>
    </row>
    <row r="55" ht="45" customHeight="1">
      <c r="A55" s="35" t="inlineStr">
        <is>
          <t>Сидродельня Леонида Леврана</t>
        </is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0</v>
      </c>
      <c r="K55" s="130">
        <f>H55*J55</f>
        <v/>
      </c>
    </row>
    <row r="56" ht="45" customHeight="1">
      <c r="A56" s="35" t="inlineStr">
        <is>
          <t>Сидродельня Леонида Леврана</t>
        </is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0</v>
      </c>
      <c r="K56" s="130">
        <f>H56*J56</f>
        <v/>
      </c>
    </row>
    <row r="57" ht="45" customHeight="1">
      <c r="A57" s="35" t="inlineStr">
        <is>
          <t>Сидродельня Леонида Леврана</t>
        </is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0</v>
      </c>
      <c r="K57" s="130">
        <f>H57*J57</f>
        <v/>
      </c>
    </row>
    <row r="58" ht="45" customHeight="1">
      <c r="A58" s="35" t="inlineStr">
        <is>
          <t>Сидродельня Леонида Леврана</t>
        </is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0</v>
      </c>
      <c r="K58" s="130">
        <f>H58*J58</f>
        <v/>
      </c>
    </row>
    <row r="59" ht="45" customHeight="1">
      <c r="A59" s="35" t="inlineStr">
        <is>
          <t>Сидродельня Леонида Леврана</t>
        </is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0</v>
      </c>
      <c r="K59" s="130">
        <f>H59*J59</f>
        <v/>
      </c>
    </row>
    <row r="60" ht="45" customHeight="1">
      <c r="A60" s="35" t="inlineStr">
        <is>
          <t>Сидродельня Леонида Леврана</t>
        </is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0</v>
      </c>
      <c r="K60" s="130">
        <f>H60*J60</f>
        <v/>
      </c>
    </row>
    <row r="61" ht="45" customHeight="1">
      <c r="A61" s="35" t="inlineStr">
        <is>
          <t>Сидродельня Леонида Леврана</t>
        </is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0</v>
      </c>
      <c r="K61" s="130">
        <f>H61*J61</f>
        <v/>
      </c>
    </row>
    <row r="62" ht="45" customHeight="1">
      <c r="A62" s="35" t="inlineStr">
        <is>
          <t>Сидродельня Леонида Леврана</t>
        </is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0</v>
      </c>
      <c r="K62" s="130">
        <f>H62*J62</f>
        <v/>
      </c>
    </row>
    <row r="63" ht="45" customHeight="1">
      <c r="A63" s="35" t="inlineStr">
        <is>
          <t>Сидродельня Леонида Леврана</t>
        </is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0</v>
      </c>
      <c r="K63" s="130">
        <f>H63*J63</f>
        <v/>
      </c>
    </row>
    <row r="64" ht="45" customHeight="1">
      <c r="A64" s="35" t="inlineStr">
        <is>
          <t>Сидродельня Леонида Леврана</t>
        </is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0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inlineStr">
        <is>
          <t>Чаща</t>
        </is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0</v>
      </c>
      <c r="K66" s="130">
        <f>H66*J66</f>
        <v/>
      </c>
    </row>
    <row r="67" ht="63" customHeight="1">
      <c r="A67" s="23" t="inlineStr">
        <is>
          <t>Чаща</t>
        </is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0</v>
      </c>
      <c r="K67" s="130">
        <f>H67*J67</f>
        <v/>
      </c>
    </row>
    <row r="68" ht="75" customHeight="1">
      <c r="A68" s="23" t="inlineStr">
        <is>
          <t>Чаща</t>
        </is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0</v>
      </c>
      <c r="K68" s="130">
        <f>H68*J68</f>
        <v/>
      </c>
    </row>
    <row r="69" ht="47.25" customHeight="1">
      <c r="A69" s="23" t="inlineStr">
        <is>
          <t>Чаща</t>
        </is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0</v>
      </c>
      <c r="K69" s="130">
        <f>H69*J69</f>
        <v/>
      </c>
    </row>
    <row r="70" ht="45" customHeight="1">
      <c r="A70" s="23" t="inlineStr">
        <is>
          <t>Чаща</t>
        </is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0</v>
      </c>
      <c r="K70" s="130">
        <f>H70*J70</f>
        <v/>
      </c>
    </row>
    <row r="71">
      <c r="A71" s="23" t="inlineStr">
        <is>
          <t>Чаща</t>
        </is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0</v>
      </c>
      <c r="K71" s="130">
        <f>H71*J71</f>
        <v/>
      </c>
    </row>
    <row r="72" ht="63" customHeight="1">
      <c r="A72" s="23" t="inlineStr">
        <is>
          <t>Чаща</t>
        </is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0</v>
      </c>
      <c r="K72" s="130">
        <f>H72*J72</f>
        <v/>
      </c>
    </row>
    <row r="73" ht="110.25" customHeight="1">
      <c r="A73" s="23" t="inlineStr">
        <is>
          <t>Чаща</t>
        </is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0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inlineStr">
        <is>
          <t>2 Barrels Brewery</t>
        </is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0</v>
      </c>
      <c r="K75" s="130">
        <f>H75*J75</f>
        <v/>
      </c>
    </row>
    <row r="76" ht="60" customHeight="1">
      <c r="A76" s="6" t="inlineStr">
        <is>
          <t>2 Barrels Brewery</t>
        </is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1</v>
      </c>
      <c r="K76" s="130">
        <f>H76*J76</f>
        <v/>
      </c>
    </row>
    <row r="77" ht="31.5" customHeight="1">
      <c r="A77" s="6" t="inlineStr">
        <is>
          <t>2 Barrels Brewery</t>
        </is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1</v>
      </c>
      <c r="K77" s="130">
        <f>H77*J77</f>
        <v/>
      </c>
    </row>
    <row r="78" ht="45" customHeight="1">
      <c r="A78" s="6" t="inlineStr">
        <is>
          <t>2 Barrels Brewery</t>
        </is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0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inlineStr">
        <is>
          <t>4 Brewers</t>
        </is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0</v>
      </c>
      <c r="K80" s="130">
        <f>H80*J80</f>
        <v/>
      </c>
    </row>
    <row r="81" ht="45" customHeight="1">
      <c r="A81" s="41" t="inlineStr">
        <is>
          <t>4 Brewers</t>
        </is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0</v>
      </c>
      <c r="K81" s="130">
        <f>H81*J81</f>
        <v/>
      </c>
    </row>
    <row r="82" ht="45" customHeight="1">
      <c r="A82" s="41" t="inlineStr">
        <is>
          <t>4 Brewers</t>
        </is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0</v>
      </c>
      <c r="K82" s="130">
        <f>H82*J82</f>
        <v/>
      </c>
    </row>
    <row r="83" ht="30" customHeight="1">
      <c r="A83" s="41" t="inlineStr">
        <is>
          <t>4 Brewers</t>
        </is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0</v>
      </c>
      <c r="K83" s="130">
        <f>H83*J83</f>
        <v/>
      </c>
    </row>
    <row r="84" ht="30" customHeight="1">
      <c r="A84" s="23" t="inlineStr">
        <is>
          <t>4 Brewers</t>
        </is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0</v>
      </c>
      <c r="K84" s="130">
        <f>H84*J84</f>
        <v/>
      </c>
    </row>
    <row r="85" ht="45" customHeight="1">
      <c r="A85" s="23" t="inlineStr">
        <is>
          <t>4 Brewers</t>
        </is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0</v>
      </c>
      <c r="K85" s="130">
        <f>H85*J85</f>
        <v/>
      </c>
    </row>
    <row r="86" ht="30" customHeight="1">
      <c r="A86" s="23" t="inlineStr">
        <is>
          <t>4 Brewers</t>
        </is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0</v>
      </c>
      <c r="K86" s="130">
        <f>H86*J86</f>
        <v/>
      </c>
    </row>
    <row r="87" ht="30" customHeight="1">
      <c r="A87" s="41" t="inlineStr">
        <is>
          <t>4 Brewers</t>
        </is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0</v>
      </c>
      <c r="K87" s="130">
        <f>H87*J87</f>
        <v/>
      </c>
    </row>
    <row r="88" ht="45" customHeight="1">
      <c r="A88" s="41" t="inlineStr">
        <is>
          <t>4 Brewers</t>
        </is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0</v>
      </c>
      <c r="K88" s="130">
        <f>H88*J88</f>
        <v/>
      </c>
    </row>
    <row r="89" ht="30" customHeight="1">
      <c r="A89" s="41" t="inlineStr">
        <is>
          <t>4 Brewers</t>
        </is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0</v>
      </c>
      <c r="K89" s="130">
        <f>H89*J89</f>
        <v/>
      </c>
    </row>
    <row r="90" ht="45" customHeight="1">
      <c r="A90" s="41" t="inlineStr">
        <is>
          <t>4 Brewers</t>
        </is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0</v>
      </c>
      <c r="K90" s="130">
        <f>H90*J90</f>
        <v/>
      </c>
    </row>
    <row r="91" ht="45" customHeight="1">
      <c r="A91" s="41" t="inlineStr">
        <is>
          <t>4 Brewers</t>
        </is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0</v>
      </c>
      <c r="K91" s="130">
        <f>H91*J91</f>
        <v/>
      </c>
    </row>
    <row r="92" ht="60" customHeight="1">
      <c r="A92" s="41" t="inlineStr">
        <is>
          <t>4 Brewers</t>
        </is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0</v>
      </c>
      <c r="K92" s="130">
        <f>H92*J92</f>
        <v/>
      </c>
    </row>
    <row r="93" ht="45" customHeight="1">
      <c r="A93" s="41" t="inlineStr">
        <is>
          <t>4 Brewers</t>
        </is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0</v>
      </c>
      <c r="K93" s="130">
        <f>H93*J93</f>
        <v/>
      </c>
    </row>
    <row r="94" ht="30" customHeight="1">
      <c r="A94" s="41" t="inlineStr">
        <is>
          <t>4 Brewers</t>
        </is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0</v>
      </c>
      <c r="K94" s="130">
        <f>H94*J94</f>
        <v/>
      </c>
    </row>
    <row r="95" ht="43.5" customHeight="1">
      <c r="A95" s="41" t="inlineStr">
        <is>
          <t>4 Brewers</t>
        </is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0</v>
      </c>
      <c r="K95" s="130">
        <f>H95*J95</f>
        <v/>
      </c>
    </row>
    <row r="96" ht="31.5" customHeight="1">
      <c r="A96" s="41" t="inlineStr">
        <is>
          <t>4 Brewers</t>
        </is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0</v>
      </c>
      <c r="K96" s="130">
        <f>H96*J96</f>
        <v/>
      </c>
    </row>
    <row r="97" ht="30" customHeight="1">
      <c r="A97" s="41" t="inlineStr">
        <is>
          <t>4 Brewers</t>
        </is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0</v>
      </c>
      <c r="K97" s="130">
        <f>H97*J97</f>
        <v/>
      </c>
    </row>
    <row r="98" ht="30" customHeight="1">
      <c r="A98" s="23" t="inlineStr">
        <is>
          <t>4 Brewers</t>
        </is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0</v>
      </c>
      <c r="K98" s="130">
        <f>H98*J98</f>
        <v/>
      </c>
    </row>
    <row r="99" ht="45" customHeight="1">
      <c r="A99" s="41" t="inlineStr">
        <is>
          <t>4 Brewers</t>
        </is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0</v>
      </c>
      <c r="K99" s="130">
        <f>H99*J99</f>
        <v/>
      </c>
    </row>
    <row r="100" ht="45" customHeight="1">
      <c r="A100" s="41" t="inlineStr">
        <is>
          <t>4 Brewers</t>
        </is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0</v>
      </c>
      <c r="K100" s="130">
        <f>H100*J100</f>
        <v/>
      </c>
    </row>
    <row r="101" ht="45" customHeight="1">
      <c r="A101" s="41" t="inlineStr">
        <is>
          <t>4 Brewers</t>
        </is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0</v>
      </c>
      <c r="K101" s="130">
        <f>H101*J101</f>
        <v/>
      </c>
    </row>
    <row r="102" ht="45" customHeight="1">
      <c r="A102" s="41" t="inlineStr">
        <is>
          <t>4 Brewers</t>
        </is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0</v>
      </c>
      <c r="K102" s="130">
        <f>H102*J102</f>
        <v/>
      </c>
    </row>
    <row r="103" ht="45" customHeight="1">
      <c r="A103" s="41" t="inlineStr">
        <is>
          <t>4 Brewers</t>
        </is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0</v>
      </c>
      <c r="K103" s="130">
        <f>H103*J103</f>
        <v/>
      </c>
    </row>
    <row r="104" ht="31.5" customHeight="1">
      <c r="A104" s="41" t="inlineStr">
        <is>
          <t>4 Brewers</t>
        </is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0</v>
      </c>
      <c r="K104" s="130">
        <f>H104*J104</f>
        <v/>
      </c>
    </row>
    <row r="105" ht="35.25" customHeight="1">
      <c r="A105" s="41" t="inlineStr">
        <is>
          <t>4 Brewers</t>
        </is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0</v>
      </c>
      <c r="K105" s="130">
        <f>H105*J105</f>
        <v/>
      </c>
    </row>
    <row r="106" ht="30" customHeight="1">
      <c r="A106" s="41" t="inlineStr">
        <is>
          <t>4 Brewers</t>
        </is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0</v>
      </c>
      <c r="K106" s="130">
        <f>H106*J106</f>
        <v/>
      </c>
    </row>
    <row r="107" ht="31.5" customHeight="1">
      <c r="A107" s="41" t="inlineStr">
        <is>
          <t>4 Brewers</t>
        </is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0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inlineStr">
        <is>
          <t>Atmosphere Brewery</t>
        </is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0</v>
      </c>
      <c r="K109" s="130">
        <f>H109*J109</f>
        <v/>
      </c>
    </row>
    <row r="110" ht="31.5" customHeight="1">
      <c r="A110" s="23" t="inlineStr">
        <is>
          <t>Atmosphere Brewery</t>
        </is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0</v>
      </c>
      <c r="K110" s="130">
        <f>H110*J110</f>
        <v/>
      </c>
    </row>
    <row r="111" ht="45" customHeight="1">
      <c r="A111" s="23" t="inlineStr">
        <is>
          <t>Atmosphere Brewery</t>
        </is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0</v>
      </c>
      <c r="K111" s="130">
        <f>H111*J111</f>
        <v/>
      </c>
    </row>
    <row r="112" ht="45" customHeight="1">
      <c r="A112" s="23" t="inlineStr">
        <is>
          <t>Atmosphere Brewery</t>
        </is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0</v>
      </c>
      <c r="K112" s="130">
        <f>H112*J112</f>
        <v/>
      </c>
    </row>
    <row r="113" ht="31.5" customHeight="1">
      <c r="A113" s="23" t="inlineStr">
        <is>
          <t>Atmosphere Brewery</t>
        </is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0</v>
      </c>
      <c r="K113" s="130">
        <f>H113*J113</f>
        <v/>
      </c>
    </row>
    <row r="114" ht="31.5" customHeight="1">
      <c r="A114" s="23" t="inlineStr">
        <is>
          <t>Atmosphere Brewery</t>
        </is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0</v>
      </c>
      <c r="K114" s="130">
        <f>H114*J114</f>
        <v/>
      </c>
    </row>
    <row r="115" ht="31.5" customHeight="1">
      <c r="A115" s="23" t="inlineStr">
        <is>
          <t>Atmosphere Brewery</t>
        </is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0</v>
      </c>
      <c r="K115" s="130">
        <f>H115*J115</f>
        <v/>
      </c>
    </row>
    <row r="116" ht="31.5" customHeight="1">
      <c r="A116" s="23" t="inlineStr">
        <is>
          <t>Atmosphere Brewery</t>
        </is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0</v>
      </c>
      <c r="K116" s="130">
        <f>H116*J116</f>
        <v/>
      </c>
    </row>
    <row r="117" ht="31.5" customHeight="1">
      <c r="A117" s="23" t="inlineStr">
        <is>
          <t>Atmosphere Brewery</t>
        </is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0</v>
      </c>
      <c r="K117" s="130">
        <f>H117*J117</f>
        <v/>
      </c>
    </row>
    <row r="118" ht="31.5" customHeight="1">
      <c r="A118" s="23" t="inlineStr">
        <is>
          <t>Atmosphere Brewery</t>
        </is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0</v>
      </c>
      <c r="K118" s="130">
        <f>H118*J118</f>
        <v/>
      </c>
    </row>
    <row r="119" ht="31.5" customHeight="1">
      <c r="A119" s="23" t="inlineStr">
        <is>
          <t>Atmosphere Brewery</t>
        </is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0</v>
      </c>
      <c r="K119" s="130">
        <f>H119*J119</f>
        <v/>
      </c>
    </row>
    <row r="120" ht="31.5" customHeight="1">
      <c r="A120" s="23" t="inlineStr">
        <is>
          <t>Atmosphere Brewery</t>
        </is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0</v>
      </c>
      <c r="K120" s="130">
        <f>H120*J120</f>
        <v/>
      </c>
    </row>
    <row r="121" ht="45" customHeight="1">
      <c r="A121" s="23" t="inlineStr">
        <is>
          <t>Atmosphere Brewery</t>
        </is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0</v>
      </c>
      <c r="K121" s="130">
        <f>H121*J121</f>
        <v/>
      </c>
    </row>
    <row r="122" ht="75" customHeight="1">
      <c r="A122" s="23" t="inlineStr">
        <is>
          <t>Atmosphere Brewery</t>
        </is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0</v>
      </c>
      <c r="K122" s="130">
        <f>H122*J122</f>
        <v/>
      </c>
    </row>
    <row r="123" ht="60" customHeight="1">
      <c r="A123" s="23" t="inlineStr">
        <is>
          <t>Atmosphere Brewery</t>
        </is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0</v>
      </c>
      <c r="K123" s="130">
        <f>H123*J123</f>
        <v/>
      </c>
    </row>
    <row r="124" ht="60" customHeight="1">
      <c r="A124" s="23" t="inlineStr">
        <is>
          <t>Atmosphere Brewery</t>
        </is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0</v>
      </c>
      <c r="K124" s="130">
        <f>H124*J124</f>
        <v/>
      </c>
    </row>
    <row r="125" ht="60" customHeight="1">
      <c r="A125" s="23" t="inlineStr">
        <is>
          <t>Atmosphere Brewery</t>
        </is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0</v>
      </c>
      <c r="K125" s="130">
        <f>H125*J125</f>
        <v/>
      </c>
    </row>
    <row r="126" ht="60" customHeight="1">
      <c r="A126" s="23" t="inlineStr">
        <is>
          <t>Atmosphere Brewery</t>
        </is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0</v>
      </c>
      <c r="K126" s="130">
        <f>H126*J126</f>
        <v/>
      </c>
    </row>
    <row r="127" ht="45" customHeight="1">
      <c r="A127" s="23" t="inlineStr">
        <is>
          <t>Atmosphere Brewery</t>
        </is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0</v>
      </c>
      <c r="K127" s="130">
        <f>H127*J127</f>
        <v/>
      </c>
    </row>
    <row r="128" ht="31.5" customHeight="1">
      <c r="A128" s="23" t="inlineStr">
        <is>
          <t>Atmosphere Brewery</t>
        </is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0</v>
      </c>
      <c r="K128" s="130">
        <f>H128*J128</f>
        <v/>
      </c>
    </row>
    <row r="129" ht="31.5" customHeight="1">
      <c r="A129" s="23" t="inlineStr">
        <is>
          <t>Atmosphere Brewery</t>
        </is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0</v>
      </c>
      <c r="K129" s="130">
        <f>H129*J129</f>
        <v/>
      </c>
    </row>
    <row r="130" ht="31.5" customHeight="1">
      <c r="A130" s="23" t="inlineStr">
        <is>
          <t>Atmosphere Brewery</t>
        </is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0</v>
      </c>
      <c r="K130" s="130">
        <f>H130*J130</f>
        <v/>
      </c>
    </row>
    <row r="131" ht="31.5" customHeight="1">
      <c r="A131" s="23" t="inlineStr">
        <is>
          <t>Atmosphere Brewery</t>
        </is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0</v>
      </c>
      <c r="K131" s="130">
        <f>H131*J131</f>
        <v/>
      </c>
    </row>
    <row r="132" ht="31.5" customHeight="1">
      <c r="A132" s="23" t="inlineStr">
        <is>
          <t>Atmosphere Brewery</t>
        </is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0</v>
      </c>
      <c r="K132" s="130">
        <f>H132*J132</f>
        <v/>
      </c>
    </row>
    <row r="133" ht="45" customHeight="1">
      <c r="A133" s="23" t="inlineStr">
        <is>
          <t>Atmosphere Brewery</t>
        </is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0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inlineStr">
        <is>
          <t>Big Pot</t>
        </is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0</v>
      </c>
      <c r="K135" s="130">
        <f>H135*J135</f>
        <v/>
      </c>
    </row>
    <row r="136" ht="45" customHeight="1">
      <c r="A136" s="23" t="inlineStr">
        <is>
          <t>Big Pot</t>
        </is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0</v>
      </c>
      <c r="K136" s="130">
        <f>H136*J136</f>
        <v/>
      </c>
    </row>
    <row r="137" ht="45" customHeight="1">
      <c r="A137" s="23" t="inlineStr">
        <is>
          <t>Big Pot</t>
        </is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0</v>
      </c>
      <c r="K137" s="130">
        <f>H137*J137</f>
        <v/>
      </c>
    </row>
    <row r="138" ht="75" customHeight="1">
      <c r="A138" s="23" t="inlineStr">
        <is>
          <t>Big Pot</t>
        </is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0</v>
      </c>
      <c r="K138" s="130">
        <f>H138*J138</f>
        <v/>
      </c>
    </row>
    <row r="139" ht="60" customHeight="1">
      <c r="A139" s="23" t="inlineStr">
        <is>
          <t>Big Pot</t>
        </is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0</v>
      </c>
      <c r="K139" s="130">
        <f>H139*J139</f>
        <v/>
      </c>
    </row>
    <row r="140" ht="31.5" customHeight="1">
      <c r="A140" s="23" t="inlineStr">
        <is>
          <t>Big Pot</t>
        </is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0</v>
      </c>
      <c r="K140" s="130">
        <f>H140*J140</f>
        <v/>
      </c>
    </row>
    <row r="141" ht="60" customHeight="1">
      <c r="A141" s="23" t="inlineStr">
        <is>
          <t>Big Pot</t>
        </is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0</v>
      </c>
      <c r="K141" s="130">
        <f>H141*J141</f>
        <v/>
      </c>
    </row>
    <row r="142" ht="45" customHeight="1">
      <c r="A142" s="23" t="inlineStr">
        <is>
          <t>Big Pot</t>
        </is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0</v>
      </c>
      <c r="K142" s="130">
        <f>H142*J142</f>
        <v/>
      </c>
    </row>
    <row r="143" ht="31.5" customHeight="1">
      <c r="A143" s="23" t="inlineStr">
        <is>
          <t>Big Pot</t>
        </is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0</v>
      </c>
      <c r="K143" s="130">
        <f>H143*J143</f>
        <v/>
      </c>
    </row>
    <row r="144" ht="60" customHeight="1">
      <c r="A144" s="23" t="inlineStr">
        <is>
          <t>Big Pot</t>
        </is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0</v>
      </c>
      <c r="K144" s="130">
        <f>H144*J144</f>
        <v/>
      </c>
    </row>
    <row r="145" ht="75" customHeight="1">
      <c r="A145" s="23" t="inlineStr">
        <is>
          <t>Big Pot</t>
        </is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0</v>
      </c>
      <c r="K145" s="130">
        <f>H145*J145</f>
        <v/>
      </c>
    </row>
    <row r="146" ht="45" customHeight="1">
      <c r="A146" s="23" t="inlineStr">
        <is>
          <t>Big Pot</t>
        </is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0</v>
      </c>
      <c r="K146" s="130">
        <f>H146*J146</f>
        <v/>
      </c>
    </row>
    <row r="147" ht="30" customHeight="1">
      <c r="A147" s="23" t="inlineStr">
        <is>
          <t>Big Pot</t>
        </is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0</v>
      </c>
      <c r="K147" s="130">
        <f>H147*J147</f>
        <v/>
      </c>
    </row>
    <row r="148">
      <c r="A148" s="23" t="inlineStr">
        <is>
          <t>Big Pot</t>
        </is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0</v>
      </c>
      <c r="K148" s="130">
        <f>H148*J148</f>
        <v/>
      </c>
    </row>
    <row r="149" ht="30" customHeight="1">
      <c r="A149" s="23" t="inlineStr">
        <is>
          <t>Big Pot</t>
        </is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0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inlineStr">
        <is>
          <t>Big Village</t>
        </is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0</v>
      </c>
      <c r="K151" s="130">
        <f>H151*J151</f>
        <v/>
      </c>
    </row>
    <row r="152" ht="45" customHeight="1">
      <c r="A152" s="23" t="inlineStr">
        <is>
          <t>Big Village</t>
        </is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0</v>
      </c>
      <c r="K152" s="130">
        <f>H152*J152</f>
        <v/>
      </c>
    </row>
    <row r="153" ht="60" customHeight="1">
      <c r="A153" s="23" t="inlineStr">
        <is>
          <t>Big Village</t>
        </is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0</v>
      </c>
      <c r="K153" s="130">
        <f>H153*J153</f>
        <v/>
      </c>
    </row>
    <row r="154" ht="45" customHeight="1">
      <c r="A154" s="23" t="inlineStr">
        <is>
          <t>Big Village</t>
        </is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0</v>
      </c>
      <c r="K154" s="130">
        <f>H154*J154</f>
        <v/>
      </c>
    </row>
    <row r="155" ht="45" customHeight="1">
      <c r="A155" s="23" t="inlineStr">
        <is>
          <t>Big Village</t>
        </is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0</v>
      </c>
      <c r="K155" s="130">
        <f>H155*J155</f>
        <v/>
      </c>
    </row>
    <row r="156" ht="45" customHeight="1">
      <c r="A156" s="23" t="inlineStr">
        <is>
          <t>Big Village</t>
        </is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0</v>
      </c>
      <c r="K156" s="130">
        <f>H156*J156</f>
        <v/>
      </c>
    </row>
    <row r="157" ht="30" customHeight="1">
      <c r="A157" s="23" t="inlineStr">
        <is>
          <t>Big Village</t>
        </is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0</v>
      </c>
      <c r="K157" s="130">
        <f>H157*J157</f>
        <v/>
      </c>
    </row>
    <row r="158" ht="60" customHeight="1">
      <c r="A158" s="23" t="inlineStr">
        <is>
          <t>Big Village</t>
        </is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0</v>
      </c>
      <c r="K158" s="130">
        <f>H158*J158</f>
        <v/>
      </c>
    </row>
    <row r="159" ht="60" customHeight="1">
      <c r="A159" s="23" t="inlineStr">
        <is>
          <t>Big Village</t>
        </is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0</v>
      </c>
      <c r="K159" s="130">
        <f>H159*J159</f>
        <v/>
      </c>
    </row>
    <row r="160" ht="30" customHeight="1">
      <c r="A160" s="23" t="inlineStr">
        <is>
          <t>Big Village</t>
        </is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0</v>
      </c>
      <c r="K160" s="130">
        <f>H160*J160</f>
        <v/>
      </c>
    </row>
    <row r="161" ht="45" customHeight="1">
      <c r="A161" s="23" t="inlineStr">
        <is>
          <t>Big Village</t>
        </is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0</v>
      </c>
      <c r="K161" s="130">
        <f>H161*J161</f>
        <v/>
      </c>
    </row>
    <row r="162" ht="60" customHeight="1">
      <c r="A162" s="23" t="inlineStr">
        <is>
          <t>Big Village</t>
        </is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0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inlineStr">
        <is>
          <t>Boozy Kitchen</t>
        </is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0</v>
      </c>
      <c r="K164" s="130">
        <f>H164*J164</f>
        <v/>
      </c>
    </row>
    <row r="165" ht="47.25" customHeight="1">
      <c r="A165" s="23" t="inlineStr">
        <is>
          <t>Boozy Kitchen</t>
        </is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0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inlineStr">
        <is>
          <t>Bowl Cut</t>
        </is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0</v>
      </c>
      <c r="K167" s="130">
        <f>H167*J167</f>
        <v/>
      </c>
    </row>
    <row r="168">
      <c r="A168" s="23" t="inlineStr">
        <is>
          <t>Bowl Cut</t>
        </is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0</v>
      </c>
      <c r="K168" s="130">
        <f>H168*J168</f>
        <v/>
      </c>
    </row>
    <row r="169" ht="30" customHeight="1">
      <c r="A169" s="23" t="inlineStr">
        <is>
          <t>Bowl Cut</t>
        </is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0</v>
      </c>
      <c r="K169" s="130">
        <f>H169*J169</f>
        <v/>
      </c>
    </row>
    <row r="170">
      <c r="A170" s="23" t="inlineStr">
        <is>
          <t>Bowl Cut</t>
        </is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0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inlineStr">
        <is>
          <t>Boxing Wizard</t>
        </is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0</v>
      </c>
      <c r="K172" s="130">
        <f>H172*J172</f>
        <v/>
      </c>
    </row>
    <row r="173" ht="31.5" customHeight="1">
      <c r="A173" s="23" t="inlineStr">
        <is>
          <t>Boxing Wizard</t>
        </is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0</v>
      </c>
      <c r="K173" s="130">
        <f>H173*J173</f>
        <v/>
      </c>
    </row>
    <row r="174" ht="30" customHeight="1">
      <c r="A174" s="23" t="inlineStr">
        <is>
          <t>Boxing Wizard</t>
        </is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0</v>
      </c>
      <c r="K174" s="130">
        <f>H174*J174</f>
        <v/>
      </c>
    </row>
    <row r="175" ht="45" customHeight="1">
      <c r="A175" s="23" t="inlineStr">
        <is>
          <t>Boxing Wizard</t>
        </is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0</v>
      </c>
      <c r="K175" s="130">
        <f>H175*J175</f>
        <v/>
      </c>
    </row>
    <row r="176" ht="30" customHeight="1">
      <c r="A176" s="23" t="inlineStr">
        <is>
          <t>Boxing Wizard</t>
        </is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0</v>
      </c>
      <c r="K176" s="130">
        <f>H176*J176</f>
        <v/>
      </c>
    </row>
    <row r="177">
      <c r="A177" s="23" t="inlineStr">
        <is>
          <t>Boxing Wizard</t>
        </is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0</v>
      </c>
      <c r="K177" s="130">
        <f>H177*J177</f>
        <v/>
      </c>
    </row>
    <row r="178" ht="30" customHeight="1">
      <c r="A178" s="23" t="inlineStr">
        <is>
          <t>Boxing Wizard</t>
        </is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0</v>
      </c>
      <c r="K178" s="130">
        <f>H178*J178</f>
        <v/>
      </c>
    </row>
    <row r="179" ht="60" customHeight="1">
      <c r="A179" s="23" t="inlineStr">
        <is>
          <t>Boxing Wizard</t>
        </is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0</v>
      </c>
      <c r="K179" s="130">
        <f>H179*J179</f>
        <v/>
      </c>
    </row>
    <row r="180" ht="31.5" customHeight="1">
      <c r="A180" s="23" t="inlineStr">
        <is>
          <t>Boxing Wizard</t>
        </is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0</v>
      </c>
      <c r="K180" s="130">
        <f>H180*J180</f>
        <v/>
      </c>
    </row>
    <row r="181" ht="45" customHeight="1">
      <c r="A181" s="23" t="inlineStr">
        <is>
          <t>Boxing Wizard</t>
        </is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0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inlineStr">
        <is>
          <t>DIETA</t>
        </is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0</v>
      </c>
      <c r="K183" s="130">
        <f>H183*J183</f>
        <v/>
      </c>
    </row>
    <row r="184" ht="30" customHeight="1">
      <c r="A184" s="6" t="inlineStr">
        <is>
          <t>DIETA</t>
        </is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0</v>
      </c>
      <c r="K184" s="130">
        <f>H184*J184</f>
        <v/>
      </c>
    </row>
    <row r="185">
      <c r="A185" s="6" t="inlineStr">
        <is>
          <t>DIETA</t>
        </is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0</v>
      </c>
      <c r="K185" s="130">
        <f>H185*J185</f>
        <v/>
      </c>
    </row>
    <row r="186">
      <c r="A186" s="6" t="inlineStr">
        <is>
          <t>DIETA</t>
        </is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0</v>
      </c>
      <c r="K186" s="130">
        <f>H186*J186</f>
        <v/>
      </c>
    </row>
    <row r="187">
      <c r="A187" s="6" t="inlineStr">
        <is>
          <t>DIETA</t>
        </is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0</v>
      </c>
      <c r="K187" s="130">
        <f>H187*J187</f>
        <v/>
      </c>
    </row>
    <row r="188">
      <c r="A188" s="6" t="inlineStr">
        <is>
          <t>DIETA</t>
        </is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0</v>
      </c>
      <c r="K188" s="130">
        <f>H188*J188</f>
        <v/>
      </c>
    </row>
    <row r="189" ht="30" customHeight="1">
      <c r="A189" s="6" t="inlineStr">
        <is>
          <t>DIETA</t>
        </is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0</v>
      </c>
      <c r="K189" s="130">
        <f>H189*J189</f>
        <v/>
      </c>
    </row>
    <row r="190">
      <c r="A190" s="6" t="inlineStr">
        <is>
          <t>DIETA</t>
        </is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0</v>
      </c>
      <c r="K190" s="130">
        <f>H190*J190</f>
        <v/>
      </c>
    </row>
    <row r="191" ht="30" customHeight="1">
      <c r="A191" s="6" t="inlineStr">
        <is>
          <t>DIETA</t>
        </is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0</v>
      </c>
      <c r="K191" s="130">
        <f>H191*J191</f>
        <v/>
      </c>
    </row>
    <row r="192">
      <c r="A192" s="6" t="inlineStr">
        <is>
          <t>DIETA</t>
        </is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0</v>
      </c>
      <c r="K192" s="130">
        <f>H192*J192</f>
        <v/>
      </c>
    </row>
    <row r="193">
      <c r="A193" s="6" t="inlineStr">
        <is>
          <t>DIETA</t>
        </is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0</v>
      </c>
      <c r="K193" s="130">
        <f>H193*J193</f>
        <v/>
      </c>
    </row>
    <row r="194">
      <c r="A194" s="6" t="inlineStr">
        <is>
          <t>DIETA</t>
        </is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0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inlineStr">
        <is>
          <t>Gas Brew</t>
        </is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0</v>
      </c>
      <c r="K196" s="130">
        <f>H196*J196</f>
        <v/>
      </c>
    </row>
    <row r="197">
      <c r="A197" s="23" t="inlineStr">
        <is>
          <t>Gas Brew</t>
        </is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0</v>
      </c>
      <c r="K197" s="130">
        <f>H197*J197</f>
        <v/>
      </c>
    </row>
    <row r="198" ht="75" customHeight="1">
      <c r="A198" s="23" t="inlineStr">
        <is>
          <t>Gas Brew</t>
        </is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0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inlineStr">
        <is>
          <t>Horror</t>
        </is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0</v>
      </c>
      <c r="K200" s="130">
        <f>H200*J200</f>
        <v/>
      </c>
    </row>
    <row r="201" ht="31.5" customHeight="1">
      <c r="A201" s="23" t="inlineStr">
        <is>
          <t>Horror</t>
        </is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0</v>
      </c>
      <c r="K201" s="130">
        <f>H201*J201</f>
        <v/>
      </c>
    </row>
    <row r="202">
      <c r="A202" s="23" t="inlineStr">
        <is>
          <t>Horror</t>
        </is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0</v>
      </c>
      <c r="K202" s="130">
        <f>H202*J202</f>
        <v/>
      </c>
    </row>
    <row r="203" ht="31.5" customHeight="1">
      <c r="A203" s="23" t="inlineStr">
        <is>
          <t>Horror</t>
        </is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0</v>
      </c>
      <c r="K203" s="130">
        <f>H203*J203</f>
        <v/>
      </c>
    </row>
    <row r="204" ht="31.5" customHeight="1">
      <c r="A204" s="23" t="inlineStr">
        <is>
          <t>Horror</t>
        </is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0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inlineStr">
        <is>
          <t>Khoffner</t>
        </is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0</v>
      </c>
      <c r="K206" s="130">
        <f>H206*J206</f>
        <v/>
      </c>
    </row>
    <row r="207" ht="43.5" customHeight="1">
      <c r="A207" s="23" t="inlineStr">
        <is>
          <t>Khoffner</t>
        </is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0</v>
      </c>
      <c r="K207" s="130">
        <f>H207*J207</f>
        <v/>
      </c>
    </row>
    <row r="208" ht="43.5" customHeight="1">
      <c r="A208" s="23" t="inlineStr">
        <is>
          <t>Khoffner</t>
        </is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0</v>
      </c>
      <c r="K208" s="130">
        <f>H208*J208</f>
        <v/>
      </c>
    </row>
    <row r="209" ht="60" customHeight="1">
      <c r="A209" s="23" t="inlineStr">
        <is>
          <t>Khoffner</t>
        </is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0</v>
      </c>
      <c r="K209" s="130">
        <f>H209*J209</f>
        <v/>
      </c>
    </row>
    <row r="210" ht="60" customHeight="1">
      <c r="A210" s="23" t="inlineStr">
        <is>
          <t>Khoffner</t>
        </is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0</v>
      </c>
      <c r="K210" s="130">
        <f>H210*J210</f>
        <v/>
      </c>
    </row>
    <row r="211" ht="60" customHeight="1">
      <c r="A211" s="23" t="inlineStr">
        <is>
          <t>Khoffner</t>
        </is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0</v>
      </c>
      <c r="K211" s="130">
        <f>H211*J211</f>
        <v/>
      </c>
    </row>
    <row r="212" ht="45" customHeight="1">
      <c r="A212" s="23" t="inlineStr">
        <is>
          <t>Khoffner</t>
        </is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0</v>
      </c>
      <c r="K212" s="130">
        <f>H212*J212</f>
        <v/>
      </c>
    </row>
    <row r="213" ht="60" customHeight="1">
      <c r="A213" s="23" t="inlineStr">
        <is>
          <t>Khoffner</t>
        </is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0</v>
      </c>
      <c r="K213" s="130">
        <f>H213*J213</f>
        <v/>
      </c>
    </row>
    <row r="214" ht="45" customHeight="1">
      <c r="A214" s="23" t="inlineStr">
        <is>
          <t>Khoffner</t>
        </is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0</v>
      </c>
      <c r="K214" s="130">
        <f>H214*J214</f>
        <v/>
      </c>
    </row>
    <row r="215" ht="45" customHeight="1">
      <c r="A215" s="23" t="inlineStr">
        <is>
          <t>Khoffner</t>
        </is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0</v>
      </c>
      <c r="K215" s="130">
        <f>H215*J215</f>
        <v/>
      </c>
    </row>
    <row r="216" ht="45" customHeight="1">
      <c r="A216" s="23" t="inlineStr">
        <is>
          <t>Khoffner</t>
        </is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0</v>
      </c>
      <c r="K216" s="130">
        <f>H216*J216</f>
        <v/>
      </c>
    </row>
    <row r="217" ht="60" customHeight="1">
      <c r="A217" s="23" t="inlineStr">
        <is>
          <t>Khoffner</t>
        </is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0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inlineStr">
        <is>
          <t>Let Me Brew</t>
        </is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0</v>
      </c>
      <c r="K219" s="130">
        <f>H219*J219</f>
        <v/>
      </c>
    </row>
    <row r="220" ht="60" customHeight="1">
      <c r="A220" s="23" t="inlineStr">
        <is>
          <t>Let Me Brew</t>
        </is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0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inlineStr">
        <is>
          <t>Mantra</t>
        </is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0</v>
      </c>
      <c r="K222" s="130">
        <f>H222*J222</f>
        <v/>
      </c>
    </row>
    <row r="223" ht="31.5" customHeight="1">
      <c r="A223" s="23" t="inlineStr">
        <is>
          <t>Mantra</t>
        </is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0</v>
      </c>
      <c r="K223" s="130">
        <f>H223*J223</f>
        <v/>
      </c>
    </row>
    <row r="224">
      <c r="A224" s="23" t="inlineStr">
        <is>
          <t>Mantra</t>
        </is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0</v>
      </c>
      <c r="K224" s="130">
        <f>H224*J224</f>
        <v/>
      </c>
    </row>
    <row r="225" ht="30" customHeight="1">
      <c r="A225" s="23" t="inlineStr">
        <is>
          <t>Mantra</t>
        </is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0</v>
      </c>
      <c r="K225" s="130">
        <f>H225*J225</f>
        <v/>
      </c>
    </row>
    <row r="226" ht="30" customHeight="1">
      <c r="A226" s="23" t="inlineStr">
        <is>
          <t>Mantra</t>
        </is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0</v>
      </c>
      <c r="K226" s="130">
        <f>H226*J226</f>
        <v/>
      </c>
    </row>
    <row r="227" ht="45" customHeight="1">
      <c r="A227" s="23" t="inlineStr">
        <is>
          <t>Mantra</t>
        </is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0</v>
      </c>
      <c r="K227" s="130">
        <f>H227*J227</f>
        <v/>
      </c>
    </row>
    <row r="228">
      <c r="A228" s="23" t="inlineStr">
        <is>
          <t>Mantra</t>
        </is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0</v>
      </c>
      <c r="K228" s="130">
        <f>H228*J228</f>
        <v/>
      </c>
    </row>
    <row r="229">
      <c r="A229" s="23" t="inlineStr">
        <is>
          <t>Mantra</t>
        </is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0</v>
      </c>
      <c r="K229" s="130">
        <f>H229*J229</f>
        <v/>
      </c>
    </row>
    <row r="230">
      <c r="A230" s="23" t="inlineStr">
        <is>
          <t>Mantra</t>
        </is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0</v>
      </c>
      <c r="K230" s="130">
        <f>H230*J230</f>
        <v/>
      </c>
    </row>
    <row r="231" ht="31.5" customHeight="1">
      <c r="A231" s="23" t="inlineStr">
        <is>
          <t>Mantra</t>
        </is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0</v>
      </c>
      <c r="K231" s="130">
        <f>H231*J231</f>
        <v/>
      </c>
    </row>
    <row r="232" ht="30" customHeight="1">
      <c r="A232" s="23" t="inlineStr">
        <is>
          <t>Mantra</t>
        </is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0</v>
      </c>
      <c r="K232" s="130">
        <f>H232*J232</f>
        <v/>
      </c>
    </row>
    <row r="233" ht="45" customHeight="1">
      <c r="A233" s="23" t="inlineStr">
        <is>
          <t>Mantra</t>
        </is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0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inlineStr">
        <is>
          <t>Magic Mess</t>
        </is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0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inlineStr">
        <is>
          <t>Marvel Boy + Seagull Oleg</t>
        </is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0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inlineStr">
        <is>
          <t>On The Bones</t>
        </is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0</v>
      </c>
      <c r="K239" s="130">
        <f>H239*J239</f>
        <v/>
      </c>
    </row>
    <row r="240" ht="30" customHeight="1">
      <c r="A240" s="23" t="inlineStr">
        <is>
          <t>On The Bones</t>
        </is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0</v>
      </c>
      <c r="K240" s="130">
        <f>H240*J240</f>
        <v/>
      </c>
    </row>
    <row r="241">
      <c r="A241" s="23" t="inlineStr">
        <is>
          <t>On The Bones</t>
        </is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0</v>
      </c>
      <c r="K241" s="130">
        <f>H241*J241</f>
        <v/>
      </c>
    </row>
    <row r="242" ht="45" customHeight="1">
      <c r="A242" s="23" t="inlineStr">
        <is>
          <t>On The Bones</t>
        </is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0</v>
      </c>
      <c r="K242" s="130">
        <f>H242*J242</f>
        <v/>
      </c>
    </row>
    <row r="243" ht="30" customHeight="1">
      <c r="A243" s="23" t="inlineStr">
        <is>
          <t>On The Bones</t>
        </is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0</v>
      </c>
      <c r="K243" s="130">
        <f>H243*J243</f>
        <v/>
      </c>
    </row>
    <row r="244" ht="30" customHeight="1">
      <c r="A244" s="23" t="inlineStr">
        <is>
          <t>On The Bones</t>
        </is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0</v>
      </c>
      <c r="K244" s="130">
        <f>H244*J244</f>
        <v/>
      </c>
    </row>
    <row r="245">
      <c r="A245" s="23" t="inlineStr">
        <is>
          <t>On The Bones</t>
        </is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0</v>
      </c>
      <c r="K245" s="130">
        <f>H245*J245</f>
        <v/>
      </c>
    </row>
    <row r="246">
      <c r="A246" s="23" t="inlineStr">
        <is>
          <t>On The Bones</t>
        </is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0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inlineStr">
        <is>
          <t>Ostrovica</t>
        </is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0</v>
      </c>
      <c r="K248" s="130">
        <f>H248*J248</f>
        <v/>
      </c>
    </row>
    <row r="249" ht="45" customHeight="1">
      <c r="A249" s="6" t="inlineStr">
        <is>
          <t>Ostrovica</t>
        </is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0</v>
      </c>
      <c r="K249" s="130">
        <f>H249*J249</f>
        <v/>
      </c>
    </row>
    <row r="250" ht="45" customHeight="1">
      <c r="A250" s="6" t="inlineStr">
        <is>
          <t>Ostrovica</t>
        </is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0</v>
      </c>
      <c r="K250" s="130">
        <f>H250*J250</f>
        <v/>
      </c>
    </row>
    <row r="251" ht="45" customHeight="1">
      <c r="A251" s="6" t="inlineStr">
        <is>
          <t>Ostrovica</t>
        </is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0</v>
      </c>
      <c r="K251" s="130">
        <f>H251*J251</f>
        <v/>
      </c>
    </row>
    <row r="252">
      <c r="A252" s="6" t="inlineStr">
        <is>
          <t>Ostrovica</t>
        </is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0</v>
      </c>
      <c r="K252" s="130">
        <f>H252*J252</f>
        <v/>
      </c>
    </row>
    <row r="253">
      <c r="A253" s="6" t="inlineStr">
        <is>
          <t>Ostrovica</t>
        </is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0</v>
      </c>
      <c r="K253" s="130">
        <f>H253*J253</f>
        <v/>
      </c>
    </row>
    <row r="254" ht="30" customHeight="1">
      <c r="A254" s="6" t="inlineStr">
        <is>
          <t>Ostrovica</t>
        </is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0</v>
      </c>
      <c r="K254" s="130">
        <f>H254*J254</f>
        <v/>
      </c>
    </row>
    <row r="255" ht="30" customHeight="1">
      <c r="A255" s="6" t="inlineStr">
        <is>
          <t>Ostrovica</t>
        </is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0</v>
      </c>
      <c r="K255" s="130">
        <f>H255*J255</f>
        <v/>
      </c>
    </row>
    <row r="256" ht="45" customHeight="1">
      <c r="A256" s="6" t="inlineStr">
        <is>
          <t>Ostrovica</t>
        </is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0</v>
      </c>
      <c r="K256" s="130">
        <f>H256*J256</f>
        <v/>
      </c>
    </row>
    <row r="257" ht="45" customHeight="1">
      <c r="A257" s="6" t="inlineStr">
        <is>
          <t>Ostrovica</t>
        </is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0</v>
      </c>
      <c r="K257" s="130">
        <f>H257*J257</f>
        <v/>
      </c>
    </row>
    <row r="258" ht="45" customHeight="1">
      <c r="A258" s="6" t="inlineStr">
        <is>
          <t>Ostrovica</t>
        </is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0</v>
      </c>
      <c r="K258" s="130">
        <f>H258*J258</f>
        <v/>
      </c>
    </row>
    <row r="259" ht="30" customHeight="1">
      <c r="A259" s="6" t="inlineStr">
        <is>
          <t>Ostrovica</t>
        </is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0</v>
      </c>
      <c r="K259" s="130">
        <f>H259*J259</f>
        <v/>
      </c>
    </row>
    <row r="260" ht="45" customHeight="1">
      <c r="A260" s="6" t="inlineStr">
        <is>
          <t>Ostrovica</t>
        </is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0</v>
      </c>
      <c r="K260" s="130">
        <f>H260*J260</f>
        <v/>
      </c>
    </row>
    <row r="261" ht="45" customHeight="1">
      <c r="A261" s="6" t="inlineStr">
        <is>
          <t>Ostrovica</t>
        </is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0</v>
      </c>
      <c r="K261" s="130">
        <f>H261*J261</f>
        <v/>
      </c>
    </row>
    <row r="262" ht="45" customHeight="1">
      <c r="A262" s="6" t="inlineStr">
        <is>
          <t>Ostrovica</t>
        </is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0</v>
      </c>
      <c r="K262" s="130">
        <f>H262*J262</f>
        <v/>
      </c>
    </row>
    <row r="263" ht="45" customHeight="1">
      <c r="A263" s="6" t="inlineStr">
        <is>
          <t>Ostrovica</t>
        </is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0</v>
      </c>
      <c r="K263" s="130">
        <f>H263*J263</f>
        <v/>
      </c>
    </row>
    <row r="264">
      <c r="A264" s="6" t="inlineStr">
        <is>
          <t>Ostrovica</t>
        </is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0</v>
      </c>
      <c r="K264" s="130">
        <f>H264*J264</f>
        <v/>
      </c>
    </row>
    <row r="265">
      <c r="A265" s="6" t="inlineStr">
        <is>
          <t>Ostrovica</t>
        </is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0</v>
      </c>
      <c r="K265" s="130">
        <f>H265*J265</f>
        <v/>
      </c>
    </row>
    <row r="266" ht="60" customHeight="1">
      <c r="A266" s="6" t="inlineStr">
        <is>
          <t>Ostrovica</t>
        </is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0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inlineStr">
        <is>
          <t>Plague Brew</t>
        </is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0</v>
      </c>
      <c r="K268" s="130">
        <f>H268*J268</f>
        <v/>
      </c>
    </row>
    <row r="269" ht="30" customHeight="1">
      <c r="A269" s="23" t="inlineStr">
        <is>
          <t>Plague Brew</t>
        </is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0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inlineStr">
        <is>
          <t>Rebel Apple</t>
        </is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0</v>
      </c>
      <c r="K271" s="130">
        <f>H271*J271</f>
        <v/>
      </c>
    </row>
    <row r="272" ht="60" customHeight="1">
      <c r="A272" s="23" t="inlineStr">
        <is>
          <t>Rebel Apple</t>
        </is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0</v>
      </c>
      <c r="K272" s="130">
        <f>H272*J272</f>
        <v/>
      </c>
    </row>
    <row r="273" ht="60" customHeight="1">
      <c r="A273" s="23" t="inlineStr">
        <is>
          <t>Rebel Apple</t>
        </is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0</v>
      </c>
      <c r="K273" s="130">
        <f>H273*J273</f>
        <v/>
      </c>
    </row>
    <row r="274" ht="45" customHeight="1">
      <c r="A274" s="23" t="inlineStr">
        <is>
          <t>Rebel Apple</t>
        </is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0</v>
      </c>
      <c r="K274" s="130">
        <f>H274*J274</f>
        <v/>
      </c>
    </row>
    <row r="275" ht="60" customHeight="1">
      <c r="A275" s="23" t="inlineStr">
        <is>
          <t>Rebel Apple</t>
        </is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0</v>
      </c>
      <c r="K275" s="130">
        <f>H275*J275</f>
        <v/>
      </c>
    </row>
    <row r="276" ht="75" customHeight="1">
      <c r="A276" s="23" t="inlineStr">
        <is>
          <t>Rebel Apple</t>
        </is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0</v>
      </c>
      <c r="K276" s="130">
        <f>H276*J276</f>
        <v/>
      </c>
    </row>
    <row r="277" ht="75" customHeight="1">
      <c r="A277" s="23" t="inlineStr">
        <is>
          <t>Rebel Apple</t>
        </is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0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inlineStr">
        <is>
          <t>Red Button</t>
        </is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0</v>
      </c>
      <c r="K279" s="130">
        <f>H279*J279</f>
        <v/>
      </c>
    </row>
    <row r="280">
      <c r="A280" s="23" t="inlineStr">
        <is>
          <t>Red Button</t>
        </is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0</v>
      </c>
      <c r="K280" s="130">
        <f>H280*J280</f>
        <v/>
      </c>
    </row>
    <row r="281">
      <c r="A281" s="23" t="inlineStr">
        <is>
          <t>Red Button</t>
        </is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0</v>
      </c>
      <c r="K281" s="130">
        <f>H281*J281</f>
        <v/>
      </c>
    </row>
    <row r="282">
      <c r="A282" s="23" t="inlineStr">
        <is>
          <t>Red Button</t>
        </is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0</v>
      </c>
      <c r="K282" s="130">
        <f>H282*J282</f>
        <v/>
      </c>
    </row>
    <row r="283">
      <c r="A283" s="23" t="inlineStr">
        <is>
          <t>Red Button</t>
        </is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0</v>
      </c>
      <c r="K283" s="130">
        <f>H283*J283</f>
        <v/>
      </c>
    </row>
    <row r="284">
      <c r="A284" s="23" t="inlineStr">
        <is>
          <t>Red Button</t>
        </is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0</v>
      </c>
      <c r="K284" s="130">
        <f>H284*J284</f>
        <v/>
      </c>
    </row>
    <row r="285" ht="75" customHeight="1">
      <c r="A285" s="23" t="inlineStr">
        <is>
          <t>Red Button</t>
        </is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0</v>
      </c>
      <c r="K285" s="130">
        <f>H285*J285</f>
        <v/>
      </c>
    </row>
    <row r="286" ht="75" customHeight="1">
      <c r="A286" s="23" t="inlineStr">
        <is>
          <t>Red Button</t>
        </is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0</v>
      </c>
      <c r="K286" s="130">
        <f>H286*J286</f>
        <v/>
      </c>
    </row>
    <row r="287" ht="30" customHeight="1">
      <c r="A287" s="23" t="inlineStr">
        <is>
          <t>Red Button</t>
        </is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0</v>
      </c>
      <c r="K287" s="130">
        <f>H287*J287</f>
        <v/>
      </c>
    </row>
    <row r="288">
      <c r="A288" s="23" t="inlineStr">
        <is>
          <t>Red Button</t>
        </is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0</v>
      </c>
      <c r="K288" s="130">
        <f>H288*J288</f>
        <v/>
      </c>
    </row>
    <row r="289">
      <c r="A289" s="23" t="inlineStr">
        <is>
          <t>Red Button</t>
        </is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0</v>
      </c>
      <c r="K289" s="130">
        <f>H289*J289</f>
        <v/>
      </c>
    </row>
    <row r="290" ht="45" customHeight="1">
      <c r="A290" s="23" t="inlineStr">
        <is>
          <t>Red Button</t>
        </is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0</v>
      </c>
      <c r="K290" s="130">
        <f>H290*J290</f>
        <v/>
      </c>
    </row>
    <row r="291">
      <c r="A291" s="23" t="inlineStr">
        <is>
          <t>Red Button</t>
        </is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0</v>
      </c>
      <c r="K291" s="130">
        <f>H291*J291</f>
        <v/>
      </c>
    </row>
    <row r="292">
      <c r="A292" s="23" t="inlineStr">
        <is>
          <t>Red Button</t>
        </is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0</v>
      </c>
      <c r="K292" s="130">
        <f>H292*J292</f>
        <v/>
      </c>
    </row>
    <row r="293" ht="30" customHeight="1">
      <c r="A293" s="23" t="inlineStr">
        <is>
          <t>Red Button</t>
        </is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0</v>
      </c>
      <c r="K293" s="130">
        <f>H293*J293</f>
        <v/>
      </c>
    </row>
    <row r="294">
      <c r="A294" s="23" t="inlineStr">
        <is>
          <t>Red Button</t>
        </is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0</v>
      </c>
      <c r="K294" s="130">
        <f>H294*J294</f>
        <v/>
      </c>
    </row>
    <row r="295" ht="31.5" customHeight="1">
      <c r="A295" s="23" t="inlineStr">
        <is>
          <t>Red Button</t>
        </is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0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inlineStr">
        <is>
          <t>Red Rocket</t>
        </is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0</v>
      </c>
      <c r="K297" s="130">
        <f>H297*J297</f>
        <v/>
      </c>
    </row>
    <row r="298" ht="30" customHeight="1">
      <c r="A298" s="23" t="inlineStr">
        <is>
          <t>Red Rocket</t>
        </is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0</v>
      </c>
      <c r="K298" s="130">
        <f>H298*J298</f>
        <v/>
      </c>
    </row>
    <row r="299" ht="45" customHeight="1">
      <c r="A299" s="23" t="inlineStr">
        <is>
          <t>Red Rocket</t>
        </is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0</v>
      </c>
      <c r="K299" s="130">
        <f>H299*J299</f>
        <v/>
      </c>
    </row>
    <row r="300" ht="30" customHeight="1">
      <c r="A300" s="23" t="inlineStr">
        <is>
          <t>Red Rocket</t>
        </is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0</v>
      </c>
      <c r="K300" s="130">
        <f>H300*J300</f>
        <v/>
      </c>
    </row>
    <row r="301" ht="30" customHeight="1">
      <c r="A301" s="23" t="inlineStr">
        <is>
          <t>Red Rocket</t>
        </is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0</v>
      </c>
      <c r="K301" s="130">
        <f>H301*J301</f>
        <v/>
      </c>
    </row>
    <row r="302" ht="30" customHeight="1">
      <c r="A302" s="23" t="inlineStr">
        <is>
          <t>Red Rocket</t>
        </is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0</v>
      </c>
      <c r="K302" s="130">
        <f>H302*J302</f>
        <v/>
      </c>
    </row>
    <row r="303" ht="30" customHeight="1">
      <c r="A303" s="23" t="inlineStr">
        <is>
          <t>Red Rocket</t>
        </is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0</v>
      </c>
      <c r="K303" s="130">
        <f>H303*J303</f>
        <v/>
      </c>
    </row>
    <row r="304">
      <c r="A304" s="23" t="inlineStr">
        <is>
          <t>Red Rocket</t>
        </is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0</v>
      </c>
      <c r="K304" s="130">
        <f>H304*J304</f>
        <v/>
      </c>
    </row>
    <row r="305" ht="30" customHeight="1">
      <c r="A305" s="23" t="inlineStr">
        <is>
          <t>Red Rocket</t>
        </is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0</v>
      </c>
      <c r="K305" s="130">
        <f>H305*J305</f>
        <v/>
      </c>
    </row>
    <row r="306" ht="45" customHeight="1">
      <c r="A306" s="23" t="inlineStr">
        <is>
          <t>Red Rocket</t>
        </is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0</v>
      </c>
      <c r="K306" s="130">
        <f>H306*J306</f>
        <v/>
      </c>
    </row>
    <row r="307" ht="30" customHeight="1">
      <c r="A307" s="23" t="inlineStr">
        <is>
          <t>Red Rocket</t>
        </is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0</v>
      </c>
      <c r="K307" s="130">
        <f>H307*J307</f>
        <v/>
      </c>
    </row>
    <row r="308">
      <c r="A308" s="23" t="inlineStr">
        <is>
          <t>Red Rocket</t>
        </is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0</v>
      </c>
      <c r="K308" s="130">
        <f>H308*J308</f>
        <v/>
      </c>
    </row>
    <row r="309" ht="30" customHeight="1">
      <c r="A309" s="23" t="inlineStr">
        <is>
          <t>Red Rocket</t>
        </is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0</v>
      </c>
      <c r="K309" s="130">
        <f>H309*J309</f>
        <v/>
      </c>
    </row>
    <row r="310" ht="45" customHeight="1">
      <c r="A310" s="23" t="inlineStr">
        <is>
          <t>Red Rocket</t>
        </is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0</v>
      </c>
      <c r="K310" s="130">
        <f>H310*J310</f>
        <v/>
      </c>
    </row>
    <row r="311" ht="30" customHeight="1">
      <c r="A311" s="23" t="inlineStr">
        <is>
          <t>Red Rocket</t>
        </is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0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inlineStr">
        <is>
          <t>Selfmade</t>
        </is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0</v>
      </c>
      <c r="K313" s="130">
        <f>H313*J313</f>
        <v/>
      </c>
    </row>
    <row r="314">
      <c r="A314" s="41" t="inlineStr">
        <is>
          <t>Selfmade</t>
        </is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0</v>
      </c>
      <c r="K314" s="130">
        <f>H314*J314</f>
        <v/>
      </c>
    </row>
    <row r="315">
      <c r="A315" s="41" t="inlineStr">
        <is>
          <t>Selfmade</t>
        </is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0</v>
      </c>
      <c r="K315" s="130">
        <f>H315*J315</f>
        <v/>
      </c>
    </row>
    <row r="316" ht="90" customHeight="1">
      <c r="A316" s="41" t="inlineStr">
        <is>
          <t>Selfmade</t>
        </is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0</v>
      </c>
      <c r="K316" s="130">
        <f>H316*J316</f>
        <v/>
      </c>
    </row>
    <row r="317" ht="45" customHeight="1">
      <c r="A317" s="41" t="inlineStr">
        <is>
          <t>Selfmade</t>
        </is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0</v>
      </c>
      <c r="K317" s="130">
        <f>H317*J317</f>
        <v/>
      </c>
    </row>
    <row r="318">
      <c r="A318" s="41" t="inlineStr">
        <is>
          <t>Selfmade</t>
        </is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0</v>
      </c>
      <c r="K318" s="130">
        <f>H318*J318</f>
        <v/>
      </c>
    </row>
    <row r="319">
      <c r="A319" s="41" t="inlineStr">
        <is>
          <t>Selfmade</t>
        </is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0</v>
      </c>
      <c r="K319" s="130">
        <f>H319*J319</f>
        <v/>
      </c>
    </row>
    <row r="320" ht="60" customHeight="1">
      <c r="A320" s="41" t="inlineStr">
        <is>
          <t>Selfmade</t>
        </is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0</v>
      </c>
      <c r="K320" s="130">
        <f>H320*J320</f>
        <v/>
      </c>
    </row>
    <row r="321">
      <c r="A321" s="41" t="inlineStr">
        <is>
          <t>Selfmade</t>
        </is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0</v>
      </c>
      <c r="K321" s="130">
        <f>H321*J321</f>
        <v/>
      </c>
    </row>
    <row r="322" ht="60" customHeight="1">
      <c r="A322" s="41" t="inlineStr">
        <is>
          <t>Selfmade</t>
        </is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0</v>
      </c>
      <c r="K322" s="130">
        <f>H322*J322</f>
        <v/>
      </c>
    </row>
    <row r="323">
      <c r="A323" s="41" t="inlineStr">
        <is>
          <t>Selfmade</t>
        </is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0</v>
      </c>
      <c r="K323" s="130">
        <f>H323*J323</f>
        <v/>
      </c>
    </row>
    <row r="324">
      <c r="A324" s="41" t="inlineStr">
        <is>
          <t>Selfmade</t>
        </is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0</v>
      </c>
      <c r="K324" s="130">
        <f>H324*J324</f>
        <v/>
      </c>
    </row>
    <row r="325">
      <c r="A325" s="41" t="inlineStr">
        <is>
          <t>Selfmade</t>
        </is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0</v>
      </c>
      <c r="K325" s="130">
        <f>H325*J325</f>
        <v/>
      </c>
    </row>
    <row r="326" ht="60" customHeight="1">
      <c r="A326" s="41" t="inlineStr">
        <is>
          <t>Selfmade</t>
        </is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0</v>
      </c>
      <c r="K326" s="130">
        <f>H326*J326</f>
        <v/>
      </c>
    </row>
    <row r="327" ht="30" customHeight="1">
      <c r="A327" s="41" t="inlineStr">
        <is>
          <t>Selfmade</t>
        </is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0</v>
      </c>
      <c r="K327" s="130">
        <f>H327*J327</f>
        <v/>
      </c>
    </row>
    <row r="328" ht="30" customHeight="1">
      <c r="A328" s="41" t="inlineStr">
        <is>
          <t>Selfmade</t>
        </is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0</v>
      </c>
      <c r="K328" s="130">
        <f>H328*J328</f>
        <v/>
      </c>
    </row>
    <row r="329" ht="60" customHeight="1">
      <c r="A329" s="41" t="inlineStr">
        <is>
          <t>Selfmade</t>
        </is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0</v>
      </c>
      <c r="K329" s="130">
        <f>H329*J329</f>
        <v/>
      </c>
    </row>
    <row r="330" ht="45" customHeight="1">
      <c r="A330" s="79" t="inlineStr">
        <is>
          <t>Selfmade</t>
        </is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0</v>
      </c>
      <c r="K330" s="130">
        <f>H330*J330</f>
        <v/>
      </c>
    </row>
    <row r="331">
      <c r="A331" s="41" t="inlineStr">
        <is>
          <t>Selfmade</t>
        </is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0</v>
      </c>
      <c r="K331" s="130">
        <f>H331*J331</f>
        <v/>
      </c>
    </row>
    <row r="332" ht="30" customHeight="1">
      <c r="A332" s="41" t="inlineStr">
        <is>
          <t>Selfmade</t>
        </is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0</v>
      </c>
      <c r="K332" s="130">
        <f>H332*J332</f>
        <v/>
      </c>
    </row>
    <row r="333" ht="45" customHeight="1">
      <c r="A333" s="41" t="inlineStr">
        <is>
          <t>Selfmade</t>
        </is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0</v>
      </c>
      <c r="K333" s="130">
        <f>H333*J333</f>
        <v/>
      </c>
    </row>
    <row r="334">
      <c r="A334" s="41" t="inlineStr">
        <is>
          <t>Selfmade</t>
        </is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0</v>
      </c>
      <c r="K334" s="130">
        <f>H334*J334</f>
        <v/>
      </c>
    </row>
    <row r="335" ht="30" customHeight="1">
      <c r="A335" s="41" t="inlineStr">
        <is>
          <t>Selfmade</t>
        </is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0</v>
      </c>
      <c r="K335" s="130">
        <f>H335*J335</f>
        <v/>
      </c>
    </row>
    <row r="336" ht="30" customHeight="1">
      <c r="A336" s="41" t="inlineStr">
        <is>
          <t>Selfmade</t>
        </is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0</v>
      </c>
      <c r="K336" s="130">
        <f>H336*J336</f>
        <v/>
      </c>
    </row>
    <row r="337">
      <c r="A337" s="41" t="inlineStr">
        <is>
          <t>Selfmade</t>
        </is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0</v>
      </c>
      <c r="K337" s="130">
        <f>H337*J337</f>
        <v/>
      </c>
    </row>
    <row r="338" ht="45" customHeight="1">
      <c r="A338" s="80" t="inlineStr">
        <is>
          <t>Selfmade</t>
        </is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0</v>
      </c>
      <c r="K338" s="130">
        <f>H338*J338</f>
        <v/>
      </c>
    </row>
    <row r="339">
      <c r="A339" s="41" t="inlineStr">
        <is>
          <t>Selfmade</t>
        </is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0</v>
      </c>
      <c r="K339" s="130">
        <f>H339*J339</f>
        <v/>
      </c>
    </row>
    <row r="340" ht="60" customHeight="1">
      <c r="A340" s="41" t="inlineStr">
        <is>
          <t>Selfmade</t>
        </is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0</v>
      </c>
      <c r="K340" s="130">
        <f>H340*J340</f>
        <v/>
      </c>
    </row>
    <row r="341">
      <c r="A341" s="41" t="inlineStr">
        <is>
          <t>Selfmade</t>
        </is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0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inlineStr">
        <is>
          <t>Snowcap Brewing</t>
        </is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0</v>
      </c>
      <c r="K343" s="130">
        <f>H343*J343</f>
        <v/>
      </c>
    </row>
    <row r="344" ht="31.5" customHeight="1">
      <c r="A344" s="23" t="inlineStr">
        <is>
          <t>Snowcap Brewing</t>
        </is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0</v>
      </c>
      <c r="K344" s="130">
        <f>H344*J344</f>
        <v/>
      </c>
    </row>
    <row r="345" ht="31.5" customHeight="1">
      <c r="A345" s="23" t="inlineStr">
        <is>
          <t>Snowcap Brewing</t>
        </is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0</v>
      </c>
      <c r="K345" s="130">
        <f>H345*J345</f>
        <v/>
      </c>
    </row>
    <row r="346" ht="31.5" customHeight="1">
      <c r="A346" s="23" t="inlineStr">
        <is>
          <t>Snowcap Brewing</t>
        </is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0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inlineStr">
        <is>
          <t>Stamm Brewing</t>
        </is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0</v>
      </c>
      <c r="K348" s="130">
        <f>H348*J348</f>
        <v/>
      </c>
    </row>
    <row r="349">
      <c r="A349" s="23" t="inlineStr">
        <is>
          <t>Stamm Brewing</t>
        </is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0</v>
      </c>
      <c r="K349" s="130">
        <f>H349*J349</f>
        <v/>
      </c>
    </row>
    <row r="350">
      <c r="A350" s="23" t="inlineStr">
        <is>
          <t>Stamm Brewing</t>
        </is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0</v>
      </c>
      <c r="K350" s="130">
        <f>H350*J350</f>
        <v/>
      </c>
    </row>
    <row r="351" ht="60" customHeight="1">
      <c r="A351" s="23" t="inlineStr">
        <is>
          <t>Stamm Brewing</t>
        </is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0</v>
      </c>
      <c r="K351" s="130">
        <f>H351*J351</f>
        <v/>
      </c>
    </row>
    <row r="352">
      <c r="A352" s="23" t="inlineStr">
        <is>
          <t>Stamm Brewing</t>
        </is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0</v>
      </c>
      <c r="K352" s="130">
        <f>H352*J352</f>
        <v/>
      </c>
    </row>
    <row r="353">
      <c r="A353" s="23" t="inlineStr">
        <is>
          <t>Stamm Brewing</t>
        </is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0</v>
      </c>
      <c r="K353" s="130">
        <f>H353*J353</f>
        <v/>
      </c>
    </row>
    <row r="354">
      <c r="A354" s="23" t="inlineStr">
        <is>
          <t>Stamm Brewing</t>
        </is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0</v>
      </c>
      <c r="K354" s="130">
        <f>H354*J354</f>
        <v/>
      </c>
    </row>
    <row r="355">
      <c r="A355" s="23" t="inlineStr">
        <is>
          <t>Stamm Brewing</t>
        </is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0</v>
      </c>
      <c r="K355" s="130">
        <f>H355*J355</f>
        <v/>
      </c>
    </row>
    <row r="356">
      <c r="A356" s="23" t="inlineStr">
        <is>
          <t>Stamm Brewing</t>
        </is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0</v>
      </c>
      <c r="K356" s="130">
        <f>H356*J356</f>
        <v/>
      </c>
    </row>
    <row r="357">
      <c r="A357" s="23" t="inlineStr">
        <is>
          <t>Stamm Brewing</t>
        </is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0</v>
      </c>
      <c r="K357" s="130">
        <f>H357*J357</f>
        <v/>
      </c>
    </row>
    <row r="358">
      <c r="A358" s="23" t="inlineStr">
        <is>
          <t>Stamm Brewing</t>
        </is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0</v>
      </c>
      <c r="K358" s="130">
        <f>H358*J358</f>
        <v/>
      </c>
    </row>
    <row r="359" ht="30" customHeight="1">
      <c r="A359" s="23" t="inlineStr">
        <is>
          <t>Stamm Brewing</t>
        </is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0</v>
      </c>
      <c r="K359" s="130">
        <f>H359*J359</f>
        <v/>
      </c>
    </row>
    <row r="360">
      <c r="A360" s="23" t="inlineStr">
        <is>
          <t>Stamm Brewing</t>
        </is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0</v>
      </c>
      <c r="K360" s="130">
        <f>H360*J360</f>
        <v/>
      </c>
    </row>
    <row r="361">
      <c r="A361" s="23" t="inlineStr">
        <is>
          <t>Stamm Brewing</t>
        </is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0</v>
      </c>
      <c r="K361" s="130">
        <f>H361*J361</f>
        <v/>
      </c>
    </row>
    <row r="362" ht="60" customHeight="1">
      <c r="A362" s="23" t="inlineStr">
        <is>
          <t>Stamm Brewing</t>
        </is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0</v>
      </c>
      <c r="K362" s="130">
        <f>H362*J362</f>
        <v/>
      </c>
    </row>
    <row r="363" ht="45" customHeight="1">
      <c r="A363" s="23" t="inlineStr">
        <is>
          <t>Stamm Brewing</t>
        </is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0</v>
      </c>
      <c r="K363" s="130">
        <f>H363*J363</f>
        <v/>
      </c>
    </row>
    <row r="364">
      <c r="A364" s="23" t="inlineStr">
        <is>
          <t>Stamm Brewing</t>
        </is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0</v>
      </c>
      <c r="K364" s="130">
        <f>H364*J364</f>
        <v/>
      </c>
    </row>
    <row r="365" ht="30" customHeight="1">
      <c r="A365" s="23" t="inlineStr">
        <is>
          <t>Stamm Brewing</t>
        </is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0</v>
      </c>
      <c r="K365" s="130">
        <f>H365*J365</f>
        <v/>
      </c>
    </row>
    <row r="366">
      <c r="A366" s="23" t="inlineStr">
        <is>
          <t>Stamm Brewing</t>
        </is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0</v>
      </c>
      <c r="K366" s="130">
        <f>H366*J366</f>
        <v/>
      </c>
    </row>
    <row r="367" ht="45" customHeight="1">
      <c r="A367" s="23" t="inlineStr">
        <is>
          <t>Stamm Brewing</t>
        </is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0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inlineStr">
        <is>
          <t>Steppe &amp; Wind</t>
        </is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0</v>
      </c>
      <c r="K369" s="130">
        <f>H369*J369</f>
        <v/>
      </c>
    </row>
    <row r="370" ht="22.5" customHeight="1">
      <c r="A370" s="6" t="inlineStr">
        <is>
          <t>Steppe &amp; Wind</t>
        </is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0</v>
      </c>
      <c r="K370" s="130">
        <f>H370*J370</f>
        <v/>
      </c>
    </row>
    <row r="371" ht="30" customHeight="1">
      <c r="A371" s="6" t="inlineStr">
        <is>
          <t>Steppe &amp; Wind</t>
        </is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0</v>
      </c>
      <c r="K371" s="130">
        <f>H371*J371</f>
        <v/>
      </c>
    </row>
    <row r="372" ht="30" customHeight="1">
      <c r="A372" s="6" t="inlineStr">
        <is>
          <t>Steppe &amp; Wind</t>
        </is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0</v>
      </c>
      <c r="K372" s="130">
        <f>H372*J372</f>
        <v/>
      </c>
    </row>
    <row r="373" ht="22.5" customHeight="1">
      <c r="A373" s="6" t="inlineStr">
        <is>
          <t>Steppe &amp; Wind</t>
        </is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0</v>
      </c>
      <c r="K373" s="130">
        <f>H373*J373</f>
        <v/>
      </c>
    </row>
    <row r="374" ht="30" customHeight="1">
      <c r="A374" s="6" t="inlineStr">
        <is>
          <t>Steppe &amp; Wind</t>
        </is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0</v>
      </c>
      <c r="K374" s="130">
        <f>H374*J374</f>
        <v/>
      </c>
    </row>
    <row r="375" ht="60" customHeight="1">
      <c r="A375" s="6" t="inlineStr">
        <is>
          <t>Steppe &amp; Wind</t>
        </is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0</v>
      </c>
      <c r="K375" s="130">
        <f>H375*J375</f>
        <v/>
      </c>
    </row>
    <row r="376" ht="30" customHeight="1">
      <c r="A376" s="6" t="inlineStr">
        <is>
          <t>Steppe &amp; Wind</t>
        </is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0</v>
      </c>
      <c r="K376" s="130">
        <f>H376*J376</f>
        <v/>
      </c>
    </row>
    <row r="377" ht="60" customHeight="1">
      <c r="A377" s="6" t="inlineStr">
        <is>
          <t>Steppe &amp; Wind</t>
        </is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0</v>
      </c>
      <c r="K377" s="130">
        <f>H377*J377</f>
        <v/>
      </c>
    </row>
    <row r="378" ht="45" customHeight="1">
      <c r="A378" s="6" t="inlineStr">
        <is>
          <t>Steppe &amp; Wind</t>
        </is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0</v>
      </c>
      <c r="K378" s="130">
        <f>H378*J378</f>
        <v/>
      </c>
    </row>
    <row r="379" ht="30" customHeight="1">
      <c r="A379" s="6" t="inlineStr">
        <is>
          <t>Steppe &amp; Wind</t>
        </is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0</v>
      </c>
      <c r="K379" s="130">
        <f>H379*J379</f>
        <v/>
      </c>
    </row>
    <row r="380" ht="30" customHeight="1">
      <c r="A380" s="6" t="inlineStr">
        <is>
          <t>Steppe &amp; Wind</t>
        </is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0</v>
      </c>
      <c r="K380" s="130">
        <f>H380*J380</f>
        <v/>
      </c>
    </row>
    <row r="381" ht="30" customHeight="1">
      <c r="A381" s="6" t="inlineStr">
        <is>
          <t>Steppe &amp; Wind</t>
        </is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0</v>
      </c>
      <c r="K381" s="130">
        <f>H381*J381</f>
        <v/>
      </c>
    </row>
    <row r="382" ht="45" customHeight="1">
      <c r="A382" s="6" t="inlineStr">
        <is>
          <t>Steppe &amp; Wind</t>
        </is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0</v>
      </c>
      <c r="K382" s="130">
        <f>H382*J382</f>
        <v/>
      </c>
    </row>
    <row r="383" ht="45" customHeight="1">
      <c r="A383" s="6" t="inlineStr">
        <is>
          <t>Steppe &amp; Wind</t>
        </is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0</v>
      </c>
      <c r="K383" s="130">
        <f>H383*J383</f>
        <v/>
      </c>
    </row>
    <row r="384" ht="30" customHeight="1">
      <c r="A384" s="6" t="inlineStr">
        <is>
          <t>Steppe &amp; Wind</t>
        </is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0</v>
      </c>
      <c r="K384" s="130">
        <f>H384*J384</f>
        <v/>
      </c>
    </row>
    <row r="385" ht="45" customHeight="1">
      <c r="A385" s="6" t="inlineStr">
        <is>
          <t>Steppe &amp; Wind</t>
        </is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0</v>
      </c>
      <c r="K385" s="130">
        <f>H385*J385</f>
        <v/>
      </c>
    </row>
    <row r="386" ht="45" customHeight="1">
      <c r="A386" s="6" t="inlineStr">
        <is>
          <t>Steppe &amp; Wind</t>
        </is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0</v>
      </c>
      <c r="K386" s="130">
        <f>H386*J386</f>
        <v/>
      </c>
    </row>
    <row r="387" ht="45" customHeight="1">
      <c r="A387" s="6" t="inlineStr">
        <is>
          <t>Steppe &amp; Wind</t>
        </is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0</v>
      </c>
      <c r="K387" s="130">
        <f>H387*J387</f>
        <v/>
      </c>
    </row>
    <row r="388" ht="45" customHeight="1">
      <c r="A388" s="6" t="inlineStr">
        <is>
          <t>Steppe &amp; Wind</t>
        </is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0</v>
      </c>
      <c r="K388" s="130">
        <f>H388*J388</f>
        <v/>
      </c>
    </row>
    <row r="389" ht="45" customHeight="1">
      <c r="A389" s="6" t="inlineStr">
        <is>
          <t>Steppe &amp; Wind</t>
        </is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0</v>
      </c>
      <c r="K389" s="130">
        <f>H389*J389</f>
        <v/>
      </c>
    </row>
    <row r="390" ht="30" customHeight="1">
      <c r="A390" s="6" t="inlineStr">
        <is>
          <t>Steppe &amp; Wind</t>
        </is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0</v>
      </c>
      <c r="K390" s="130">
        <f>H390*J390</f>
        <v/>
      </c>
    </row>
    <row r="391" ht="31.5" customHeight="1">
      <c r="A391" s="6" t="inlineStr">
        <is>
          <t>Steppe &amp; Wind</t>
        </is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0</v>
      </c>
      <c r="K391" s="130">
        <f>H391*J391</f>
        <v/>
      </c>
    </row>
    <row r="392" ht="30" customHeight="1">
      <c r="A392" s="6" t="inlineStr">
        <is>
          <t>Steppe &amp; Wind</t>
        </is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0</v>
      </c>
      <c r="K392" s="130">
        <f>H392*J392</f>
        <v/>
      </c>
    </row>
    <row r="393" ht="60" customHeight="1">
      <c r="A393" s="6" t="inlineStr">
        <is>
          <t>Steppe &amp; Wind</t>
        </is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0</v>
      </c>
      <c r="K393" s="130">
        <f>H393*J393</f>
        <v/>
      </c>
    </row>
    <row r="394" ht="45" customHeight="1">
      <c r="A394" s="6" t="inlineStr">
        <is>
          <t>Steppe &amp; Wind</t>
        </is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0</v>
      </c>
      <c r="K394" s="130">
        <f>H394*J394</f>
        <v/>
      </c>
    </row>
    <row r="395" ht="30" customHeight="1">
      <c r="A395" s="6" t="inlineStr">
        <is>
          <t>Steppe &amp; Wind</t>
        </is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0</v>
      </c>
      <c r="K395" s="130">
        <f>H395*J395</f>
        <v/>
      </c>
    </row>
    <row r="396" ht="45" customHeight="1">
      <c r="A396" s="6" t="inlineStr">
        <is>
          <t>Steppe &amp; Wind</t>
        </is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0</v>
      </c>
      <c r="K396" s="130">
        <f>H396*J396</f>
        <v/>
      </c>
    </row>
    <row r="397" ht="30" customHeight="1">
      <c r="A397" s="6" t="inlineStr">
        <is>
          <t>Steppe &amp; Wind</t>
        </is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0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inlineStr">
        <is>
          <t>Time Bomb</t>
        </is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0</v>
      </c>
      <c r="K399" s="130">
        <f>H399*J399</f>
        <v/>
      </c>
    </row>
    <row r="400" ht="45" customHeight="1">
      <c r="A400" s="23" t="inlineStr">
        <is>
          <t>Time Bomb</t>
        </is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0</v>
      </c>
      <c r="K400" s="130">
        <f>H400*J400</f>
        <v/>
      </c>
    </row>
    <row r="401" ht="30" customHeight="1">
      <c r="A401" s="23" t="inlineStr">
        <is>
          <t>Time Bomb</t>
        </is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0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inlineStr">
        <is>
          <t>Toksovo Cidrerie</t>
        </is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0</v>
      </c>
      <c r="K403" s="130">
        <f>H403*J403</f>
        <v/>
      </c>
    </row>
    <row r="404" ht="47.25" customHeight="1">
      <c r="A404" s="23" t="inlineStr">
        <is>
          <t>Toksovo Cidrerie</t>
        </is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0</v>
      </c>
      <c r="K404" s="130">
        <f>H404*J404</f>
        <v/>
      </c>
    </row>
    <row r="405" ht="60" customHeight="1">
      <c r="A405" s="23" t="inlineStr">
        <is>
          <t>Toksovo Cidrerie</t>
        </is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0</v>
      </c>
      <c r="K405" s="130">
        <f>H405*J405</f>
        <v/>
      </c>
    </row>
    <row r="406" ht="47.25" customHeight="1">
      <c r="A406" s="23" t="inlineStr">
        <is>
          <t>Toksovo Cidrerie</t>
        </is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0</v>
      </c>
      <c r="K406" s="130">
        <f>H406*J406</f>
        <v/>
      </c>
    </row>
    <row r="407" ht="47.25" customHeight="1">
      <c r="A407" s="23" t="inlineStr">
        <is>
          <t>Toksovo Cidrerie</t>
        </is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0</v>
      </c>
      <c r="K407" s="130">
        <f>H407*J407</f>
        <v/>
      </c>
    </row>
    <row r="408" ht="75" customHeight="1">
      <c r="A408" s="23" t="inlineStr">
        <is>
          <t>Toksovo Cidrerie</t>
        </is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0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inlineStr">
        <is>
          <t>Try Wild</t>
        </is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0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inlineStr">
        <is>
          <t>Zagovor</t>
        </is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0</v>
      </c>
      <c r="K412" s="130">
        <f>H412*J412</f>
        <v/>
      </c>
    </row>
    <row r="413" ht="45" customHeight="1">
      <c r="A413" s="23" t="inlineStr">
        <is>
          <t>Zagovor</t>
        </is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0</v>
      </c>
      <c r="K413" s="130">
        <f>H413*J413</f>
        <v/>
      </c>
    </row>
    <row r="414">
      <c r="A414" s="23" t="inlineStr">
        <is>
          <t>Zagovor</t>
        </is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0</v>
      </c>
      <c r="K414" s="130">
        <f>H414*J414</f>
        <v/>
      </c>
    </row>
    <row r="415">
      <c r="A415" s="23" t="inlineStr">
        <is>
          <t>Zagovor</t>
        </is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0</v>
      </c>
      <c r="K415" s="130">
        <f>H415*J415</f>
        <v/>
      </c>
    </row>
    <row r="416" ht="30" customHeight="1">
      <c r="A416" s="23" t="inlineStr">
        <is>
          <t>Zagovor</t>
        </is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0</v>
      </c>
      <c r="K416" s="130">
        <f>H416*J416</f>
        <v/>
      </c>
    </row>
    <row r="417" ht="30" customHeight="1">
      <c r="A417" s="23" t="inlineStr">
        <is>
          <t>Zagovor</t>
        </is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0</v>
      </c>
      <c r="K417" s="130">
        <f>H417*J417</f>
        <v/>
      </c>
    </row>
    <row r="418" ht="30" customHeight="1">
      <c r="A418" s="23" t="inlineStr">
        <is>
          <t>Zagovor</t>
        </is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0</v>
      </c>
      <c r="K418" s="130">
        <f>H418*J418</f>
        <v/>
      </c>
    </row>
    <row r="419" ht="30" customHeight="1">
      <c r="A419" s="23" t="inlineStr">
        <is>
          <t>Zagovor</t>
        </is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0</v>
      </c>
      <c r="K419" s="130">
        <f>H419*J419</f>
        <v/>
      </c>
    </row>
    <row r="420" ht="30" customHeight="1">
      <c r="A420" s="23" t="inlineStr">
        <is>
          <t>Zagovor</t>
        </is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0</v>
      </c>
      <c r="K420" s="130">
        <f>H420*J420</f>
        <v/>
      </c>
    </row>
    <row r="421" ht="60" customHeight="1">
      <c r="A421" s="23" t="inlineStr">
        <is>
          <t>Zagovor</t>
        </is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0</v>
      </c>
      <c r="K421" s="130">
        <f>H421*J421</f>
        <v/>
      </c>
    </row>
    <row r="422" ht="60" customHeight="1">
      <c r="A422" s="23" t="inlineStr">
        <is>
          <t>Zagovor</t>
        </is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0</v>
      </c>
      <c r="K422" s="130">
        <f>H422*J422</f>
        <v/>
      </c>
    </row>
    <row r="423">
      <c r="A423" s="23" t="inlineStr">
        <is>
          <t>Zagovor</t>
        </is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0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/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>
        <f>F4*G4*I4</f>
        <v/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>
        <f>F5*G5*I5</f>
        <v/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>
        <f>F6*G6*I6</f>
        <v/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>
        <f>F7*G7*I7</f>
        <v/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>
        <f>F8*G8*I8</f>
        <v/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>
        <f>F9*G9*I9</f>
        <v/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>
        <f>F10*G10*I10</f>
        <v/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>
        <f>F11*G11*I11</f>
        <v/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>
        <f>F12*G12*I12</f>
        <v/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>
        <f>F13*G13*I13</f>
        <v/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>
        <f>F14*G14*I14</f>
        <v/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>
        <f>F15*G15*I15</f>
        <v/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>
        <f>F16*G16*I16</f>
        <v/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>
        <f>F17*G17*I17</f>
        <v/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>
        <f>F18*G18*I18</f>
        <v/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>
        <f>F19*G19*I19</f>
        <v/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>
        <f>F20*G20*I20</f>
        <v/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>
        <f>F21*G21*I21</f>
        <v/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>
        <f>F22*G22*I22</f>
        <v/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>
        <f>F23*G23*I23</f>
        <v/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>
        <f>F24*G24*I24</f>
        <v/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>
        <f>F25*G25*I25</f>
        <v/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>
        <f>F26*G26*I26</f>
        <v/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>
        <f>F27*G27*I27</f>
        <v/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>
        <f>F28*G28*I28</f>
        <v/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F29*G29*I29</f>
        <v/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>
        <f>F30*G30*I30</f>
        <v/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>
        <f>F31*G31*I31</f>
        <v/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>
        <f>F32*G32*I32</f>
        <v/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>
        <f>F33*G33*I33</f>
        <v/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>
        <f>F34*G34*I34</f>
        <v/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>
        <f>F35*G35*I35</f>
        <v/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>
        <f>F36*G36*I36</f>
        <v/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>
        <f>F37*G37*I37</f>
        <v/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>
        <f>F38*G38*I38</f>
        <v/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2</v>
      </c>
      <c r="J39" s="130">
        <f>F39*G39*I39</f>
        <v/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>
        <f>F40*G40*I40</f>
        <v/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2</v>
      </c>
      <c r="J41" s="130">
        <f>F41*G41*I41</f>
        <v/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>
        <f>F42*G42*I42</f>
        <v/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>
        <f>F43*G43*I43</f>
        <v/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>
        <f>F44*G44*I44</f>
        <v/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>
        <f>F45*G45*I45</f>
        <v/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>
        <f>F46*G46*I46</f>
        <v/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>
        <f>F47*G47*I47</f>
        <v/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>
        <f>F48*G48*I48</f>
        <v/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>
        <f>F49*G49*I49</f>
        <v/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>
        <f>F50*G50*I50</f>
        <v/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>
        <f>F51*G51*I51</f>
        <v/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>
        <f>F52*G52*I52</f>
        <v/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0</v>
      </c>
      <c r="J53" s="130">
        <f>F53*G53*I53</f>
        <v/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0</v>
      </c>
      <c r="J54" s="130">
        <f>F54*G54*I54</f>
        <v/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0</v>
      </c>
      <c r="J55" s="130">
        <f>F55*G55*I55</f>
        <v/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>
        <f>F56*G56*I56</f>
        <v/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>
        <f>F57*G57*I57</f>
        <v/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>
        <f>F58*G58*I58</f>
        <v/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>
        <f>F59*G59*I59</f>
        <v/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>
        <f>F60*G60*I60</f>
        <v/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>
        <f>F61*G61*I61</f>
        <v/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>
        <f>F62*G62*I62</f>
        <v/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>
        <f>F63*G63*I63</f>
        <v/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>
        <f>F64*G64*I64</f>
        <v/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>
        <f>F65*G65*I65</f>
        <v/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>
        <f>F66*G66*I66</f>
        <v/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>
        <f>F67*G67*I67</f>
        <v/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>
        <f>F68*G68*I68</f>
        <v/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F69*G69*I69</f>
        <v/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>
        <f>F70*G70*I70</f>
        <v/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>
        <f>F71*G71*I71</f>
        <v/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>
        <f>F72*G72*I72</f>
        <v/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>
        <f>F73*G73*I73</f>
        <v/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>
        <f>F74*G74*I74</f>
        <v/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>
        <f>F75*G75*I75</f>
        <v/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>
        <f>F76*G76*I76</f>
        <v/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>
        <f>F77*G77*I77</f>
        <v/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>
        <f>F78*G78*I78</f>
        <v/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>
        <f>F79*G79*I79</f>
        <v/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>
        <f>F80*G80*I80</f>
        <v/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>
        <f>F81*G81*I81</f>
        <v/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>
        <f>F82*G82*I82</f>
        <v/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>
        <f>F83*G83*I83</f>
        <v/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>
        <f>F84*G84*I84</f>
        <v/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>
        <f>F85*G85*I85</f>
        <v/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>
        <f>F86*G86*I86</f>
        <v/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>
        <f>F87*G87*I87</f>
        <v/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>
        <f>F88*G88*I88</f>
        <v/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>
        <f>F89*G89*I89</f>
        <v/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>
        <f>F90*G90*I90</f>
        <v/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>
        <f>F91*G91*I91</f>
        <v/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>
        <f>F92*G92*I92</f>
        <v/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>
        <f>F93*G93*I93</f>
        <v/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>
        <f>F94*G94*I94</f>
        <v/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>
        <f>F95*G95*I95</f>
        <v/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>
        <f>F96*G96*I96</f>
        <v/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>
        <f>F97*G97*I97</f>
        <v/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>
        <f>F98*G98*I98</f>
        <v/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>
        <f>F99*G99*I99</f>
        <v/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>
        <f>F100*G100*I100</f>
        <v/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>
        <f>F101*G101*I101</f>
        <v/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>
        <f>F102*G102*I102</f>
        <v/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>
        <f>F103*G103*I103</f>
        <v/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>
        <f>F104*G104*I104</f>
        <v/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>
        <f>F105*G105*I105</f>
        <v/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>
        <f>F106*G106*I106</f>
        <v/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>
        <f>F107*G107*I107</f>
        <v/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>
        <f>F108*G108*I108</f>
        <v/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>
        <f>F109*G109*I109</f>
        <v/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>
        <f>F110*G110*I110</f>
        <v/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>
        <f>F111*G111*I111</f>
        <v/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>
        <f>F112*G112*I112</f>
        <v/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>
        <f>F113*G113*I113</f>
        <v/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>
        <f>F114*G114*I114</f>
        <v/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>
        <f>F115*G115*I115</f>
        <v/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>
        <f>F116*G116*I116</f>
        <v/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>
        <f>F117*G117*I117</f>
        <v/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>
        <f>F118*G118*I118</f>
        <v/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>
        <f>F119*G119*I119</f>
        <v/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>
        <f>F120*G120*I120</f>
        <v/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>
        <f>F121*G121*I121</f>
        <v/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>
        <f>F122*G122*I122</f>
        <v/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>
        <f>F123*G123*I123</f>
        <v/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>
        <f>F124*G124*I124</f>
        <v/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>
        <f>F125*G125*I125</f>
        <v/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>
        <f>F126*G126*I126</f>
        <v/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>
        <f>F127*G127*I127</f>
        <v/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>
        <f>F128*G128*I128</f>
        <v/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>
        <f>F129*G129*I129</f>
        <v/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>
        <f>F130*G130*I130</f>
        <v/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>
        <f>F131*G131*I131</f>
        <v/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>
        <f>F132*G132*I132</f>
        <v/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>
        <f>F133*G133*I133</f>
        <v/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>
        <f>F134*G134*I134</f>
        <v/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>
        <f>F135*G135*I135</f>
        <v/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>
        <f>F136*G136*I136</f>
        <v/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>
        <f>F137*G137*I137</f>
        <v/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>
        <f>F138*G138*I138</f>
        <v/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>
        <f>F139*G139*I139</f>
        <v/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>
        <f>F140*G140*I140</f>
        <v/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>
        <f>F141*G141*I141</f>
        <v/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>
        <f>F142*G142*I142</f>
        <v/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>
        <f>F143*G143*I143</f>
        <v/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>
        <f>F144*G144*I144</f>
        <v/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>
        <f>F145*G145*I145</f>
        <v/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>
        <f>F146*G146*I146</f>
        <v/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>
        <f>F147*G147*I147</f>
        <v/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>
        <f>F148*G148*I148</f>
        <v/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>
        <f>F149*G149*I149</f>
        <v/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/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3</v>
      </c>
      <c r="J4" s="130">
        <f>G4*I4</f>
        <v/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3</v>
      </c>
      <c r="J5" s="130">
        <f>G5*I5</f>
        <v/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0</v>
      </c>
      <c r="J6" s="130">
        <f>G6*I6</f>
        <v/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>
        <f>G7*I7</f>
        <v/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0</v>
      </c>
      <c r="J8" s="130">
        <f>G8*I8</f>
        <v/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0</v>
      </c>
      <c r="J9" s="130">
        <f>G9*I9</f>
        <v/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0</v>
      </c>
      <c r="J10" s="130">
        <f>G10*I10</f>
        <v/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0</v>
      </c>
      <c r="J11" s="130">
        <f>G11*I11</f>
        <v/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0</v>
      </c>
      <c r="J12" s="130">
        <f>G12*I12</f>
        <v/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0</v>
      </c>
      <c r="J13" s="130">
        <f>G13*I13</f>
        <v/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0</v>
      </c>
      <c r="J14" s="130">
        <f>G14*I14</f>
        <v/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>
        <f>G15*I15</f>
        <v/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0</v>
      </c>
      <c r="J16" s="130">
        <f>G16*I16</f>
        <v/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0</v>
      </c>
      <c r="J17" s="130">
        <f>G17*I17</f>
        <v/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>
        <f>G18*I18</f>
        <v/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0</v>
      </c>
      <c r="J19" s="130">
        <f>G19*I19</f>
        <v/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0</v>
      </c>
      <c r="J20" s="130">
        <f>G20*I20</f>
        <v/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0</v>
      </c>
      <c r="J21" s="130">
        <f>G21*I21</f>
        <v/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>
        <f>G22*I22</f>
        <v/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0</v>
      </c>
      <c r="J23" s="130">
        <f>G23*I23</f>
        <v/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>
        <f>G24*I24</f>
        <v/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0</v>
      </c>
      <c r="J25" s="130">
        <f>G25*I25</f>
        <v/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0</v>
      </c>
      <c r="J26" s="130">
        <f>G26*I26</f>
        <v/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0</v>
      </c>
      <c r="J27" s="130">
        <f>G27*I27</f>
        <v/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0</v>
      </c>
      <c r="J28" s="130">
        <f>G28*I28</f>
        <v/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G29*I29</f>
        <v/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0</v>
      </c>
      <c r="J30" s="130">
        <f>G30*I30</f>
        <v/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>
        <f>G31*I31</f>
        <v/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0</v>
      </c>
      <c r="J32" s="130">
        <f>G32*I32</f>
        <v/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>
        <f>G33*I33</f>
        <v/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0</v>
      </c>
      <c r="J34" s="130">
        <f>G34*I34</f>
        <v/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0</v>
      </c>
      <c r="J35" s="130">
        <f>G35*I35</f>
        <v/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0</v>
      </c>
      <c r="J36" s="130">
        <f>G36*I36</f>
        <v/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0</v>
      </c>
      <c r="J37" s="130">
        <f>G37*I37</f>
        <v/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0</v>
      </c>
      <c r="J38" s="130">
        <f>G38*I38</f>
        <v/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0</v>
      </c>
      <c r="J39" s="130">
        <f>G39*I39</f>
        <v/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0</v>
      </c>
      <c r="J40" s="130">
        <f>G40*I40</f>
        <v/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0</v>
      </c>
      <c r="J41" s="130">
        <f>G41*I41</f>
        <v/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>
        <f>G42*I42</f>
        <v/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0</v>
      </c>
      <c r="J43" s="130">
        <f>G43*I43</f>
        <v/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0</v>
      </c>
      <c r="J44" s="130">
        <f>G44*I44</f>
        <v/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0</v>
      </c>
      <c r="J45" s="130">
        <f>G45*I45</f>
        <v/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>
        <f>G46*I46</f>
        <v/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0</v>
      </c>
      <c r="J47" s="130">
        <f>G47*I47</f>
        <v/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>
        <f>G48*I48</f>
        <v/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0</v>
      </c>
      <c r="J49" s="130">
        <f>G49*I49</f>
        <v/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>
        <f>G50*I50</f>
        <v/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0</v>
      </c>
      <c r="J51" s="130">
        <f>G51*I51</f>
        <v/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0</v>
      </c>
      <c r="J52" s="130">
        <f>G52*I52</f>
        <v/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0</v>
      </c>
      <c r="J53" s="130">
        <f>G53*I53</f>
        <v/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0</v>
      </c>
      <c r="J54" s="130">
        <f>G54*I54</f>
        <v/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0</v>
      </c>
      <c r="J55" s="130">
        <f>G55*I55</f>
        <v/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0</v>
      </c>
      <c r="J56" s="130">
        <f>G56*I56</f>
        <v/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0</v>
      </c>
      <c r="J57" s="130">
        <f>G57*I57</f>
        <v/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0</v>
      </c>
      <c r="J58" s="130">
        <f>G58*I58</f>
        <v/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>
        <f>G59*I59</f>
        <v/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0</v>
      </c>
      <c r="J60" s="130">
        <f>G60*I60</f>
        <v/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0</v>
      </c>
      <c r="J61" s="130">
        <f>G61*I61</f>
        <v/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0</v>
      </c>
      <c r="J62" s="130">
        <f>G62*I62</f>
        <v/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0</v>
      </c>
      <c r="J63" s="130">
        <f>G63*I63</f>
        <v/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0</v>
      </c>
      <c r="J64" s="130">
        <f>G64*I64</f>
        <v/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0</v>
      </c>
      <c r="J65" s="130">
        <f>G65*I65</f>
        <v/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>
        <f>G66*I66</f>
        <v/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0</v>
      </c>
      <c r="J67" s="130">
        <f>G67*I67</f>
        <v/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0</v>
      </c>
      <c r="J68" s="130">
        <f>G68*I68</f>
        <v/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G69*I69</f>
        <v/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0</v>
      </c>
      <c r="J70" s="130">
        <f>G70*I70</f>
        <v/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2025-11-04T19:43:41Z</dcterms:modified>
  <cp:lastModifiedBy>Овчинкин Илья Владимирович</cp:lastModifiedBy>
</cp:coreProperties>
</file>