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lim/git/prices/data/"/>
    </mc:Choice>
  </mc:AlternateContent>
  <xr:revisionPtr revIDLastSave="0" documentId="13_ncr:1_{C0B52C75-0CB4-E940-AEA9-71590AEF2D28}" xr6:coauthVersionLast="47" xr6:coauthVersionMax="47" xr10:uidLastSave="{00000000-0000-0000-0000-000000000000}"/>
  <bookViews>
    <workbookView xWindow="24420" yWindow="2940" windowWidth="20380" windowHeight="17440" xr2:uid="{467E520F-A507-C645-AF43-7C8F87D202EE}"/>
  </bookViews>
  <sheets>
    <sheet name="PRICE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</calcChain>
</file>

<file path=xl/sharedStrings.xml><?xml version="1.0" encoding="utf-8"?>
<sst xmlns="http://schemas.openxmlformats.org/spreadsheetml/2006/main" count="29" uniqueCount="29">
  <si>
    <t>Banana</t>
  </si>
  <si>
    <t>Onion</t>
  </si>
  <si>
    <t>Exchange Rate</t>
  </si>
  <si>
    <t>Beef Mince</t>
  </si>
  <si>
    <t>Milk</t>
  </si>
  <si>
    <t>Egg</t>
  </si>
  <si>
    <t>Rice</t>
  </si>
  <si>
    <t>Petrol</t>
  </si>
  <si>
    <t>Muz</t>
  </si>
  <si>
    <t>Sogan</t>
  </si>
  <si>
    <t>Kiyma</t>
  </si>
  <si>
    <t>Sut</t>
  </si>
  <si>
    <t>Yumurta</t>
  </si>
  <si>
    <t>Pirinc</t>
  </si>
  <si>
    <t>Benzin</t>
  </si>
  <si>
    <t>Date</t>
  </si>
  <si>
    <t>Bananas (local product in Turkey, Coles default in Australia)</t>
  </si>
  <si>
    <t>Beef Mince (Migros Dana in Turkey, Coles Regular mince in Australia)</t>
  </si>
  <si>
    <t>Milk (Full cream. Pinar in Turkey, Norco 2-L bottle in Australia)</t>
  </si>
  <si>
    <t>Rice (Migros Baldo pirinc in Turkey, Coles long grain in Australia)</t>
  </si>
  <si>
    <t>Petrol (Petrol Ofisi for Turkey, RACQ Fair Fuel Finder Sunnybank prices)</t>
  </si>
  <si>
    <t>Migros Online</t>
  </si>
  <si>
    <t>Coles Online</t>
  </si>
  <si>
    <t>Petrol Ofisi</t>
  </si>
  <si>
    <t>RACQ Fair Fuel Finder</t>
  </si>
  <si>
    <t>Istanbul(Avrupa)</t>
  </si>
  <si>
    <t>Sunnybank</t>
  </si>
  <si>
    <t>Eggs (Migros orta boy 15-pack in Turkey, Coles free range 12-pack 600g in Australia)</t>
  </si>
  <si>
    <t>Brown Onions (Loose)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</si>
</sst>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363737"/>
      <name val="Helvetic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0" fontId="2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trolofisi.com.tr/akaryakit-fiyatlari" TargetMode="External"/><Relationship Id="rId2" Type="http://schemas.openxmlformats.org/officeDocument/2006/relationships/hyperlink" Target="https://www.coles.com.au/" TargetMode="External"/><Relationship Id="rId1" Type="http://schemas.openxmlformats.org/officeDocument/2006/relationships/hyperlink" Target="https://www.migros.com.tr/sepetim" TargetMode="External"/><Relationship Id="rId4" Type="http://schemas.openxmlformats.org/officeDocument/2006/relationships/hyperlink" Target="https://www.racq.com.au/car/fair-fuel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DCD2-29C8-CC4D-96D3-61A0DB46784B}">
  <dimension ref="A1:P33"/>
  <sheetViews>
    <sheetView tabSelected="1" topLeftCell="B1" workbookViewId="0">
      <selection activeCell="Q33" sqref="Q33"/>
    </sheetView>
  </sheetViews>
  <sheetFormatPr baseColWidth="10" defaultRowHeight="16" x14ac:dyDescent="0.2"/>
  <cols>
    <col min="2" max="2" width="13.83203125" customWidth="1"/>
    <col min="3" max="3" width="8.33203125" customWidth="1"/>
    <col min="4" max="4" width="7.1640625" customWidth="1"/>
    <col min="6" max="6" width="7" customWidth="1"/>
    <col min="7" max="7" width="8.5" customWidth="1"/>
    <col min="8" max="8" width="8" customWidth="1"/>
    <col min="9" max="10" width="8.1640625" customWidth="1"/>
  </cols>
  <sheetData>
    <row r="1" spans="1:16" x14ac:dyDescent="0.2">
      <c r="A1" t="s">
        <v>15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C2">
        <v>1</v>
      </c>
      <c r="D2">
        <v>1</v>
      </c>
      <c r="E2">
        <v>1</v>
      </c>
      <c r="F2">
        <v>2</v>
      </c>
      <c r="G2">
        <v>12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15</v>
      </c>
      <c r="O2">
        <v>1</v>
      </c>
      <c r="P2">
        <v>1</v>
      </c>
    </row>
    <row r="3" spans="1:16" x14ac:dyDescent="0.2">
      <c r="A3" s="1">
        <v>45478</v>
      </c>
      <c r="B3">
        <v>22.06</v>
      </c>
      <c r="C3">
        <v>4</v>
      </c>
      <c r="D3">
        <v>2</v>
      </c>
      <c r="E3">
        <v>11</v>
      </c>
      <c r="F3">
        <v>4.2</v>
      </c>
      <c r="G3">
        <v>5.6</v>
      </c>
      <c r="H3">
        <v>1.8</v>
      </c>
      <c r="I3">
        <v>1.78</v>
      </c>
      <c r="J3">
        <v>45</v>
      </c>
      <c r="K3">
        <v>18</v>
      </c>
      <c r="L3">
        <v>420</v>
      </c>
      <c r="M3">
        <v>45</v>
      </c>
      <c r="N3">
        <v>37.5</v>
      </c>
      <c r="O3">
        <v>62.5</v>
      </c>
      <c r="P3">
        <v>43.5</v>
      </c>
    </row>
    <row r="4" spans="1:16" x14ac:dyDescent="0.2">
      <c r="A4" s="1">
        <v>45494</v>
      </c>
      <c r="B4">
        <v>22.08</v>
      </c>
      <c r="C4">
        <v>4</v>
      </c>
      <c r="D4">
        <v>2.5</v>
      </c>
      <c r="E4">
        <v>11</v>
      </c>
      <c r="F4">
        <v>4.2</v>
      </c>
      <c r="G4">
        <v>5.2</v>
      </c>
      <c r="H4">
        <v>1.8</v>
      </c>
      <c r="I4">
        <v>1.73</v>
      </c>
      <c r="J4">
        <v>70</v>
      </c>
      <c r="K4">
        <v>17</v>
      </c>
      <c r="L4">
        <v>378</v>
      </c>
      <c r="M4">
        <v>45</v>
      </c>
      <c r="N4">
        <v>52.5</v>
      </c>
      <c r="O4">
        <v>65</v>
      </c>
      <c r="P4">
        <v>45</v>
      </c>
    </row>
    <row r="5" spans="1:16" x14ac:dyDescent="0.2">
      <c r="A5" s="1">
        <v>45508</v>
      </c>
      <c r="B5">
        <v>21.54</v>
      </c>
      <c r="C5">
        <v>4.3</v>
      </c>
      <c r="D5">
        <v>3.6</v>
      </c>
      <c r="E5">
        <v>11</v>
      </c>
      <c r="F5">
        <v>4.2</v>
      </c>
      <c r="G5">
        <v>5.2</v>
      </c>
      <c r="H5">
        <v>1.8</v>
      </c>
      <c r="I5">
        <v>1.96</v>
      </c>
      <c r="J5">
        <v>69.95</v>
      </c>
      <c r="K5">
        <v>9.75</v>
      </c>
      <c r="L5">
        <v>399.95</v>
      </c>
      <c r="M5">
        <v>45</v>
      </c>
      <c r="N5">
        <v>52.5</v>
      </c>
      <c r="O5">
        <v>64.95</v>
      </c>
      <c r="P5">
        <v>45.2</v>
      </c>
    </row>
    <row r="6" spans="1:16" x14ac:dyDescent="0.2">
      <c r="A6" s="1">
        <v>45520</v>
      </c>
      <c r="B6">
        <v>22.35</v>
      </c>
      <c r="C6">
        <v>6</v>
      </c>
      <c r="D6">
        <v>3.6</v>
      </c>
      <c r="E6">
        <v>11</v>
      </c>
      <c r="F6">
        <v>4.2</v>
      </c>
      <c r="G6">
        <v>5.2</v>
      </c>
      <c r="H6">
        <v>1.8</v>
      </c>
      <c r="I6">
        <v>1.72</v>
      </c>
      <c r="J6">
        <v>69.95</v>
      </c>
      <c r="K6">
        <v>11.95</v>
      </c>
      <c r="L6">
        <v>419.95</v>
      </c>
      <c r="M6">
        <v>45</v>
      </c>
      <c r="N6">
        <v>52.5</v>
      </c>
      <c r="O6">
        <v>64.95</v>
      </c>
      <c r="P6">
        <v>44.54</v>
      </c>
    </row>
    <row r="7" spans="1:16" x14ac:dyDescent="0.2">
      <c r="A7" s="1">
        <v>45536</v>
      </c>
      <c r="B7">
        <v>23.05</v>
      </c>
      <c r="C7">
        <v>6</v>
      </c>
      <c r="D7">
        <v>2.5</v>
      </c>
      <c r="E7">
        <v>11</v>
      </c>
      <c r="F7">
        <v>4.2</v>
      </c>
      <c r="G7">
        <v>5.7</v>
      </c>
      <c r="H7">
        <v>1.8</v>
      </c>
      <c r="I7">
        <v>1.92</v>
      </c>
      <c r="J7">
        <v>69.95</v>
      </c>
      <c r="K7">
        <v>14.9</v>
      </c>
      <c r="L7">
        <v>399.95</v>
      </c>
      <c r="M7">
        <v>45</v>
      </c>
      <c r="N7">
        <v>93.95</v>
      </c>
      <c r="O7">
        <v>67.5</v>
      </c>
      <c r="P7">
        <v>43.24</v>
      </c>
    </row>
    <row r="8" spans="1:16" x14ac:dyDescent="0.2">
      <c r="A8" s="1">
        <v>45549</v>
      </c>
      <c r="B8">
        <v>22.68</v>
      </c>
      <c r="C8">
        <v>6</v>
      </c>
      <c r="D8">
        <v>2.5</v>
      </c>
      <c r="E8">
        <v>11</v>
      </c>
      <c r="F8">
        <v>4.2</v>
      </c>
      <c r="G8">
        <v>5.7</v>
      </c>
      <c r="H8">
        <v>1.8</v>
      </c>
      <c r="I8">
        <v>1.66</v>
      </c>
      <c r="J8">
        <v>69.95</v>
      </c>
      <c r="K8">
        <v>9.9</v>
      </c>
      <c r="L8">
        <v>399.95</v>
      </c>
      <c r="M8">
        <v>45</v>
      </c>
      <c r="N8">
        <v>72.5</v>
      </c>
      <c r="O8">
        <v>67.5</v>
      </c>
      <c r="P8">
        <v>41.55</v>
      </c>
    </row>
    <row r="9" spans="1:16" x14ac:dyDescent="0.2">
      <c r="A9" s="1">
        <v>45563</v>
      </c>
      <c r="B9">
        <v>23.59</v>
      </c>
      <c r="C9">
        <v>4</v>
      </c>
      <c r="D9">
        <v>3.6</v>
      </c>
      <c r="E9">
        <v>11</v>
      </c>
      <c r="F9">
        <v>4.2</v>
      </c>
      <c r="G9">
        <v>5.7</v>
      </c>
      <c r="H9">
        <v>1.8</v>
      </c>
      <c r="I9">
        <v>1.59</v>
      </c>
      <c r="J9">
        <v>54.95</v>
      </c>
      <c r="K9">
        <v>12.5</v>
      </c>
      <c r="L9">
        <v>389.95</v>
      </c>
      <c r="M9">
        <v>45</v>
      </c>
      <c r="N9">
        <v>69.95</v>
      </c>
      <c r="O9">
        <v>67.5</v>
      </c>
      <c r="P9">
        <v>42.77</v>
      </c>
    </row>
    <row r="10" spans="1:16" x14ac:dyDescent="0.2">
      <c r="A10" s="1">
        <v>45578</v>
      </c>
      <c r="B10">
        <v>23.15</v>
      </c>
      <c r="C10">
        <v>4</v>
      </c>
      <c r="D10">
        <v>3.2</v>
      </c>
      <c r="E10">
        <v>9</v>
      </c>
      <c r="F10">
        <v>4.2</v>
      </c>
      <c r="G10">
        <v>5.7</v>
      </c>
      <c r="H10">
        <v>1.8</v>
      </c>
      <c r="I10">
        <v>1.8</v>
      </c>
      <c r="J10">
        <v>54.95</v>
      </c>
      <c r="K10">
        <v>13.95</v>
      </c>
      <c r="L10">
        <v>419.95</v>
      </c>
      <c r="M10">
        <v>29.95</v>
      </c>
      <c r="N10">
        <v>72.5</v>
      </c>
      <c r="O10">
        <v>67.5</v>
      </c>
      <c r="P10">
        <v>44.66</v>
      </c>
    </row>
    <row r="11" spans="1:16" x14ac:dyDescent="0.2">
      <c r="A11" s="1">
        <v>45606</v>
      </c>
      <c r="B11">
        <v>22.63</v>
      </c>
      <c r="C11">
        <v>4.5</v>
      </c>
      <c r="D11">
        <v>2.5</v>
      </c>
      <c r="E11">
        <v>11</v>
      </c>
      <c r="F11">
        <v>3.95</v>
      </c>
      <c r="G11">
        <v>5.7</v>
      </c>
      <c r="H11">
        <v>1.8</v>
      </c>
      <c r="I11">
        <v>1.82</v>
      </c>
      <c r="J11">
        <v>99.95</v>
      </c>
      <c r="K11">
        <v>15.95</v>
      </c>
      <c r="L11">
        <v>409.95</v>
      </c>
      <c r="M11">
        <v>45</v>
      </c>
      <c r="N11">
        <v>59.95</v>
      </c>
      <c r="O11">
        <v>67.5</v>
      </c>
      <c r="P11">
        <v>42.88</v>
      </c>
    </row>
    <row r="12" spans="1:16" x14ac:dyDescent="0.2">
      <c r="A12" s="1">
        <v>45620</v>
      </c>
      <c r="B12">
        <v>22.47</v>
      </c>
      <c r="C12">
        <v>4</v>
      </c>
      <c r="D12">
        <v>2.5</v>
      </c>
      <c r="E12">
        <v>11</v>
      </c>
      <c r="F12">
        <v>3.95</v>
      </c>
      <c r="G12">
        <v>5.7</v>
      </c>
      <c r="H12">
        <v>1.8</v>
      </c>
      <c r="I12">
        <v>1.67</v>
      </c>
      <c r="J12">
        <v>44.95</v>
      </c>
      <c r="K12">
        <v>9.9499999999999993</v>
      </c>
      <c r="L12">
        <v>409.95</v>
      </c>
      <c r="M12">
        <v>45</v>
      </c>
      <c r="N12">
        <v>67.5</v>
      </c>
      <c r="O12">
        <v>67.5</v>
      </c>
      <c r="P12">
        <v>42.33</v>
      </c>
    </row>
    <row r="13" spans="1:16" x14ac:dyDescent="0.2">
      <c r="A13" s="1">
        <v>45633</v>
      </c>
      <c r="B13">
        <v>22.2</v>
      </c>
      <c r="C13">
        <v>4</v>
      </c>
      <c r="D13">
        <v>2.5</v>
      </c>
      <c r="E13">
        <v>11</v>
      </c>
      <c r="F13">
        <v>4.2</v>
      </c>
      <c r="G13">
        <v>5.7</v>
      </c>
      <c r="H13">
        <v>1.8</v>
      </c>
      <c r="I13">
        <v>1.64</v>
      </c>
      <c r="J13">
        <v>54.95</v>
      </c>
      <c r="K13">
        <v>23.95</v>
      </c>
      <c r="L13">
        <v>419.95</v>
      </c>
      <c r="M13">
        <v>45</v>
      </c>
      <c r="N13">
        <v>104.95</v>
      </c>
      <c r="O13">
        <v>67.5</v>
      </c>
      <c r="P13">
        <v>42.12</v>
      </c>
    </row>
    <row r="14" spans="1:16" x14ac:dyDescent="0.2">
      <c r="A14" s="1">
        <v>45646</v>
      </c>
      <c r="B14">
        <v>21.93</v>
      </c>
      <c r="C14">
        <v>5.33</v>
      </c>
      <c r="D14">
        <v>3.6</v>
      </c>
      <c r="E14">
        <v>11</v>
      </c>
      <c r="F14">
        <v>4.2</v>
      </c>
      <c r="G14">
        <v>5.7</v>
      </c>
      <c r="H14">
        <v>1.8</v>
      </c>
      <c r="I14">
        <v>1.94</v>
      </c>
      <c r="J14">
        <v>44.95</v>
      </c>
      <c r="K14">
        <v>23.95</v>
      </c>
      <c r="L14">
        <v>449.95</v>
      </c>
      <c r="M14">
        <v>45</v>
      </c>
      <c r="N14">
        <v>109.95</v>
      </c>
      <c r="O14">
        <v>67.5</v>
      </c>
      <c r="P14">
        <v>43.12</v>
      </c>
    </row>
    <row r="15" spans="1:16" x14ac:dyDescent="0.2">
      <c r="A15" s="1">
        <v>45661</v>
      </c>
      <c r="B15">
        <v>21.99</v>
      </c>
      <c r="C15">
        <v>5.33</v>
      </c>
      <c r="D15">
        <v>2.9</v>
      </c>
      <c r="E15">
        <v>11</v>
      </c>
      <c r="F15">
        <v>4.2</v>
      </c>
      <c r="G15">
        <v>5.7</v>
      </c>
      <c r="H15">
        <v>1.8</v>
      </c>
      <c r="I15">
        <v>1.95</v>
      </c>
      <c r="J15">
        <v>59.95</v>
      </c>
      <c r="K15">
        <v>21.95</v>
      </c>
      <c r="L15">
        <v>470</v>
      </c>
      <c r="M15">
        <v>124.95</v>
      </c>
      <c r="N15">
        <v>124</v>
      </c>
      <c r="O15">
        <v>67.5</v>
      </c>
      <c r="P15">
        <v>44.04</v>
      </c>
    </row>
    <row r="16" spans="1:16" x14ac:dyDescent="0.2">
      <c r="A16" s="1">
        <v>45674</v>
      </c>
      <c r="B16">
        <v>22.06</v>
      </c>
      <c r="C16">
        <v>4</v>
      </c>
      <c r="D16">
        <v>3.6</v>
      </c>
      <c r="E16">
        <v>11</v>
      </c>
      <c r="F16">
        <v>4.2</v>
      </c>
      <c r="G16">
        <v>5.7</v>
      </c>
      <c r="H16">
        <v>1.8</v>
      </c>
      <c r="I16">
        <v>1.8160000000000001</v>
      </c>
      <c r="J16">
        <v>64.95</v>
      </c>
      <c r="K16">
        <v>23.95</v>
      </c>
      <c r="L16">
        <v>449.95</v>
      </c>
      <c r="M16">
        <v>45</v>
      </c>
      <c r="N16">
        <v>104.95</v>
      </c>
      <c r="O16">
        <v>67.5</v>
      </c>
      <c r="P16">
        <v>45.32</v>
      </c>
    </row>
    <row r="17" spans="1:16" x14ac:dyDescent="0.2">
      <c r="A17" s="1">
        <v>45691</v>
      </c>
      <c r="B17">
        <v>22.09</v>
      </c>
      <c r="C17">
        <v>2.5</v>
      </c>
      <c r="D17">
        <v>3.6</v>
      </c>
      <c r="E17">
        <v>9</v>
      </c>
      <c r="F17">
        <v>4.2</v>
      </c>
      <c r="G17">
        <v>5.7</v>
      </c>
      <c r="H17">
        <v>1.8</v>
      </c>
      <c r="I17">
        <v>1.659</v>
      </c>
      <c r="J17">
        <v>75.95</v>
      </c>
      <c r="K17">
        <v>14.95</v>
      </c>
      <c r="L17">
        <v>499.95</v>
      </c>
      <c r="M17">
        <v>49.95</v>
      </c>
      <c r="N17">
        <v>109.95</v>
      </c>
      <c r="O17">
        <v>67.5</v>
      </c>
      <c r="P17">
        <v>46.31</v>
      </c>
    </row>
    <row r="18" spans="1:16" x14ac:dyDescent="0.2">
      <c r="A18" s="1">
        <v>45704</v>
      </c>
      <c r="B18">
        <v>23.02</v>
      </c>
      <c r="C18">
        <v>4.5</v>
      </c>
      <c r="D18">
        <v>3.9</v>
      </c>
      <c r="E18">
        <v>9</v>
      </c>
      <c r="F18">
        <v>4.2</v>
      </c>
      <c r="G18">
        <v>5.7</v>
      </c>
      <c r="H18">
        <v>1.8</v>
      </c>
      <c r="I18">
        <v>1.6990000000000001</v>
      </c>
      <c r="J18">
        <v>75.95</v>
      </c>
      <c r="K18">
        <v>16.95</v>
      </c>
      <c r="L18">
        <v>469.95</v>
      </c>
      <c r="M18">
        <v>49.95</v>
      </c>
      <c r="N18">
        <v>124.95</v>
      </c>
      <c r="O18">
        <v>71.95</v>
      </c>
      <c r="P18">
        <v>46.44</v>
      </c>
    </row>
    <row r="19" spans="1:16" x14ac:dyDescent="0.2">
      <c r="A19" s="1">
        <v>45718</v>
      </c>
      <c r="B19">
        <v>22.65</v>
      </c>
      <c r="C19">
        <v>4.5</v>
      </c>
      <c r="D19">
        <v>2.5</v>
      </c>
      <c r="E19">
        <v>11</v>
      </c>
      <c r="F19">
        <v>4.2</v>
      </c>
      <c r="G19">
        <v>5.7</v>
      </c>
      <c r="H19">
        <v>1.8</v>
      </c>
      <c r="I19">
        <v>1.9790000000000001</v>
      </c>
      <c r="J19">
        <v>87.95</v>
      </c>
      <c r="K19">
        <v>18.95</v>
      </c>
      <c r="L19">
        <v>579.95000000000005</v>
      </c>
      <c r="M19">
        <v>49.95</v>
      </c>
      <c r="N19">
        <v>134.94999999999999</v>
      </c>
      <c r="O19">
        <v>71.95</v>
      </c>
      <c r="P19">
        <v>46.43</v>
      </c>
    </row>
    <row r="20" spans="1:16" x14ac:dyDescent="0.2">
      <c r="A20" s="1">
        <v>45733</v>
      </c>
      <c r="B20">
        <v>23.28</v>
      </c>
      <c r="C20">
        <v>4.5</v>
      </c>
      <c r="D20">
        <v>2.5</v>
      </c>
      <c r="E20">
        <v>11</v>
      </c>
      <c r="F20">
        <v>4.2</v>
      </c>
      <c r="G20">
        <v>5.7</v>
      </c>
      <c r="H20">
        <v>1.8</v>
      </c>
      <c r="I20">
        <v>1.9079999999999999</v>
      </c>
      <c r="J20">
        <v>89.95</v>
      </c>
      <c r="K20">
        <v>29.9</v>
      </c>
      <c r="L20">
        <v>489.9</v>
      </c>
      <c r="M20">
        <v>49.95</v>
      </c>
      <c r="N20">
        <v>134.94999999999999</v>
      </c>
      <c r="O20">
        <v>71.95</v>
      </c>
      <c r="P20">
        <v>45.23</v>
      </c>
    </row>
    <row r="21" spans="1:16" x14ac:dyDescent="0.2">
      <c r="A21" s="1">
        <v>45745</v>
      </c>
      <c r="B21">
        <v>23.88</v>
      </c>
      <c r="C21">
        <v>4.5</v>
      </c>
      <c r="D21">
        <v>2.5</v>
      </c>
      <c r="E21">
        <v>11</v>
      </c>
      <c r="F21">
        <v>4.2</v>
      </c>
      <c r="G21">
        <v>5.7</v>
      </c>
      <c r="H21">
        <v>1.8</v>
      </c>
      <c r="I21">
        <v>1.7949999999999999</v>
      </c>
      <c r="J21">
        <v>89.95</v>
      </c>
      <c r="K21">
        <v>24.95</v>
      </c>
      <c r="L21">
        <v>589.95000000000005</v>
      </c>
      <c r="M21">
        <v>49.95</v>
      </c>
      <c r="N21">
        <v>134.94999999999999</v>
      </c>
      <c r="O21">
        <v>71.95</v>
      </c>
      <c r="P21">
        <v>46.72</v>
      </c>
    </row>
    <row r="22" spans="1:16" x14ac:dyDescent="0.2">
      <c r="A22" s="1">
        <v>45759</v>
      </c>
      <c r="B22">
        <v>23.92</v>
      </c>
      <c r="C22">
        <v>4.5</v>
      </c>
      <c r="D22">
        <v>3</v>
      </c>
      <c r="E22">
        <v>11</v>
      </c>
      <c r="F22">
        <v>4.2</v>
      </c>
      <c r="G22">
        <v>6.2</v>
      </c>
      <c r="H22">
        <v>1.8</v>
      </c>
      <c r="I22">
        <v>1.6990000000000001</v>
      </c>
      <c r="J22">
        <v>95.95</v>
      </c>
      <c r="K22">
        <v>16.95</v>
      </c>
      <c r="L22">
        <v>589.95000000000005</v>
      </c>
      <c r="M22">
        <v>49.95</v>
      </c>
      <c r="N22">
        <v>154.94999999999999</v>
      </c>
      <c r="O22">
        <v>74.95</v>
      </c>
      <c r="P22">
        <v>44.18</v>
      </c>
    </row>
    <row r="23" spans="1:16" x14ac:dyDescent="0.2">
      <c r="A23" s="1">
        <v>45773</v>
      </c>
      <c r="B23">
        <v>24.58</v>
      </c>
      <c r="C23">
        <v>4.5</v>
      </c>
      <c r="D23">
        <v>3.6</v>
      </c>
      <c r="E23">
        <v>10</v>
      </c>
      <c r="F23">
        <v>4.2</v>
      </c>
      <c r="G23">
        <v>6.2</v>
      </c>
      <c r="H23">
        <v>1.8</v>
      </c>
      <c r="I23">
        <v>1.579</v>
      </c>
      <c r="J23">
        <v>99.95</v>
      </c>
      <c r="K23">
        <v>15.95</v>
      </c>
      <c r="L23">
        <v>539.95000000000005</v>
      </c>
      <c r="M23">
        <v>49.95</v>
      </c>
      <c r="N23">
        <v>154.94999999999999</v>
      </c>
      <c r="O23">
        <v>64.95</v>
      </c>
      <c r="P23">
        <v>45.16</v>
      </c>
    </row>
    <row r="24" spans="1:16" x14ac:dyDescent="0.2">
      <c r="A24" s="1">
        <v>45788</v>
      </c>
      <c r="B24">
        <v>24.85</v>
      </c>
      <c r="C24">
        <v>4.5</v>
      </c>
      <c r="D24">
        <v>2.5</v>
      </c>
      <c r="E24">
        <v>11</v>
      </c>
      <c r="F24">
        <v>4.5</v>
      </c>
      <c r="G24">
        <v>6.2</v>
      </c>
      <c r="H24">
        <v>1.8</v>
      </c>
      <c r="I24">
        <v>1.589</v>
      </c>
      <c r="J24">
        <v>89.95</v>
      </c>
      <c r="K24">
        <v>11.95</v>
      </c>
      <c r="L24">
        <v>589.95000000000005</v>
      </c>
      <c r="M24">
        <v>49.95</v>
      </c>
      <c r="N24">
        <v>154.94999999999999</v>
      </c>
      <c r="O24">
        <v>74.95</v>
      </c>
      <c r="P24">
        <v>45.27</v>
      </c>
    </row>
    <row r="25" spans="1:16" x14ac:dyDescent="0.2">
      <c r="A25" s="1">
        <v>45802</v>
      </c>
      <c r="B25">
        <v>25.27</v>
      </c>
      <c r="C25">
        <v>4.5</v>
      </c>
      <c r="D25">
        <v>2.5</v>
      </c>
      <c r="E25">
        <v>11</v>
      </c>
      <c r="F25">
        <v>4.5</v>
      </c>
      <c r="G25">
        <v>6.2</v>
      </c>
      <c r="H25">
        <v>1.8</v>
      </c>
      <c r="I25">
        <v>1.863</v>
      </c>
      <c r="J25">
        <v>89.95</v>
      </c>
      <c r="K25">
        <v>9.9</v>
      </c>
      <c r="L25">
        <v>599.95000000000005</v>
      </c>
      <c r="M25">
        <v>49.95</v>
      </c>
      <c r="N25">
        <v>154.94999999999999</v>
      </c>
      <c r="O25">
        <v>76.95</v>
      </c>
      <c r="P25">
        <v>46.84</v>
      </c>
    </row>
    <row r="26" spans="1:16" x14ac:dyDescent="0.2">
      <c r="A26" s="1">
        <v>45819</v>
      </c>
      <c r="B26">
        <v>25.53</v>
      </c>
      <c r="C26">
        <v>4.5</v>
      </c>
      <c r="D26">
        <v>3.6</v>
      </c>
      <c r="E26">
        <v>12</v>
      </c>
      <c r="F26">
        <v>4.5</v>
      </c>
      <c r="G26">
        <v>6.2</v>
      </c>
      <c r="H26">
        <v>1.8</v>
      </c>
      <c r="I26">
        <v>1.6990000000000001</v>
      </c>
      <c r="J26">
        <v>99.95</v>
      </c>
      <c r="K26">
        <v>12.95</v>
      </c>
      <c r="L26">
        <v>599.95000000000005</v>
      </c>
      <c r="M26">
        <v>49.95</v>
      </c>
      <c r="N26">
        <v>154.94999999999999</v>
      </c>
      <c r="O26">
        <v>76.95</v>
      </c>
      <c r="P26">
        <v>46.92</v>
      </c>
    </row>
    <row r="27" spans="1:16" x14ac:dyDescent="0.2">
      <c r="A27" s="1">
        <v>45831</v>
      </c>
      <c r="B27">
        <v>25.36</v>
      </c>
      <c r="C27">
        <v>4.5</v>
      </c>
      <c r="D27">
        <v>2.5</v>
      </c>
      <c r="E27">
        <v>12</v>
      </c>
      <c r="F27">
        <v>4.5</v>
      </c>
      <c r="G27">
        <v>6.2</v>
      </c>
      <c r="H27">
        <v>1.8</v>
      </c>
      <c r="I27">
        <v>1.599</v>
      </c>
      <c r="J27">
        <v>79.95</v>
      </c>
      <c r="K27">
        <v>11.95</v>
      </c>
      <c r="L27">
        <v>549.9</v>
      </c>
      <c r="M27">
        <v>49.95</v>
      </c>
      <c r="N27">
        <v>154.94999999999999</v>
      </c>
      <c r="O27">
        <v>64.95</v>
      </c>
      <c r="P27">
        <v>51.5</v>
      </c>
    </row>
    <row r="28" spans="1:16" x14ac:dyDescent="0.2">
      <c r="A28" s="1">
        <v>45846</v>
      </c>
      <c r="B28">
        <v>26.17</v>
      </c>
      <c r="C28">
        <v>4.5</v>
      </c>
      <c r="D28">
        <v>2.5</v>
      </c>
      <c r="E28">
        <v>12</v>
      </c>
      <c r="F28">
        <v>4.5</v>
      </c>
      <c r="G28">
        <v>6.2</v>
      </c>
      <c r="H28">
        <v>1.8</v>
      </c>
      <c r="I28">
        <v>1.897</v>
      </c>
      <c r="J28">
        <v>119.95</v>
      </c>
      <c r="K28">
        <v>11.95</v>
      </c>
      <c r="L28">
        <v>599.95000000000005</v>
      </c>
      <c r="M28">
        <v>49.95</v>
      </c>
      <c r="N28">
        <v>154.94999999999999</v>
      </c>
      <c r="O28">
        <v>76.95</v>
      </c>
      <c r="P28">
        <v>51.21</v>
      </c>
    </row>
    <row r="29" spans="1:16" x14ac:dyDescent="0.2">
      <c r="A29" s="1">
        <v>45860</v>
      </c>
      <c r="B29">
        <v>26.34</v>
      </c>
      <c r="C29">
        <v>4.5</v>
      </c>
      <c r="D29">
        <v>3.6</v>
      </c>
      <c r="E29">
        <v>12</v>
      </c>
      <c r="F29">
        <v>4.5</v>
      </c>
      <c r="G29">
        <v>6.2</v>
      </c>
      <c r="H29">
        <v>1.8</v>
      </c>
      <c r="I29">
        <v>1.6379999999999999</v>
      </c>
      <c r="J29">
        <v>119.95</v>
      </c>
      <c r="K29">
        <v>11.95</v>
      </c>
      <c r="L29">
        <v>599.95000000000005</v>
      </c>
      <c r="M29">
        <v>45.75</v>
      </c>
      <c r="N29">
        <v>154.94999999999999</v>
      </c>
      <c r="O29">
        <v>76.95</v>
      </c>
      <c r="P29">
        <v>51.27</v>
      </c>
    </row>
    <row r="30" spans="1:16" x14ac:dyDescent="0.2">
      <c r="A30" s="1">
        <v>45872</v>
      </c>
      <c r="B30">
        <v>26.3</v>
      </c>
      <c r="C30">
        <v>4.5</v>
      </c>
      <c r="D30">
        <v>2.5</v>
      </c>
      <c r="E30">
        <v>12</v>
      </c>
      <c r="F30">
        <v>4.5</v>
      </c>
      <c r="G30">
        <v>6.2</v>
      </c>
      <c r="H30">
        <v>1.8</v>
      </c>
      <c r="I30">
        <v>1.599</v>
      </c>
      <c r="J30">
        <v>99.95</v>
      </c>
      <c r="K30">
        <v>10.95</v>
      </c>
      <c r="L30">
        <v>629.95000000000005</v>
      </c>
      <c r="M30">
        <v>49.95</v>
      </c>
      <c r="N30">
        <v>154.94999999999999</v>
      </c>
      <c r="O30">
        <v>59.95</v>
      </c>
      <c r="P30">
        <v>51.4</v>
      </c>
    </row>
    <row r="31" spans="1:16" x14ac:dyDescent="0.2">
      <c r="A31" s="1">
        <v>45888</v>
      </c>
      <c r="B31">
        <v>26.52</v>
      </c>
      <c r="C31">
        <v>4.5</v>
      </c>
      <c r="D31">
        <v>3.6</v>
      </c>
      <c r="E31">
        <v>12</v>
      </c>
      <c r="F31">
        <v>4.5</v>
      </c>
      <c r="G31">
        <v>6.2</v>
      </c>
      <c r="H31">
        <v>1.8</v>
      </c>
      <c r="I31">
        <v>1.905</v>
      </c>
      <c r="J31">
        <v>89.95</v>
      </c>
      <c r="K31">
        <v>10.95</v>
      </c>
      <c r="L31">
        <v>629.95000000000005</v>
      </c>
      <c r="M31">
        <v>54.95</v>
      </c>
      <c r="N31">
        <v>134.94999999999999</v>
      </c>
      <c r="O31">
        <v>59.95</v>
      </c>
      <c r="P31">
        <v>51.58</v>
      </c>
    </row>
    <row r="32" spans="1:16" x14ac:dyDescent="0.2">
      <c r="A32" s="1">
        <v>45902</v>
      </c>
      <c r="B32">
        <v>26.79</v>
      </c>
      <c r="C32">
        <v>4.5</v>
      </c>
      <c r="D32">
        <v>3.6</v>
      </c>
      <c r="E32">
        <v>12</v>
      </c>
      <c r="F32">
        <v>4.5</v>
      </c>
      <c r="G32">
        <v>6.2</v>
      </c>
      <c r="H32">
        <v>1.8</v>
      </c>
      <c r="I32">
        <v>1.659</v>
      </c>
      <c r="J32">
        <v>109.95</v>
      </c>
      <c r="K32">
        <v>9.9499999999999993</v>
      </c>
      <c r="L32">
        <v>629.95000000000005</v>
      </c>
      <c r="M32">
        <v>54.95</v>
      </c>
      <c r="N32">
        <v>154.94999999999999</v>
      </c>
      <c r="O32">
        <f>184.95/2.5</f>
        <v>73.97999999999999</v>
      </c>
      <c r="P32">
        <v>52.89</v>
      </c>
    </row>
    <row r="33" spans="1:16" x14ac:dyDescent="0.2">
      <c r="A33" s="1">
        <v>45936</v>
      </c>
      <c r="B33">
        <v>27.48</v>
      </c>
      <c r="C33">
        <v>3.5</v>
      </c>
      <c r="D33">
        <v>2.5</v>
      </c>
      <c r="E33">
        <v>13</v>
      </c>
      <c r="F33">
        <v>4.5</v>
      </c>
      <c r="G33">
        <v>6.2</v>
      </c>
      <c r="H33">
        <v>1.8</v>
      </c>
      <c r="I33">
        <v>1.71</v>
      </c>
      <c r="J33">
        <v>89.95</v>
      </c>
      <c r="K33">
        <v>9.5</v>
      </c>
      <c r="L33">
        <v>594.95000000000005</v>
      </c>
      <c r="M33">
        <v>54.95</v>
      </c>
      <c r="N33">
        <v>169.95</v>
      </c>
      <c r="O33">
        <v>80.95</v>
      </c>
      <c r="P33">
        <v>53.29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740B-A0DC-2448-A77C-B52463C89D01}">
  <dimension ref="A1:B13"/>
  <sheetViews>
    <sheetView workbookViewId="0">
      <selection activeCell="A12" sqref="A12"/>
    </sheetView>
  </sheetViews>
  <sheetFormatPr baseColWidth="10" defaultRowHeight="16" x14ac:dyDescent="0.2"/>
  <cols>
    <col min="1" max="1" width="98.5" customWidth="1"/>
  </cols>
  <sheetData>
    <row r="1" spans="1:2" x14ac:dyDescent="0.2">
      <c r="A1" s="3" t="s">
        <v>21</v>
      </c>
    </row>
    <row r="2" spans="1:2" x14ac:dyDescent="0.2">
      <c r="A2" s="3" t="s">
        <v>22</v>
      </c>
    </row>
    <row r="4" spans="1:2" x14ac:dyDescent="0.2">
      <c r="A4" s="2" t="s">
        <v>16</v>
      </c>
    </row>
    <row r="5" spans="1:2" x14ac:dyDescent="0.2">
      <c r="A5" s="2" t="s">
        <v>28</v>
      </c>
    </row>
    <row r="6" spans="1:2" x14ac:dyDescent="0.2">
      <c r="A6" s="2" t="s">
        <v>17</v>
      </c>
    </row>
    <row r="7" spans="1:2" x14ac:dyDescent="0.2">
      <c r="A7" s="2" t="s">
        <v>18</v>
      </c>
    </row>
    <row r="8" spans="1:2" x14ac:dyDescent="0.2">
      <c r="A8" s="2" t="s">
        <v>27</v>
      </c>
    </row>
    <row r="9" spans="1:2" x14ac:dyDescent="0.2">
      <c r="A9" s="2" t="s">
        <v>19</v>
      </c>
    </row>
    <row r="10" spans="1:2" x14ac:dyDescent="0.2">
      <c r="A10" s="2" t="s">
        <v>20</v>
      </c>
    </row>
    <row r="12" spans="1:2" x14ac:dyDescent="0.2">
      <c r="A12" s="3" t="s">
        <v>23</v>
      </c>
      <c r="B12" t="s">
        <v>25</v>
      </c>
    </row>
    <row r="13" spans="1:2" x14ac:dyDescent="0.2">
      <c r="A13" s="4" t="s">
        <v>24</v>
      </c>
      <c r="B13" t="s">
        <v>26</v>
      </c>
    </row>
  </sheetData>
  <hyperlinks>
    <hyperlink ref="A1" r:id="rId1" xr:uid="{71BA047D-F849-444E-BA12-9B67BAB83554}"/>
    <hyperlink ref="A2" r:id="rId2" xr:uid="{74A4BD70-542A-6548-92CB-81E2E01EAAFE}"/>
    <hyperlink ref="A12" r:id="rId3" xr:uid="{0660E9B8-E0F1-6345-8F43-966613D1495F}"/>
    <hyperlink ref="A13" r:id="rId4" xr:uid="{D88E4E35-6520-A345-B9CA-E86CA2B734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 Gurgenci</dc:creator>
  <cp:lastModifiedBy>Hal Gurgenci</cp:lastModifiedBy>
  <dcterms:created xsi:type="dcterms:W3CDTF">2024-07-21T08:06:00Z</dcterms:created>
  <dcterms:modified xsi:type="dcterms:W3CDTF">2025-10-06T10:58:10Z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2024-07-21T08:06:09Z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38730f4b-626d-4ce8-91d4-5f4a86d2c6e0</vt:lpwstr>
  </property>
  <property fmtid="{D5CDD505-2E9C-101B-9397-08002B2CF9AE}" pid="8" name="MSIP_Label_0f488380-630a-4f55-a077-a19445e3f360_ContentBits">
    <vt:lpwstr>0</vt:lpwstr>
  </property>
</Properties>
</file>