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gurjotsinghaulakh/Downloads/"/>
    </mc:Choice>
  </mc:AlternateContent>
  <xr:revisionPtr revIDLastSave="0" documentId="13_ncr:1_{F7ABDC84-2428-D641-867F-6DC01C44A55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Postnummerregister" sheetId="4" r:id="rId1"/>
    <sheet name="Hvitevarer" sheetId="2" r:id="rId2"/>
  </sheets>
  <definedNames>
    <definedName name="_xlnm._FilterDatabase" localSheetId="0" hidden="1">Postnummerregister!$A$1:$E$5137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2" i="2"/>
</calcChain>
</file>

<file path=xl/sharedStrings.xml><?xml version="1.0" encoding="utf-8"?>
<sst xmlns="http://schemas.openxmlformats.org/spreadsheetml/2006/main" count="72916" uniqueCount="14804">
  <si>
    <t>Varenavn</t>
  </si>
  <si>
    <t>Under kategori</t>
  </si>
  <si>
    <t>Kategori (type)</t>
  </si>
  <si>
    <t>Pris</t>
  </si>
  <si>
    <t>Merke</t>
  </si>
  <si>
    <t>Postnummer</t>
  </si>
  <si>
    <t>Minikjøkken</t>
  </si>
  <si>
    <t>andre hvitevarer</t>
  </si>
  <si>
    <t>kjøleskap</t>
  </si>
  <si>
    <t>3 000</t>
  </si>
  <si>
    <t>whirlpool</t>
  </si>
  <si>
    <t>3801</t>
  </si>
  <si>
    <t>Asko oppvaskmaskin</t>
  </si>
  <si>
    <t>oppvaskmaskiner</t>
  </si>
  <si>
    <t>2 500</t>
  </si>
  <si>
    <t>Annet merke</t>
  </si>
  <si>
    <t>5178</t>
  </si>
  <si>
    <t>KONDENSTØRKT. FRA KR 1000,- M/6MND GARANTI</t>
  </si>
  <si>
    <t>tørketromler</t>
  </si>
  <si>
    <t>1 000</t>
  </si>
  <si>
    <t>5008</t>
  </si>
  <si>
    <t xml:space="preserve">Mikrobølgeovn </t>
  </si>
  <si>
    <t>mikrobølgeovner</t>
  </si>
  <si>
    <t>200</t>
  </si>
  <si>
    <t>4025</t>
  </si>
  <si>
    <t>Vaskemaksin med kjøpsbevis</t>
  </si>
  <si>
    <t>vaskemaskiner</t>
  </si>
  <si>
    <t>1 999</t>
  </si>
  <si>
    <t>0982</t>
  </si>
  <si>
    <t>Bora Pureumen-100</t>
  </si>
  <si>
    <t>ventilatorer</t>
  </si>
  <si>
    <t>35 000</t>
  </si>
  <si>
    <t>4608</t>
  </si>
  <si>
    <t>Gasskjøleskap  / 12v/ 230v.</t>
  </si>
  <si>
    <t>1 500</t>
  </si>
  <si>
    <t>5936</t>
  </si>
  <si>
    <t>AEG Integrert fryseskap for montering under benk</t>
  </si>
  <si>
    <t>frysere</t>
  </si>
  <si>
    <t>fryseskap</t>
  </si>
  <si>
    <t>6 319</t>
  </si>
  <si>
    <t>aeg</t>
  </si>
  <si>
    <t>7100</t>
  </si>
  <si>
    <t>Helt ny AEG IKE84445FB induksjonstopp</t>
  </si>
  <si>
    <t>platetopper</t>
  </si>
  <si>
    <t>induksjon</t>
  </si>
  <si>
    <t>7 000</t>
  </si>
  <si>
    <t>0026</t>
  </si>
  <si>
    <t>Miele 7865 grafittgrå XXL kombidamp m/vann avløp</t>
  </si>
  <si>
    <t>innbyggingsovner</t>
  </si>
  <si>
    <t>62 000</t>
  </si>
  <si>
    <t>miele</t>
  </si>
  <si>
    <t>9513</t>
  </si>
  <si>
    <t>AEG Integrert ovn</t>
  </si>
  <si>
    <t>komfyrer</t>
  </si>
  <si>
    <t>Tørketrommel</t>
  </si>
  <si>
    <t>4307</t>
  </si>
  <si>
    <t>Bosch oppvaskmaskin SMU50M66SK med 2 års garanti fra www.norskombruk.no</t>
  </si>
  <si>
    <t>2 590</t>
  </si>
  <si>
    <t>bosch</t>
  </si>
  <si>
    <t>3219</t>
  </si>
  <si>
    <t>Stor profesjonell mikrobølgeovner</t>
  </si>
  <si>
    <t>899</t>
  </si>
  <si>
    <t>electrolux</t>
  </si>
  <si>
    <t>4878</t>
  </si>
  <si>
    <t>Vinskap, stort, to soner, Caveduke</t>
  </si>
  <si>
    <t>5 000</t>
  </si>
  <si>
    <t>0157</t>
  </si>
  <si>
    <t>Silverline SM 3370-90 Sort , Vegghengt ventilator</t>
  </si>
  <si>
    <t>7014</t>
  </si>
  <si>
    <t xml:space="preserve">Fryseboks </t>
  </si>
  <si>
    <t>2609</t>
  </si>
  <si>
    <t>AEG ips84530fb</t>
  </si>
  <si>
    <t>4336</t>
  </si>
  <si>
    <t>Siemens dampovn CD634GB.1 - selges!</t>
  </si>
  <si>
    <t>dampovn</t>
  </si>
  <si>
    <t>6 000</t>
  </si>
  <si>
    <t>siemens</t>
  </si>
  <si>
    <t>4610</t>
  </si>
  <si>
    <t>komfyr</t>
  </si>
  <si>
    <t>500</t>
  </si>
  <si>
    <t>1643</t>
  </si>
  <si>
    <t xml:space="preserve">Stativ til Vaskemaskin </t>
  </si>
  <si>
    <t>350</t>
  </si>
  <si>
    <t>2321</t>
  </si>
  <si>
    <t>Deler til ZANUSSI TCS-683LT tørketrommel kondens.</t>
  </si>
  <si>
    <t>100</t>
  </si>
  <si>
    <t>zanussi</t>
  </si>
  <si>
    <t>1599</t>
  </si>
  <si>
    <t xml:space="preserve">Kjøleskap Electrolux </t>
  </si>
  <si>
    <t>0474</t>
  </si>
  <si>
    <t>Flexit ventilasjon aggregat</t>
  </si>
  <si>
    <t>12 000</t>
  </si>
  <si>
    <t>0566</t>
  </si>
  <si>
    <t xml:space="preserve">Electrolux vaskemaskin </t>
  </si>
  <si>
    <t>600</t>
  </si>
  <si>
    <t>Electrolux oppvaskmaskin</t>
  </si>
  <si>
    <t>2014</t>
  </si>
  <si>
    <t xml:space="preserve">Miele fryseskap nofrost </t>
  </si>
  <si>
    <t>5097</t>
  </si>
  <si>
    <t>30% på alt hvitevarer fri frakt</t>
  </si>
  <si>
    <t>1 700</t>
  </si>
  <si>
    <t>0971</t>
  </si>
  <si>
    <t xml:space="preserve">KOMFYR </t>
  </si>
  <si>
    <t>999</t>
  </si>
  <si>
    <t>3208</t>
  </si>
  <si>
    <t>Siemens Varmeskuff BI630CN</t>
  </si>
  <si>
    <t>8079</t>
  </si>
  <si>
    <t>Tørketrommel AEG - Kondens</t>
  </si>
  <si>
    <t>3 900</t>
  </si>
  <si>
    <t>7015</t>
  </si>
  <si>
    <t>OBH vann kokker</t>
  </si>
  <si>
    <t>3239</t>
  </si>
  <si>
    <t>Fryseskap, iiglo 60L</t>
  </si>
  <si>
    <t>1 300</t>
  </si>
  <si>
    <t>7030</t>
  </si>
  <si>
    <t>Vaskemaskin fra Hotpoint Ariston selges!</t>
  </si>
  <si>
    <t>990</t>
  </si>
  <si>
    <t>5007</t>
  </si>
  <si>
    <t>Candy Integrert Oppvaskmaskin CDIMN4S622PS med 2 års garanti www.norskombruk.no</t>
  </si>
  <si>
    <t>3 690</t>
  </si>
  <si>
    <t>candy</t>
  </si>
  <si>
    <t>1337</t>
  </si>
  <si>
    <t>Platetopp,induksjon,fra Ikea</t>
  </si>
  <si>
    <t>400</t>
  </si>
  <si>
    <t>ikea</t>
  </si>
  <si>
    <t>7038</t>
  </si>
  <si>
    <t>Komfyr</t>
  </si>
  <si>
    <t>850</t>
  </si>
  <si>
    <t>1820</t>
  </si>
  <si>
    <t xml:space="preserve">Strøken Grundig kombiovn m/1 års garanti </t>
  </si>
  <si>
    <t>stekeovn</t>
  </si>
  <si>
    <t>1 990</t>
  </si>
  <si>
    <t>grundig</t>
  </si>
  <si>
    <t>3123</t>
  </si>
  <si>
    <t>Miele Profesjonel tørketrommel med varmepumpe. GRATIS FRAKT I OSLO</t>
  </si>
  <si>
    <t>0668</t>
  </si>
  <si>
    <t>Vannkjøler</t>
  </si>
  <si>
    <t>1738</t>
  </si>
  <si>
    <t>Pent brukt Miele fryseskap</t>
  </si>
  <si>
    <t>3 300</t>
  </si>
  <si>
    <t>1084</t>
  </si>
  <si>
    <t>Røros ventilator Lyra 60 svart</t>
  </si>
  <si>
    <t>3 500</t>
  </si>
  <si>
    <t>5035</t>
  </si>
  <si>
    <t>800</t>
  </si>
  <si>
    <t>4624</t>
  </si>
  <si>
    <t>AEG vaskemaskin Toppmatet</t>
  </si>
  <si>
    <t>5063</t>
  </si>
  <si>
    <t>Benkoppvaskmaskin</t>
  </si>
  <si>
    <t>2 000</t>
  </si>
  <si>
    <t>4372</t>
  </si>
  <si>
    <t>BORA X Pure- med kullfilter 1 stk. på lager i butikk 30.05.22</t>
  </si>
  <si>
    <t>54 900</t>
  </si>
  <si>
    <t>0278</t>
  </si>
  <si>
    <t>Candy kompaktovn med mikrobølgeovn/damp selges billig!</t>
  </si>
  <si>
    <t>2 499</t>
  </si>
  <si>
    <t>0978</t>
  </si>
  <si>
    <t>Mikrobølgeovn selges</t>
  </si>
  <si>
    <t>700</t>
  </si>
  <si>
    <t>4085</t>
  </si>
  <si>
    <t>Point LUFTFUKTER 5 L tank</t>
  </si>
  <si>
    <t>point</t>
  </si>
  <si>
    <t>6050</t>
  </si>
  <si>
    <t>Fryseskap Matsui</t>
  </si>
  <si>
    <t>matsui</t>
  </si>
  <si>
    <t>0379</t>
  </si>
  <si>
    <t>Kjøkkenhette fra Flexit tilsalgs.</t>
  </si>
  <si>
    <t>1 800</t>
  </si>
  <si>
    <t>1621</t>
  </si>
  <si>
    <t>fryse boks</t>
  </si>
  <si>
    <t>3733</t>
  </si>
  <si>
    <t>AEG tørketrommel med varmepumpe og kondens. GRATIS LEVERING I OSLO</t>
  </si>
  <si>
    <t>2 200</t>
  </si>
  <si>
    <t>Beko oppvaskmaskin EDDN28535W med 2 års garanti fra www.norskombruk.no</t>
  </si>
  <si>
    <t>3 290</t>
  </si>
  <si>
    <t>3110</t>
  </si>
  <si>
    <t>Fusion HHP78FS2W koketopp medm ventilasjon - nyeste modell fra Witt</t>
  </si>
  <si>
    <t>26 400</t>
  </si>
  <si>
    <t>Brukt vaskemaskin selges</t>
  </si>
  <si>
    <t>5006</t>
  </si>
  <si>
    <t>Gorenje Stekovn-dampovn 1,5 år gammel</t>
  </si>
  <si>
    <t>gorenje</t>
  </si>
  <si>
    <t>1777</t>
  </si>
  <si>
    <t>Integrert mikrobølgeovn</t>
  </si>
  <si>
    <t>senz</t>
  </si>
  <si>
    <t>0675</t>
  </si>
  <si>
    <t>Elevator, heve,senke skjult el stikk søyle.</t>
  </si>
  <si>
    <t>3189</t>
  </si>
  <si>
    <t>SENZ FB1001W1 fryseboks selges brukt</t>
  </si>
  <si>
    <t>fryseboks</t>
  </si>
  <si>
    <t>5056</t>
  </si>
  <si>
    <t>Gasskomfyr</t>
  </si>
  <si>
    <t>gasskomfyr</t>
  </si>
  <si>
    <t>2 300</t>
  </si>
  <si>
    <t>9046</t>
  </si>
  <si>
    <t>Berg kjøkkenventilator med defekt motor</t>
  </si>
  <si>
    <t>2 490</t>
  </si>
  <si>
    <t>1164</t>
  </si>
  <si>
    <t>7011</t>
  </si>
  <si>
    <t>Platetopp og ventilator</t>
  </si>
  <si>
    <t>0482</t>
  </si>
  <si>
    <t xml:space="preserve">Bauknecht innbygging ovn  </t>
  </si>
  <si>
    <t>bauknecht</t>
  </si>
  <si>
    <t>7320</t>
  </si>
  <si>
    <t>Hotpoint Ariston selges i deler</t>
  </si>
  <si>
    <t>1658</t>
  </si>
  <si>
    <t>Blomberg og Gram oppvaskmaskinen. GRATIS FRAKT I OSLO</t>
  </si>
  <si>
    <t>Kenwood mikrobølgeovn K30CSS21E (sølv)</t>
  </si>
  <si>
    <t>kenwood</t>
  </si>
  <si>
    <t>3228</t>
  </si>
  <si>
    <t>minikjøkken</t>
  </si>
  <si>
    <t>1363</t>
  </si>
  <si>
    <t xml:space="preserve">Bosch kjøleskap </t>
  </si>
  <si>
    <t>0661</t>
  </si>
  <si>
    <t>SMEG INDUKSJON KOMFYR MED VARMLUFT. GRATIS FRAKT I OSLO</t>
  </si>
  <si>
    <t xml:space="preserve">IKEA 60 cm platetopp til salgs </t>
  </si>
  <si>
    <t>3159</t>
  </si>
  <si>
    <t>Miele Kondenstørketrommel T 4223 C</t>
  </si>
  <si>
    <t>2020</t>
  </si>
  <si>
    <t>Simens oppvaskmaskin 60</t>
  </si>
  <si>
    <t>7072</t>
  </si>
  <si>
    <t>Bosch Clasixx 5 Toppmatet vaskemaskin WOR20151SN</t>
  </si>
  <si>
    <t>2 390</t>
  </si>
  <si>
    <t>0010</t>
  </si>
  <si>
    <t>OVN Wolf Combi-steam</t>
  </si>
  <si>
    <t>25 000</t>
  </si>
  <si>
    <t>5107</t>
  </si>
  <si>
    <t xml:space="preserve">Samsung Mikrobølgeovn reservert </t>
  </si>
  <si>
    <t>samsung</t>
  </si>
  <si>
    <t>0194</t>
  </si>
  <si>
    <t>Kombiskap selges</t>
  </si>
  <si>
    <t>kombiskap</t>
  </si>
  <si>
    <t>3140</t>
  </si>
  <si>
    <t>Røroshetta Mantica ventilator og hette</t>
  </si>
  <si>
    <t>3 200</t>
  </si>
  <si>
    <t>7236</t>
  </si>
  <si>
    <t>Hvitevarer</t>
  </si>
  <si>
    <t>0584</t>
  </si>
  <si>
    <t>Platetopp fra Ikea</t>
  </si>
  <si>
    <t>1465</t>
  </si>
  <si>
    <t>Godt brukt konfyr</t>
  </si>
  <si>
    <t xml:space="preserve">Selges på grunn av flytting. En fin brukt. Og har ett års garanti. </t>
  </si>
  <si>
    <t>9018</t>
  </si>
  <si>
    <t>Toppmodell Asko vaskemaskin + Cylinda tørketrommel billig med garanti</t>
  </si>
  <si>
    <t>tørketrommel</t>
  </si>
  <si>
    <t>3 999</t>
  </si>
  <si>
    <t>0666</t>
  </si>
  <si>
    <t>Siemens Dampovn (Modell: HB24D552)</t>
  </si>
  <si>
    <t>mikro</t>
  </si>
  <si>
    <t>150</t>
  </si>
  <si>
    <t>7056</t>
  </si>
  <si>
    <t>Gasskjøleskap - 60 liter.</t>
  </si>
  <si>
    <t>3271</t>
  </si>
  <si>
    <t>4844</t>
  </si>
  <si>
    <t>Husqvarna QHC 616</t>
  </si>
  <si>
    <t>keramisk</t>
  </si>
  <si>
    <t>490</t>
  </si>
  <si>
    <t>husqvarna</t>
  </si>
  <si>
    <t>1781</t>
  </si>
  <si>
    <t>Simens oppvaskmaskin</t>
  </si>
  <si>
    <t>2216</t>
  </si>
  <si>
    <t>Røroshetta - HERA innsats</t>
  </si>
  <si>
    <t>4 000</t>
  </si>
  <si>
    <t>3320</t>
  </si>
  <si>
    <t>Stableramme for vaskemaskin med uttrekkbarhylle</t>
  </si>
  <si>
    <t>5146</t>
  </si>
  <si>
    <t xml:space="preserve">Whirlpool fryseskap </t>
  </si>
  <si>
    <t>Toppmodell Electrolux PerfectCare 800 EW8F8661E6 / 10kg billig med garanti</t>
  </si>
  <si>
    <t>5 699</t>
  </si>
  <si>
    <t>Svane hvitevarer på Haugenstua rett ved ops bygg.</t>
  </si>
  <si>
    <t>0671</t>
  </si>
  <si>
    <t>DAEWOO Model: KOR-6NF7 - Mikrobølgeovn i perfekt stand</t>
  </si>
  <si>
    <t>0579</t>
  </si>
  <si>
    <t>Stekeovn/ komfyr Electrolux</t>
  </si>
  <si>
    <t>950</t>
  </si>
  <si>
    <t>7310</t>
  </si>
  <si>
    <t>Whirlpool kjøleskap med fryseboks selges billig</t>
  </si>
  <si>
    <t>3300</t>
  </si>
  <si>
    <t xml:space="preserve">Tørketrommel </t>
  </si>
  <si>
    <t>1 900</t>
  </si>
  <si>
    <t>Koketopp induksjon 59cm</t>
  </si>
  <si>
    <t>4016</t>
  </si>
  <si>
    <t>Oppvaskmaskin fra Siemens selges!</t>
  </si>
  <si>
    <t>0175</t>
  </si>
  <si>
    <t>1423</t>
  </si>
  <si>
    <t>Hvitvarer</t>
  </si>
  <si>
    <t>4633</t>
  </si>
  <si>
    <t>-40% Falmec Oceano E.ion 180cm svart</t>
  </si>
  <si>
    <t>34 995</t>
  </si>
  <si>
    <t>Toppmodell Miele WMC120 /W1 billig med garanti</t>
  </si>
  <si>
    <t>5 999</t>
  </si>
  <si>
    <t>300</t>
  </si>
  <si>
    <t>7232</t>
  </si>
  <si>
    <t xml:space="preserve">Bosch fryseskap </t>
  </si>
  <si>
    <t>Siemens Panelovner</t>
  </si>
  <si>
    <t>1397</t>
  </si>
  <si>
    <t>Kjøl og fryseskap</t>
  </si>
  <si>
    <t>0284</t>
  </si>
  <si>
    <t>Utstillingsmodell Bora Professional 2.0 benkeventilator selges med 40% rabatt</t>
  </si>
  <si>
    <t>67 380</t>
  </si>
  <si>
    <t>2050</t>
  </si>
  <si>
    <t>Whirlpool AWZ 8HPS/PRO industriell tørketrommel, spar 4000!</t>
  </si>
  <si>
    <t>9 990</t>
  </si>
  <si>
    <t>9015</t>
  </si>
  <si>
    <t>Zanussi oppvaskmaskin til salg</t>
  </si>
  <si>
    <t>2850</t>
  </si>
  <si>
    <t>Witt 90cm ventilator</t>
  </si>
  <si>
    <t>Fryser</t>
  </si>
  <si>
    <t>0569</t>
  </si>
  <si>
    <t>4344</t>
  </si>
  <si>
    <t>God komfyr med varmluft.RESERVERT!</t>
  </si>
  <si>
    <t>3222</t>
  </si>
  <si>
    <t>Blomberg vaskemaskin 9 kg BWG 496 W 5 med 24 mnd garanti fra www.norskombruk.no</t>
  </si>
  <si>
    <t>6 590</t>
  </si>
  <si>
    <t>Mikrobølgeovn til salgs</t>
  </si>
  <si>
    <t>4626</t>
  </si>
  <si>
    <t>AEG BPB352021M innbygningsovn STÅL m/pyrolyse</t>
  </si>
  <si>
    <t>6 500</t>
  </si>
  <si>
    <t>0873</t>
  </si>
  <si>
    <t>Siemens platetopp induksjon</t>
  </si>
  <si>
    <t>6265</t>
  </si>
  <si>
    <t xml:space="preserve">Defekt Asko oppvaskmaskin </t>
  </si>
  <si>
    <t>1538</t>
  </si>
  <si>
    <t>SAMSUNG tørketrommel (kondens)</t>
  </si>
  <si>
    <t>5244</t>
  </si>
  <si>
    <t>Ett år gammel ventilator selges</t>
  </si>
  <si>
    <t>2070</t>
  </si>
  <si>
    <t>Beha Stekeovn med koketopp</t>
  </si>
  <si>
    <t>4625</t>
  </si>
  <si>
    <t>Mikrobølgeovn</t>
  </si>
  <si>
    <t>5542</t>
  </si>
  <si>
    <t>Hybelkjøkken selges</t>
  </si>
  <si>
    <t>9006</t>
  </si>
  <si>
    <t>Fryseboks Electrolux 392 L</t>
  </si>
  <si>
    <t>4055</t>
  </si>
  <si>
    <t>Samsung kjøleskap</t>
  </si>
  <si>
    <t>6155</t>
  </si>
  <si>
    <t>Induksjonstopp med hob to hood</t>
  </si>
  <si>
    <t>6450</t>
  </si>
  <si>
    <t>1 200</t>
  </si>
  <si>
    <t>3170</t>
  </si>
  <si>
    <t xml:space="preserve">LOGIK Oppvaskmaskin </t>
  </si>
  <si>
    <t>2312</t>
  </si>
  <si>
    <t>Miele flatkanaler for benkeventilator</t>
  </si>
  <si>
    <t>3611</t>
  </si>
  <si>
    <t>Ny, lite brukt vaskemaskin</t>
  </si>
  <si>
    <t>Kjøleskap/frys selges</t>
  </si>
  <si>
    <t>lg</t>
  </si>
  <si>
    <t>0658</t>
  </si>
  <si>
    <t>7043</t>
  </si>
  <si>
    <t>Komfyr seles</t>
  </si>
  <si>
    <t>4042</t>
  </si>
  <si>
    <t>BEA VARMEPANEL MED TERMOSTAT -GT-3510 - 220V 1000WATT</t>
  </si>
  <si>
    <t>3132</t>
  </si>
  <si>
    <t>Bora Pure kullfilter PURU</t>
  </si>
  <si>
    <t>0685</t>
  </si>
  <si>
    <t>Miele oppvaskmaskin G7317SCUXXLBRWS (hvit), spar 5000kr!</t>
  </si>
  <si>
    <t>9 987</t>
  </si>
  <si>
    <t>Røroshetta ventilator</t>
  </si>
  <si>
    <t>9024</t>
  </si>
  <si>
    <t>Whirlpool frontmatet vaskemaskin: 9 kg - FSCR 90432</t>
  </si>
  <si>
    <t>0581</t>
  </si>
  <si>
    <t>Miele dampovn</t>
  </si>
  <si>
    <t>7092</t>
  </si>
  <si>
    <t>Fryseboks</t>
  </si>
  <si>
    <t>3233</t>
  </si>
  <si>
    <t>stor fryseboks</t>
  </si>
  <si>
    <t>4311</t>
  </si>
  <si>
    <t xml:space="preserve">Lite brukt </t>
  </si>
  <si>
    <t>2120</t>
  </si>
  <si>
    <t>Whirpool Mikrobølgeovn</t>
  </si>
  <si>
    <t>549</t>
  </si>
  <si>
    <t>3185</t>
  </si>
  <si>
    <t>Bosch Benkoppvask (2016) til salgs</t>
  </si>
  <si>
    <t>1 250</t>
  </si>
  <si>
    <t>2830</t>
  </si>
  <si>
    <t>Whirlpool Ventilatorhette</t>
  </si>
  <si>
    <t>250</t>
  </si>
  <si>
    <t>7023</t>
  </si>
  <si>
    <t>Elto 485 tørketrommel</t>
  </si>
  <si>
    <t>2390</t>
  </si>
  <si>
    <t>Siemens ED877FSF5X Induksjonstopp, -50% rabatt</t>
  </si>
  <si>
    <t>9 399</t>
  </si>
  <si>
    <t>3115</t>
  </si>
  <si>
    <t>5010</t>
  </si>
  <si>
    <t>Vaskemaskin</t>
  </si>
  <si>
    <t>4630</t>
  </si>
  <si>
    <t>Liebherr GrandCru vinskap WKEES553</t>
  </si>
  <si>
    <t>9 000</t>
  </si>
  <si>
    <t>4623</t>
  </si>
  <si>
    <t xml:space="preserve">Samsung Fryseskap </t>
  </si>
  <si>
    <t>0598</t>
  </si>
  <si>
    <t>AEG induksjonskomfyr</t>
  </si>
  <si>
    <t>3294</t>
  </si>
  <si>
    <t>Blyakkumulator ubrukt</t>
  </si>
  <si>
    <t>0776</t>
  </si>
  <si>
    <t>7034</t>
  </si>
  <si>
    <t>Point platetopp med ventilator</t>
  </si>
  <si>
    <t>1815</t>
  </si>
  <si>
    <t>Electrolux Tørketrommel</t>
  </si>
  <si>
    <t>2 900</t>
  </si>
  <si>
    <t>9020</t>
  </si>
  <si>
    <t>Siemens Kompaktovn med mikro- ødelagt</t>
  </si>
  <si>
    <t>Max hvitevarer As / Nytt og B-vare og brukt hvitevarer fra 2899,-kr med garanti</t>
  </si>
  <si>
    <t>2 899</t>
  </si>
  <si>
    <t>iQ100 Induksjonstopp 60 cm sort, Overflatemontering uten ramme</t>
  </si>
  <si>
    <t>4 900</t>
  </si>
  <si>
    <t>0368</t>
  </si>
  <si>
    <t>Ikea induksjon topp</t>
  </si>
  <si>
    <t>7083</t>
  </si>
  <si>
    <t>Fryseboks fra AEG selges</t>
  </si>
  <si>
    <t>2 700</t>
  </si>
  <si>
    <t>5179</t>
  </si>
  <si>
    <t>Fint kjøleskap til billig pris.</t>
  </si>
  <si>
    <t xml:space="preserve">Ny støpsel til komfyr </t>
  </si>
  <si>
    <t>7071</t>
  </si>
  <si>
    <t>Microbølgeovn selges</t>
  </si>
  <si>
    <t>9008</t>
  </si>
  <si>
    <t>Asko Kullfilter for Platetopp med integrert ventilator</t>
  </si>
  <si>
    <t>0684</t>
  </si>
  <si>
    <t>Oppvaskmaskin Bosch</t>
  </si>
  <si>
    <t>0267</t>
  </si>
  <si>
    <t>Tørketrommel,</t>
  </si>
  <si>
    <t>4838</t>
  </si>
  <si>
    <t>0558</t>
  </si>
  <si>
    <t>DELER TIL ARISTON HOTPOINT KOMBISKAP:</t>
  </si>
  <si>
    <t>1062</t>
  </si>
  <si>
    <t>xiaomi rice cooker 3L</t>
  </si>
  <si>
    <t>7046</t>
  </si>
  <si>
    <t>Ventilator</t>
  </si>
  <si>
    <t>4324</t>
  </si>
  <si>
    <t>Siemens stekeovn</t>
  </si>
  <si>
    <t>4351</t>
  </si>
  <si>
    <t>Mikroovn</t>
  </si>
  <si>
    <t>3221</t>
  </si>
  <si>
    <t>4306</t>
  </si>
  <si>
    <t>7224</t>
  </si>
  <si>
    <t>induksjon platetopp 60cm</t>
  </si>
  <si>
    <t>1555</t>
  </si>
  <si>
    <t>Brukt Komfyr til salg</t>
  </si>
  <si>
    <t>7500</t>
  </si>
  <si>
    <t>Frontlist til ventilator</t>
  </si>
  <si>
    <t>450</t>
  </si>
  <si>
    <t>7713</t>
  </si>
  <si>
    <t>Oppvaskmaskin</t>
  </si>
  <si>
    <t>Whirpool kombiovn</t>
  </si>
  <si>
    <t>Stekeovn fra Ikea</t>
  </si>
  <si>
    <t>Hotpoint ariston kombiner vask og tørk 10/7</t>
  </si>
  <si>
    <t>IKEA induksjon platetopp</t>
  </si>
  <si>
    <t>1 400</t>
  </si>
  <si>
    <t>7027</t>
  </si>
  <si>
    <t xml:space="preserve">Grundig tørketr. GTN 38250MGPF </t>
  </si>
  <si>
    <t>5521</t>
  </si>
  <si>
    <t>Miele Vacuumeringsskuff- brilliant hvit</t>
  </si>
  <si>
    <t>14 500</t>
  </si>
  <si>
    <t>0257</t>
  </si>
  <si>
    <t xml:space="preserve">Induksjonsplatetopp </t>
  </si>
  <si>
    <t>3 800</t>
  </si>
  <si>
    <t>3050</t>
  </si>
  <si>
    <t>Fryseskap</t>
  </si>
  <si>
    <t>1400</t>
  </si>
  <si>
    <t xml:space="preserve">Pent brukt Kombiskap </t>
  </si>
  <si>
    <t>3040</t>
  </si>
  <si>
    <t>Samsung kjøl / frys, side by side.</t>
  </si>
  <si>
    <t>1443</t>
  </si>
  <si>
    <t>Oppvaskmaskin selges</t>
  </si>
  <si>
    <t>3711</t>
  </si>
  <si>
    <t>Lite brukt mikrobølgeovn</t>
  </si>
  <si>
    <t>0270</t>
  </si>
  <si>
    <t>AEG tørketrommel med varmepumpe teknologi</t>
  </si>
  <si>
    <t>2 800</t>
  </si>
  <si>
    <t>4632</t>
  </si>
  <si>
    <t>Siemens ovn</t>
  </si>
  <si>
    <t>4321</t>
  </si>
  <si>
    <t>Electrolux Toppmatet vaskemaskin 6kg. Fri Frakt</t>
  </si>
  <si>
    <t>3 600</t>
  </si>
  <si>
    <t>Electrolux fryseskap</t>
  </si>
  <si>
    <t>6421</t>
  </si>
  <si>
    <t>Kjøleskap</t>
  </si>
  <si>
    <t>900</t>
  </si>
  <si>
    <t>Gram induksjonstopp</t>
  </si>
  <si>
    <t>gram</t>
  </si>
  <si>
    <t>0550</t>
  </si>
  <si>
    <t>Ventilator Børstastål  3år</t>
  </si>
  <si>
    <t>5111</t>
  </si>
  <si>
    <t>Norcool CU-350 kjøleaggregat</t>
  </si>
  <si>
    <t>4056</t>
  </si>
  <si>
    <t>Komfyr til salgs</t>
  </si>
  <si>
    <t>Samsung microwave</t>
  </si>
  <si>
    <t>1187</t>
  </si>
  <si>
    <t>Whirlpool 9kg Tørketrommel</t>
  </si>
  <si>
    <t>4817</t>
  </si>
  <si>
    <t>Kombiskap selges grunnet flytting!</t>
  </si>
  <si>
    <t>Fryse</t>
  </si>
  <si>
    <t>Electrolux EW8F6669D4 Fri frakt</t>
  </si>
  <si>
    <t>4 600</t>
  </si>
  <si>
    <t>Kjøkkenhette, fra Røros Metall - Type "STRIPE" 80 bredde. Mørkebrun eik.  Ny</t>
  </si>
  <si>
    <t>OPPVASKMASKIN</t>
  </si>
  <si>
    <t>0977</t>
  </si>
  <si>
    <t>WHIRPOOL OVN &amp; TOPP type BYGG-INN</t>
  </si>
  <si>
    <t>0672</t>
  </si>
  <si>
    <t>Smeg Classic komfyr C92IPBL9-1, spar 10.000kr!</t>
  </si>
  <si>
    <t>39 990</t>
  </si>
  <si>
    <t>Fryseskap Gorenje Advanced fryser FN86192B selges</t>
  </si>
  <si>
    <t>fryser</t>
  </si>
  <si>
    <t>2770</t>
  </si>
  <si>
    <t>Siemens platetopp induksjon 80cm</t>
  </si>
  <si>
    <t>4 500</t>
  </si>
  <si>
    <t>Tørketrommel brukt selges billig</t>
  </si>
  <si>
    <t>4014</t>
  </si>
  <si>
    <t>Pent brukt oppvaskmaskin</t>
  </si>
  <si>
    <t>6783</t>
  </si>
  <si>
    <t>Stil ventilator fra Røroshetta til salgs!</t>
  </si>
  <si>
    <t>7 900</t>
  </si>
  <si>
    <t>2004</t>
  </si>
  <si>
    <t>1364</t>
  </si>
  <si>
    <t>Miniovn, Gastroback</t>
  </si>
  <si>
    <t>7051</t>
  </si>
  <si>
    <t xml:space="preserve"> Kurv til tørketrommel</t>
  </si>
  <si>
    <t>3234</t>
  </si>
  <si>
    <t>Ikea induksjonstopp Matmessig 58cm</t>
  </si>
  <si>
    <t>0754</t>
  </si>
  <si>
    <t>349</t>
  </si>
  <si>
    <t>7067</t>
  </si>
  <si>
    <t xml:space="preserve">vaskemaskin </t>
  </si>
  <si>
    <t>1727</t>
  </si>
  <si>
    <t>0463</t>
  </si>
  <si>
    <t>Kjøkken vifte/ ventilator</t>
  </si>
  <si>
    <t>0595</t>
  </si>
  <si>
    <t>Stekeovn</t>
  </si>
  <si>
    <t>4790</t>
  </si>
  <si>
    <t>Innebygd platetopp AEG HK634020XB,</t>
  </si>
  <si>
    <t>1 350</t>
  </si>
  <si>
    <t>7020</t>
  </si>
  <si>
    <t>5034</t>
  </si>
  <si>
    <t>Pent brukt keramisk komfyr selges billig.</t>
  </si>
  <si>
    <t>3937</t>
  </si>
  <si>
    <t xml:space="preserve">Vaskemaskin med tørketrommel </t>
  </si>
  <si>
    <t>1746</t>
  </si>
  <si>
    <t>Bavaria Kjøkkenvifte / ventilator - stål og glass - kan leveres</t>
  </si>
  <si>
    <t>kjøledunk/kjøleskap</t>
  </si>
  <si>
    <t>0556</t>
  </si>
  <si>
    <t>Miele platetopp</t>
  </si>
  <si>
    <t>3470</t>
  </si>
  <si>
    <t>Helt ubrukt Bosch innbyggingsovn selges</t>
  </si>
  <si>
    <t>0458</t>
  </si>
  <si>
    <t>Air cooler</t>
  </si>
  <si>
    <t>2040</t>
  </si>
  <si>
    <t>1636</t>
  </si>
  <si>
    <t>Andersson mikrobølgeovn</t>
  </si>
  <si>
    <t>4021</t>
  </si>
  <si>
    <t>upo</t>
  </si>
  <si>
    <t>3413</t>
  </si>
  <si>
    <t>Oppvaskmaskin Samsung</t>
  </si>
  <si>
    <t>5059</t>
  </si>
  <si>
    <t xml:space="preserve">Electrolux integrert stekeovn </t>
  </si>
  <si>
    <t xml:space="preserve">Vaskemaskin selges </t>
  </si>
  <si>
    <t>3172</t>
  </si>
  <si>
    <t>Lite fryseskap</t>
  </si>
  <si>
    <t>1613</t>
  </si>
  <si>
    <t>Wave Design-ventilator Ny pris</t>
  </si>
  <si>
    <t>4636</t>
  </si>
  <si>
    <t>Elektrolux stekeovn</t>
  </si>
  <si>
    <t>1338</t>
  </si>
  <si>
    <t>Vinskap</t>
  </si>
  <si>
    <t>7 500</t>
  </si>
  <si>
    <t>1929</t>
  </si>
  <si>
    <t xml:space="preserve">Oppvaskmaskin selges, Bauknecht. </t>
  </si>
  <si>
    <t>4365</t>
  </si>
  <si>
    <t>7017</t>
  </si>
  <si>
    <t>Senz induksjonstopp</t>
  </si>
  <si>
    <t>1350</t>
  </si>
  <si>
    <t>Tørketromel</t>
  </si>
  <si>
    <t>0750</t>
  </si>
  <si>
    <t>Vannledning | 6,25 mm | For kjøleskap med vann-dispenser/isbiter</t>
  </si>
  <si>
    <t>0682</t>
  </si>
  <si>
    <t>Brukt Vaskemaskin til salg</t>
  </si>
  <si>
    <t>UTSTILLINGMODELL! ELECTROLUX KOEAP31WT MATT SVART -</t>
  </si>
  <si>
    <t>18 195</t>
  </si>
  <si>
    <t>2066</t>
  </si>
  <si>
    <t>fryse</t>
  </si>
  <si>
    <t>KNALLPRIS PÅ UTSTILLINGSMODELL! RØROSHETTA LUNA 60 CM - 30% RABATT!</t>
  </si>
  <si>
    <t>12 430</t>
  </si>
  <si>
    <t xml:space="preserve">Samsung mikrobølgeovn </t>
  </si>
  <si>
    <t>5237</t>
  </si>
  <si>
    <t>2821</t>
  </si>
  <si>
    <t>platetopp</t>
  </si>
  <si>
    <t>4460</t>
  </si>
  <si>
    <t>Siemens oppvaskmaskin</t>
  </si>
  <si>
    <t>7054</t>
  </si>
  <si>
    <t xml:space="preserve">Bosch serie 4 tørketrommel </t>
  </si>
  <si>
    <t>1850</t>
  </si>
  <si>
    <t>Liebherr kjøleskap</t>
  </si>
  <si>
    <t>5 990</t>
  </si>
  <si>
    <t>0862</t>
  </si>
  <si>
    <t>Max hvitevarer As billig med garanti 6-16 mnd</t>
  </si>
  <si>
    <t>Innebygd ovn</t>
  </si>
  <si>
    <t>Fryseskap i rustfritt stål selges</t>
  </si>
  <si>
    <t>Sandstrøm portabel aircondition</t>
  </si>
  <si>
    <t>1 750</t>
  </si>
  <si>
    <t>4050</t>
  </si>
  <si>
    <t>Røroshetta Argo 80cm kjøkkenventilator - 2021</t>
  </si>
  <si>
    <t>5 900</t>
  </si>
  <si>
    <t>0659</t>
  </si>
  <si>
    <t>Platetopp - Beha</t>
  </si>
  <si>
    <t>0484</t>
  </si>
  <si>
    <t>Tørketrommel BOSCH</t>
  </si>
  <si>
    <t>1900</t>
  </si>
  <si>
    <t>449</t>
  </si>
  <si>
    <t>0561</t>
  </si>
  <si>
    <t>Løp og kjøp! Liebherr ICBND 5183 - 1 stk på lager i butikk!</t>
  </si>
  <si>
    <t>40 500</t>
  </si>
  <si>
    <t xml:space="preserve">SIEMENS KVALITET INDUKSJONSKOMFYR </t>
  </si>
  <si>
    <t>0667</t>
  </si>
  <si>
    <t>Miele G 5510 SCU Stål . Fri frakt</t>
  </si>
  <si>
    <t>5 500</t>
  </si>
  <si>
    <t>Toppmodell Miele W3745 billig med garanti</t>
  </si>
  <si>
    <t>4 699</t>
  </si>
  <si>
    <t>IKEA / Whirlpool FXZM6 Integrert stekovn / komfyr i god stand - kan leveres</t>
  </si>
  <si>
    <t xml:space="preserve">Electrolux fryseskap (3år) </t>
  </si>
  <si>
    <t>9102</t>
  </si>
  <si>
    <t>Ny pris - Brus / Ølkjøler - selges eller byttes i noe gøy</t>
  </si>
  <si>
    <t>3740</t>
  </si>
  <si>
    <t>Samsung kombiskap RS68A8531B1/EF (sort), spar kr 5000!</t>
  </si>
  <si>
    <t>14 995</t>
  </si>
  <si>
    <t>Bosch komfyr</t>
  </si>
  <si>
    <t>Miele oppvaskmaskin</t>
  </si>
  <si>
    <t>7018</t>
  </si>
  <si>
    <t>Veldig fin indukjson platetopp fra bosch</t>
  </si>
  <si>
    <t>Whirlpool mikrobølgeovn</t>
  </si>
  <si>
    <t>1415</t>
  </si>
  <si>
    <t>Tørketrommel Electrolux PerfectCare 600  (ny pris 5995,-) selges for kun 2500,-</t>
  </si>
  <si>
    <t>3058</t>
  </si>
  <si>
    <t>Electrolux vaskemaskin</t>
  </si>
  <si>
    <t>Stekovn whirpool</t>
  </si>
  <si>
    <t>1642</t>
  </si>
  <si>
    <t xml:space="preserve">Innebygd fryseskap til IKEA faktum </t>
  </si>
  <si>
    <t>0555</t>
  </si>
  <si>
    <t>BRUKT PHILIPS HD9140 DAMP KOKER</t>
  </si>
  <si>
    <t>1718</t>
  </si>
  <si>
    <t>kjøkkenvifte</t>
  </si>
  <si>
    <t>4770</t>
  </si>
  <si>
    <t>Lite kjøleskap selges</t>
  </si>
  <si>
    <t>2836</t>
  </si>
  <si>
    <t>Candy ROHY9A2TSEX-S Smart Tørketrommel</t>
  </si>
  <si>
    <t xml:space="preserve">4 kokeplater og grille ovn </t>
  </si>
  <si>
    <t>1534</t>
  </si>
  <si>
    <t>Ny platetopp IQ500 studio line</t>
  </si>
  <si>
    <t>1407</t>
  </si>
  <si>
    <t>4887</t>
  </si>
  <si>
    <t>AEG bestikkurv</t>
  </si>
  <si>
    <t>1626</t>
  </si>
  <si>
    <t>Innbyggingsovner</t>
  </si>
  <si>
    <t>4322</t>
  </si>
  <si>
    <t>Toppmodell Miele FN11827S no frost / 185cm billig med garanti</t>
  </si>
  <si>
    <t>Whirlpool AWG 812 S/PRO kommersiell vaskemaskin, spar kr 4000!</t>
  </si>
  <si>
    <t>10 990</t>
  </si>
  <si>
    <t>LilyPad Tri-Color LED RGB For arduino</t>
  </si>
  <si>
    <t>vinskap</t>
  </si>
  <si>
    <t>0580</t>
  </si>
  <si>
    <t>Candy CSV8LF-S Tørketrommel med 2 års garanti fra www.norskombruk.no</t>
  </si>
  <si>
    <t>3080</t>
  </si>
  <si>
    <t>Ikea platetopp keramisk 59x52 cm</t>
  </si>
  <si>
    <t>mikrobølgeovn</t>
  </si>
  <si>
    <t>4333</t>
  </si>
  <si>
    <t>2068</t>
  </si>
  <si>
    <t>Nyere Electrolux fryseskap no frost 185cm billig med garanti</t>
  </si>
  <si>
    <t>4 690</t>
  </si>
  <si>
    <t>750</t>
  </si>
  <si>
    <t>4517</t>
  </si>
  <si>
    <t>Komfyr til salg</t>
  </si>
  <si>
    <t>2 850</t>
  </si>
  <si>
    <t>4318</t>
  </si>
  <si>
    <t>Danfoss ADAP-KOOL AK-CC 550 used</t>
  </si>
  <si>
    <t>1513</t>
  </si>
  <si>
    <t>Miele vaskemaskin WER875WPS, spar 5000 kr!</t>
  </si>
  <si>
    <t>18 500</t>
  </si>
  <si>
    <t>Kjøkkenventilator selges</t>
  </si>
  <si>
    <t>9064</t>
  </si>
  <si>
    <t>kjøleskap fra beko (3 år gammelt)</t>
  </si>
  <si>
    <t>Witt induksjonstopp selges</t>
  </si>
  <si>
    <t>3440</t>
  </si>
  <si>
    <t>Blomberg tørketrommel TKF7451W10 - 24 mnd garanti - www.norskombruk.no</t>
  </si>
  <si>
    <t>3 190</t>
  </si>
  <si>
    <t>3256</t>
  </si>
  <si>
    <t xml:space="preserve">Liten fryser selges </t>
  </si>
  <si>
    <t>3965</t>
  </si>
  <si>
    <t>2008</t>
  </si>
  <si>
    <t xml:space="preserve">Zanussi toppmatet vaskemaskin </t>
  </si>
  <si>
    <t>Mikrobølgeovn fra Clas Ohlson</t>
  </si>
  <si>
    <t>2072</t>
  </si>
  <si>
    <t xml:space="preserve">Silverline SL3420 60cm  </t>
  </si>
  <si>
    <t>2386</t>
  </si>
  <si>
    <t>1162</t>
  </si>
  <si>
    <t>Bosch Glasskeramisk platetopp 60 cm sort,</t>
  </si>
  <si>
    <t>Ikea Anrätta varmuftsovn. 1,5år gammel</t>
  </si>
  <si>
    <t>Electrolux komfyr</t>
  </si>
  <si>
    <t>7290</t>
  </si>
  <si>
    <t>Pent brukt vaskemaskin selge billig</t>
  </si>
  <si>
    <t>SIEMENS BF634RGS1 MIKROBØLGEOVN</t>
  </si>
  <si>
    <t>5 200</t>
  </si>
  <si>
    <t>7540</t>
  </si>
  <si>
    <t>Point oppvaskmaskin ca 1 år gammel</t>
  </si>
  <si>
    <t>3174</t>
  </si>
  <si>
    <t>Strøken OBH nordica mikrobølgeovn 1000W</t>
  </si>
  <si>
    <t>Senz fryseboks 102liter selges</t>
  </si>
  <si>
    <t>650</t>
  </si>
  <si>
    <t>5301</t>
  </si>
  <si>
    <t>Stort Kjøleskap fra Blomberg</t>
  </si>
  <si>
    <t>3044</t>
  </si>
  <si>
    <t>Falmec Spazio 180 cm fritthengende ventilator</t>
  </si>
  <si>
    <t>20 000</t>
  </si>
  <si>
    <t>Tørketrommel/tørkemaskin</t>
  </si>
  <si>
    <t>0186</t>
  </si>
  <si>
    <t>Bosch keramisk platetopp</t>
  </si>
  <si>
    <t>mikrobølgeovn Whirpool Chef Plus MCP345WH</t>
  </si>
  <si>
    <t>6813</t>
  </si>
  <si>
    <t xml:space="preserve">Samsung 8kg vaskemaskin </t>
  </si>
  <si>
    <t>Vinskap   NB! Må repareres</t>
  </si>
  <si>
    <t>7068</t>
  </si>
  <si>
    <t>Grepa komfyr</t>
  </si>
  <si>
    <t>2214</t>
  </si>
  <si>
    <t>Mikrobølgeøvn Sandstrøm S25CSS11E</t>
  </si>
  <si>
    <t>5017</t>
  </si>
  <si>
    <t xml:space="preserve">Samsung oppvaskmaskin </t>
  </si>
  <si>
    <t>5517</t>
  </si>
  <si>
    <t>RESERVERT Kjøleskap med fryseboks</t>
  </si>
  <si>
    <t>A.vare Spar5999kr Samsung fryser RZ32M7535B1</t>
  </si>
  <si>
    <t>8 999</t>
  </si>
  <si>
    <t>Røroshetta</t>
  </si>
  <si>
    <t>Billig Brukte Hvitevarer Med Garanti</t>
  </si>
  <si>
    <t>0582</t>
  </si>
  <si>
    <t>sjokolade fontene Sephra fondue</t>
  </si>
  <si>
    <t>3478</t>
  </si>
  <si>
    <t>9012</t>
  </si>
  <si>
    <t>0984</t>
  </si>
  <si>
    <t>Enkel induksjons kokeplate</t>
  </si>
  <si>
    <t>7350</t>
  </si>
  <si>
    <t>vaskemaskin</t>
  </si>
  <si>
    <t>5075</t>
  </si>
  <si>
    <t>Asko D85471</t>
  </si>
  <si>
    <t>1511</t>
  </si>
  <si>
    <t>Frysebokser / butikkfrysere med glasslokk</t>
  </si>
  <si>
    <t>10 000</t>
  </si>
  <si>
    <t>7340</t>
  </si>
  <si>
    <t>LG TV 86 T</t>
  </si>
  <si>
    <t>15 000</t>
  </si>
  <si>
    <t>6429</t>
  </si>
  <si>
    <t>Ikea fritthengende ventilator kr 1500</t>
  </si>
  <si>
    <t xml:space="preserve">Hybelkomfyr OBS Jordfeil </t>
  </si>
  <si>
    <t>3153</t>
  </si>
  <si>
    <t>4341</t>
  </si>
  <si>
    <t>Polarhjørnepakken -FRI FRAKT-Norges billigste!</t>
  </si>
  <si>
    <t>13 590</t>
  </si>
  <si>
    <t>3210</t>
  </si>
  <si>
    <t>Kombinert grill og mikrobølgeovn selges billig! Vintage design!</t>
  </si>
  <si>
    <t>4631</t>
  </si>
  <si>
    <t>Miele</t>
  </si>
  <si>
    <t>1 299</t>
  </si>
  <si>
    <t>4013</t>
  </si>
  <si>
    <t xml:space="preserve">Helt ny AEG 80 cm platetopp </t>
  </si>
  <si>
    <t>1593</t>
  </si>
  <si>
    <t>2435</t>
  </si>
  <si>
    <t>Temptech vinskap</t>
  </si>
  <si>
    <t>4010</t>
  </si>
  <si>
    <t>Fint lite fryseskap</t>
  </si>
  <si>
    <t>2022</t>
  </si>
  <si>
    <t>Severin miniovn</t>
  </si>
  <si>
    <t>3430</t>
  </si>
  <si>
    <t>Reservert: Blomberg integrert stekeovn og koketopp</t>
  </si>
  <si>
    <t>0687</t>
  </si>
  <si>
    <t>Slange til oppvaskmaskin</t>
  </si>
  <si>
    <t>30</t>
  </si>
  <si>
    <t>1 399</t>
  </si>
  <si>
    <t>Baumatic platetopp selges</t>
  </si>
  <si>
    <t>4052</t>
  </si>
  <si>
    <t>Mattradition kjøkkenvifte</t>
  </si>
  <si>
    <t>Mikrobølgeovn selges kr 500</t>
  </si>
  <si>
    <t>3157</t>
  </si>
  <si>
    <t>witt integrert kjøl/frys</t>
  </si>
  <si>
    <t>1653</t>
  </si>
  <si>
    <t>Polarhjørnepakken-Norges billigste-FRI FRAKT</t>
  </si>
  <si>
    <t>12 990</t>
  </si>
  <si>
    <t>Stor fryser</t>
  </si>
  <si>
    <t>1606</t>
  </si>
  <si>
    <t>Whirlpool (HSCX80426) frontmatet kondens tørketrommel i fargen hvit</t>
  </si>
  <si>
    <t>2 890</t>
  </si>
  <si>
    <t>ASKO oppvaskmaskin i stål til salgs</t>
  </si>
  <si>
    <t>1464</t>
  </si>
  <si>
    <t>Gorenje integrert stekeovn</t>
  </si>
  <si>
    <t>1524</t>
  </si>
  <si>
    <t>Toppmatet vaskemaskin</t>
  </si>
  <si>
    <t>780</t>
  </si>
  <si>
    <t>5545</t>
  </si>
  <si>
    <t>hybelkomfyr</t>
  </si>
  <si>
    <t>6264</t>
  </si>
  <si>
    <t>Platetopp fra Bosch</t>
  </si>
  <si>
    <t>2080</t>
  </si>
  <si>
    <t>LAGAN rør til ventilator</t>
  </si>
  <si>
    <t>4640</t>
  </si>
  <si>
    <t>Electrolux kjøleskap</t>
  </si>
  <si>
    <t xml:space="preserve">whirlpool space + frys </t>
  </si>
  <si>
    <t>4641</t>
  </si>
  <si>
    <t>Samsung mikrobølgeovn</t>
  </si>
  <si>
    <t>Jakt kjølerom 1-FRI FRAKT</t>
  </si>
  <si>
    <t>52 990</t>
  </si>
  <si>
    <t>Bosch SuperSilence</t>
  </si>
  <si>
    <t>1473</t>
  </si>
  <si>
    <t>3732</t>
  </si>
  <si>
    <t>Vaskemaskin Zanussi</t>
  </si>
  <si>
    <t>Falmec ventilasjons motor, ikke brukt</t>
  </si>
  <si>
    <t>550</t>
  </si>
  <si>
    <t>1366</t>
  </si>
  <si>
    <t>4017</t>
  </si>
  <si>
    <t>Champion mikrobølgeovn</t>
  </si>
  <si>
    <t>5208</t>
  </si>
  <si>
    <t>Thermocold kjøleaggregat TC 10 Flex- FRI FRAKT!</t>
  </si>
  <si>
    <t>13 690</t>
  </si>
  <si>
    <t xml:space="preserve">Ikea by Whirlpool </t>
  </si>
  <si>
    <t>oppvaskmaskin</t>
  </si>
  <si>
    <t>1177</t>
  </si>
  <si>
    <t>Keramisk platetopp</t>
  </si>
  <si>
    <t>0287</t>
  </si>
  <si>
    <t>Kullfilter</t>
  </si>
  <si>
    <t>2636</t>
  </si>
  <si>
    <t>Keramisk koketopp</t>
  </si>
  <si>
    <t>Samsung Mikrobølgeovn 800 Watt</t>
  </si>
  <si>
    <t>2007</t>
  </si>
  <si>
    <t>Logik kjøleskap (2 stk) selges</t>
  </si>
  <si>
    <t>5036</t>
  </si>
  <si>
    <t>Miele fryseskap FN11827S (hvit) med 2 års garanti fra www.norskombruk.no</t>
  </si>
  <si>
    <t>4 490</t>
  </si>
  <si>
    <t>Litebrukt varmepumpe selges</t>
  </si>
  <si>
    <t>4019</t>
  </si>
  <si>
    <t>Electrolux komfyr hot air, grill, steketermometer</t>
  </si>
  <si>
    <t>2 777</t>
  </si>
  <si>
    <t>4707</t>
  </si>
  <si>
    <t>3510</t>
  </si>
  <si>
    <t>Platetopp induksjon Elektrolux for 1850 kr</t>
  </si>
  <si>
    <t>1 850</t>
  </si>
  <si>
    <t>IKEA Kjøkkenvifte</t>
  </si>
  <si>
    <t>5163</t>
  </si>
  <si>
    <t>Tørketrommel Bosh</t>
  </si>
  <si>
    <t>3258</t>
  </si>
  <si>
    <t>8 kg AEG vaskemaskin kun 4 år gml. Garanti medfølger!</t>
  </si>
  <si>
    <t>2 250</t>
  </si>
  <si>
    <t>1356</t>
  </si>
  <si>
    <t>Fryser på 98 liter</t>
  </si>
  <si>
    <t>1786</t>
  </si>
  <si>
    <t>Gram kjøleskap selges. Veldig godt.</t>
  </si>
  <si>
    <t>0195</t>
  </si>
  <si>
    <t>Flamber</t>
  </si>
  <si>
    <t>Vaskemaskin og tørketrommel 2021</t>
  </si>
  <si>
    <t>0674</t>
  </si>
  <si>
    <t>Bosch vaskemaskin 9kg Og</t>
  </si>
  <si>
    <t>Platetopp, Komfyr</t>
  </si>
  <si>
    <t>0987</t>
  </si>
  <si>
    <t>Stillegående Bosch oppvaskmaskin, 2 år gammel</t>
  </si>
  <si>
    <t>0678</t>
  </si>
  <si>
    <t>GORENJE KOMFYR MED VARMLUFT</t>
  </si>
  <si>
    <t>5013</t>
  </si>
  <si>
    <t>Matsui mikrobølgeovn M17MW16E</t>
  </si>
  <si>
    <t>0767</t>
  </si>
  <si>
    <t>Minikjøkken/hybelkjøkken</t>
  </si>
  <si>
    <t>0493</t>
  </si>
  <si>
    <t xml:space="preserve">Side by side kjøleskap med vann- og isdispenser </t>
  </si>
  <si>
    <t>kjøkkenventilator</t>
  </si>
  <si>
    <t>5306</t>
  </si>
  <si>
    <t>Samsung tørketrommel</t>
  </si>
  <si>
    <t>4330</t>
  </si>
  <si>
    <t>Gorenje eit8647wd</t>
  </si>
  <si>
    <t>3770</t>
  </si>
  <si>
    <t>Ubrukt Siemens platetopp selges</t>
  </si>
  <si>
    <t>1263</t>
  </si>
  <si>
    <t>AEG induksjonskomfyr - praktisk talt som ny</t>
  </si>
  <si>
    <t>1354</t>
  </si>
  <si>
    <t>oppvask</t>
  </si>
  <si>
    <t>0495</t>
  </si>
  <si>
    <t>Whirlpool Stekeovn + koketopp</t>
  </si>
  <si>
    <t>7048</t>
  </si>
  <si>
    <t>4018</t>
  </si>
  <si>
    <t>Vaskemaskin selges</t>
  </si>
  <si>
    <t>3039</t>
  </si>
  <si>
    <t>ventilator</t>
  </si>
  <si>
    <t>7045</t>
  </si>
  <si>
    <t>Logik fryser/fryseskap LTF55W20E (hvit) med 2 års garanti fra www.norskombruk.no</t>
  </si>
  <si>
    <t>2 290</t>
  </si>
  <si>
    <t>Point kombiskap</t>
  </si>
  <si>
    <t>9106</t>
  </si>
  <si>
    <t>Panasonic mikrobølgeovn</t>
  </si>
  <si>
    <t>0590</t>
  </si>
  <si>
    <t xml:space="preserve">Oppvaskmaskin </t>
  </si>
  <si>
    <t>2340</t>
  </si>
  <si>
    <t xml:space="preserve">Induksjonsplate </t>
  </si>
  <si>
    <t>9517</t>
  </si>
  <si>
    <t>Pent brukt Kenwood mikrobølgeovn K30CSS14E</t>
  </si>
  <si>
    <t>7075</t>
  </si>
  <si>
    <t>Ovnsvifte</t>
  </si>
  <si>
    <t>8200</t>
  </si>
  <si>
    <t xml:space="preserve">Liten fryseskap til salg </t>
  </si>
  <si>
    <t>3045</t>
  </si>
  <si>
    <t>vaskemaskin Whirlpool 6kg 1600o/min</t>
  </si>
  <si>
    <t>7081</t>
  </si>
  <si>
    <t xml:space="preserve">Den funger 100 prosent  </t>
  </si>
  <si>
    <t xml:space="preserve">Keramisk platetopp fra Ikea! </t>
  </si>
  <si>
    <t>1470</t>
  </si>
  <si>
    <t>Oppvaskmaskin Point</t>
  </si>
  <si>
    <t>0260</t>
  </si>
  <si>
    <t>Varmluft/grill/pizza /stekeovn</t>
  </si>
  <si>
    <t>tørketommel</t>
  </si>
  <si>
    <t>2816</t>
  </si>
  <si>
    <t>fryserskap</t>
  </si>
  <si>
    <t>1476</t>
  </si>
  <si>
    <t>Waeco CombiCool Cas-60</t>
  </si>
  <si>
    <t>4334</t>
  </si>
  <si>
    <t>2019</t>
  </si>
  <si>
    <t>1262</t>
  </si>
  <si>
    <t>Ubrukt tørkeskap Electrolux DC3500WR</t>
  </si>
  <si>
    <t>5096</t>
  </si>
  <si>
    <t>Brukt ventilator</t>
  </si>
  <si>
    <t>1526</t>
  </si>
  <si>
    <t>Platetopp</t>
  </si>
  <si>
    <t>2815</t>
  </si>
  <si>
    <t>Samsung stekeovn</t>
  </si>
  <si>
    <t>1789</t>
  </si>
  <si>
    <t>Electrolux</t>
  </si>
  <si>
    <t>3265</t>
  </si>
  <si>
    <t>Temptech VWCR46DS vinskap | 24 mnd garanti | www.norskombruk.no</t>
  </si>
  <si>
    <t>7 190</t>
  </si>
  <si>
    <t>3512</t>
  </si>
  <si>
    <t>Elektrolux Tørkeskap</t>
  </si>
  <si>
    <t>9760</t>
  </si>
  <si>
    <t>0170</t>
  </si>
  <si>
    <t>Fryseboks Ventus - 70 l. for gass/12/230V</t>
  </si>
  <si>
    <t>7550</t>
  </si>
  <si>
    <t>Lagertømming! Eico Tropic IX 60 cm ventilator selges med 20 % rabatt</t>
  </si>
  <si>
    <t>3 836</t>
  </si>
  <si>
    <t>Bosch stekeovn - Varmluft - HBA341460S</t>
  </si>
  <si>
    <t>1920</t>
  </si>
  <si>
    <t>Mikrobølgeovn...anses som ny👍1100W</t>
  </si>
  <si>
    <t>Bosch (SKT5002SK) benkoppvaskmaskin</t>
  </si>
  <si>
    <t>Bauknecht vaskemaskin defekt belg</t>
  </si>
  <si>
    <t>4020</t>
  </si>
  <si>
    <t>Integrerbar stekeovn</t>
  </si>
  <si>
    <t>AEG kondens tørketrommel med varmepumpe</t>
  </si>
  <si>
    <t>Juicepresse!</t>
  </si>
  <si>
    <t>0473</t>
  </si>
  <si>
    <t>Til salgs</t>
  </si>
  <si>
    <t>9 500</t>
  </si>
  <si>
    <t xml:space="preserve">Bauknecht induksjon topp </t>
  </si>
  <si>
    <t>Lagertømming! Franke 792-12 ventilator i rustfritt stål selges med 25 % rabatt</t>
  </si>
  <si>
    <t>10 263</t>
  </si>
  <si>
    <t>Senz mikrobølgeovn</t>
  </si>
  <si>
    <t>7050</t>
  </si>
  <si>
    <t>Bosch silence plus</t>
  </si>
  <si>
    <t>5109</t>
  </si>
  <si>
    <t>Ikea integrert stekeovn fxzm6  varmluft</t>
  </si>
  <si>
    <t>Miele vaskemaskin Softtronic w 2241</t>
  </si>
  <si>
    <t>0861</t>
  </si>
  <si>
    <t>Gorenje komfyr</t>
  </si>
  <si>
    <t>Saftpresse</t>
  </si>
  <si>
    <t xml:space="preserve">Samsung Schott ceran platetopp </t>
  </si>
  <si>
    <t>Komfyrvakt</t>
  </si>
  <si>
    <t>5281</t>
  </si>
  <si>
    <t>0483</t>
  </si>
  <si>
    <t>Siemens tørketrommel</t>
  </si>
  <si>
    <t>4323</t>
  </si>
  <si>
    <t>Komfyr og keramisk platetopp</t>
  </si>
  <si>
    <t>1274</t>
  </si>
  <si>
    <t>komfyr selges grunnet flytting</t>
  </si>
  <si>
    <t>0486</t>
  </si>
  <si>
    <t>Beko vaskemaskin</t>
  </si>
  <si>
    <t>Induksjon platetopp Beha T 603 IT</t>
  </si>
  <si>
    <t>5956</t>
  </si>
  <si>
    <t>Spar 2000kr. LG Styler S3MFC tørkeskap</t>
  </si>
  <si>
    <t>12 999</t>
  </si>
  <si>
    <t>Fint brukt gasskomfyr</t>
  </si>
  <si>
    <t>4012</t>
  </si>
  <si>
    <t>Vaskemaskin lite brukt som ny</t>
  </si>
  <si>
    <t>Liten oppvaskmaskin</t>
  </si>
  <si>
    <t>Beha Stekeovn og keramisk topp i sett SB 624 KT</t>
  </si>
  <si>
    <t>8 595</t>
  </si>
  <si>
    <t>5382</t>
  </si>
  <si>
    <t>Samsung smartkjøleskap Family Hub 2.0 fra 2019</t>
  </si>
  <si>
    <t>0475</t>
  </si>
  <si>
    <t>Fryseboks på 300L selges</t>
  </si>
  <si>
    <t>5161</t>
  </si>
  <si>
    <t>Kjølerom brukt i Toyota Hiace</t>
  </si>
  <si>
    <t>Siemens kjøl og fryseskap</t>
  </si>
  <si>
    <t>5264</t>
  </si>
  <si>
    <t>Pent brukt mikrobølgeovn</t>
  </si>
  <si>
    <t>0957</t>
  </si>
  <si>
    <t>hybel stekeovn</t>
  </si>
  <si>
    <t>2033</t>
  </si>
  <si>
    <t>2750</t>
  </si>
  <si>
    <t>OPPVASKMASKIN FRA KR 900,- TILSALGS M/ 6MND GARANTI</t>
  </si>
  <si>
    <t>B.Vare Samsung integrert kombiskap</t>
  </si>
  <si>
    <t>KOMYRER FRA KR 900,. MED 6 MND. GARANTI</t>
  </si>
  <si>
    <t>Whirlpool mikrobølgeovn til salgs</t>
  </si>
  <si>
    <t>Fryser Bosch</t>
  </si>
  <si>
    <t>4639</t>
  </si>
  <si>
    <t>Nesten ubrukt Miele TSF763</t>
  </si>
  <si>
    <t>4022</t>
  </si>
  <si>
    <t xml:space="preserve">vaskemaskin Bosch WAT28617SN Vario Perfect Series 6 </t>
  </si>
  <si>
    <t>0358</t>
  </si>
  <si>
    <t>Tørkeskap</t>
  </si>
  <si>
    <t>3511</t>
  </si>
  <si>
    <t>0190</t>
  </si>
  <si>
    <t>Kullfilter til ventilator</t>
  </si>
  <si>
    <t>1068</t>
  </si>
  <si>
    <t>AEG Induksjonskomfyr med pyrolyse og steketermometer</t>
  </si>
  <si>
    <t>frys</t>
  </si>
  <si>
    <t>4700</t>
  </si>
  <si>
    <t>Beko kondens tørketrommel  6 kg.</t>
  </si>
  <si>
    <t>Fryseboks Electrolux spaceplus</t>
  </si>
  <si>
    <t>1446</t>
  </si>
  <si>
    <t>6814</t>
  </si>
  <si>
    <t>Induksjonskoketopp Ikea</t>
  </si>
  <si>
    <t>7052</t>
  </si>
  <si>
    <t>5223</t>
  </si>
  <si>
    <t>Liten fryser</t>
  </si>
  <si>
    <t>Opvaske</t>
  </si>
  <si>
    <t>4360</t>
  </si>
  <si>
    <t>7690</t>
  </si>
  <si>
    <t>Franke 792-12 ventilator i rustfritt stål</t>
  </si>
  <si>
    <t>3340</t>
  </si>
  <si>
    <t>Varmeelement for stekeovn</t>
  </si>
  <si>
    <t>Siemens teleskopskinner med 3 nivåer</t>
  </si>
  <si>
    <t>1532</t>
  </si>
  <si>
    <t>NY PRIS!! AEG T56400 kondenstørketrommel selges</t>
  </si>
  <si>
    <t>1410</t>
  </si>
  <si>
    <t xml:space="preserve">Platetopp Husqvarna </t>
  </si>
  <si>
    <t>2315</t>
  </si>
  <si>
    <t>3723</t>
  </si>
  <si>
    <t>Max hvitevarer As / Gorenje induksjonskomfyr billig med garanti</t>
  </si>
  <si>
    <t>4 299</t>
  </si>
  <si>
    <t>Selger benkoppvaskmarskin fra Bosch 500kr</t>
  </si>
  <si>
    <t>6657</t>
  </si>
  <si>
    <t>Ny ventilator Genova 80-N</t>
  </si>
  <si>
    <t>1386</t>
  </si>
  <si>
    <t>Utstillingsmodell Miele H 7464 BP grå stekeovn selges med 30 % rabatt</t>
  </si>
  <si>
    <t>25 549</t>
  </si>
  <si>
    <t>Bra tørketrommel selges svinebillig!</t>
  </si>
  <si>
    <t>1540</t>
  </si>
  <si>
    <t>Knallkjøp! Asko OCM8478G - kan hentes i butikk -40%</t>
  </si>
  <si>
    <t>17 300</t>
  </si>
  <si>
    <t>NY; Bosch PBP6B5B80 gasstopp - Rustfritt stål</t>
  </si>
  <si>
    <t xml:space="preserve">philips kjøleskap med frysedel selges billig , alt fungerer </t>
  </si>
  <si>
    <t>1739</t>
  </si>
  <si>
    <t>Flott komfyr m/airfry og steambake funksjon</t>
  </si>
  <si>
    <t>7 499</t>
  </si>
  <si>
    <t>1156</t>
  </si>
  <si>
    <t xml:space="preserve">Beko 205L fryseboks </t>
  </si>
  <si>
    <t>8475</t>
  </si>
  <si>
    <t>3712</t>
  </si>
  <si>
    <t>Siemens (SN65ZX56CS) integrert oppvaskmaskin - 2021</t>
  </si>
  <si>
    <t>Rør til ventilator (IKEA Nyttig tub)</t>
  </si>
  <si>
    <t>8520</t>
  </si>
  <si>
    <t>Knallkjøp! Siemens CM833GBB1S - kan hentes i butikk</t>
  </si>
  <si>
    <t>13 790</t>
  </si>
  <si>
    <t>Tørketrommel fra Zenz - kjøpt ny i fjor</t>
  </si>
  <si>
    <t>Rimelig Samsung Side-by-side kombiskap</t>
  </si>
  <si>
    <t>0592</t>
  </si>
  <si>
    <t>kjøleaggregat Thermolux TL6 - DEFEKT - KJØLER IKKE</t>
  </si>
  <si>
    <t>7091</t>
  </si>
  <si>
    <t>1481</t>
  </si>
  <si>
    <t>Hybel komfyr</t>
  </si>
  <si>
    <t>Thermex takhengt ventilator</t>
  </si>
  <si>
    <t>7160</t>
  </si>
  <si>
    <t xml:space="preserve">Elektrolux frysebox </t>
  </si>
  <si>
    <t>Oppvaskmaskin Asko D8547IS</t>
  </si>
  <si>
    <t>3 990</t>
  </si>
  <si>
    <t>0476</t>
  </si>
  <si>
    <t>Samsung vaskemaskin</t>
  </si>
  <si>
    <t>0264</t>
  </si>
  <si>
    <t>Miele tørketrommel</t>
  </si>
  <si>
    <t>Kjøleskap «Haka»</t>
  </si>
  <si>
    <t>Mikrobølgeovn Kenwood</t>
  </si>
  <si>
    <t>Miele classic C1 Ecoline</t>
  </si>
  <si>
    <t xml:space="preserve">Miele platetopp </t>
  </si>
  <si>
    <t>1395</t>
  </si>
  <si>
    <t>2742</t>
  </si>
  <si>
    <t>Benk Oppvaskmaskin selges i Sandefjord</t>
  </si>
  <si>
    <t>3220</t>
  </si>
  <si>
    <t>Samsung vaskemaskin WW80J5426fW</t>
  </si>
  <si>
    <t>1271</t>
  </si>
  <si>
    <t>5115</t>
  </si>
  <si>
    <t>Tristar mikrobølgeovn</t>
  </si>
  <si>
    <t>4070</t>
  </si>
  <si>
    <t>Enkel og dobbel kokeplater.</t>
  </si>
  <si>
    <t>2480</t>
  </si>
  <si>
    <t>4540</t>
  </si>
  <si>
    <t>Partycooler 30 Liter</t>
  </si>
  <si>
    <t>3721</t>
  </si>
  <si>
    <t>BOSCH HBA23B162S STEKEOVN</t>
  </si>
  <si>
    <t>Siemens SX65T091SK (må repareres)</t>
  </si>
  <si>
    <t>AEG induksjons platetopp</t>
  </si>
  <si>
    <t>4520</t>
  </si>
  <si>
    <t>5116</t>
  </si>
  <si>
    <t>Vaskemaskin og tørketrommel</t>
  </si>
  <si>
    <t>9325</t>
  </si>
  <si>
    <t xml:space="preserve">Kjøkkenvifte (Asko) </t>
  </si>
  <si>
    <t>2619</t>
  </si>
  <si>
    <t xml:space="preserve">Siemens Tørketrommel med garanti </t>
  </si>
  <si>
    <t>Microbølgeovn</t>
  </si>
  <si>
    <t>0355</t>
  </si>
  <si>
    <t>Miniovn</t>
  </si>
  <si>
    <t xml:space="preserve">Oppvaskmaskin til salgs, vær rask:) </t>
  </si>
  <si>
    <t>Kjøleskap til salgs</t>
  </si>
  <si>
    <t>Elektrolux vaskemaskin</t>
  </si>
  <si>
    <t>INDESIT FRYSEBOKS</t>
  </si>
  <si>
    <t>4621</t>
  </si>
  <si>
    <t>AEG  platetopp</t>
  </si>
  <si>
    <t>0192</t>
  </si>
  <si>
    <t>Ubetydelig brukt Ikea avtrekksvifte</t>
  </si>
  <si>
    <t>1459</t>
  </si>
  <si>
    <t>Whrilpool tørketrommel</t>
  </si>
  <si>
    <t>2338</t>
  </si>
  <si>
    <t>Climadiff vinskap</t>
  </si>
  <si>
    <t>1283</t>
  </si>
  <si>
    <t>Mikrobølgeovn selges!</t>
  </si>
  <si>
    <t>AEG INTEGRERT steikeovn ,Infeksjon platte topp Siemens ,mikro Siemens</t>
  </si>
  <si>
    <t>5136</t>
  </si>
  <si>
    <t>LG kjøleskap kr 500,-</t>
  </si>
  <si>
    <t>2383</t>
  </si>
  <si>
    <t>Exhausto ventilator</t>
  </si>
  <si>
    <t>499</t>
  </si>
  <si>
    <t xml:space="preserve">Fryser, 215 liter </t>
  </si>
  <si>
    <t>3055</t>
  </si>
  <si>
    <t>Electrolux komfyr med keramisk topp og eget varmeskap</t>
  </si>
  <si>
    <t>7240</t>
  </si>
  <si>
    <t>Platetopp induksjon .</t>
  </si>
  <si>
    <t xml:space="preserve">Brukt Oppvaskmaskin fra IKEA </t>
  </si>
  <si>
    <t>Siemens iQ500 tørketrommel med varmepumpe</t>
  </si>
  <si>
    <t xml:space="preserve">Kenwood mikrobølgeovn selges </t>
  </si>
  <si>
    <t xml:space="preserve">Helt ny gorenje innbyggingsovn med damp funksjoner </t>
  </si>
  <si>
    <t xml:space="preserve">Ubrukt Temptech vinskap selges </t>
  </si>
  <si>
    <t>8215</t>
  </si>
  <si>
    <t>Fryseboks 98 liter</t>
  </si>
  <si>
    <t>7507</t>
  </si>
  <si>
    <t>Kjøleskap selges</t>
  </si>
  <si>
    <t>4009</t>
  </si>
  <si>
    <t>Futurum Stil RST900 kjøkkenventilator</t>
  </si>
  <si>
    <t>Kokeplate - Komfyr</t>
  </si>
  <si>
    <t>1715</t>
  </si>
  <si>
    <t>Matsui tørketrommel MCD7W19E</t>
  </si>
  <si>
    <t>1 600</t>
  </si>
  <si>
    <t>7033</t>
  </si>
  <si>
    <t>2218</t>
  </si>
  <si>
    <t xml:space="preserve">Pent brukt Kenwood Micro </t>
  </si>
  <si>
    <t>7047</t>
  </si>
  <si>
    <t>kombikjøkken, minikjøkken</t>
  </si>
  <si>
    <t>1785</t>
  </si>
  <si>
    <t>Stor frysebok</t>
  </si>
  <si>
    <t>5916</t>
  </si>
  <si>
    <t>Bosch kokeplate</t>
  </si>
  <si>
    <t>0976</t>
  </si>
  <si>
    <t>MÅ BORT - Miele komfyrtopp med induksjon - stor/bred -BILLIG!</t>
  </si>
  <si>
    <t xml:space="preserve">Gassovn og komfyr med fire plater fra New World/Belling </t>
  </si>
  <si>
    <t>0587</t>
  </si>
  <si>
    <t>Bosch Maxx 6 Sensitive Tørketrommel</t>
  </si>
  <si>
    <t>Kjøl- og frys kombiskap brukt kun i 1 år</t>
  </si>
  <si>
    <t>Bosch oppvaskmaskin selges ca. 5 år</t>
  </si>
  <si>
    <t>1440</t>
  </si>
  <si>
    <t>Bathroom armatur-lys THORN-bevegelse sensor</t>
  </si>
  <si>
    <t>Gorenje kjøkkenventilator</t>
  </si>
  <si>
    <t>6456</t>
  </si>
  <si>
    <t>Platetopp aeg</t>
  </si>
  <si>
    <t>3257</t>
  </si>
  <si>
    <t>Gorenje komfyr (vasket!)</t>
  </si>
  <si>
    <t>Beha stekeovn med induksjons topp stål / sort SB 624 IT</t>
  </si>
  <si>
    <t>10 995</t>
  </si>
  <si>
    <t>9321</t>
  </si>
  <si>
    <t>7074</t>
  </si>
  <si>
    <t xml:space="preserve">Whirlpool oppvaskmaskin selges </t>
  </si>
  <si>
    <t>5221</t>
  </si>
  <si>
    <t>Electrolux Tørketrommel - Perfect care 600</t>
  </si>
  <si>
    <t>1 450</t>
  </si>
  <si>
    <t>3409</t>
  </si>
  <si>
    <t>Omskifter automatisk komplett, husholdningsflasker</t>
  </si>
  <si>
    <t>3540</t>
  </si>
  <si>
    <t>AEG HK654200FB INDUKSJONSTOPP/PLATETOPP</t>
  </si>
  <si>
    <t>4041</t>
  </si>
  <si>
    <t>5570</t>
  </si>
  <si>
    <t>Ny  Siemens  90 cm takintegrert ventilator</t>
  </si>
  <si>
    <t>1357</t>
  </si>
  <si>
    <t>5173</t>
  </si>
  <si>
    <t>5018</t>
  </si>
  <si>
    <t>Fin bosch stekeovn med display</t>
  </si>
  <si>
    <t>1387</t>
  </si>
  <si>
    <t>benk-oppvaskmaskin</t>
  </si>
  <si>
    <t>0494</t>
  </si>
  <si>
    <t>Whirlpool frontmatet vaskemaskin</t>
  </si>
  <si>
    <t>Systemair/ Villavent  Ventilasjon aggregat.</t>
  </si>
  <si>
    <t>3967</t>
  </si>
  <si>
    <t>Fryseboks Elektrolux</t>
  </si>
  <si>
    <t>0870</t>
  </si>
  <si>
    <t>Miele Induksjonstopp power board</t>
  </si>
  <si>
    <t>1597</t>
  </si>
  <si>
    <t>Matsui MBCONX19E innbyggingsovn</t>
  </si>
  <si>
    <t>1 100</t>
  </si>
  <si>
    <t>5532</t>
  </si>
  <si>
    <t>Deler til IKEA ventilator</t>
  </si>
  <si>
    <t>3022</t>
  </si>
  <si>
    <t>Gorenje komfyr med keramisk topp  (varmluft )</t>
  </si>
  <si>
    <t>2 400</t>
  </si>
  <si>
    <t>7025</t>
  </si>
  <si>
    <t>integrert oppvaskmaskin fra Whirlpool</t>
  </si>
  <si>
    <t>1472</t>
  </si>
  <si>
    <t>Reservedeler til AEG/Electrolux  Lavamat Modell L74959</t>
  </si>
  <si>
    <t>Whirlpool kondenstørketrommel</t>
  </si>
  <si>
    <t>6040</t>
  </si>
  <si>
    <t>Hvitvare; oppvaskmaskine/stekeovn/kjeramisk topp/ventilator</t>
  </si>
  <si>
    <t>5236</t>
  </si>
  <si>
    <t>Samsung mikro</t>
  </si>
  <si>
    <t>5093</t>
  </si>
  <si>
    <t>Beko Kombiskap</t>
  </si>
  <si>
    <t>2069</t>
  </si>
  <si>
    <t xml:space="preserve">Siemens keramisk kokeplate </t>
  </si>
  <si>
    <t>3931</t>
  </si>
  <si>
    <t>Feilkjøpt Miele platetopp med integrert ventilator- Uåpnet i eske</t>
  </si>
  <si>
    <t>32 000</t>
  </si>
  <si>
    <t>Matsui fryseskap</t>
  </si>
  <si>
    <t>9007</t>
  </si>
  <si>
    <t>Matsui/Logik Slimline 45cm oppvaskmaskin</t>
  </si>
  <si>
    <t>5009</t>
  </si>
  <si>
    <t>Brukt kombi vask/tørk selges</t>
  </si>
  <si>
    <t xml:space="preserve">Hotpoint Ariston tørketrommelen </t>
  </si>
  <si>
    <t>0774</t>
  </si>
  <si>
    <t>Praktisk vaskemaskinstativ med skuff</t>
  </si>
  <si>
    <t>5239</t>
  </si>
  <si>
    <t xml:space="preserve">Siemens stekeovn + platetopp </t>
  </si>
  <si>
    <t>Siemens oppvaskmaskin sd6p1s</t>
  </si>
  <si>
    <t>5363</t>
  </si>
  <si>
    <t>Elektro Helios Frysbox</t>
  </si>
  <si>
    <t>1666</t>
  </si>
  <si>
    <t>Pent brukt Bosch Avantixx 8 Tørketrommel - kondens - topp stand - kan leveres</t>
  </si>
  <si>
    <t>Mikrobølgeovn med grill</t>
  </si>
  <si>
    <t>5518</t>
  </si>
  <si>
    <t>Hoover benkekjøleskap</t>
  </si>
  <si>
    <t>0376</t>
  </si>
  <si>
    <t>Steikeovn Gram med pyrolyse</t>
  </si>
  <si>
    <t>4823</t>
  </si>
  <si>
    <t>0751</t>
  </si>
  <si>
    <t>7041</t>
  </si>
  <si>
    <t>minigrill</t>
  </si>
  <si>
    <t>1359</t>
  </si>
  <si>
    <t>Siemens Oppvaskmaskin</t>
  </si>
  <si>
    <t>3580</t>
  </si>
  <si>
    <t>1405</t>
  </si>
  <si>
    <t>Electrolux spaceplus fryseboks</t>
  </si>
  <si>
    <t>1348</t>
  </si>
  <si>
    <t>Selge flyte</t>
  </si>
  <si>
    <t>7332</t>
  </si>
  <si>
    <t>Logik Mikrobølgeovn</t>
  </si>
  <si>
    <t>Beko kombiskap</t>
  </si>
  <si>
    <t>HELT NY, UÅPNET SIEMENS EX611BEB1E 60 CM INDUKSJONSTOPP NYPRIS 9000,-</t>
  </si>
  <si>
    <t>0254</t>
  </si>
  <si>
    <t>First Alert brannsikker safe</t>
  </si>
  <si>
    <t>Ny Uåpneet Stekeovn AEG,med prolyse, BPB352021M</t>
  </si>
  <si>
    <t>4 290</t>
  </si>
  <si>
    <t>4032</t>
  </si>
  <si>
    <t>Ventilator fra Ikea</t>
  </si>
  <si>
    <t>2613</t>
  </si>
  <si>
    <t>Gram oppvaskmaskin</t>
  </si>
  <si>
    <t>Samsung fryseskap</t>
  </si>
  <si>
    <t xml:space="preserve">Lite brukt vaskemaskin til salgs. </t>
  </si>
  <si>
    <t>Whirlpool tørketrommel</t>
  </si>
  <si>
    <t>5022</t>
  </si>
  <si>
    <t>4613</t>
  </si>
  <si>
    <t>Wilfa mikrobølgeovn</t>
  </si>
  <si>
    <t>luftekanal</t>
  </si>
  <si>
    <t>Siemens dampovn HB34D553</t>
  </si>
  <si>
    <t>AEG induksjonstopp</t>
  </si>
  <si>
    <t>0694</t>
  </si>
  <si>
    <t>Bosch Keramisk komfyr HCE763353U/02</t>
  </si>
  <si>
    <t>3 850</t>
  </si>
  <si>
    <t>vaskema</t>
  </si>
  <si>
    <t>1273</t>
  </si>
  <si>
    <t>Electolux fryseboks selges billig! 210L</t>
  </si>
  <si>
    <t>1336</t>
  </si>
  <si>
    <t>Zanussi oppvaskmaskin selges</t>
  </si>
  <si>
    <t>3125</t>
  </si>
  <si>
    <t>0172</t>
  </si>
  <si>
    <t>SMEG kjøleskap</t>
  </si>
  <si>
    <t>18 000</t>
  </si>
  <si>
    <t>6419</t>
  </si>
  <si>
    <t>5033</t>
  </si>
  <si>
    <t>Induksjonskomfyr</t>
  </si>
  <si>
    <t>4818</t>
  </si>
  <si>
    <t xml:space="preserve">Jeg kjøpte for 15 måneder siden fra elkjøp for 4000kr </t>
  </si>
  <si>
    <t>Ravanson en/to/tre/fire brennere gasstopp (bordmodell)</t>
  </si>
  <si>
    <t>890</t>
  </si>
  <si>
    <t>Miele Vaskemaskin - Som ny</t>
  </si>
  <si>
    <t>Siemens SIWATHERM IQ 750</t>
  </si>
  <si>
    <t>1178</t>
  </si>
  <si>
    <t>Asko oppvaskmaskin selges</t>
  </si>
  <si>
    <t xml:space="preserve">Kjøleskap </t>
  </si>
  <si>
    <t>3717</t>
  </si>
  <si>
    <t>Whirlpool integrert mikrobølgeovn</t>
  </si>
  <si>
    <t>Innbyggingskomfyr</t>
  </si>
  <si>
    <t>Kjøkkenvifte Beha Bv 950 ny  ( ikke brukt)</t>
  </si>
  <si>
    <t>4250</t>
  </si>
  <si>
    <t>Gass Stekeovn Techimpex</t>
  </si>
  <si>
    <t>5020</t>
  </si>
  <si>
    <t>Adax oljeovn NOVA10</t>
  </si>
  <si>
    <t>280</t>
  </si>
  <si>
    <t>1154</t>
  </si>
  <si>
    <t>Whirlpool vaskemaskinen</t>
  </si>
  <si>
    <t>0585</t>
  </si>
  <si>
    <t>Gass kjøleskap, gasskjøleskap</t>
  </si>
  <si>
    <t>1640</t>
  </si>
  <si>
    <t xml:space="preserve">Den er helt ny </t>
  </si>
  <si>
    <t>Bosch Silence Serie 2 oppvaskmaskin</t>
  </si>
  <si>
    <t>7099</t>
  </si>
  <si>
    <t>4 400</t>
  </si>
  <si>
    <t>Friser</t>
  </si>
  <si>
    <t>Nytt kullfilter ø100</t>
  </si>
  <si>
    <t>7080</t>
  </si>
  <si>
    <t>Vaskemaskinstativ</t>
  </si>
  <si>
    <t>4031</t>
  </si>
  <si>
    <t>AEG tørketrommel - mulig transport</t>
  </si>
  <si>
    <t>Kjøleskap med frysedel</t>
  </si>
  <si>
    <t>4708</t>
  </si>
  <si>
    <t>AEG øko lavamat</t>
  </si>
  <si>
    <t>3772</t>
  </si>
  <si>
    <t xml:space="preserve">Mikroven </t>
  </si>
  <si>
    <t>199</t>
  </si>
  <si>
    <t>3215</t>
  </si>
  <si>
    <t>Kjøkkenvifte</t>
  </si>
  <si>
    <t>0273</t>
  </si>
  <si>
    <t>Stableramme vaskemaskin med uttrekkbar hylle</t>
  </si>
  <si>
    <t xml:space="preserve">Electrolux tørketrommel </t>
  </si>
  <si>
    <t>Vintage / 80-talls mikrobølgeovn</t>
  </si>
  <si>
    <t>4638</t>
  </si>
  <si>
    <t>kombi vaskemaskin</t>
  </si>
  <si>
    <t>Flott kombiskap</t>
  </si>
  <si>
    <t>4580</t>
  </si>
  <si>
    <t>Siemens (EH651TE11X / 20) induksjon koketopp med 4 kokesoner</t>
  </si>
  <si>
    <t>Whirlpool komfyr og mikro for innbygging</t>
  </si>
  <si>
    <t>Kjøkkenvifte hjørne</t>
  </si>
  <si>
    <t>1516</t>
  </si>
  <si>
    <t>AirFly Pro Bluethooth sender</t>
  </si>
  <si>
    <t>Siemens Oppvaskmaskin IQ300</t>
  </si>
  <si>
    <t xml:space="preserve">Brukt fryseboks til salgs, </t>
  </si>
  <si>
    <t>1930</t>
  </si>
  <si>
    <t>Komfyr tilsalg</t>
  </si>
  <si>
    <t>2063</t>
  </si>
  <si>
    <t>Lite kjøleskap med liten fryser</t>
  </si>
  <si>
    <t>1453</t>
  </si>
  <si>
    <t>NESTEN UBRUKT MICROBØLGE OVN</t>
  </si>
  <si>
    <t>Vaskemaskin - UPO WF5280D - kompakt  40cm dyp</t>
  </si>
  <si>
    <t>0577</t>
  </si>
  <si>
    <t>Whirpool ovn</t>
  </si>
  <si>
    <t>3736</t>
  </si>
  <si>
    <t>Micro ikea</t>
  </si>
  <si>
    <t>Gram Induksjonstopp</t>
  </si>
  <si>
    <t>5055</t>
  </si>
  <si>
    <t>Røros hette i kobber 60cm med ventilator</t>
  </si>
  <si>
    <t>1866</t>
  </si>
  <si>
    <t>Gorenje  sensocare tørketrommel</t>
  </si>
  <si>
    <t>1188</t>
  </si>
  <si>
    <t>Stor Isbitmaskin 2l. Ca 6min første isbit!</t>
  </si>
  <si>
    <t>5360</t>
  </si>
  <si>
    <t>Mikrobølgeovn (reservert)</t>
  </si>
  <si>
    <t>Siemens innbyggingsovn</t>
  </si>
  <si>
    <t>Induksjonstopp</t>
  </si>
  <si>
    <t>5460</t>
  </si>
  <si>
    <t>Thermex Kjøkkenventilator / kjøkkenvifte</t>
  </si>
  <si>
    <t>3 700</t>
  </si>
  <si>
    <t>Fryseboks 290L</t>
  </si>
  <si>
    <t>Temptech Oslo vinskap - 17 flasker og 2 soner</t>
  </si>
  <si>
    <t>8 500</t>
  </si>
  <si>
    <t>0356</t>
  </si>
  <si>
    <t>Tørkemaskin</t>
  </si>
  <si>
    <t>Vaskemaskin med stativ</t>
  </si>
  <si>
    <t>8380</t>
  </si>
  <si>
    <t>1430</t>
  </si>
  <si>
    <t>Whirlpool mikrobølgeovn med mange funksjoner</t>
  </si>
  <si>
    <t>Steketermometer og teleskopskinner til Whirlpool ovn</t>
  </si>
  <si>
    <t>Lite brukt Electrolux fryseskap</t>
  </si>
  <si>
    <t>1743</t>
  </si>
  <si>
    <t>Platetopp induksjon</t>
  </si>
  <si>
    <t>Innebygingsovn lite brukt</t>
  </si>
  <si>
    <t>7227</t>
  </si>
  <si>
    <t>Brukt mikrobølgeovn</t>
  </si>
  <si>
    <t xml:space="preserve">Gorenje komfyr med varmluft keramisk </t>
  </si>
  <si>
    <t>0664</t>
  </si>
  <si>
    <t>Siemens oppvaskmaskin selges</t>
  </si>
  <si>
    <t>6411</t>
  </si>
  <si>
    <t>Witt ventilator</t>
  </si>
  <si>
    <t>4028</t>
  </si>
  <si>
    <t>Flaske Brus/øl skap med mynt påkast. Les hele Beskrivelsen</t>
  </si>
  <si>
    <t>3187</t>
  </si>
  <si>
    <t>Zanussi Tørketrommel</t>
  </si>
  <si>
    <t>4634</t>
  </si>
  <si>
    <t>IKEA keramisk platetopp</t>
  </si>
  <si>
    <t xml:space="preserve">Bosch innbyggings kombiskap </t>
  </si>
  <si>
    <t>3744</t>
  </si>
  <si>
    <t>Microbølgeovn rimelig tilsalgs</t>
  </si>
  <si>
    <t>5357</t>
  </si>
  <si>
    <t>EICO Stekeovn</t>
  </si>
  <si>
    <t>4355</t>
  </si>
  <si>
    <t>Stekeovn/komfyr Electrolux</t>
  </si>
  <si>
    <t>0860</t>
  </si>
  <si>
    <t>3766</t>
  </si>
  <si>
    <t>2827</t>
  </si>
  <si>
    <t>3188</t>
  </si>
  <si>
    <t>Matsui integrert stekeovn MBCONX19E</t>
  </si>
  <si>
    <t>Bauknecht Vaskemaskin 1,5år gammel, A+++</t>
  </si>
  <si>
    <t>Max Hvitevarer As Billig med Garanti ,Oslo , Akershus , Østfold</t>
  </si>
  <si>
    <t>Platetopp keramisk</t>
  </si>
  <si>
    <t>Siemens iQ 500 oppvaskmaskin</t>
  </si>
  <si>
    <t>tørketromm</t>
  </si>
  <si>
    <t>5130</t>
  </si>
  <si>
    <t>Electrolux fryseskap selges</t>
  </si>
  <si>
    <t>3683</t>
  </si>
  <si>
    <t>innbygnings</t>
  </si>
  <si>
    <t>9013</t>
  </si>
  <si>
    <t>7036</t>
  </si>
  <si>
    <t>Samsung kombiskap</t>
  </si>
  <si>
    <t>Induksjonstopp og stekeovn</t>
  </si>
  <si>
    <t>4870</t>
  </si>
  <si>
    <t>0689</t>
  </si>
  <si>
    <t>Whirlpool Schott Ceran - keramisk platetopp</t>
  </si>
  <si>
    <t>Benkoppvaskmaskin / Hybeloppbaskmaskin</t>
  </si>
  <si>
    <t>0369</t>
  </si>
  <si>
    <t>Filter til kjøkkenvifte</t>
  </si>
  <si>
    <t>4265</t>
  </si>
  <si>
    <t>Kvalitetstørketrommel fra AEG</t>
  </si>
  <si>
    <t>4046</t>
  </si>
  <si>
    <t>Mini-stekeovn perfekt for hybel</t>
  </si>
  <si>
    <t>3046</t>
  </si>
  <si>
    <t>Pent brukt Electrolux fryseskap selges billig</t>
  </si>
  <si>
    <t>Stekovn fra Grongje m poralyse</t>
  </si>
  <si>
    <t>1424</t>
  </si>
  <si>
    <t>Toppmodell AEG kombinert vask/tørk billig med garanti</t>
  </si>
  <si>
    <t>Integrert kombiskap ki87vnsfo.</t>
  </si>
  <si>
    <t>Liten microbølgeovn</t>
  </si>
  <si>
    <t>Logik stekeovn</t>
  </si>
  <si>
    <t>2653</t>
  </si>
  <si>
    <t>Bosch komfyr og platetopp</t>
  </si>
  <si>
    <t>4376</t>
  </si>
  <si>
    <t>Eico Nikola Tesla Prime</t>
  </si>
  <si>
    <t>Siemens benkoppvaskmaskin SK25210SK</t>
  </si>
  <si>
    <t>7012</t>
  </si>
  <si>
    <t>Teleskopskinner Electrolux/Ikea/AEG/ Huskvarna</t>
  </si>
  <si>
    <t>5267</t>
  </si>
  <si>
    <t xml:space="preserve">Fryseboks stor, fremstår som ny m/defroster </t>
  </si>
  <si>
    <t xml:space="preserve">Pint Miniovn </t>
  </si>
  <si>
    <t>Toppmodell AEG toppmatet vaskemaskin 6kg/1400Om billig med garanti</t>
  </si>
  <si>
    <t>Mikrobølgeovn IKEA</t>
  </si>
  <si>
    <t>7042</t>
  </si>
  <si>
    <t>3919</t>
  </si>
  <si>
    <t>9360</t>
  </si>
  <si>
    <t>Litt bruk</t>
  </si>
  <si>
    <t>7037</t>
  </si>
  <si>
    <t xml:space="preserve">GORENJE INTREGERT KOMFYR </t>
  </si>
  <si>
    <t>2030</t>
  </si>
  <si>
    <t>Gorenje DEB754 tørketrommel</t>
  </si>
  <si>
    <t>5919</t>
  </si>
  <si>
    <t xml:space="preserve">Soehnle Airfresh Plus Purple </t>
  </si>
  <si>
    <t>2032</t>
  </si>
  <si>
    <t>Gasskomfyr, Primus</t>
  </si>
  <si>
    <t xml:space="preserve">MIELE WDB037NDS VASKEMASKIN
WDB037NDS / 510896
</t>
  </si>
  <si>
    <t>1461</t>
  </si>
  <si>
    <t>Mikrobølgeovn fra Whirlpool</t>
  </si>
  <si>
    <t>1352</t>
  </si>
  <si>
    <t>mini kjøleskap</t>
  </si>
  <si>
    <t>3718</t>
  </si>
  <si>
    <t xml:space="preserve">Indusjonstopp </t>
  </si>
  <si>
    <t>Gorenje ventilator med glasstopp</t>
  </si>
  <si>
    <t>3475</t>
  </si>
  <si>
    <t>AEG INTEGRERT KOMFYR</t>
  </si>
  <si>
    <t>sensor dry 8kg</t>
  </si>
  <si>
    <t>1052</t>
  </si>
  <si>
    <t>Fryseboks 183 l</t>
  </si>
  <si>
    <t>EICO IH 60 , Induksjonstopp UBRUKT!</t>
  </si>
  <si>
    <t>kjøleskap 47 liter</t>
  </si>
  <si>
    <t>Mikrobølgeovn  og stekeovn</t>
  </si>
  <si>
    <t xml:space="preserve">Ny Blomberg oppvaskmaskin </t>
  </si>
  <si>
    <t>2344</t>
  </si>
  <si>
    <t>Vaskemaskin :)</t>
  </si>
  <si>
    <t>Fryseboks. Fryser</t>
  </si>
  <si>
    <t xml:space="preserve">Siemens kondens tørketrommel </t>
  </si>
  <si>
    <t>3048</t>
  </si>
  <si>
    <t>Selges Great komfyr billig.</t>
  </si>
  <si>
    <t>599</t>
  </si>
  <si>
    <t>spabad/utespa/boblebad/massasjebad med 105 stk Jets for 7 personer</t>
  </si>
  <si>
    <t>120 000</t>
  </si>
  <si>
    <t>6993</t>
  </si>
  <si>
    <t>1605</t>
  </si>
  <si>
    <t>Bosch SuperSilence Oppvaskmaskin</t>
  </si>
  <si>
    <t>0280</t>
  </si>
  <si>
    <t>NY; Electrolux gasstopp 4 -5 brennere sort/stål/hvit</t>
  </si>
  <si>
    <t>2 690</t>
  </si>
  <si>
    <t>3226</t>
  </si>
  <si>
    <t>Hoover kondenstørketrommel / 8 kg</t>
  </si>
  <si>
    <t>7026</t>
  </si>
  <si>
    <t>Ny Pris! Whirlpool fryseboks W204FO, Space +, 204 l</t>
  </si>
  <si>
    <t>Wirsbo styring til vannbåren varme</t>
  </si>
  <si>
    <t>9700</t>
  </si>
  <si>
    <t>Pent brukt keramisk Bosch komfyr til salgs</t>
  </si>
  <si>
    <t xml:space="preserve"> Grundig vaskemaskin</t>
  </si>
  <si>
    <t xml:space="preserve">Stekeovn og platetopp </t>
  </si>
  <si>
    <t>Mikrobølgeovn RESERVERT</t>
  </si>
  <si>
    <t>BEKO oppvaskmaskin - stål</t>
  </si>
  <si>
    <t>7022</t>
  </si>
  <si>
    <t>NY; Bosch PCQ7A5M90 gasstopp - Rustfritt stål</t>
  </si>
  <si>
    <t>7 390</t>
  </si>
  <si>
    <t>Utrolig lekker kjøkkenvifte fra Røroshetta</t>
  </si>
  <si>
    <t>11 000</t>
  </si>
  <si>
    <t>200 l. Fryseboks</t>
  </si>
  <si>
    <t>9470</t>
  </si>
  <si>
    <t>Beko kondens tørketrommel</t>
  </si>
  <si>
    <t>4043</t>
  </si>
  <si>
    <t>iiglo IIAC12000 aircondition. 1 års garanti</t>
  </si>
  <si>
    <t>4275</t>
  </si>
  <si>
    <t>Frittstående komfur</t>
  </si>
  <si>
    <t>1610</t>
  </si>
  <si>
    <t>1870</t>
  </si>
  <si>
    <t>SIEMENS HB510ABR0S</t>
  </si>
  <si>
    <t xml:space="preserve">oppvask reservert </t>
  </si>
  <si>
    <t>1367</t>
  </si>
  <si>
    <t>Gorenje induksjons platetopp 75 cm</t>
  </si>
  <si>
    <t>5259</t>
  </si>
  <si>
    <t>Røroshetta Sigma FHR</t>
  </si>
  <si>
    <t>God Bosch fryseskap. Fungerer perfekt. B, 60, D, 60 og H, 189</t>
  </si>
  <si>
    <t>3 250</t>
  </si>
  <si>
    <t>3268</t>
  </si>
  <si>
    <t>Sous Vide maskin med vakummaskin</t>
  </si>
  <si>
    <t>1923</t>
  </si>
  <si>
    <t>Grepa komfyr billig tilsalgs</t>
  </si>
  <si>
    <t>6146</t>
  </si>
  <si>
    <t>WAECO Tropicool mobil kjøleboks for campere og Rånere</t>
  </si>
  <si>
    <t xml:space="preserve">Whirlpool mikrobølgeovn </t>
  </si>
  <si>
    <t>Stekeovn Ikea</t>
  </si>
  <si>
    <t>1809</t>
  </si>
  <si>
    <t>3370</t>
  </si>
  <si>
    <t xml:space="preserve">Tørketrommel Siemens </t>
  </si>
  <si>
    <t>Fritthengende ventilator Cylindro Eco White</t>
  </si>
  <si>
    <t>Pent brukt stål SAMSUNG  fryseskap selges</t>
  </si>
  <si>
    <t>Kjøleskap - Samsung</t>
  </si>
  <si>
    <t>7 800</t>
  </si>
  <si>
    <t>Hybelkomfyr billig tilsalgs</t>
  </si>
  <si>
    <t>Tørkeskap, 2000W max</t>
  </si>
  <si>
    <t>1160</t>
  </si>
  <si>
    <t>Sort benkeoppvaskmaskin selges</t>
  </si>
  <si>
    <t>Samsung vaskemaskin 9Kg</t>
  </si>
  <si>
    <t>Siemens platetopp. Helt ny. Hentes i Åsane</t>
  </si>
  <si>
    <t>4 390</t>
  </si>
  <si>
    <t>5121</t>
  </si>
  <si>
    <t>Spar 4500kr! Bosch stekeovn - Fri frakt i Oslo og Viken</t>
  </si>
  <si>
    <t>6 995</t>
  </si>
  <si>
    <t>Bauknecht Tørketrommel selges billig</t>
  </si>
  <si>
    <t xml:space="preserve">Kullfilter til ventilator </t>
  </si>
  <si>
    <t>5183</t>
  </si>
  <si>
    <t>1617</t>
  </si>
  <si>
    <t>AEG Frysekap 229l AGE62516NW</t>
  </si>
  <si>
    <t>Whirpol  Magic Clean</t>
  </si>
  <si>
    <t>2009</t>
  </si>
  <si>
    <t>bærbar platetopp induksjon</t>
  </si>
  <si>
    <t>5164</t>
  </si>
  <si>
    <t>Indecit vaskemaskin ca 4-5 år gammel Reservert</t>
  </si>
  <si>
    <t>Oppvaskmaskin (Oppdatert pris)</t>
  </si>
  <si>
    <t>3031</t>
  </si>
  <si>
    <t>Beko BB300 dampovn BBISM14300BP / Beko induksjon platetopp med garanti</t>
  </si>
  <si>
    <t>7 999</t>
  </si>
  <si>
    <t xml:space="preserve">Meget lite og pent brukt  Siemens iQ500. Varmepumpetørketrommel 9 kg. </t>
  </si>
  <si>
    <t>Integrert kjøleskap (Bosch) Selges</t>
  </si>
  <si>
    <t>Matsui fryser MUF48W19E, 800kr, Kjøpt Mars 2021</t>
  </si>
  <si>
    <t>Bora Professional 2.0 benkeventilator selges med 35 % rabatt</t>
  </si>
  <si>
    <t>70 200</t>
  </si>
  <si>
    <t>0265</t>
  </si>
  <si>
    <t>5235</t>
  </si>
  <si>
    <t>Husqvarna oppvaskmaskin, bordmodell</t>
  </si>
  <si>
    <t>3550</t>
  </si>
  <si>
    <t>Matmässig induksjonstopp IKEA</t>
  </si>
  <si>
    <t>BOSCH tærketrommel levering!!!</t>
  </si>
  <si>
    <t>Vegghengt ventilator selges.</t>
  </si>
  <si>
    <t>Scan domestic Mikrobølgeovn</t>
  </si>
  <si>
    <t>2408</t>
  </si>
  <si>
    <t>3015</t>
  </si>
  <si>
    <t>Flott Grepa hovmester komfyr..</t>
  </si>
  <si>
    <t>2848</t>
  </si>
  <si>
    <t>Simens IQ300 Vaskemaskin 8kg</t>
  </si>
  <si>
    <t>AEG DCE5960HM KJØKKENVENTILATOR</t>
  </si>
  <si>
    <t>5440</t>
  </si>
  <si>
    <t>Miele Tørketrommel, pent brukt, mulig levering</t>
  </si>
  <si>
    <t>4614</t>
  </si>
  <si>
    <t xml:space="preserve">Induksjonstopp </t>
  </si>
  <si>
    <t>Grundig oppvaskmaskin selges på grunn av flytting</t>
  </si>
  <si>
    <t>1535</t>
  </si>
  <si>
    <t xml:space="preserve">Micro ovn </t>
  </si>
  <si>
    <t>Whirlpool fryseboks</t>
  </si>
  <si>
    <t>7653</t>
  </si>
  <si>
    <t>Komfyr for innbygging, Gorenje</t>
  </si>
  <si>
    <t>Electrolux digitalt termometer</t>
  </si>
  <si>
    <t>7031</t>
  </si>
  <si>
    <t>Vaskemaskin og Tørketrommel</t>
  </si>
  <si>
    <t>3027</t>
  </si>
  <si>
    <t>Siemens innbyggsoven Fri frakt</t>
  </si>
  <si>
    <t>0187</t>
  </si>
  <si>
    <t>Faber takhengt kjøkken ventilator m/ lys og heve/senk funksjon!</t>
  </si>
  <si>
    <t>5700</t>
  </si>
  <si>
    <t>Zanussi built-in Koketopp</t>
  </si>
  <si>
    <t>3218</t>
  </si>
  <si>
    <t>2150</t>
  </si>
  <si>
    <t>2624</t>
  </si>
  <si>
    <t>kjøleskap RESERVERT</t>
  </si>
  <si>
    <t>VASKEMASKIN</t>
  </si>
  <si>
    <t>5058</t>
  </si>
  <si>
    <t xml:space="preserve">Kjeramisk topp, Kombi komfyr og oppvaskmaskin i ett. </t>
  </si>
  <si>
    <t>1723</t>
  </si>
  <si>
    <t>miele platetopp</t>
  </si>
  <si>
    <t>ecotronic ventilator EPO607S</t>
  </si>
  <si>
    <t>7760</t>
  </si>
  <si>
    <t>AEG Kompaktovn med micro rimelig til salgs</t>
  </si>
  <si>
    <t>9 900</t>
  </si>
  <si>
    <t xml:space="preserve">Racing wheel </t>
  </si>
  <si>
    <t>8694</t>
  </si>
  <si>
    <t>0477</t>
  </si>
  <si>
    <t xml:space="preserve">Kjøleskap selges! </t>
  </si>
  <si>
    <t>Nesten Helt Ny Kombidamp Fra Miele til under halvpris</t>
  </si>
  <si>
    <t>Toppmatet Electrolux vaskemaskin - 6kg 1200rpm</t>
  </si>
  <si>
    <t>1512</t>
  </si>
  <si>
    <t>Simens ovn</t>
  </si>
  <si>
    <t>Whirlpool mikrobølgeovn  (M28)</t>
  </si>
  <si>
    <t>Platetopp for gass. Merke GLEM. Må hentes!</t>
  </si>
  <si>
    <t>1914</t>
  </si>
  <si>
    <t>4842</t>
  </si>
  <si>
    <t>Tørketrommel kondens ca 8 kg Miele, for 2250 kr</t>
  </si>
  <si>
    <t xml:space="preserve">BOSCH OPPVASKMASKIN </t>
  </si>
  <si>
    <t>1725</t>
  </si>
  <si>
    <t xml:space="preserve">Ventilator </t>
  </si>
  <si>
    <t>Kjøleskap (IKEA) kombi</t>
  </si>
  <si>
    <t>4345</t>
  </si>
  <si>
    <t>4027</t>
  </si>
  <si>
    <t>RESERVERT. Miele vaskemaskin softtronic W 3241</t>
  </si>
  <si>
    <t>9022</t>
  </si>
  <si>
    <t>mikrobølgeovn.Lite brukt.</t>
  </si>
  <si>
    <t>7079</t>
  </si>
  <si>
    <t xml:space="preserve">Platetopp  funksjoner  barnesikring automatiske  avstengning  </t>
  </si>
  <si>
    <t>0366</t>
  </si>
  <si>
    <t>Bauknecht utlufting tørketrommel TRAS 6120</t>
  </si>
  <si>
    <t>480</t>
  </si>
  <si>
    <t>3179</t>
  </si>
  <si>
    <t>Utstillingsmodell H 2860 BP hvit stekeovn selges med 40 % rabatt</t>
  </si>
  <si>
    <t>13 199</t>
  </si>
  <si>
    <t>2051</t>
  </si>
  <si>
    <t>Kjøleskap fryser vanndispenser</t>
  </si>
  <si>
    <t>4325</t>
  </si>
  <si>
    <t>Electrolux fryseboks med kurv / 189 L</t>
  </si>
  <si>
    <t xml:space="preserve">Oppvaskmaskin til salgs </t>
  </si>
  <si>
    <t>Gram Stekeovn hvit/sort</t>
  </si>
  <si>
    <t>1747</t>
  </si>
  <si>
    <t>Coline mikrobølgeovn</t>
  </si>
  <si>
    <t>0669</t>
  </si>
  <si>
    <t>Bosch platetopp</t>
  </si>
  <si>
    <t>MATTRADITION ventilator</t>
  </si>
  <si>
    <t>4886</t>
  </si>
  <si>
    <t>Toppmodell Gorenje induksjon komfyr</t>
  </si>
  <si>
    <t>Stort utvalg av brukte hvitevarer eller B.VARE</t>
  </si>
  <si>
    <t>7029</t>
  </si>
  <si>
    <t>MATSUI Oppvaskmakine</t>
  </si>
  <si>
    <t>2 750</t>
  </si>
  <si>
    <t>3118</t>
  </si>
  <si>
    <t>Siemens Induksjon 60 cm</t>
  </si>
  <si>
    <t>0591</t>
  </si>
  <si>
    <t>kullfilter til Gorenje</t>
  </si>
  <si>
    <t>SMEG Side-By-Side Kombiskap</t>
  </si>
  <si>
    <t>18 900</t>
  </si>
  <si>
    <t>Cozze pizzaovn</t>
  </si>
  <si>
    <t>7670</t>
  </si>
  <si>
    <t>Siemens iq300 tørketrommel</t>
  </si>
  <si>
    <t>0165</t>
  </si>
  <si>
    <t>4047</t>
  </si>
  <si>
    <t>SIEMENS INTRIGERT KOMFYR</t>
  </si>
  <si>
    <t>Whirlpool oppvaskmaskin integrert ADG7580</t>
  </si>
  <si>
    <t xml:space="preserve">Rørdeler til platetopp </t>
  </si>
  <si>
    <t>4350</t>
  </si>
  <si>
    <t>Senz fryseboks</t>
  </si>
  <si>
    <t>3474</t>
  </si>
  <si>
    <t>Dantax mikrobølgeovn 700W</t>
  </si>
  <si>
    <t>2355</t>
  </si>
  <si>
    <t xml:space="preserve">Hotpoint-Ariston tørketrommel </t>
  </si>
  <si>
    <t>1628</t>
  </si>
  <si>
    <t>Stor Electrolux fryser / fryseboks selges billig</t>
  </si>
  <si>
    <t>Teleskoputtrekk x3 fra SIEMENS</t>
  </si>
  <si>
    <t>5536</t>
  </si>
  <si>
    <t>Ecotronic miniovn</t>
  </si>
  <si>
    <t>1353</t>
  </si>
  <si>
    <t>Lagertømming! Miele KM 6629-1 induksjonstopp selges med 40 % rabatt</t>
  </si>
  <si>
    <t>19 900</t>
  </si>
  <si>
    <t>2 x stativ - vaskemaskin / tørketrommel</t>
  </si>
  <si>
    <t>5303</t>
  </si>
  <si>
    <t>Bosch kombiskap med duo sistem</t>
  </si>
  <si>
    <t>4643</t>
  </si>
  <si>
    <t>Brukt - Mikrobølgeovn Samsung</t>
  </si>
  <si>
    <t>90</t>
  </si>
  <si>
    <t>0680</t>
  </si>
  <si>
    <t>Flott Miele CS1012 gasstopp med to brennere</t>
  </si>
  <si>
    <t>4 200</t>
  </si>
  <si>
    <t>0459</t>
  </si>
  <si>
    <t>1358</t>
  </si>
  <si>
    <t>Electrolux kombiskap 200cm / RESERVERT</t>
  </si>
  <si>
    <t>Røråshetta kobber</t>
  </si>
  <si>
    <t>4645</t>
  </si>
  <si>
    <t>Whirlpool Jet Defrost</t>
  </si>
  <si>
    <t>Hotpoint Ariston kjøleskap</t>
  </si>
  <si>
    <t xml:space="preserve">Kjøkkenvifte/ventilator </t>
  </si>
  <si>
    <t>Matsui mikro</t>
  </si>
  <si>
    <t xml:space="preserve">Fryseskap fra Siemens </t>
  </si>
  <si>
    <t>LG vask og tørk ubrukt</t>
  </si>
  <si>
    <t>1484</t>
  </si>
  <si>
    <t>Siemens (HB76G1260S / 46) innbygningsovn med hvit front i svart g</t>
  </si>
  <si>
    <t>2 940</t>
  </si>
  <si>
    <t>Kombiskap</t>
  </si>
  <si>
    <t>0361</t>
  </si>
  <si>
    <t xml:space="preserve">Oppvaskmaskin selges </t>
  </si>
  <si>
    <t>1878</t>
  </si>
  <si>
    <t>1281</t>
  </si>
  <si>
    <t>Eico 80 Ventilator</t>
  </si>
  <si>
    <t>5043</t>
  </si>
  <si>
    <t>ELECTROLUX fryseboks LEVERING!!!</t>
  </si>
  <si>
    <t>Nespresso</t>
  </si>
  <si>
    <t>2016</t>
  </si>
  <si>
    <t>Tørketrommel kondens 7 kg for 1650 kr</t>
  </si>
  <si>
    <t>1 650</t>
  </si>
  <si>
    <t>Samsung vaskemaskin med 2 års GARANTI!</t>
  </si>
  <si>
    <t>5309</t>
  </si>
  <si>
    <t>stablessett for vaskemaskin/oppvaskemaskin</t>
  </si>
  <si>
    <t>Logik l17mw14e mikrobølgeovn Ny 17L</t>
  </si>
  <si>
    <t>3102</t>
  </si>
  <si>
    <t>Electrolux induksjon komfyr pent brukt</t>
  </si>
  <si>
    <t>Ny ubrukt 80cm Induksjon koketopp Gorenje IS846BG</t>
  </si>
  <si>
    <t>Miele Tørketrommel Softtronic T4463C</t>
  </si>
  <si>
    <t>Liten fryseboks 140 l</t>
  </si>
  <si>
    <t>5414</t>
  </si>
  <si>
    <t>3960</t>
  </si>
  <si>
    <t>Vaskemaskin Whirpool</t>
  </si>
  <si>
    <t xml:space="preserve">Elektrisk vifte </t>
  </si>
  <si>
    <t>3730</t>
  </si>
  <si>
    <t>MENUETT HOT AIR FRYER</t>
  </si>
  <si>
    <t>6008</t>
  </si>
  <si>
    <t>Fryseboks 400 L</t>
  </si>
  <si>
    <t>7399</t>
  </si>
  <si>
    <t>Lite kjøleskap fra Electrolux med levering!!!</t>
  </si>
  <si>
    <t>Samsung vaskemaskin 8 kg</t>
  </si>
  <si>
    <t>Elektrolux keramisk topp</t>
  </si>
  <si>
    <t>3025</t>
  </si>
  <si>
    <t>Siemens LB75565</t>
  </si>
  <si>
    <t>Praktisk mikrobølgeovn m defreeze</t>
  </si>
  <si>
    <t>Stekeovn med kokeplate</t>
  </si>
  <si>
    <t>BEKO OPPVASKMASKIN SOM NY</t>
  </si>
  <si>
    <t xml:space="preserve">Electrolux Induksjon komfyr </t>
  </si>
  <si>
    <t>Hotpoint Ariston WMD 863B Vaskemaskin</t>
  </si>
  <si>
    <t>Platetopp, Induksjon</t>
  </si>
  <si>
    <t>3070</t>
  </si>
  <si>
    <t>NY; Teka ventilator- integrert - stål-hvit-sort</t>
  </si>
  <si>
    <t>1 690</t>
  </si>
  <si>
    <t>Liten fryseboks selges</t>
  </si>
  <si>
    <t>Nydelig mikro selges for rimelig pris, kan levere!</t>
  </si>
  <si>
    <t xml:space="preserve">TV lite brukt med benken </t>
  </si>
  <si>
    <t>Zanussi integrert stekeovn ZOB30601XK - 2 års garanti - www.norskombruk.no</t>
  </si>
  <si>
    <t>Elram hybelkomfyr</t>
  </si>
  <si>
    <t>8år lite brukt vaskemaskin selges billig</t>
  </si>
  <si>
    <t>Kenwood microwave</t>
  </si>
  <si>
    <t>NY; Teka TL6310 ventilator- SLIMLINE - hvit-stål-sort</t>
  </si>
  <si>
    <t>1 390</t>
  </si>
  <si>
    <t>Urban Cultivator for innbygning</t>
  </si>
  <si>
    <t>14 990</t>
  </si>
  <si>
    <t>0277</t>
  </si>
  <si>
    <t>Gram fryseboks 170L</t>
  </si>
  <si>
    <t>Hisense integrert stekeovn BP8637B med pyrolyse funksjon - 2 års garanti</t>
  </si>
  <si>
    <t>2 990</t>
  </si>
  <si>
    <t xml:space="preserve">Fra IKEA </t>
  </si>
  <si>
    <t>1408</t>
  </si>
  <si>
    <t xml:space="preserve">Virke bra jeg kjøpte nye </t>
  </si>
  <si>
    <t>Asko WMC67P. Fri Frakt</t>
  </si>
  <si>
    <t>Mikro</t>
  </si>
  <si>
    <t>Lite brukt Keramisk platetopp</t>
  </si>
  <si>
    <t>2053</t>
  </si>
  <si>
    <t>4015</t>
  </si>
  <si>
    <t>Røroshetta Gaia Sense 60cm med kanal</t>
  </si>
  <si>
    <t>3117</t>
  </si>
  <si>
    <t>Whirlpool (WBE 3114 W) kombiskap</t>
  </si>
  <si>
    <t>2 190</t>
  </si>
  <si>
    <t>Bosch oppvaskmaskin</t>
  </si>
  <si>
    <t>SJEKK PRISEN! Sous vide dampovn fra electrolux selges BILLIG, SPAR 6,500!</t>
  </si>
  <si>
    <t>14 487</t>
  </si>
  <si>
    <t>Pen 7kg AEG kondenstørketrommel</t>
  </si>
  <si>
    <t>Siemens vaskemaskin</t>
  </si>
  <si>
    <t>Electrolux fryseboks 220 liter</t>
  </si>
  <si>
    <t>3748</t>
  </si>
  <si>
    <t>Induksjon tapp plate</t>
  </si>
  <si>
    <t>1711</t>
  </si>
  <si>
    <t>Norcool dør 1900</t>
  </si>
  <si>
    <t>Eico 4386 Kjøkkenventilator</t>
  </si>
  <si>
    <t>SJEKK PRISEN, SPAR4,000! LAGERTØMMING(NY VARE!), Full-dampovn fra Electrolux</t>
  </si>
  <si>
    <t>12 995</t>
  </si>
  <si>
    <t xml:space="preserve">Pent brukt Siemens SK25200SK Benkoppvaskmaskin </t>
  </si>
  <si>
    <t>4985</t>
  </si>
  <si>
    <t>Bosch induksjon komfyr</t>
  </si>
  <si>
    <t xml:space="preserve">Selges på grunn av flytting. </t>
  </si>
  <si>
    <t>Baumatic keramisk platetopp</t>
  </si>
  <si>
    <t xml:space="preserve">Samsung kjøleskap og fryseskap. Kjøpt høsten 2020. </t>
  </si>
  <si>
    <t>Utstillingsmodell Siemens KU15LA65 kjøleskap selges med 50 % rabatt</t>
  </si>
  <si>
    <t>Samsung tørketromel</t>
  </si>
  <si>
    <t>2060</t>
  </si>
  <si>
    <t>INNBYGGINGSOVN BOSCH</t>
  </si>
  <si>
    <t xml:space="preserve">Innløpsslange til vaskemaskin. </t>
  </si>
  <si>
    <t>50</t>
  </si>
  <si>
    <t>EICO3373X Twin Kjøkkenventilator</t>
  </si>
  <si>
    <t>1362</t>
  </si>
  <si>
    <t xml:space="preserve">Mikroovn [ProClean 3140 Mirror] </t>
  </si>
  <si>
    <t>2000</t>
  </si>
  <si>
    <t>Elektrisk Stekepanne</t>
  </si>
  <si>
    <t>4846</t>
  </si>
  <si>
    <t>Toppmodell Temptech VWCR46DS vinskap billig med 12 mnd garanti</t>
  </si>
  <si>
    <t>6 999</t>
  </si>
  <si>
    <t>Gram fryseboks.</t>
  </si>
  <si>
    <t xml:space="preserve">KOMBINERT BOSCH OVN OG TOPP FOR BYGG-INN </t>
  </si>
  <si>
    <t>Siemens IQ500 - Tørketrommel</t>
  </si>
  <si>
    <t>1680</t>
  </si>
  <si>
    <t>Røroshetta Luna</t>
  </si>
  <si>
    <t>7900</t>
  </si>
  <si>
    <t>Vaske maskiner, komfyrer. kombiskap</t>
  </si>
  <si>
    <t>Sort Gorenje komfyr selges</t>
  </si>
  <si>
    <t>0560</t>
  </si>
  <si>
    <t>5073</t>
  </si>
  <si>
    <t>7021</t>
  </si>
  <si>
    <t>Gulvvifte med fjernkontroll (Havsö Marie 4.1)</t>
  </si>
  <si>
    <t>1707</t>
  </si>
  <si>
    <t xml:space="preserve">Point oppvaskmaskin </t>
  </si>
  <si>
    <t>3230</t>
  </si>
  <si>
    <t xml:space="preserve">Nesten ny tørketrommel </t>
  </si>
  <si>
    <t>TAKKOPPHENG THERMEX VENTILATOR 90 CM.</t>
  </si>
  <si>
    <t>Industrivaskemaskin selges</t>
  </si>
  <si>
    <t>Bosch mikrobølgeovn BFL554MB0 innebygd</t>
  </si>
  <si>
    <t>3 995</t>
  </si>
  <si>
    <t>1155</t>
  </si>
  <si>
    <t>Lite brukt Mini oppvaskmaskin i topp stand.</t>
  </si>
  <si>
    <t>Smeg gasstopp</t>
  </si>
  <si>
    <t>0371</t>
  </si>
  <si>
    <t xml:space="preserve">Stekeovn fra Ikea (uten undervarme) </t>
  </si>
  <si>
    <t>0683</t>
  </si>
  <si>
    <t>Liten fryseboks tilsalg</t>
  </si>
  <si>
    <t>Mini oven</t>
  </si>
  <si>
    <t>0182</t>
  </si>
  <si>
    <t xml:space="preserve">Litt kjøleskap </t>
  </si>
  <si>
    <t>190</t>
  </si>
  <si>
    <t>Miele vaskemaskin</t>
  </si>
  <si>
    <t>Oppvaskmaskin innebygget</t>
  </si>
  <si>
    <t>Bosch Induksjonstopp med Whirpool Ovn</t>
  </si>
  <si>
    <t>4006</t>
  </si>
  <si>
    <t>langpanne</t>
  </si>
  <si>
    <t>7560</t>
  </si>
  <si>
    <t>Norcool cu 450</t>
  </si>
  <si>
    <t>4317</t>
  </si>
  <si>
    <t>Wilfa vaffelskåljern</t>
  </si>
  <si>
    <t>3023</t>
  </si>
  <si>
    <t>Hoover H-DRY 500</t>
  </si>
  <si>
    <t>3223</t>
  </si>
  <si>
    <t>Minikjøleskap Senz LA851W med 2 års garanti fra www.norskombruk.no</t>
  </si>
  <si>
    <t>1 190</t>
  </si>
  <si>
    <t>Liten fryser selges</t>
  </si>
  <si>
    <t>1709</t>
  </si>
  <si>
    <t xml:space="preserve">stekovn og mikro </t>
  </si>
  <si>
    <t>4628</t>
  </si>
  <si>
    <t xml:space="preserve">Mikro </t>
  </si>
  <si>
    <t>Bosch elegant induksjonstopp 81cm</t>
  </si>
  <si>
    <t>Selger Bosch oppvaskmaskin</t>
  </si>
  <si>
    <t>5039</t>
  </si>
  <si>
    <t>Tørketrommel (Grundig)</t>
  </si>
  <si>
    <t>STØPSEL kjøpe feil og ikke lønnsomt å retunere</t>
  </si>
  <si>
    <t>7503</t>
  </si>
  <si>
    <t>NY Mikrobølgeovn fra Electrolux</t>
  </si>
  <si>
    <t>varmeskap</t>
  </si>
  <si>
    <t>1825</t>
  </si>
  <si>
    <t>Kjøkkenventilator i rustfri/med ledlys</t>
  </si>
  <si>
    <t>1580</t>
  </si>
  <si>
    <t>3322</t>
  </si>
  <si>
    <t>1266</t>
  </si>
  <si>
    <t>siemens tørketrommel</t>
  </si>
  <si>
    <t>4120</t>
  </si>
  <si>
    <t>CTM LYNG Komfyrvakt</t>
  </si>
  <si>
    <t>3036</t>
  </si>
  <si>
    <t>2 stk komfyrvakt , mulig feil på de</t>
  </si>
  <si>
    <t>Senz Fryseboks 98L</t>
  </si>
  <si>
    <t>5537</t>
  </si>
  <si>
    <t>0485</t>
  </si>
  <si>
    <t>Selger en helt ny og ubrukt vacum fresh food boks i fargen Rosa.</t>
  </si>
  <si>
    <t>Komfyr (Oppdatert pris)</t>
  </si>
  <si>
    <t>3035</t>
  </si>
  <si>
    <t>Tørketrommel kondens</t>
  </si>
  <si>
    <t>oppvaskemaskin Bosch</t>
  </si>
  <si>
    <t xml:space="preserve">AEG/Electrolux toppmatet vaskemaskin </t>
  </si>
  <si>
    <t>Høyde 30cm.</t>
  </si>
  <si>
    <t>1542</t>
  </si>
  <si>
    <t>Smeg gasskomfyr selges billig</t>
  </si>
  <si>
    <t>0168</t>
  </si>
  <si>
    <t>Miele komfyr og platetopp</t>
  </si>
  <si>
    <t>Whirlpool fryser 132 l</t>
  </si>
  <si>
    <t>Cooke &amp; Lewis  4 Soner svart Glass induksjon</t>
  </si>
  <si>
    <t>Servicekurv / skuff 3. nivå til BOSCH opvaskmaskin (SMV4EDX17E)</t>
  </si>
  <si>
    <t>3613</t>
  </si>
  <si>
    <t>IKEA ventilator, 60 cm</t>
  </si>
  <si>
    <t>Høyde 56cm.</t>
  </si>
  <si>
    <t>Matsui fryseskap 60L</t>
  </si>
  <si>
    <t>mikrobølgeovn med grillelement</t>
  </si>
  <si>
    <t>5500</t>
  </si>
  <si>
    <t>Dampovn Siemens</t>
  </si>
  <si>
    <t>4270</t>
  </si>
  <si>
    <t xml:space="preserve">Induksjon komfyr.  Levering er inkludert </t>
  </si>
  <si>
    <t>Bosch induksjon platetopp med stålkant / touchbetjening.</t>
  </si>
  <si>
    <t>Tørketromler</t>
  </si>
  <si>
    <t>Candy vaskemaskin</t>
  </si>
  <si>
    <t>Koketopp og stekeovn</t>
  </si>
  <si>
    <t>Kjølerom</t>
  </si>
  <si>
    <t>Mikroen</t>
  </si>
  <si>
    <t>3042</t>
  </si>
  <si>
    <t>Kjøkkenvifte fra Faber</t>
  </si>
  <si>
    <t>9017</t>
  </si>
  <si>
    <t>6700</t>
  </si>
  <si>
    <t>Gram oppvaskmaskin OMI60-08/1 | 24 mnd garanti - www.norskombruk.no</t>
  </si>
  <si>
    <t>3217</t>
  </si>
  <si>
    <t>2 år gammel Gram tørketrommel</t>
  </si>
  <si>
    <t>0565</t>
  </si>
  <si>
    <t xml:space="preserve">AEG BBP8000B ny i original emballasje. </t>
  </si>
  <si>
    <t>9 490</t>
  </si>
  <si>
    <t>3619</t>
  </si>
  <si>
    <t xml:space="preserve">Electrolux kombi kjøleskap </t>
  </si>
  <si>
    <t>Kvalsvik kjøkkenventilator</t>
  </si>
  <si>
    <t xml:space="preserve">Hybelkomfyr fra Wilfa </t>
  </si>
  <si>
    <t>5135</t>
  </si>
  <si>
    <t xml:space="preserve">LG Fryseskap m 4 Skuffer til salg </t>
  </si>
  <si>
    <t>Electrolux Simplicare tørketrommel</t>
  </si>
  <si>
    <t>AEG induksjon platetopp fra April 2021</t>
  </si>
  <si>
    <t>0768</t>
  </si>
  <si>
    <t>Simens IQ300 Vaskemaskin</t>
  </si>
  <si>
    <t>To tørkeskap</t>
  </si>
  <si>
    <t>3800</t>
  </si>
  <si>
    <t>Bosch komfyr med keramisk platetopp</t>
  </si>
  <si>
    <t>Røros ventilator 800 Led</t>
  </si>
  <si>
    <t>3515</t>
  </si>
  <si>
    <t>Pent brukt tørketrommel</t>
  </si>
  <si>
    <t>Point side by side kombiskap</t>
  </si>
  <si>
    <t>3024</t>
  </si>
  <si>
    <t>[RESERVED] Blomberg Washing machine / Washer-dryer</t>
  </si>
  <si>
    <t>1456</t>
  </si>
  <si>
    <t>Electrolux HOC621 keramisk platetopp selges med 55 % rabatt</t>
  </si>
  <si>
    <t>3 517</t>
  </si>
  <si>
    <t xml:space="preserve">Selges pga flytting </t>
  </si>
  <si>
    <t>4810</t>
  </si>
  <si>
    <t xml:space="preserve">Point fryseskap </t>
  </si>
  <si>
    <t>Alukanal 2,5 m ø125 Flexit</t>
  </si>
  <si>
    <t>0690</t>
  </si>
  <si>
    <t>Logik (LDWTT20N) benkoppvaskmaskin i fargen hvit</t>
  </si>
  <si>
    <t>1 490</t>
  </si>
  <si>
    <t>AEG BPE74220B sort innbyggingsovn</t>
  </si>
  <si>
    <t>10 789</t>
  </si>
  <si>
    <t>1396</t>
  </si>
  <si>
    <t>5015</t>
  </si>
  <si>
    <t>Varme ovn</t>
  </si>
  <si>
    <t>Propan kjøleskap</t>
  </si>
  <si>
    <t>Spar 2500kr! Electrolux tørketrommel - Fri frakt i Oslo og Viken</t>
  </si>
  <si>
    <t>3 495</t>
  </si>
  <si>
    <t>RESERVERT Stekeovn</t>
  </si>
  <si>
    <t>3160</t>
  </si>
  <si>
    <t>Platetopp med induksjon fra Bosch</t>
  </si>
  <si>
    <t>1450</t>
  </si>
  <si>
    <t>Miele Dampovn DGC 5080</t>
  </si>
  <si>
    <t>4 800</t>
  </si>
  <si>
    <t>2436</t>
  </si>
  <si>
    <t>Vaskemaskin fra Beko selges</t>
  </si>
  <si>
    <t>0950</t>
  </si>
  <si>
    <t>Logik side by side LSBSW16E (hvit) med 2 års garanti fra www.norskombruk.no</t>
  </si>
  <si>
    <t>3 950</t>
  </si>
  <si>
    <t>6015</t>
  </si>
  <si>
    <t>Spar 1500kr! Electrolux tørketrommel - Fri frakt i Oslo og Viken</t>
  </si>
  <si>
    <t>4 495</t>
  </si>
  <si>
    <t>Thermocold Spiskammer - FRI FRAKT</t>
  </si>
  <si>
    <t>32 990</t>
  </si>
  <si>
    <t>4516</t>
  </si>
  <si>
    <t>Mikrobølgrovn</t>
  </si>
  <si>
    <t>4354</t>
  </si>
  <si>
    <t>siemens platetopp 60 cm</t>
  </si>
  <si>
    <t>5310</t>
  </si>
  <si>
    <t>0274</t>
  </si>
  <si>
    <t>Uåpnet helintegrert oppvaskmaskin selges</t>
  </si>
  <si>
    <t>7142</t>
  </si>
  <si>
    <t>Hybelkomfyer ( bord komfyr )</t>
  </si>
  <si>
    <t>Understell til vaskemaskin/ tørketrommel</t>
  </si>
  <si>
    <t>0461</t>
  </si>
  <si>
    <t xml:space="preserve">Kenwood mikrobølgeovn </t>
  </si>
  <si>
    <t>1624</t>
  </si>
  <si>
    <t>Stripe Urban 90 Cast Iron</t>
  </si>
  <si>
    <t>Spar 4104kr! Miele tørketrommel - Fri frakt i Oslo og Viken</t>
  </si>
  <si>
    <t>mikrobølger</t>
  </si>
  <si>
    <t>Som NYTT inkl GARANTI</t>
  </si>
  <si>
    <t>4319</t>
  </si>
  <si>
    <t>Elegant italiensk baderomsservant</t>
  </si>
  <si>
    <t>1185</t>
  </si>
  <si>
    <t>Chef gasstopp nedfellbar - Sort</t>
  </si>
  <si>
    <t>3 299</t>
  </si>
  <si>
    <t>2870</t>
  </si>
  <si>
    <t>Vaskemaskin fra LG selges!</t>
  </si>
  <si>
    <t>microbølgeovn</t>
  </si>
  <si>
    <t>Siemens dampovn</t>
  </si>
  <si>
    <t>Kondens tørketrommel</t>
  </si>
  <si>
    <t>Ubrukt kjøkkenventilator selges billig</t>
  </si>
  <si>
    <t>5057</t>
  </si>
  <si>
    <t>Husqvarna fryseskap inkl GARANTI</t>
  </si>
  <si>
    <t>Beurer Luftrenser/luftfukter</t>
  </si>
  <si>
    <t>0981</t>
  </si>
  <si>
    <t>Ø1 kjøleskap til salgs!</t>
  </si>
  <si>
    <t>1055</t>
  </si>
  <si>
    <t>Ubrukt kjøkken ventilator fra gorenje</t>
  </si>
  <si>
    <t>Strøken underbenk fryser / fryseskap fra Electrolux - 85cm A+</t>
  </si>
  <si>
    <t>AEG CCK84751CB benkeventilator selges med 32 % rabatt</t>
  </si>
  <si>
    <t>23 590</t>
  </si>
  <si>
    <t>Toppmodell Beko ovn + induksjon platetopp billig med garanti</t>
  </si>
  <si>
    <t>3 699</t>
  </si>
  <si>
    <t>Asko profesjonell tørketrommel TDC1772C.T 2 års garanti fra www.norskombruk.no</t>
  </si>
  <si>
    <t>7 990</t>
  </si>
  <si>
    <t>Vaskemaskin 8 mnd</t>
  </si>
  <si>
    <t>2345</t>
  </si>
  <si>
    <t xml:space="preserve">Haka w609A  oppvaskmaskinen </t>
  </si>
  <si>
    <t>0650</t>
  </si>
  <si>
    <t>Hybelkomfyr</t>
  </si>
  <si>
    <t>Frittstående vinskap</t>
  </si>
  <si>
    <t>1675</t>
  </si>
  <si>
    <t xml:space="preserve">Fryseboks ( reservert) </t>
  </si>
  <si>
    <t>Aircondition</t>
  </si>
  <si>
    <t>0357</t>
  </si>
  <si>
    <t>Combicool CAS-60 Kjøleskap</t>
  </si>
  <si>
    <t>3274</t>
  </si>
  <si>
    <t>0462</t>
  </si>
  <si>
    <t>Gass koketopp fra Heatlux</t>
  </si>
  <si>
    <t>3790</t>
  </si>
  <si>
    <t xml:space="preserve">Integrert stekeovn fra Ikea </t>
  </si>
  <si>
    <t>4008</t>
  </si>
  <si>
    <t>Whirlpool vaskemaskin (7 kg A+ energi 6 sense ++) RESERVERT TIL 18/6</t>
  </si>
  <si>
    <t>Hybelkomfyr ecotronic ny kun pakket opp.</t>
  </si>
  <si>
    <t>NY ...UBRUKT  YORK AIRCONDITION</t>
  </si>
  <si>
    <t>0652</t>
  </si>
  <si>
    <t>Svart Samsung kombiskap</t>
  </si>
  <si>
    <t>387</t>
  </si>
  <si>
    <t>siemens 230V-1000W ovner</t>
  </si>
  <si>
    <t>Tak ventilator Leto Røros metall - 65%</t>
  </si>
  <si>
    <t>keramisk platetopp</t>
  </si>
  <si>
    <t>Vaskemaskin selges rimelig</t>
  </si>
  <si>
    <t>Aircondation  ,nesten ny</t>
  </si>
  <si>
    <t>Lagertømming! Gaggenau DF 250 162 oppvaskmaskin selges med 20 % rabatt</t>
  </si>
  <si>
    <t>11 840</t>
  </si>
  <si>
    <t>Gammel, sliten fryseskap selges veldig billig.</t>
  </si>
  <si>
    <t>Kjøleskap/kombiskap fra Siemens iQ500</t>
  </si>
  <si>
    <t>Svart Kenwood Mikrobølgeovn</t>
  </si>
  <si>
    <t>1466</t>
  </si>
  <si>
    <t>2090</t>
  </si>
  <si>
    <t>Samsung tørketrommel DV80F5EBHGW</t>
  </si>
  <si>
    <t>1550</t>
  </si>
  <si>
    <t>Ubrukt Bellis Hugin Iskremmaskin</t>
  </si>
  <si>
    <t>7039</t>
  </si>
  <si>
    <t>Oppvaskmaskin siemens litt over 2 år gammel</t>
  </si>
  <si>
    <t>Pent  brukt SAMSUNG Side by Side komboskap til salgs</t>
  </si>
  <si>
    <t>Kjøkkenskap med integrert Micro</t>
  </si>
  <si>
    <t>5144</t>
  </si>
  <si>
    <t>Langpanne(r)</t>
  </si>
  <si>
    <t>vaskemask</t>
  </si>
  <si>
    <t>7506</t>
  </si>
  <si>
    <t>Lagertømming! Gaggenau BS 471 112 kombidampovn selges med 20 % rabatt</t>
  </si>
  <si>
    <t>63 600</t>
  </si>
  <si>
    <t>Indesit tørketrommel</t>
  </si>
  <si>
    <t xml:space="preserve">Stor vask </t>
  </si>
  <si>
    <t>8907</t>
  </si>
  <si>
    <t>2364</t>
  </si>
  <si>
    <t xml:space="preserve">Samsung Side by side </t>
  </si>
  <si>
    <t>Wirlpool Gusto mikrobølgeovn selges</t>
  </si>
  <si>
    <t>2846</t>
  </si>
  <si>
    <t xml:space="preserve">Fryseboks fra Whirlpool </t>
  </si>
  <si>
    <t>Keramisk Grepa Clasic komfyr</t>
  </si>
  <si>
    <t>platetop</t>
  </si>
  <si>
    <t>3618</t>
  </si>
  <si>
    <t>Innbyggingsovn</t>
  </si>
  <si>
    <t>2212</t>
  </si>
  <si>
    <t>9107</t>
  </si>
  <si>
    <t>Fryseboks Electrolux RESERVERT</t>
  </si>
  <si>
    <t>Samsung Mikrobølgeovn, lite brukt.</t>
  </si>
  <si>
    <t>6270</t>
  </si>
  <si>
    <t>Tørketrommel Lavatherm 550 AEG</t>
  </si>
  <si>
    <t>3684</t>
  </si>
  <si>
    <t>Gorenje komfyr med keramisk Topp</t>
  </si>
  <si>
    <t>2 650</t>
  </si>
  <si>
    <t>CANDY, heatpump dryer</t>
  </si>
  <si>
    <t>7300</t>
  </si>
  <si>
    <t>UTSTILLINGPRIS! Bosch AccentLine induksjonstopp PXX275FC1E</t>
  </si>
  <si>
    <t>3735</t>
  </si>
  <si>
    <t>Kullfilter til Ikea kjøkkenventilator (Ikea nyttig fil 600)</t>
  </si>
  <si>
    <t>1384</t>
  </si>
  <si>
    <t>Point mikrobølgeovn</t>
  </si>
  <si>
    <t>5170</t>
  </si>
  <si>
    <t>Lite brukt vaskemaskin til salgs. 1500 kroner</t>
  </si>
  <si>
    <t>Bosch kombiskap (2020) KGN36NW30</t>
  </si>
  <si>
    <t>Som nytt Point fryseskap selges rimelig. Kan evt tilkjøres.</t>
  </si>
  <si>
    <t xml:space="preserve">ELEKTROLUX EKC 60309FW </t>
  </si>
  <si>
    <t>Asko kombinert dampovn (OCS8664S)</t>
  </si>
  <si>
    <t>Flaskeholder til kjøleskap m/rist/hyller,  2 stk (Ikke til nye m/glasshyller)</t>
  </si>
  <si>
    <t>4340</t>
  </si>
  <si>
    <t>2818</t>
  </si>
  <si>
    <t xml:space="preserve">AGE VASKEMASKIN </t>
  </si>
  <si>
    <t>Ariston kombiskap 180x60x80</t>
  </si>
  <si>
    <t>Electrolux fryseboks til salgs</t>
  </si>
  <si>
    <t>Miele kjøkken vifte, mål er 898*520*16</t>
  </si>
  <si>
    <t>8 000</t>
  </si>
  <si>
    <t xml:space="preserve">BOSCH lite brukt komfyr med keramisk platetopp </t>
  </si>
  <si>
    <t xml:space="preserve">IQ500 Siemens Innbyggingsovn hvit HB23AB221S </t>
  </si>
  <si>
    <t>3057</t>
  </si>
  <si>
    <t xml:space="preserve">Bauknecht tørketrommel </t>
  </si>
  <si>
    <t xml:space="preserve">Oppvaskmaskin Borch til salgs </t>
  </si>
  <si>
    <t>Kjøleboks</t>
  </si>
  <si>
    <t>5304</t>
  </si>
  <si>
    <t>mikrobølgovn</t>
  </si>
  <si>
    <t>2608</t>
  </si>
  <si>
    <t>Electrolux fryseboks</t>
  </si>
  <si>
    <t>Takhengt ventilator fra Røroshetta</t>
  </si>
  <si>
    <t>9 750</t>
  </si>
  <si>
    <t>Komfyr; induksjon og varmluft</t>
  </si>
  <si>
    <t>9009</t>
  </si>
  <si>
    <t>Koketopp fra bosch</t>
  </si>
  <si>
    <t>2670</t>
  </si>
  <si>
    <t xml:space="preserve">selger IKEA hvite varet mikrobølgeovn og ovn </t>
  </si>
  <si>
    <t>3538</t>
  </si>
  <si>
    <t xml:space="preserve">Ubrukt </t>
  </si>
  <si>
    <t>Brukte kombiskap</t>
  </si>
  <si>
    <t>Whirlpool Talent compact stor Microbølgeovn</t>
  </si>
  <si>
    <t>AEG Turnamat Vaskemaskin selges billig</t>
  </si>
  <si>
    <t>Ny fryser selges billig - integrert</t>
  </si>
  <si>
    <t>Oppvaskmaskin Siemens</t>
  </si>
  <si>
    <t>1064</t>
  </si>
  <si>
    <t>Electrolux Induksjonstopp (RESERVERT TIL FREDAG)</t>
  </si>
  <si>
    <t>0657</t>
  </si>
  <si>
    <t>Miele stekeovn</t>
  </si>
  <si>
    <t xml:space="preserve">CTM Lyng Mkomfy Hybrid 25R Komfyrvakt - Hvit
</t>
  </si>
  <si>
    <t>5353</t>
  </si>
  <si>
    <t>Villavent CA-3 Kjøkkenventilator</t>
  </si>
  <si>
    <t>2400 watt stekeovnselement</t>
  </si>
  <si>
    <t>5019</t>
  </si>
  <si>
    <t>Fri frakt . Garanti førneyd med kvalitet</t>
  </si>
  <si>
    <t>microbølge</t>
  </si>
  <si>
    <t>1361</t>
  </si>
  <si>
    <t xml:space="preserve">Vaskemaskin Grundig </t>
  </si>
  <si>
    <t>1529</t>
  </si>
  <si>
    <t>Liten fryseboks</t>
  </si>
  <si>
    <t>Steketopp</t>
  </si>
  <si>
    <t>3060</t>
  </si>
  <si>
    <t xml:space="preserve">Helt ny Innahome komfyrvakt </t>
  </si>
  <si>
    <t>0594</t>
  </si>
  <si>
    <t>Miele oppvaskmaskin SC Plus</t>
  </si>
  <si>
    <t>9300</t>
  </si>
  <si>
    <t>Samsung (NV73N9770RM) CHEF-Collection innbygningsovn - 2021</t>
  </si>
  <si>
    <t>6 990</t>
  </si>
  <si>
    <t>BRUKT, Alle typer hvitevarer med garanti</t>
  </si>
  <si>
    <t>Miele kombiskap 73cm bredde.</t>
  </si>
  <si>
    <t>3124</t>
  </si>
  <si>
    <t>fryseboks 55b55d85h</t>
  </si>
  <si>
    <t>1251</t>
  </si>
  <si>
    <t>Brukt</t>
  </si>
  <si>
    <t>5004</t>
  </si>
  <si>
    <t>Flexit Fondue E</t>
  </si>
  <si>
    <t>2013</t>
  </si>
  <si>
    <t>God og romslig oppvaskmaskin selges billig</t>
  </si>
  <si>
    <t xml:space="preserve">Pent brukt kjøleskap til salgs, vær rask :) </t>
  </si>
  <si>
    <t>1406</t>
  </si>
  <si>
    <t xml:space="preserve">Microbølgovn </t>
  </si>
  <si>
    <t>Stableramme med hylle/uttrekk</t>
  </si>
  <si>
    <t>5300</t>
  </si>
  <si>
    <t>Lite brukt Stekeovn</t>
  </si>
  <si>
    <t>7608</t>
  </si>
  <si>
    <t>Whirlpool Induksjon platetopp med booster funksjon</t>
  </si>
  <si>
    <t xml:space="preserve">AEG Tørketrommel </t>
  </si>
  <si>
    <t xml:space="preserve">Miele oppvaskmaskin </t>
  </si>
  <si>
    <t>Bosch kombiskap med mye plass - høyde 2 m</t>
  </si>
  <si>
    <t>3128</t>
  </si>
  <si>
    <t>3227</t>
  </si>
  <si>
    <t>Micro Matic komfyrvakt sensor</t>
  </si>
  <si>
    <t>2170</t>
  </si>
  <si>
    <t>Whirlpool vaskemaskin</t>
  </si>
  <si>
    <t>Gass kjøleskap, Dometic RGE 300</t>
  </si>
  <si>
    <t>Helt ny BOSCH integrert stekeovn</t>
  </si>
  <si>
    <t>5 499</t>
  </si>
  <si>
    <t>fleksibelt rør til ventilasjon  ny</t>
  </si>
  <si>
    <t>149</t>
  </si>
  <si>
    <t>Miele 60cm platetopp selges.</t>
  </si>
  <si>
    <t>Fryser, brukt i garasje</t>
  </si>
  <si>
    <t>RELAY CHP11-A240S</t>
  </si>
  <si>
    <t>175</t>
  </si>
  <si>
    <t>Miele WDA111 Classic Eco</t>
  </si>
  <si>
    <t>2 999</t>
  </si>
  <si>
    <t>1483</t>
  </si>
  <si>
    <t>Mikrobølgeovn Hugin</t>
  </si>
  <si>
    <t>3113</t>
  </si>
  <si>
    <t>Gasskjøleskap m/ frysedel (Electrolux)</t>
  </si>
  <si>
    <t>3260</t>
  </si>
  <si>
    <t>Whirlpool ddlx 70110</t>
  </si>
  <si>
    <t xml:space="preserve">God stand </t>
  </si>
  <si>
    <t>3939</t>
  </si>
  <si>
    <t>Siemens innbyggingsovn med platetopp</t>
  </si>
  <si>
    <t>4329</t>
  </si>
  <si>
    <t xml:space="preserve">Whirlpool oppvaskmaskin. </t>
  </si>
  <si>
    <t>Mikrobølge fra Siemens i hvit farge</t>
  </si>
  <si>
    <t>Cylinda TS 190 ECO Tørkeskap (Hvit) - 2 års garanti - www.norskombruk.no</t>
  </si>
  <si>
    <t>4 090</t>
  </si>
  <si>
    <t>Samsung kombinert vask og tørk 8/6</t>
  </si>
  <si>
    <t>0464</t>
  </si>
  <si>
    <t>2316</t>
  </si>
  <si>
    <t>*RYDDESALG* Miele kompakt kombidamp</t>
  </si>
  <si>
    <t>38 000</t>
  </si>
  <si>
    <t>Induksjonstopp 60 cm - i god stand</t>
  </si>
  <si>
    <t xml:space="preserve">Strøken Siemens oppvaskmaskin. </t>
  </si>
  <si>
    <t>Utendørs tørkeskap</t>
  </si>
  <si>
    <t>2920</t>
  </si>
  <si>
    <t>fryses</t>
  </si>
  <si>
    <t>4326</t>
  </si>
  <si>
    <t>Siemens vaskemaskin og Ariston tørketrommel</t>
  </si>
  <si>
    <t>Electrolux OOS1080NZ</t>
  </si>
  <si>
    <t>13 900</t>
  </si>
  <si>
    <t>Velholdt komfyr, Gram med keramisk topp. I utmerket stand. Mange bruksområder.</t>
  </si>
  <si>
    <t>Nordcool Kjøleskuff</t>
  </si>
  <si>
    <t>AEG 7000 series Tørketrommel selges</t>
  </si>
  <si>
    <t>7019</t>
  </si>
  <si>
    <t>Electrolux EOP720X</t>
  </si>
  <si>
    <t>MIELE Induksjonstopp.</t>
  </si>
  <si>
    <t>miniovn OBH Nordica Optima</t>
  </si>
  <si>
    <t>0360</t>
  </si>
  <si>
    <t>Fungerende oppvaksmaskin</t>
  </si>
  <si>
    <t>Asko komfyr</t>
  </si>
  <si>
    <t>hvitevarer</t>
  </si>
  <si>
    <t>Bosch tørketrommel</t>
  </si>
  <si>
    <t>0375</t>
  </si>
  <si>
    <t>7049</t>
  </si>
  <si>
    <t>0268</t>
  </si>
  <si>
    <t>Adax panelovn 1200w</t>
  </si>
  <si>
    <t>Gass platetopp Bosch</t>
  </si>
  <si>
    <t>Komfyr selges</t>
  </si>
  <si>
    <t>2476</t>
  </si>
  <si>
    <t>Spar 800kr! Whirpool fryseboks - Fri frakt i Oslo og Viken</t>
  </si>
  <si>
    <t>1 695</t>
  </si>
  <si>
    <t>vaskemaskin Reservert!</t>
  </si>
  <si>
    <t>Siemens KI87VNSFO kombiskap Kjøl/frys</t>
  </si>
  <si>
    <t>oppvaskmaskin (selger også Komfry, vaskemaskin, kjøleskap,  tørketrommel)</t>
  </si>
  <si>
    <t>1388</t>
  </si>
  <si>
    <t>Tørketrommel Gorenje</t>
  </si>
  <si>
    <t>3425</t>
  </si>
  <si>
    <t>Mikrobølge ovn</t>
  </si>
  <si>
    <t>5550</t>
  </si>
  <si>
    <t>6425</t>
  </si>
  <si>
    <t>LG Essence Styler</t>
  </si>
  <si>
    <t>1852</t>
  </si>
  <si>
    <t>Stilren Electrolux induksjonstopp + IKEA ventilator</t>
  </si>
  <si>
    <t xml:space="preserve">ECOTRONIC HYBELKOMFYR </t>
  </si>
  <si>
    <t>HBO</t>
  </si>
  <si>
    <t>8008</t>
  </si>
  <si>
    <t>4646</t>
  </si>
  <si>
    <t>Bosch kjøleskap</t>
  </si>
  <si>
    <t>0276</t>
  </si>
  <si>
    <t>1369</t>
  </si>
  <si>
    <t>nye varmeelement : Siemens, Bosch og Neff ovner. ( + pære, stekebrett og rister)</t>
  </si>
  <si>
    <t>799</t>
  </si>
  <si>
    <t>5227</t>
  </si>
  <si>
    <t>1 550</t>
  </si>
  <si>
    <t>Matsui 145L fryseboks</t>
  </si>
  <si>
    <t xml:space="preserve">Veldig pen Grepa Hovmester komfyr m/1 års garanti </t>
  </si>
  <si>
    <t>Kjølledisk</t>
  </si>
  <si>
    <t>3350</t>
  </si>
  <si>
    <t>Siemens hobs induksjonstopp</t>
  </si>
  <si>
    <t>8400</t>
  </si>
  <si>
    <t>"Realistisk" innbyggingsovn fra IKEA</t>
  </si>
  <si>
    <t>BRUKT; Tørketromler kondens med garanti fra kr.2000</t>
  </si>
  <si>
    <t>1373</t>
  </si>
  <si>
    <t>9010</t>
  </si>
  <si>
    <t>Pølse maskin</t>
  </si>
  <si>
    <t>1480</t>
  </si>
  <si>
    <t>Bosch keramisk platetopp fin stand</t>
  </si>
  <si>
    <t>Røros ventilator i høyglans kobber - 50 % rabatt</t>
  </si>
  <si>
    <t>14 000</t>
  </si>
  <si>
    <t>3120</t>
  </si>
  <si>
    <t>Simens tørketrommel</t>
  </si>
  <si>
    <t>Innbyggingsramme for mikrobølgeovn</t>
  </si>
  <si>
    <t>NY PRIS! Ikea kjøleskap med fryser del / kombiskap</t>
  </si>
  <si>
    <t>Bosch dampovn CSG656BS1 | 24 mnd garanti på alle varer!</t>
  </si>
  <si>
    <t>Røros ventilator i stål modell Luna - 40% rabatt</t>
  </si>
  <si>
    <t>12 500</t>
  </si>
  <si>
    <t>miniovn</t>
  </si>
  <si>
    <t>Siemens extraklasse oppvaskmaskin</t>
  </si>
  <si>
    <t>Nesten ny tørketrommel selges!</t>
  </si>
  <si>
    <t>SILVERLINE PLATETOPP (JI 6011 P)</t>
  </si>
  <si>
    <t>Fryseboks 325 L</t>
  </si>
  <si>
    <t>7590</t>
  </si>
  <si>
    <t>Integrert mikrobølgeovn Whirlpool IKEA</t>
  </si>
  <si>
    <t>675</t>
  </si>
  <si>
    <t>7040</t>
  </si>
  <si>
    <t xml:space="preserve">Flaskeholder til kombiskap </t>
  </si>
  <si>
    <t>Gram stekeovn med induksjonstopp</t>
  </si>
  <si>
    <t>7130</t>
  </si>
  <si>
    <t xml:space="preserve">oppvaskmaskin </t>
  </si>
  <si>
    <t>Komfyr Electrolux EKC60305IW</t>
  </si>
  <si>
    <t>2034</t>
  </si>
  <si>
    <t>1344</t>
  </si>
  <si>
    <t>2230</t>
  </si>
  <si>
    <t>Helt ny</t>
  </si>
  <si>
    <t>3408</t>
  </si>
  <si>
    <t>Ny, Smeg Mikrobølgeovn i Rustfritt Stål, Selges</t>
  </si>
  <si>
    <t>Siemens oppvaskmaskin selges billig</t>
  </si>
  <si>
    <t>Induksjon</t>
  </si>
  <si>
    <t>7082</t>
  </si>
  <si>
    <t>vaskemaskin Bosch</t>
  </si>
  <si>
    <t>1163</t>
  </si>
  <si>
    <t xml:space="preserve">Samsung NV70M3372BS kjøpt 2019 selges </t>
  </si>
  <si>
    <t>5260</t>
  </si>
  <si>
    <t>3916</t>
  </si>
  <si>
    <t>Oppvaskmaskin - Gram</t>
  </si>
  <si>
    <t>Dampmaskin, lite brukt</t>
  </si>
  <si>
    <t>5142</t>
  </si>
  <si>
    <t>Whirlpool Kjøleskap/Kombiskap</t>
  </si>
  <si>
    <t>1270</t>
  </si>
  <si>
    <t>MINI FRYSESKAP</t>
  </si>
  <si>
    <t>7088</t>
  </si>
  <si>
    <t>Koundens tørkemaskiner.selges og varme pumpe technology fra kr2000</t>
  </si>
  <si>
    <t>Induksjonstopp IKEA</t>
  </si>
  <si>
    <t>Whirlpool Mikrobølgeovn selges</t>
  </si>
  <si>
    <t>7562</t>
  </si>
  <si>
    <t>Gram Komfyr</t>
  </si>
  <si>
    <t>1 995</t>
  </si>
  <si>
    <t>5143</t>
  </si>
  <si>
    <t>Fryseboks selges rimelig</t>
  </si>
  <si>
    <t>2160</t>
  </si>
  <si>
    <t>whirpool  integrert steke ovn</t>
  </si>
  <si>
    <t>3404</t>
  </si>
  <si>
    <t>UTDRAG (HD UT00 60S) integrert ventilator i stål med LED belysning</t>
  </si>
  <si>
    <t>290</t>
  </si>
  <si>
    <t>Electrolux Tørkeskap DC4600HPWR - 2 års garanti - www.norskombruk.no</t>
  </si>
  <si>
    <t>15 390</t>
  </si>
  <si>
    <t>Komfyrtopp</t>
  </si>
  <si>
    <t>TANDOOR</t>
  </si>
  <si>
    <t>0970</t>
  </si>
  <si>
    <t>Ny mikrobølgeovn Whirlpool</t>
  </si>
  <si>
    <t>Kjøkkenventilator fra IKEA</t>
  </si>
  <si>
    <t>Whirlpool (AKP 457 / IX) innbygningsovn med front i stål og svart glass</t>
  </si>
  <si>
    <t>Tørketrommel, Miele Softronic T 8823 C</t>
  </si>
  <si>
    <t>Fryseboks Electrolux</t>
  </si>
  <si>
    <t>Kenwood Major Kjøkkenmaskin</t>
  </si>
  <si>
    <t>3178</t>
  </si>
  <si>
    <t>Mikrobølgeovn med grill og varmluft</t>
  </si>
  <si>
    <t>1390</t>
  </si>
  <si>
    <t>AEG 9000 STEAMPRO STEKEOVN BFS9850M (stål/Sort) | 24 mnd garanti</t>
  </si>
  <si>
    <t>16 990</t>
  </si>
  <si>
    <t>Grundig innebygd oppvaskmaskin</t>
  </si>
  <si>
    <t>Big Chill Kjøl/frys</t>
  </si>
  <si>
    <t>Mobilt Bredbåndsruter og Chromecastultra</t>
  </si>
  <si>
    <t>Miele Tørketrommel</t>
  </si>
  <si>
    <t>3262</t>
  </si>
  <si>
    <t>Nesten helt ny vaskemaskin til salgs</t>
  </si>
  <si>
    <t>7032</t>
  </si>
  <si>
    <t>Kjøkkenventilator</t>
  </si>
  <si>
    <t>brenningsovn</t>
  </si>
  <si>
    <t>Miele Tørketrommel selges, SPAR 2,000</t>
  </si>
  <si>
    <t>10 987</t>
  </si>
  <si>
    <t>Slange med aquastop til vaskemaskin (1,5 m)</t>
  </si>
  <si>
    <t>komfy</t>
  </si>
  <si>
    <t>8004</t>
  </si>
  <si>
    <t xml:space="preserve">Oppvaskmaskin fra Point </t>
  </si>
  <si>
    <t>5172</t>
  </si>
  <si>
    <t>Kobbertopp med kjøkkenvifte</t>
  </si>
  <si>
    <t>Frittstående Vinskap 24 Flasker - 35% Rabatt!</t>
  </si>
  <si>
    <t>4 895</t>
  </si>
  <si>
    <t>LAGERTØMMING(!) NY VARE Siemens tørketrommel selges 1,500 avslag!</t>
  </si>
  <si>
    <t>5 987</t>
  </si>
  <si>
    <t>LG kjøleskap</t>
  </si>
  <si>
    <t>5541</t>
  </si>
  <si>
    <t>99</t>
  </si>
  <si>
    <t>Ventilator Thermex oxford selges</t>
  </si>
  <si>
    <t>Kokeplate (induksjon) og kjele på 36 liter</t>
  </si>
  <si>
    <t>0651</t>
  </si>
  <si>
    <t>Vinlagringsskap 66 Flasker - 40% Rabatt!</t>
  </si>
  <si>
    <t>7 995</t>
  </si>
  <si>
    <t>0184</t>
  </si>
  <si>
    <t>Vaskemaskin fra Siemens med levering og installed!!!</t>
  </si>
  <si>
    <t>Toppmodell Miele Tørketrommel selges, SPAR 6,000!</t>
  </si>
  <si>
    <t>22 938</t>
  </si>
  <si>
    <t>Siemens SN45ZS70CS IQ500 oppvaskmaskin</t>
  </si>
  <si>
    <t>0665</t>
  </si>
  <si>
    <t>Dobbel Induksjonstopp</t>
  </si>
  <si>
    <t>Kjøleskap Cuisine 139 liter, 12 volt</t>
  </si>
  <si>
    <t>7800</t>
  </si>
  <si>
    <t>4026</t>
  </si>
  <si>
    <t>Russel hobbs til å pannekaker</t>
  </si>
  <si>
    <t>1710</t>
  </si>
  <si>
    <t>LAGERTØMMING (NY VARE!)Matsui Tørketrommel selges 2,495</t>
  </si>
  <si>
    <t>2 495</t>
  </si>
  <si>
    <t>Oppvaskemaskin simens</t>
  </si>
  <si>
    <t>Side-by-side LG Energy A++</t>
  </si>
  <si>
    <t>Deler til induksjon kom med bud byttes?</t>
  </si>
  <si>
    <t>BEHA KOMFYR</t>
  </si>
  <si>
    <t>0596</t>
  </si>
  <si>
    <t>Sterkt redusert pris, ny Eico ventilator, vifte til innbygging overskap</t>
  </si>
  <si>
    <t>Stekeovn med jordingsfeil</t>
  </si>
  <si>
    <t>2618</t>
  </si>
  <si>
    <t xml:space="preserve">Fryseboks Scandomestic SB100 100L Hvit </t>
  </si>
  <si>
    <t>scandomestic</t>
  </si>
  <si>
    <t>riskokker</t>
  </si>
  <si>
    <t>Indesit Innex vaskemaskin, kun 3 år gammel. 7kg kapasitet.</t>
  </si>
  <si>
    <t>Amica 70 cm induksjon X-TYPE PI6544NSU</t>
  </si>
  <si>
    <t>4156</t>
  </si>
  <si>
    <t>micro</t>
  </si>
  <si>
    <t xml:space="preserve">Glasskeramisk komfyr Multifunksjonsovn med 11+1 funksjoner. 4 kokesoner.     </t>
  </si>
  <si>
    <t>70 % rabatt: Røros Infinity 3150 vegghengt ventilator</t>
  </si>
  <si>
    <t>Hybelkomfyr / stekeovn</t>
  </si>
  <si>
    <t>2730</t>
  </si>
  <si>
    <t>Fri frakt oslo Akershus.</t>
  </si>
  <si>
    <t>Innbyggbart Vinskap 30 cm - 40% Rabatt!</t>
  </si>
  <si>
    <t>6 595</t>
  </si>
  <si>
    <t>7013</t>
  </si>
  <si>
    <t>Spar 5000kr. B.vare sbs fri frakt</t>
  </si>
  <si>
    <t>10 900</t>
  </si>
  <si>
    <t>2213</t>
  </si>
  <si>
    <t>1448</t>
  </si>
  <si>
    <t>3150</t>
  </si>
  <si>
    <t>Koketopp og komfyr</t>
  </si>
  <si>
    <t>GASS PLATETOPP SELGES IFM OPPUSSING AV KJØKKEN kr 1490,-</t>
  </si>
  <si>
    <t>Thermex Derby/Optica 662 90cm kjøkkenvifte - pent brukt A-klasse</t>
  </si>
  <si>
    <t>1488</t>
  </si>
  <si>
    <t>Fryser 160L, Electrolux RUCF16X1C</t>
  </si>
  <si>
    <t>Vinlagringsskap 190 Flasker - 40% Rabatt!</t>
  </si>
  <si>
    <t>15 495</t>
  </si>
  <si>
    <t>0155</t>
  </si>
  <si>
    <t>Vaskemaskinstativ med kurv</t>
  </si>
  <si>
    <t>9900</t>
  </si>
  <si>
    <t>2409</t>
  </si>
  <si>
    <t>IKEA ventilator</t>
  </si>
  <si>
    <t>Helt ny integrert samsung kjøleskap</t>
  </si>
  <si>
    <t>Franke skorstein tender kullfilter</t>
  </si>
  <si>
    <t>Kondenstørketrommel</t>
  </si>
  <si>
    <t>Dampovn Siemens HB24D552</t>
  </si>
  <si>
    <t>2005</t>
  </si>
  <si>
    <t xml:space="preserve">200 liter fryseboks selges </t>
  </si>
  <si>
    <t>Integrerbart Vinskap 60 cm - 40% Rabatt!</t>
  </si>
  <si>
    <t>10 495</t>
  </si>
  <si>
    <t xml:space="preserve">Samsung Vaskemaskin </t>
  </si>
  <si>
    <t>Oppvasmaskin tilsalg</t>
  </si>
  <si>
    <t>Stekovn/platetopp</t>
  </si>
  <si>
    <t>Avtrekksvifte / ventilator (kullfilter)</t>
  </si>
  <si>
    <t>5094</t>
  </si>
  <si>
    <t>Kjøleskap, lite</t>
  </si>
  <si>
    <t>3802</t>
  </si>
  <si>
    <t xml:space="preserve">Flott platetopp induksjon type </t>
  </si>
  <si>
    <t>1053</t>
  </si>
  <si>
    <t>fryseboks hisense 457liter</t>
  </si>
  <si>
    <t>2665</t>
  </si>
  <si>
    <t>3152</t>
  </si>
  <si>
    <t>Cooke &amp; Lewis multifunksjonsovn 70 l svart</t>
  </si>
  <si>
    <t>Liebherr GrandCru 18 flasker</t>
  </si>
  <si>
    <t>vaskemaskin Ariston Hotpoint</t>
  </si>
  <si>
    <t>3111</t>
  </si>
  <si>
    <t>1536</t>
  </si>
  <si>
    <t>Oppvaskmaskin 45 cm</t>
  </si>
  <si>
    <t>SPAR 2000/ LG GBB71MCEFN MATT SORT A+ MED GARANTI FRI FRAKT</t>
  </si>
  <si>
    <t>8 499</t>
  </si>
  <si>
    <t xml:space="preserve">Tørketrommel kondens </t>
  </si>
  <si>
    <t>8300</t>
  </si>
  <si>
    <t>Fint fryseskap</t>
  </si>
  <si>
    <t>2423</t>
  </si>
  <si>
    <t>Witt induksjonstopp WE786SQWK - 2 års garanti på alle varer</t>
  </si>
  <si>
    <t>stekeovn whirlpool</t>
  </si>
  <si>
    <t>Pent brukt vaskemaskin,  6kg</t>
  </si>
  <si>
    <t>Kjøleskap Coca Cola mini</t>
  </si>
  <si>
    <t>5124</t>
  </si>
  <si>
    <t>Siemens LB55565 55cm kjøkkenventilator</t>
  </si>
  <si>
    <t xml:space="preserve">RESERVERT AEG Oppvaskmaskin </t>
  </si>
  <si>
    <t>7234</t>
  </si>
  <si>
    <t>Mikrobølgeovn selges billig!</t>
  </si>
  <si>
    <t>Komfyr Gram</t>
  </si>
  <si>
    <t>Komfy Bosch serie 6, ny pris ca 14000kr</t>
  </si>
  <si>
    <t>3513</t>
  </si>
  <si>
    <t>IKEA Platetopp</t>
  </si>
  <si>
    <t xml:space="preserve">Samsung 7kg tørketrommel </t>
  </si>
  <si>
    <t>Vaskemaskin og tørketrommel selges på grunn av flytting</t>
  </si>
  <si>
    <t>Thermex Derby Ventilator</t>
  </si>
  <si>
    <t>1831</t>
  </si>
  <si>
    <t>RESERVERT stekeovn</t>
  </si>
  <si>
    <t>Sundwind gasskomfyr med 4 brennere og lokk</t>
  </si>
  <si>
    <t xml:space="preserve">SMEG PI964N </t>
  </si>
  <si>
    <t>Miele edition 111</t>
  </si>
  <si>
    <t>Hotpoint- Ariston -Vaskemaskin /tørketrommel</t>
  </si>
  <si>
    <t>Liten Matsui fryser, 64 liter</t>
  </si>
  <si>
    <t>Innbyggbart Vinskap 60 cm - 30% Rabatt!</t>
  </si>
  <si>
    <t>9 995</t>
  </si>
  <si>
    <t>Whirlpool kjøleskap selges</t>
  </si>
  <si>
    <t>Mikrobølgovn 20L (Nypris 699!)</t>
  </si>
  <si>
    <t>Electrolux integrert stekeovn selges</t>
  </si>
  <si>
    <t>ny Varmeelement  Gorenje</t>
  </si>
  <si>
    <t>Samsung (NZ84J9770EK) Chef Collection Induksjonskoketopp - 2021</t>
  </si>
  <si>
    <t>7 490</t>
  </si>
  <si>
    <t xml:space="preserve">Fryser. </t>
  </si>
  <si>
    <t>Pent brukt ingrert kjøleskap</t>
  </si>
  <si>
    <t>OBH Nordica Optigrill / Toastjern / Combi Grill / Elektrisk grill</t>
  </si>
  <si>
    <t>1672</t>
  </si>
  <si>
    <t>Electrolux ovn</t>
  </si>
  <si>
    <t>3617</t>
  </si>
  <si>
    <t>siemens oppvaskmaskin (lite brukt)</t>
  </si>
  <si>
    <t>Platetopp fra Samsung</t>
  </si>
  <si>
    <t>5914</t>
  </si>
  <si>
    <t>freezer</t>
  </si>
  <si>
    <t>1475</t>
  </si>
  <si>
    <t>3213</t>
  </si>
  <si>
    <t>mikroovn</t>
  </si>
  <si>
    <t>4629</t>
  </si>
  <si>
    <t>Innbyggbart ølskap 40 cm - 40% Rabatt!</t>
  </si>
  <si>
    <t>7 495</t>
  </si>
  <si>
    <t>Thermex ventilator/ kjøkkenvifte</t>
  </si>
  <si>
    <t>Ikea Tinad kombiskap. 1,5 år gammelt,</t>
  </si>
  <si>
    <t>Electrolux stekeovn</t>
  </si>
  <si>
    <t>0487</t>
  </si>
  <si>
    <t>Logik mikrobølgeovn LCMW21E (hvit)</t>
  </si>
  <si>
    <t>0275</t>
  </si>
  <si>
    <t>Bosch platetopp I svart selges rimelig</t>
  </si>
  <si>
    <t>1051</t>
  </si>
  <si>
    <t>AEG Tørketrommel</t>
  </si>
  <si>
    <t>3726</t>
  </si>
  <si>
    <t>Matsui fryser</t>
  </si>
  <si>
    <t>0154</t>
  </si>
  <si>
    <t>Gorenje stekeovn</t>
  </si>
  <si>
    <t>Ny ventilator for innbygging Witt wcdl 90s</t>
  </si>
  <si>
    <t>5252</t>
  </si>
  <si>
    <t>vaskemaskin og Tørketrommel</t>
  </si>
  <si>
    <t>Elektrisk stekepanne 1500w</t>
  </si>
  <si>
    <t>5580</t>
  </si>
  <si>
    <t>Oppvaskmaskin Elektrolux for 1550kr</t>
  </si>
  <si>
    <t>God stand tørketrommel</t>
  </si>
  <si>
    <t>ELFUNK Interline</t>
  </si>
  <si>
    <t>4083</t>
  </si>
  <si>
    <t>Innbyggbart Vinskap 30 cm - 35% Rabatt!</t>
  </si>
  <si>
    <t>1607</t>
  </si>
  <si>
    <t xml:space="preserve">Electrolux stekeovn </t>
  </si>
  <si>
    <t xml:space="preserve">Pent brukt komfyr </t>
  </si>
  <si>
    <t>Vaskemaskin selges billig</t>
  </si>
  <si>
    <t>Benkeoppvaskmaskin</t>
  </si>
  <si>
    <t>Whirlpool tørketrommel selges</t>
  </si>
  <si>
    <t>Elektromotor 20 W, 230 - 240V, til konvektor, Electrolux</t>
  </si>
  <si>
    <t>Wilfa mikrobølgeovn , 700 W selges. NY PRIS.  7/6</t>
  </si>
  <si>
    <t>Electrolux Fryseboks</t>
  </si>
  <si>
    <t>0572</t>
  </si>
  <si>
    <t>ubrukt vaskemaskinstativ m/skuff Høy kvalitet ny pris 1995,-</t>
  </si>
  <si>
    <t>Miele takventilator</t>
  </si>
  <si>
    <t>7055</t>
  </si>
  <si>
    <t>WHIRLPOOL KJØLESKAP</t>
  </si>
  <si>
    <t>Ny Komfyr stikkontakt</t>
  </si>
  <si>
    <t>Siemens induksjon topp og ventilator. Helt ny og ubrukt.</t>
  </si>
  <si>
    <t>5243</t>
  </si>
  <si>
    <t>Vestfrost fryser RESERVERT</t>
  </si>
  <si>
    <t>4920</t>
  </si>
  <si>
    <t>Helintegrert Vinskap 60 cm - 40% Rabatt!</t>
  </si>
  <si>
    <t>9 495</t>
  </si>
  <si>
    <t>Siemens microbølgeovn</t>
  </si>
  <si>
    <t>Ny stacking kit/stablehylle til LG vaskemaskin og tørketrommel</t>
  </si>
  <si>
    <t xml:space="preserve">Witt Spirit 90 S-2 takintegrert kjøkkenvifte </t>
  </si>
  <si>
    <t xml:space="preserve">Miele tørketrommel </t>
  </si>
  <si>
    <t>Glass til witt platetopp 78cm</t>
  </si>
  <si>
    <t>Kjøleskuff</t>
  </si>
  <si>
    <t>Gorenje Keramisk komfyr</t>
  </si>
  <si>
    <t>Electrolux tørkeskap DC3500TWL - 24 mnd garanti - www.norskombruk.no</t>
  </si>
  <si>
    <t>3 490</t>
  </si>
  <si>
    <t>SUNWIND VENTUS FRYSEBOKS FOR GASS - 70 L - 12V/230V</t>
  </si>
  <si>
    <t>SAMSUNG NV66M3571BS med Dual Cook-funksjon</t>
  </si>
  <si>
    <t>4 997</t>
  </si>
  <si>
    <t>Blomberg tørketrommel</t>
  </si>
  <si>
    <t>AEG ventilator (ny i eske)</t>
  </si>
  <si>
    <t>7718</t>
  </si>
  <si>
    <t>Cuisine mikrobølgeovn</t>
  </si>
  <si>
    <t>Möjlig keramisk koketopp</t>
  </si>
  <si>
    <t>0167</t>
  </si>
  <si>
    <t>Hisence tørketrommel med 2 års GARANTI!</t>
  </si>
  <si>
    <t>Miele vinskap KWT6322UG - utstillings  modell selges med 50 % rabatt</t>
  </si>
  <si>
    <t>24 000</t>
  </si>
  <si>
    <t>Keramisk komfyr fra Gorenje med varmluft og grillfunksjon.</t>
  </si>
  <si>
    <t>3264</t>
  </si>
  <si>
    <t>Fin mikrobølgeovn selges</t>
  </si>
  <si>
    <t>1970</t>
  </si>
  <si>
    <t>5913</t>
  </si>
  <si>
    <t>3232</t>
  </si>
  <si>
    <t xml:space="preserve">Komfyr ovn </t>
  </si>
  <si>
    <t>4993</t>
  </si>
  <si>
    <t>Grundig GEKW27001B kombiovn</t>
  </si>
  <si>
    <t>Vaskemaskin top</t>
  </si>
  <si>
    <t>Electrolux KFVB19K ventilator selges med 42 % rabatt</t>
  </si>
  <si>
    <t>11 783</t>
  </si>
  <si>
    <t>Grundig GEIDD27000B  damp og stekeovn</t>
  </si>
  <si>
    <t>Induksjonstopp rett 3,5 kW</t>
  </si>
  <si>
    <t>1067</t>
  </si>
  <si>
    <t>Helt ny LG  OG SAMSUNG KJØLESKAP</t>
  </si>
  <si>
    <t xml:space="preserve">Vaskemaskin fra Electrolux </t>
  </si>
  <si>
    <t xml:space="preserve">Senz mikrobølgeovn </t>
  </si>
  <si>
    <t>4820</t>
  </si>
  <si>
    <t>Gorenje kjøkkenvifte/ventilator</t>
  </si>
  <si>
    <t>4272</t>
  </si>
  <si>
    <t>Indesit fryseboks</t>
  </si>
  <si>
    <t>5993</t>
  </si>
  <si>
    <t>Husqvarna QCE 734 Reginett Basilikum</t>
  </si>
  <si>
    <t>4362</t>
  </si>
  <si>
    <t>konfyr</t>
  </si>
  <si>
    <t>God platetopp</t>
  </si>
  <si>
    <t>4550</t>
  </si>
  <si>
    <t xml:space="preserve">Pent brukt vaskemaskin </t>
  </si>
  <si>
    <t>4849</t>
  </si>
  <si>
    <t>Selges billig!!! Lite brukt kjøleskap.</t>
  </si>
  <si>
    <t>4622</t>
  </si>
  <si>
    <t>Logik mikrobølgeovn hvit</t>
  </si>
  <si>
    <t>3259</t>
  </si>
  <si>
    <t>Ventilator Ikea Finsmakare</t>
  </si>
  <si>
    <t>9016</t>
  </si>
  <si>
    <t>Fryseboks 255L</t>
  </si>
  <si>
    <t xml:space="preserve">Liten komfyr </t>
  </si>
  <si>
    <t>1927</t>
  </si>
  <si>
    <t>Platetopp 60 cm</t>
  </si>
  <si>
    <t>2114</t>
  </si>
  <si>
    <t>Nytt varmelement varmluft Beko og Blomberg</t>
  </si>
  <si>
    <t>9019</t>
  </si>
  <si>
    <t xml:space="preserve">Kombinert vaskemaskin/tørketrommel </t>
  </si>
  <si>
    <t>6386</t>
  </si>
  <si>
    <t>Ubrukt avtrekksvifte selges billig</t>
  </si>
  <si>
    <t>Logik mikrobølgeovn</t>
  </si>
  <si>
    <t>5011</t>
  </si>
  <si>
    <t>Røros Mantica</t>
  </si>
  <si>
    <t>Lite brukt Candy kombinert vaskemaskin og tørketrommel</t>
  </si>
  <si>
    <t>Bosch tørketrommel selges</t>
  </si>
  <si>
    <t>Husqvarna Minikjøkken</t>
  </si>
  <si>
    <t>Stålbenk med kjøleskap</t>
  </si>
  <si>
    <t>2322</t>
  </si>
  <si>
    <t>STRØKEN FRYSEBOKS 450 LITER</t>
  </si>
  <si>
    <t>0753</t>
  </si>
  <si>
    <t>Neff micro ovn C17URO2NO - utstillings modell -40 % rabatt</t>
  </si>
  <si>
    <t>Bakeskuffe til minikomfyr</t>
  </si>
  <si>
    <t>Avtrekksvifte ventilator kjøkkenvifte</t>
  </si>
  <si>
    <t>Platetopp 58 x 51 dyp mot vegg.  IKEA</t>
  </si>
  <si>
    <t>Siemens IQ500 - Integrert oppvaskmaskin</t>
  </si>
  <si>
    <t>3154</t>
  </si>
  <si>
    <t>Toppmodell AEG Vask/Tørk m/defekt kulelager</t>
  </si>
  <si>
    <t>3472</t>
  </si>
  <si>
    <t>Tørkeskap til salgs</t>
  </si>
  <si>
    <t>Siemens Mikrobølgeovn</t>
  </si>
  <si>
    <t>3490</t>
  </si>
  <si>
    <t>4836</t>
  </si>
  <si>
    <t>Samsung tørketrommel med 2 års GARANTI!</t>
  </si>
  <si>
    <t xml:space="preserve">Fryseskap </t>
  </si>
  <si>
    <t>3840</t>
  </si>
  <si>
    <t>Electrolux KOAAS31WT matt sort steam stekeovn selges med 30 % rabatt</t>
  </si>
  <si>
    <t>28 317</t>
  </si>
  <si>
    <t>Bosch kombiskap</t>
  </si>
  <si>
    <t>0472</t>
  </si>
  <si>
    <t xml:space="preserve">IKEA 80cm induksjonstopp </t>
  </si>
  <si>
    <t>3175</t>
  </si>
  <si>
    <t>Samsung 6kg vaskemaskin.</t>
  </si>
  <si>
    <t xml:space="preserve">Bosch oppvaskmaskin </t>
  </si>
  <si>
    <t>Komfyrer, kjøleskap, fryser, vaskemaskiner, tørketrommel, oppvaskmaskiner</t>
  </si>
  <si>
    <t>1706</t>
  </si>
  <si>
    <t>Sandstrøm portabel AC</t>
  </si>
  <si>
    <t>Max hvitevarer AS Godkjent Forhandler fra 2899,-kr med garanti</t>
  </si>
  <si>
    <t>Thermocold spiskammer- FRI FRAKT!</t>
  </si>
  <si>
    <t>33 490</t>
  </si>
  <si>
    <t>Kjøkkenpakke</t>
  </si>
  <si>
    <t>1816</t>
  </si>
  <si>
    <t>AEG IPE84531IB Induksjon Platetopp 80cm - Installert/ny 2021 - NY PRIS!</t>
  </si>
  <si>
    <t>4352</t>
  </si>
  <si>
    <t xml:space="preserve">Beko prosmart konverter </t>
  </si>
  <si>
    <t>3075</t>
  </si>
  <si>
    <t>Hisense vaskemaskin WFGE80141VM (hvit)</t>
  </si>
  <si>
    <t>4310</t>
  </si>
  <si>
    <t>Fryseskap Electrolux EU 8216 C</t>
  </si>
  <si>
    <t>0785</t>
  </si>
  <si>
    <t>Electrolux tørketrommel</t>
  </si>
  <si>
    <t>Minikjøkken Vask/Plater/Kjølaeskap</t>
  </si>
  <si>
    <t>2615</t>
  </si>
  <si>
    <t>Thermocold kjølehjørne-FRI FRAKT</t>
  </si>
  <si>
    <t>33 990</t>
  </si>
  <si>
    <t>Fritthengende ventilator</t>
  </si>
  <si>
    <t>Bosch induksjon platetopp</t>
  </si>
  <si>
    <t xml:space="preserve">Legstoppers/vibrasjonsdempere til vaskemaskin/tørketrommel </t>
  </si>
  <si>
    <t xml:space="preserve">IKEA oppvaskmaskin </t>
  </si>
  <si>
    <t>7059</t>
  </si>
  <si>
    <t>Komfyr m/2 kokeplater</t>
  </si>
  <si>
    <t>Elektrolux fryser selges.</t>
  </si>
  <si>
    <t>2937</t>
  </si>
  <si>
    <t>Temptech Oslo // 2 soner</t>
  </si>
  <si>
    <t>kjøkeskap</t>
  </si>
  <si>
    <t>6415</t>
  </si>
  <si>
    <t>zanussi Tc 7102</t>
  </si>
  <si>
    <t>Electrolux EVY9847AOX kompaktovn med damp | www.norskombruk.no</t>
  </si>
  <si>
    <t>GRAM HIF 88460 TI INDUKSJONSTOPP</t>
  </si>
  <si>
    <t>4313</t>
  </si>
  <si>
    <t>Miele G 4203 Active SC Oppvaskmaskin</t>
  </si>
  <si>
    <t>5225</t>
  </si>
  <si>
    <t>Miniovn Russel Hobbs brukt i 1,5 år</t>
  </si>
  <si>
    <t>Elektrisk varmepanne/varmeelement til wok eller fondue</t>
  </si>
  <si>
    <t>Tørketrommel fra AEG</t>
  </si>
  <si>
    <t>Fin ventilator til salgs</t>
  </si>
  <si>
    <t>0858</t>
  </si>
  <si>
    <t>*reservert* fryser Miele stående god stand</t>
  </si>
  <si>
    <t>1832</t>
  </si>
  <si>
    <t>Samsung Integrert Stekeovn NV75N7678RS</t>
  </si>
  <si>
    <t>5 290</t>
  </si>
  <si>
    <t xml:space="preserve">Kjøleskap.  Levering er inkludert </t>
  </si>
  <si>
    <t>2 399</t>
  </si>
  <si>
    <t>Bosch Vaskemaskin</t>
  </si>
  <si>
    <t>RESERVERT: Whirlpool oppvaskmaskin</t>
  </si>
  <si>
    <t>2819</t>
  </si>
  <si>
    <t>Integrert komfyr</t>
  </si>
  <si>
    <t>Fryser til salg</t>
  </si>
  <si>
    <t>wWhirlpool</t>
  </si>
  <si>
    <t>259</t>
  </si>
  <si>
    <t>0378</t>
  </si>
  <si>
    <t>ventilator gorenje</t>
  </si>
  <si>
    <t>7860</t>
  </si>
  <si>
    <t>AEG KKE884500B Kaffemaskin integrert</t>
  </si>
  <si>
    <t>0851</t>
  </si>
  <si>
    <t>Flott damp innbygningsovn fra AEG</t>
  </si>
  <si>
    <t>5165</t>
  </si>
  <si>
    <t>Oppvaskemaskin</t>
  </si>
  <si>
    <t>5160</t>
  </si>
  <si>
    <t>AEG vaskemaskin - Protex Plus</t>
  </si>
  <si>
    <t>Platetopp induksjonstopp pent brukt!</t>
  </si>
  <si>
    <t>Silverline PE 140 hvit</t>
  </si>
  <si>
    <t>3280</t>
  </si>
  <si>
    <t>Hybel ovn</t>
  </si>
  <si>
    <t>0456</t>
  </si>
  <si>
    <t>Samsung kombiskap selges på grunn av flytting</t>
  </si>
  <si>
    <t>Miele kjøleskap og Miele Fryseskap</t>
  </si>
  <si>
    <t>Frittstående Vinskap 27 flasker - 35% Rabatt!</t>
  </si>
  <si>
    <t>4 595</t>
  </si>
  <si>
    <t xml:space="preserve">Microbølgeovn </t>
  </si>
  <si>
    <t>7656</t>
  </si>
  <si>
    <t>kjøkken grill</t>
  </si>
  <si>
    <t>oppvaskmaskin Liglo</t>
  </si>
  <si>
    <t>Ceran Kervel keramisk platetopp</t>
  </si>
  <si>
    <t>1463</t>
  </si>
  <si>
    <t xml:space="preserve">Vannslange vaskemaskin </t>
  </si>
  <si>
    <t>Indukkomfyr</t>
  </si>
  <si>
    <t>Hvit microbølgeovn</t>
  </si>
  <si>
    <t>Electrolux CKB700CX 600 Surround Cook Innbygging</t>
  </si>
  <si>
    <t>Hybelkomfyr/miniovn selges</t>
  </si>
  <si>
    <t>(RESERVED) Logik kombiskap/ mini fridge</t>
  </si>
  <si>
    <t>1435</t>
  </si>
  <si>
    <t>Gram Oppvaskemaskin</t>
  </si>
  <si>
    <t>Gasskomfyr, Sunwind Chef 50 Hvit</t>
  </si>
  <si>
    <t>Utstillingsmodell Miele kompakt-dampovn DGC7541OBSW innebygd, SPAR 20.000KR</t>
  </si>
  <si>
    <t>30 000</t>
  </si>
  <si>
    <t>aeg innebygd ovn</t>
  </si>
  <si>
    <t>2614</t>
  </si>
  <si>
    <t>kjøleskap med frys</t>
  </si>
  <si>
    <t>AEG Oppvaskemaskin</t>
  </si>
  <si>
    <t>Ny Witt ventilator m/ liten skade.</t>
  </si>
  <si>
    <t>Komfyr Logik selges</t>
  </si>
  <si>
    <t xml:space="preserve">Siemens keramisk platetopp til salgs! </t>
  </si>
  <si>
    <t>Mikrobølgeovn MATSUI</t>
  </si>
  <si>
    <t>Benkoppvaskemaskin</t>
  </si>
  <si>
    <t>3074</t>
  </si>
  <si>
    <t xml:space="preserve">KlimaSAN fryseskap </t>
  </si>
  <si>
    <t>2052</t>
  </si>
  <si>
    <t>5-6 år gammel Zanussi tørketrommell</t>
  </si>
  <si>
    <t>1275</t>
  </si>
  <si>
    <t>AEG Electrolux L54609 selges BILLIG! Mye vaskemaskin igjen!</t>
  </si>
  <si>
    <t>Stekeovn 2500kr</t>
  </si>
  <si>
    <t>5177</t>
  </si>
  <si>
    <t>Komfry (selger også oppvaskmaskin, kjøleskap, vaskemaskin, tørketrommel)</t>
  </si>
  <si>
    <t xml:space="preserve">Slow koker Nesten ny </t>
  </si>
  <si>
    <t>4314</t>
  </si>
  <si>
    <t xml:space="preserve">Platetopp selges </t>
  </si>
  <si>
    <t>hvitvare</t>
  </si>
  <si>
    <t>Bosch Avantixx 7 tørketrommel selges</t>
  </si>
  <si>
    <t>0568</t>
  </si>
  <si>
    <t>Bosch FRYSESKAP inkl GARANTI</t>
  </si>
  <si>
    <t>Innbyggingsovn med kombinert platetopp  Elektrolux for 1250 kr</t>
  </si>
  <si>
    <t>Gorenje induksjon topp Classico IK640CLB</t>
  </si>
  <si>
    <t>Villavent 392-10/B Slim-line kjøkkenhette Hvit</t>
  </si>
  <si>
    <t>Blomberg oppvaskmaskin GUN 39S30 W</t>
  </si>
  <si>
    <t>Siemens varmeelement og temperaturbegrenser</t>
  </si>
  <si>
    <t>kombiskap samsung</t>
  </si>
  <si>
    <t>Mikrobølgeovn - gammel, men god</t>
  </si>
  <si>
    <t>Miele softtronic W3523</t>
  </si>
  <si>
    <t>1339</t>
  </si>
  <si>
    <t>Utstillingsmodell Gaggenau ventilator og motor selges med 55 % rabatt</t>
  </si>
  <si>
    <t>7 421</t>
  </si>
  <si>
    <t>ELECTROLUX Fryseskap (tidligere toppmodell)</t>
  </si>
  <si>
    <t>2240</t>
  </si>
  <si>
    <t>6150</t>
  </si>
  <si>
    <t>5533</t>
  </si>
  <si>
    <t>4760</t>
  </si>
  <si>
    <t>Grundig GTN38267GC tørketrommel</t>
  </si>
  <si>
    <t>Ny pris Fin Matsui Benk oppvaskmaskin</t>
  </si>
  <si>
    <t>Takke</t>
  </si>
  <si>
    <t>5523</t>
  </si>
  <si>
    <t>UTSTILLINGSPRIS! Bosch integrert komfyr HBG278BS0S</t>
  </si>
  <si>
    <t>5 995</t>
  </si>
  <si>
    <t>Max hvitevarer As / toppmodell AEG fryseskap 185cm No frost med garanti</t>
  </si>
  <si>
    <t>4 999</t>
  </si>
  <si>
    <t>Samsung induksjonstopp NZ64K5747BK</t>
  </si>
  <si>
    <t>7035</t>
  </si>
  <si>
    <t>Gorenje induksjonovn</t>
  </si>
  <si>
    <t>3263</t>
  </si>
  <si>
    <t xml:space="preserve">Kombiskap </t>
  </si>
  <si>
    <t>1413</t>
  </si>
  <si>
    <t>RYDDESALG! Witt ventilator WPOSC505S</t>
  </si>
  <si>
    <t>Kenwood mikrobølgeovn</t>
  </si>
  <si>
    <t xml:space="preserve">Vaskemaskin </t>
  </si>
  <si>
    <t>0571</t>
  </si>
  <si>
    <t>Lite brukt fryseskap selges (kjøpt ny i 2021)</t>
  </si>
  <si>
    <t>0480</t>
  </si>
  <si>
    <t>benkoppvaskmaskin</t>
  </si>
  <si>
    <t>6390</t>
  </si>
  <si>
    <t>RYDDESALG! Electrolux komfyr OOP720NZ (rustfritt stål)</t>
  </si>
  <si>
    <t>5014</t>
  </si>
  <si>
    <t>Keramisk platetopp 60 cm</t>
  </si>
  <si>
    <t>Gorenje komfyr med induksjonsplatetopp</t>
  </si>
  <si>
    <t>Oppvaskmaskine. 45 cm</t>
  </si>
  <si>
    <t xml:space="preserve">Kenwood Mikrobølgeovn </t>
  </si>
  <si>
    <t>RYDDESALG! COBRA60BN WITT HOOD 60CM BLACK</t>
  </si>
  <si>
    <t>4 995</t>
  </si>
  <si>
    <t>Ovn og komfyr</t>
  </si>
  <si>
    <t>0857</t>
  </si>
  <si>
    <t>Hvitevarer selges med 6 måneders garanti. Godt utvalg på alle hvitevarer!</t>
  </si>
  <si>
    <t>5162</t>
  </si>
  <si>
    <t>miele kaffemaskin</t>
  </si>
  <si>
    <t>9 999</t>
  </si>
  <si>
    <t>Glass til Siemens komfyrtopp 80 cm</t>
  </si>
  <si>
    <t>4073</t>
  </si>
  <si>
    <t>Ubrukt kjøkkenhette til fellesanlegg</t>
  </si>
  <si>
    <t>5032</t>
  </si>
  <si>
    <t>5610</t>
  </si>
  <si>
    <t xml:space="preserve">Mikrobølgeovn til salgs </t>
  </si>
  <si>
    <t>3090</t>
  </si>
  <si>
    <t>kondenstørketrommel</t>
  </si>
  <si>
    <t xml:space="preserve">Innbyggingsovn selges </t>
  </si>
  <si>
    <t>Electrolux induksjons komfyr EKI6352COX stål</t>
  </si>
  <si>
    <t>9 899</t>
  </si>
  <si>
    <t>3880</t>
  </si>
  <si>
    <t>iiglo DW102 Benkoppvaskmaskin</t>
  </si>
  <si>
    <t>TEMPTECH VINSKAP</t>
  </si>
  <si>
    <t>4 499</t>
  </si>
  <si>
    <t xml:space="preserve">Minikjøleskap selges </t>
  </si>
  <si>
    <t>4950</t>
  </si>
  <si>
    <t xml:space="preserve">Fungerer som det skal </t>
  </si>
  <si>
    <t>Carmen massasje- Fotbad</t>
  </si>
  <si>
    <t>3229</t>
  </si>
  <si>
    <t>2335</t>
  </si>
  <si>
    <t>Spar 9000! Electrolux induksjonstopp med ventilator - Fri frakt i Oslo og Viken</t>
  </si>
  <si>
    <t>15 995</t>
  </si>
  <si>
    <t>Stekovn og platetopp</t>
  </si>
  <si>
    <t xml:space="preserve">AEG Induksjonskomfyr med damp og airfry funksjon </t>
  </si>
  <si>
    <t>0557</t>
  </si>
  <si>
    <t xml:space="preserve">Fryser.  Levering er inkludert </t>
  </si>
  <si>
    <t>Zanussi vaskemaskin fls 1083</t>
  </si>
  <si>
    <t>3238</t>
  </si>
  <si>
    <t xml:space="preserve">Tørketromler </t>
  </si>
  <si>
    <t>Kenwood</t>
  </si>
  <si>
    <t>6460</t>
  </si>
  <si>
    <t>stablesett
-stableramme</t>
  </si>
  <si>
    <t>GRAM 191L fryseboks selges rimelig kr 1200,-</t>
  </si>
  <si>
    <t>Stort utvalg av brukte og nye kjøkkenvifter</t>
  </si>
  <si>
    <t>Whirlpool stekeovn</t>
  </si>
  <si>
    <t>5154</t>
  </si>
  <si>
    <t xml:space="preserve">stekeovn </t>
  </si>
  <si>
    <t xml:space="preserve">Siemens oppvaskmaskin. </t>
  </si>
  <si>
    <t xml:space="preserve">Norcool kjøleaggregat CU350ECO - Komplett kjølerom </t>
  </si>
  <si>
    <t>samsung vaskemaskin</t>
  </si>
  <si>
    <t>Vinkjøler lite brukt.</t>
  </si>
  <si>
    <t>Koketopp gass</t>
  </si>
  <si>
    <t>3183</t>
  </si>
  <si>
    <t>Kullfilter kjøkkenvifte 4 stk</t>
  </si>
  <si>
    <t>Driptray 60x60</t>
  </si>
  <si>
    <t>Gram steikeovn</t>
  </si>
  <si>
    <t>5590</t>
  </si>
  <si>
    <t xml:space="preserve">Meget pen Sort Asko komfyr m/1 års garanti </t>
  </si>
  <si>
    <t xml:space="preserve">Kombiskap Ariston til salgs </t>
  </si>
  <si>
    <t>Elto TD46 Electronic</t>
  </si>
  <si>
    <t>1279</t>
  </si>
  <si>
    <t>Wurth motor for støvsuger teppe renser</t>
  </si>
  <si>
    <t>Max hvitevarer As / Samsung kombinert vask/tørk billig med garanti</t>
  </si>
  <si>
    <t>(SPAR 1674,-) EICO4987 Nikola tesla platetopp med ventilator</t>
  </si>
  <si>
    <t>11 995</t>
  </si>
  <si>
    <t>Glassplate til Rørosvifta Sylinder Kjøkkenvifte</t>
  </si>
  <si>
    <t>0673</t>
  </si>
  <si>
    <t>Oppvaskmaskin whirlpool</t>
  </si>
  <si>
    <t>Bosch HBA32B450S</t>
  </si>
  <si>
    <t xml:space="preserve">Tørketrommel til salgs </t>
  </si>
  <si>
    <t>Power Meter</t>
  </si>
  <si>
    <t>4328</t>
  </si>
  <si>
    <t>Platetoppp</t>
  </si>
  <si>
    <t>5228</t>
  </si>
  <si>
    <t>Toppmodell AEG toppmatet 6kg /1200Om billig med garanti</t>
  </si>
  <si>
    <t>3 899</t>
  </si>
  <si>
    <t xml:space="preserve">Melissa mikrobølge ovn </t>
  </si>
  <si>
    <t>Utstillingsmodell Falcon Mercury stål integrert ventilator selges med 25% rabatt</t>
  </si>
  <si>
    <t>selges som utstilling</t>
  </si>
  <si>
    <t xml:space="preserve">Husqvarna komfyr med platetopp </t>
  </si>
  <si>
    <t>5053</t>
  </si>
  <si>
    <t xml:space="preserve">Euroline Microbølgeovn </t>
  </si>
  <si>
    <t>Gorenje Minikjøkken</t>
  </si>
  <si>
    <t>1170</t>
  </si>
  <si>
    <t xml:space="preserve">Oppvaskmaskin Borch 45 til salgs </t>
  </si>
  <si>
    <t xml:space="preserve">Komfyr  IKEA </t>
  </si>
  <si>
    <t>Stekeovn og keramisk topp</t>
  </si>
  <si>
    <t>Vifte ovn garasje</t>
  </si>
  <si>
    <t>AEG induksjonstopp 4 soner</t>
  </si>
  <si>
    <t>Bosch Maxx 6 Sensitiv</t>
  </si>
  <si>
    <t>5106</t>
  </si>
  <si>
    <t>3173</t>
  </si>
  <si>
    <t>Asko ventilator</t>
  </si>
  <si>
    <t>Bosch oppvaskmaskin for benk, modell SKS51E22EU</t>
  </si>
  <si>
    <t>0373</t>
  </si>
  <si>
    <t>Bosch stekeovn med varmluft</t>
  </si>
  <si>
    <t>ASKO Platetopp keramisk i god stand</t>
  </si>
  <si>
    <t>770</t>
  </si>
  <si>
    <t xml:space="preserve">Kaffemaskin </t>
  </si>
  <si>
    <t>Fin Oppvaskmaskin til Salgs!</t>
  </si>
  <si>
    <t>590</t>
  </si>
  <si>
    <t>fryseskap 85cm ikea</t>
  </si>
  <si>
    <t>vaskemaskin fra kr900,- med 6 mnd. garanti</t>
  </si>
  <si>
    <t>Witt WIF 78 SQW2 nduksjons platetopp 80cm</t>
  </si>
  <si>
    <t>Bosch kondenstørketrommel</t>
  </si>
  <si>
    <t>1614</t>
  </si>
  <si>
    <t>Nespresso/kaffe maskin</t>
  </si>
  <si>
    <t>Kombinert kjøkkenvifte og mikrobølgeovn</t>
  </si>
  <si>
    <t>1412</t>
  </si>
  <si>
    <t>Bosch kjøleskap 200cm</t>
  </si>
  <si>
    <t>Flyttepris! Nesten nytt fryseskap</t>
  </si>
  <si>
    <t>Vaskemaskin 9kilo fra 2018.</t>
  </si>
  <si>
    <t>2319</t>
  </si>
  <si>
    <t>Gram Pyrolyse ovn i EasyOff Stål IOP 14642-90 X</t>
  </si>
  <si>
    <t>6 899</t>
  </si>
  <si>
    <t>Spiis elektrisk stekepanne</t>
  </si>
  <si>
    <t>Mikrobølgeovn Samsung</t>
  </si>
  <si>
    <t>3214</t>
  </si>
  <si>
    <t>Mele innbygginsovn</t>
  </si>
  <si>
    <t>2740</t>
  </si>
  <si>
    <t>ventilator - Bruvik BPX 315</t>
  </si>
  <si>
    <t>5155</t>
  </si>
  <si>
    <t>ELEKTROLUX, fin mulighet for nesten ny maskin</t>
  </si>
  <si>
    <t>Ubrukt Miele platetopp KM7575 FR, selges for 27999,- hos Power</t>
  </si>
  <si>
    <t>19 000</t>
  </si>
  <si>
    <t>3112</t>
  </si>
  <si>
    <t>Lite kjøleskap med fryser- RESERVERT</t>
  </si>
  <si>
    <t>4347</t>
  </si>
  <si>
    <t>Samsung Ecobubble 9kg</t>
  </si>
  <si>
    <t>Innbygningsovn gorenje</t>
  </si>
  <si>
    <t>AEG   integrert fryseskap ARCTIS N91250</t>
  </si>
  <si>
    <t>4865</t>
  </si>
  <si>
    <t>Whirlpool JC216</t>
  </si>
  <si>
    <t>Miele platetopp 60 CM, ikke brukt!</t>
  </si>
  <si>
    <t>3290</t>
  </si>
  <si>
    <t>Praktisk lite kjøleskap med 90 liters kapasitet fra Senz</t>
  </si>
  <si>
    <t>Dampovn</t>
  </si>
  <si>
    <t xml:space="preserve">Electrolux - Filterpakke til støvsuger
</t>
  </si>
  <si>
    <t>0655</t>
  </si>
  <si>
    <t>Røroshetta Argo 55 (Sort)</t>
  </si>
  <si>
    <t>0177</t>
  </si>
  <si>
    <t>Fyser</t>
  </si>
  <si>
    <t>1639</t>
  </si>
  <si>
    <t>tørketrommel candy GVSH10A2TCE  10 kilo</t>
  </si>
  <si>
    <t>5226</t>
  </si>
  <si>
    <t>4023</t>
  </si>
  <si>
    <t>AEG BHS8500M 7000 STEAMCRISP INNBYGGING STEAM INNBYGGINGSOVN</t>
  </si>
  <si>
    <t>Røros Dometiv Vinskap, defekt kjøling</t>
  </si>
  <si>
    <t>Samsung Kjøleskap/Kombiskap</t>
  </si>
  <si>
    <t>0380</t>
  </si>
  <si>
    <t>innløpsslange til eks oppvaskmaskin</t>
  </si>
  <si>
    <t>Whirlpool awz 750 tørketrommel</t>
  </si>
  <si>
    <t xml:space="preserve">Singel Kokeplate keramisk </t>
  </si>
  <si>
    <t>2010</t>
  </si>
  <si>
    <t>Bosch ventilator</t>
  </si>
  <si>
    <t>7710</t>
  </si>
  <si>
    <t>Salg av brukte hvitevarer med garanti fri frakt</t>
  </si>
  <si>
    <t>2 600</t>
  </si>
  <si>
    <t>3720</t>
  </si>
  <si>
    <t xml:space="preserve">Veldig fint </t>
  </si>
  <si>
    <t>1346</t>
  </si>
  <si>
    <t xml:space="preserve">Cabinova komfyrvakt </t>
  </si>
  <si>
    <t>6462</t>
  </si>
  <si>
    <t>Fint Fryseboks til billig pris.</t>
  </si>
  <si>
    <t>AEG GASS PLATETOPP</t>
  </si>
  <si>
    <t>Electrolux Professional kombidamper - 230 V</t>
  </si>
  <si>
    <t>1823</t>
  </si>
  <si>
    <t>Samsung kondens tørketrommel selges.</t>
  </si>
  <si>
    <t>5131</t>
  </si>
  <si>
    <t>Brukt Siemens vaskemaskin selges</t>
  </si>
  <si>
    <t>Gorenje platetopp 75 cm</t>
  </si>
  <si>
    <t>395 liter</t>
  </si>
  <si>
    <t>IKEA Tillreda Mikrobølgeovn</t>
  </si>
  <si>
    <t>Whirlpool Oppvaskmaskin</t>
  </si>
  <si>
    <t>0253</t>
  </si>
  <si>
    <t>DeLonghi Frityrmaskin - Pommes Frites - Pølsekoker osv.</t>
  </si>
  <si>
    <t>AEG og Hoover tørketrommel med 10kg. GRATIS FRAKT I OSLO</t>
  </si>
  <si>
    <t>Innløpsslange vaskemaskin / oppvaskmaskin standard dim. 3 meter lang</t>
  </si>
  <si>
    <t>Whirlpool ovn</t>
  </si>
  <si>
    <t xml:space="preserve">Platetop </t>
  </si>
  <si>
    <t>Mikrobølgeovn av merket Bosch, Oslo</t>
  </si>
  <si>
    <t>0166</t>
  </si>
  <si>
    <t>Kombikjøleskap</t>
  </si>
  <si>
    <t>300liter, tror jeg</t>
  </si>
  <si>
    <t>microovn</t>
  </si>
  <si>
    <t>Komfyr Electrolux keramisk frittstående</t>
  </si>
  <si>
    <t>Whirlpool tørketrommel 7kg DDLX70112</t>
  </si>
  <si>
    <t>Siemens keramisk topp</t>
  </si>
  <si>
    <t>2940</t>
  </si>
  <si>
    <t>Veggmontert ventilator hvit66 cm</t>
  </si>
  <si>
    <t>2651</t>
  </si>
  <si>
    <t>Mikro/mikrobølgeovn (pent brukt)</t>
  </si>
  <si>
    <t>Liten Matsui fryseboks 98 liter</t>
  </si>
  <si>
    <t xml:space="preserve">kjøleskap </t>
  </si>
  <si>
    <t>6141</t>
  </si>
  <si>
    <t>Whirlpool IKEA ventilator</t>
  </si>
  <si>
    <t>7654</t>
  </si>
  <si>
    <t>To store vinskap selges billig</t>
  </si>
  <si>
    <t>Spar 3000kr! Hisense tørketrommel - Fri frakt i Oslo og Viken</t>
  </si>
  <si>
    <t>Vaskemaskin som vi vil bli kvitt grunnet flytting! Fungerer bra.</t>
  </si>
  <si>
    <t>oppvaskmaskin til benk</t>
  </si>
  <si>
    <t>4514</t>
  </si>
  <si>
    <t xml:space="preserve">Vinskap </t>
  </si>
  <si>
    <t>22 000</t>
  </si>
  <si>
    <t>360</t>
  </si>
  <si>
    <t xml:space="preserve">Gass kokeplate med 4 bluss </t>
  </si>
  <si>
    <t>3135</t>
  </si>
  <si>
    <t>Severin vinskap</t>
  </si>
  <si>
    <t>2 350</t>
  </si>
  <si>
    <t>Point ovn</t>
  </si>
  <si>
    <t>Nesten ny vaskemaskin selges.</t>
  </si>
  <si>
    <t>5750</t>
  </si>
  <si>
    <t>Ikea ovn integrert fxzm6 stekeovn med varmluft og stekeplater og grill</t>
  </si>
  <si>
    <t>Electrolux tørketrommel HT55K9217</t>
  </si>
  <si>
    <t>3 100</t>
  </si>
  <si>
    <t>0973</t>
  </si>
  <si>
    <t>GAGGENAU AL400 191 ventilator, brukt, SELGES</t>
  </si>
  <si>
    <t xml:space="preserve">Gorenje mikrobølgeovn </t>
  </si>
  <si>
    <t xml:space="preserve">Lite brukt Gorenje kjøleskap </t>
  </si>
  <si>
    <t>Bosch AccentLine platetopp selges (Oslo)!</t>
  </si>
  <si>
    <t>Climadiff vinlagringsskap</t>
  </si>
  <si>
    <t>Gram WTF 60964 kombinert vask/tørk</t>
  </si>
  <si>
    <t>Gorenje komfyr LEVERING!!!</t>
  </si>
  <si>
    <t>1 950</t>
  </si>
  <si>
    <t>Liten fryser fra iiglo</t>
  </si>
  <si>
    <t>IKEA mikrobølgeovn BEJUBLAD, innebygget</t>
  </si>
  <si>
    <t>0467</t>
  </si>
  <si>
    <t>Isbitmaskin Som ny</t>
  </si>
  <si>
    <t>Spar 7000kr! Bosch stekeovn med mikro og damp - Fri frakt i Oslo og Viken</t>
  </si>
  <si>
    <t>27 995</t>
  </si>
  <si>
    <t>WHIRLPOOL OPPVASKMASKIN TIL SALGS</t>
  </si>
  <si>
    <t>5412</t>
  </si>
  <si>
    <t>HDD ADAPTDER</t>
  </si>
  <si>
    <t>SIEMENS TØRKETROMMEL</t>
  </si>
  <si>
    <t>Ovn kr 50,-</t>
  </si>
  <si>
    <t>7242</t>
  </si>
  <si>
    <t>Gorenje Vaskemaskin</t>
  </si>
  <si>
    <t>Flott fryseskap i stål: AEG AGS725FCNX</t>
  </si>
  <si>
    <t>8 798</t>
  </si>
  <si>
    <t>Whirlpool GT285</t>
  </si>
  <si>
    <t>3961</t>
  </si>
  <si>
    <t>AEG competence ovn med keramisk topp</t>
  </si>
  <si>
    <t>0876</t>
  </si>
  <si>
    <t>Kjøleskap - AEG S93880KMX1 x2 stykker</t>
  </si>
  <si>
    <t>Asko D54381b-ns oppvaskemaskin sort</t>
  </si>
  <si>
    <t>Siemens induksjonstopp EH651FEB1E</t>
  </si>
  <si>
    <t>0478</t>
  </si>
  <si>
    <t>Husqvarna integrert stekeovn med varmluft og selvrensende</t>
  </si>
  <si>
    <t>1783</t>
  </si>
  <si>
    <t>Kraftig Falmec kjøkkenventilator, kjøkkenvifte</t>
  </si>
  <si>
    <t>3728</t>
  </si>
  <si>
    <t>Kjøleskap fra tidligere kjøkken selges</t>
  </si>
  <si>
    <t>Pent brukt platetopp</t>
  </si>
  <si>
    <t>Spar 1200kr! Candy stekeovn - Fri frakt i Oslo og Viken</t>
  </si>
  <si>
    <t>2 795</t>
  </si>
  <si>
    <t>Avintage DVA305PA+ vinskap</t>
  </si>
  <si>
    <t>19 500</t>
  </si>
  <si>
    <t>1176</t>
  </si>
  <si>
    <t>hybelkomfyr, må hentes!</t>
  </si>
  <si>
    <t xml:space="preserve">EICO NAPOLI KJØKKENVENTILATOR </t>
  </si>
  <si>
    <t>Microbølge</t>
  </si>
  <si>
    <t>Kjøl/frys skap</t>
  </si>
  <si>
    <t>AEG Oppvaskmaskin</t>
  </si>
  <si>
    <t>Nesten nytt Samsung fryser/fryseskap</t>
  </si>
  <si>
    <t>Witt induksjonstopp WE784FSNW - 24 mnd garanti på alle varer</t>
  </si>
  <si>
    <t>10 490</t>
  </si>
  <si>
    <t>2092</t>
  </si>
  <si>
    <t>Elektrisk rulle</t>
  </si>
  <si>
    <t>1788</t>
  </si>
  <si>
    <t>Siemens ventilator 80 cm</t>
  </si>
  <si>
    <t>3610</t>
  </si>
  <si>
    <t>hybelkomfyrer til salgs, må hentes!</t>
  </si>
  <si>
    <t>Spar 4000kr! Bosch stekeovn - Fri frakt i Oslo og Viken</t>
  </si>
  <si>
    <t xml:space="preserve"> Har to stykk Industri vaskemaskin </t>
  </si>
  <si>
    <t>Monterende mikorbølgerovn</t>
  </si>
  <si>
    <t>0258</t>
  </si>
  <si>
    <t xml:space="preserve">Oppvaskemaskin </t>
  </si>
  <si>
    <t>kokeplate</t>
  </si>
  <si>
    <t>Electrolux lite frysetskap, Pent brukt, mulighet for levering</t>
  </si>
  <si>
    <t>GRAM DDH 61093 (brukt kun 3mnd)</t>
  </si>
  <si>
    <t>hybelkjøkken</t>
  </si>
  <si>
    <t>0382</t>
  </si>
  <si>
    <t>2 stk. IKEA NYTTIG FIL 900 filter under halvpris</t>
  </si>
  <si>
    <t>oven  en gang brukt som ny</t>
  </si>
  <si>
    <t xml:space="preserve">Suvveren gasskomfyr selges </t>
  </si>
  <si>
    <t>Opvaskemaskin</t>
  </si>
  <si>
    <t>Whirlpool (AWO/D6114) frontmatet vaskemaskin i fargen hvit med 6kg kapasitet</t>
  </si>
  <si>
    <t>1 890</t>
  </si>
  <si>
    <t>kjoleskap</t>
  </si>
  <si>
    <t>Integrert platetopp</t>
  </si>
  <si>
    <t>13 000</t>
  </si>
  <si>
    <t xml:space="preserve">Ubrukt Mini OM fra Elica </t>
  </si>
  <si>
    <t>4072</t>
  </si>
  <si>
    <t>16 999</t>
  </si>
  <si>
    <t>Ariston Innbyggingsovn</t>
  </si>
  <si>
    <t>SIEMENS oppvaskmaskin</t>
  </si>
  <si>
    <t>Ventilator Silverline FE417</t>
  </si>
  <si>
    <t>5410</t>
  </si>
  <si>
    <t>Blomberg vaskemaskin med kjøpsgaranti</t>
  </si>
  <si>
    <t>Velfungerende platetopp</t>
  </si>
  <si>
    <t>1525</t>
  </si>
  <si>
    <t>Vinkjøler</t>
  </si>
  <si>
    <t>Electrolux tørketrommel 7 kg</t>
  </si>
  <si>
    <t>Innbygningskomfyr  på 77 liter</t>
  </si>
  <si>
    <t>Siemens ventilator</t>
  </si>
  <si>
    <t>belg for vaskemaskin</t>
  </si>
  <si>
    <t>fryserboks</t>
  </si>
  <si>
    <t>Kjølehjørne med aggregat</t>
  </si>
  <si>
    <t>5563</t>
  </si>
  <si>
    <t>Oppvaskmaskin fra Siemens</t>
  </si>
  <si>
    <t>mikrobølge kombiovn med varmluft</t>
  </si>
  <si>
    <t>3 400</t>
  </si>
  <si>
    <t xml:space="preserve">Fungerer, men litt slitent </t>
  </si>
  <si>
    <t>Kenwood micro</t>
  </si>
  <si>
    <t>0960</t>
  </si>
  <si>
    <t>Witt ventilator 90 cm</t>
  </si>
  <si>
    <t>Sjenk med induksjonsplate</t>
  </si>
  <si>
    <t>Asko vaskemaskin w6582</t>
  </si>
  <si>
    <t>5 420</t>
  </si>
  <si>
    <t xml:space="preserve"> kjøpte ny på elkjøp  .. lite brukt…. Selger pga flytting</t>
  </si>
  <si>
    <t>Micro</t>
  </si>
  <si>
    <t>0882</t>
  </si>
  <si>
    <t>Whirpool mikrobølgeovn</t>
  </si>
  <si>
    <t>3237</t>
  </si>
  <si>
    <t>Elektrolux induksjon platetopp</t>
  </si>
  <si>
    <t>6770</t>
  </si>
  <si>
    <t>Utstillingsmodell LG Signature vinskap LSR200W, SPAR 55.000KR.</t>
  </si>
  <si>
    <t>Nesten ny AEG vaskemaskin og tørketrommel</t>
  </si>
  <si>
    <t>Frysedisk</t>
  </si>
  <si>
    <t>4337</t>
  </si>
  <si>
    <t>Flyttesalg. Elektrolux tørketrommel 7 kg</t>
  </si>
  <si>
    <t>4909</t>
  </si>
  <si>
    <t xml:space="preserve">Grundig oppvaskmaskin hvit </t>
  </si>
  <si>
    <t>7024</t>
  </si>
  <si>
    <t>Stor Microbøleovn</t>
  </si>
  <si>
    <t xml:space="preserve">Ikea innbyggingsovn </t>
  </si>
  <si>
    <t>Ubrukt MicroSense komfyrvakt Sølv</t>
  </si>
  <si>
    <t>1671</t>
  </si>
  <si>
    <t>5 skuffer til Bauknecht fryseskap</t>
  </si>
  <si>
    <t>Ovn</t>
  </si>
  <si>
    <t>Mikrobølgeovner LG for 350 kr</t>
  </si>
  <si>
    <t>Porselen stor kopp fra PIP studio</t>
  </si>
  <si>
    <t>6003</t>
  </si>
  <si>
    <t>0586</t>
  </si>
  <si>
    <t>AEG BFP6250B INTEGRERT STEKEOVN</t>
  </si>
  <si>
    <t>6 499</t>
  </si>
  <si>
    <t>kjøkkenarmatur med stikk</t>
  </si>
  <si>
    <t>Liten frysebox</t>
  </si>
  <si>
    <t xml:space="preserve">Elektrolux komfyr </t>
  </si>
  <si>
    <t xml:space="preserve">Pent brukt. Fungerer godt. </t>
  </si>
  <si>
    <t>5210</t>
  </si>
  <si>
    <t>Norcool kjøleaggregat selges</t>
  </si>
  <si>
    <t>8516</t>
  </si>
  <si>
    <t>Oppvaskmaskin - Ariston Hotpoint</t>
  </si>
  <si>
    <t xml:space="preserve">Fryseskuff til plassering nederst i fryser i eldre kombiskap </t>
  </si>
  <si>
    <t>70</t>
  </si>
  <si>
    <t>Kjøleskap - Logik kombiskap L143TX19E</t>
  </si>
  <si>
    <t>Miele H2267BP innbygningsovn med pyrolyse (Nypris 9,499,-)</t>
  </si>
  <si>
    <t>5 800</t>
  </si>
  <si>
    <t>Tørketrommel - Electrolux</t>
  </si>
  <si>
    <t>0372</t>
  </si>
  <si>
    <t xml:space="preserve">Eldre komfyr </t>
  </si>
  <si>
    <t xml:space="preserve">Miele induksjonstopp </t>
  </si>
  <si>
    <t>0262</t>
  </si>
  <si>
    <t>Bodum toaster</t>
  </si>
  <si>
    <t>3622</t>
  </si>
  <si>
    <t>Pent brukt  Logik oppvaskmaskin selges</t>
  </si>
  <si>
    <t>7097</t>
  </si>
  <si>
    <t>God tørketrommel selges rimelig</t>
  </si>
  <si>
    <t>1827</t>
  </si>
  <si>
    <t xml:space="preserve">Zanuzzi stekeovn </t>
  </si>
  <si>
    <t>Ventilator / kjøkkenvifte</t>
  </si>
  <si>
    <t>Nyere Whirlpool fryseskap / Kjøleskap 185cm No frost med garanti</t>
  </si>
  <si>
    <t>Mindre enn ett år gammel Zenz komfyr med keramisk topp</t>
  </si>
  <si>
    <t>Platetoppen</t>
  </si>
  <si>
    <t>0968</t>
  </si>
  <si>
    <t>Tristar ovn</t>
  </si>
  <si>
    <t>0350</t>
  </si>
  <si>
    <t>Eldre kondenstørketrommel tilsalgs.</t>
  </si>
  <si>
    <t>3360</t>
  </si>
  <si>
    <t>Pyramide fritthengende kjøkkenhette m/kullfilter fra Røroshette til salgs</t>
  </si>
  <si>
    <t>5378</t>
  </si>
  <si>
    <t>kjøl og frys</t>
  </si>
  <si>
    <t>Brukt kjøleskap</t>
  </si>
  <si>
    <t>Vaskemaskin RESERVERT</t>
  </si>
  <si>
    <t>1712</t>
  </si>
  <si>
    <t>Bora pure platetopp</t>
  </si>
  <si>
    <t>39 000</t>
  </si>
  <si>
    <t>7580</t>
  </si>
  <si>
    <t>Beha komfyr og keramisk topp</t>
  </si>
  <si>
    <t>3064</t>
  </si>
  <si>
    <t>Hybelkomfyr til salgs</t>
  </si>
  <si>
    <t>Kaffetrakter Siemens Porsche</t>
  </si>
  <si>
    <t>1880</t>
  </si>
  <si>
    <t xml:space="preserve">fryseboks </t>
  </si>
  <si>
    <t>3142</t>
  </si>
  <si>
    <t>Popcorn maker</t>
  </si>
  <si>
    <t>AWZ681 i god stand selges</t>
  </si>
  <si>
    <t>3480</t>
  </si>
  <si>
    <t>0983</t>
  </si>
  <si>
    <t>Blomberg stekeovn OEN84S60B | www.norskombruk.no - 24 mnd garanti på alt!</t>
  </si>
  <si>
    <t>4 790</t>
  </si>
  <si>
    <t>Lagan platetopp ikea</t>
  </si>
  <si>
    <t>HELT NY KENWOOD MIKROBØLGEOVN!!!</t>
  </si>
  <si>
    <t>6900</t>
  </si>
  <si>
    <t>Electrolux KBV4X vakuumskuff selges med 34 % rabatt</t>
  </si>
  <si>
    <t>31 667</t>
  </si>
  <si>
    <t>Flexit filter som passer til S4/S6/S7</t>
  </si>
  <si>
    <t xml:space="preserve">Bosch benkoppvaskmaskin </t>
  </si>
  <si>
    <t>2387</t>
  </si>
  <si>
    <t>Grundig GFNE 138E20</t>
  </si>
  <si>
    <t>7520</t>
  </si>
  <si>
    <t>Smeg induksjonstopp SI1F7955B | 24 mnd garanti - www.norskombruk.no</t>
  </si>
  <si>
    <t>12 490</t>
  </si>
  <si>
    <t>Siemens IQ100</t>
  </si>
  <si>
    <t>Gorenje komfyr - Keramisk</t>
  </si>
  <si>
    <t xml:space="preserve">Whirlpool vaskemaskin billig! </t>
  </si>
  <si>
    <t xml:space="preserve">Hunting adventure </t>
  </si>
  <si>
    <t>489</t>
  </si>
  <si>
    <t>Integrert Micro</t>
  </si>
  <si>
    <t>Gram Fryseskap  i bra stand lite brukt</t>
  </si>
  <si>
    <t>5455</t>
  </si>
  <si>
    <t>God vaskemaskin+tørketrommel.</t>
  </si>
  <si>
    <t>0752</t>
  </si>
  <si>
    <t>Spar 3000kr! Hisense stekeovn med damp - Fri frakt i Oslo og Viken</t>
  </si>
  <si>
    <t>Sandwich grill</t>
  </si>
  <si>
    <t>Miele induksjon koketopp</t>
  </si>
  <si>
    <t xml:space="preserve">Komfyr fra Bosch </t>
  </si>
  <si>
    <t xml:space="preserve">Fin og pent brukt Whirlpool tørketrommel til salg </t>
  </si>
  <si>
    <t>1 290</t>
  </si>
  <si>
    <t>Kjøleskap side by side</t>
  </si>
  <si>
    <t>ovn</t>
  </si>
  <si>
    <t>Helt ny electrolux tørketrommel</t>
  </si>
  <si>
    <t>elektr</t>
  </si>
  <si>
    <t>1455</t>
  </si>
  <si>
    <t>Pent brukt Induksjon platetopp</t>
  </si>
  <si>
    <t>Mikrobølgeovn SAMSUNG MED SELVRENS OG GRILL</t>
  </si>
  <si>
    <t>Tørketrommel Phillips whirpool</t>
  </si>
  <si>
    <t>Beko fryseboks</t>
  </si>
  <si>
    <t>Mini kjøleskap</t>
  </si>
  <si>
    <t>Phillips Elektrisk visp maskin</t>
  </si>
  <si>
    <t>1771</t>
  </si>
  <si>
    <t>Siemens innbygningsovn Pyrolytisk</t>
  </si>
  <si>
    <t>Skuffer til fryser</t>
  </si>
  <si>
    <t>Vaskemasin</t>
  </si>
  <si>
    <t>Integrert oppvaskmaskin</t>
  </si>
  <si>
    <t xml:space="preserve">KJØLEKSAP </t>
  </si>
  <si>
    <t>Hamburger maker</t>
  </si>
  <si>
    <t>Electrolux Induksjonskomfyr i veldig god stand selges for halv pris</t>
  </si>
  <si>
    <t>Røroshetta Stripe takventilator</t>
  </si>
  <si>
    <t>16 000</t>
  </si>
  <si>
    <t>Tørketrommel Selges</t>
  </si>
  <si>
    <t>2 100</t>
  </si>
  <si>
    <t>2260</t>
  </si>
  <si>
    <t>Polar/Røros kjølehjørne</t>
  </si>
  <si>
    <t>5447</t>
  </si>
  <si>
    <t>Microbølgeovn SeverinMW 7890 Helt ny,,ubrukt uåpnet 400,- Ny899,p</t>
  </si>
  <si>
    <t>5122</t>
  </si>
  <si>
    <t xml:space="preserve">Vaskemaskiner, tørketrommel, fryser, komfyrer, kjøleskap, oppvaskmaskiner. </t>
  </si>
  <si>
    <t>Utstillingsmodell Electrolux CKB400X Ovn</t>
  </si>
  <si>
    <t>Kjøleaggregat Norcool CU 450 (Reservert)</t>
  </si>
  <si>
    <t>2318</t>
  </si>
  <si>
    <t>358</t>
  </si>
  <si>
    <t>3913</t>
  </si>
  <si>
    <t>Electrolux Induksjonstopp HHB850FBK</t>
  </si>
  <si>
    <t>0481</t>
  </si>
  <si>
    <t>Kaldluftvifte Cooler TAC 70</t>
  </si>
  <si>
    <t>6082</t>
  </si>
  <si>
    <t>5708</t>
  </si>
  <si>
    <t>oppvaskmaskin - må hentes</t>
  </si>
  <si>
    <t>Brukt Stekeovn med ekstra mange stekeplater</t>
  </si>
  <si>
    <t>Huskværna kjøkkenhette med god avtrekk.</t>
  </si>
  <si>
    <t>Helt Nytt Original Frontpenal til AEG Tørkmaskine.</t>
  </si>
  <si>
    <t>Kjøleskap - Kombiskap med fryser</t>
  </si>
  <si>
    <t>2860</t>
  </si>
  <si>
    <t xml:space="preserve">7kg vaskemaskin fra Electrolux </t>
  </si>
  <si>
    <t xml:space="preserve">Blomberg innbyggings Micro </t>
  </si>
  <si>
    <t xml:space="preserve">Kombi kaffetrakter </t>
  </si>
  <si>
    <t>1604</t>
  </si>
  <si>
    <t>kjøkken vifte</t>
  </si>
  <si>
    <t>Siemens innb. ovn</t>
  </si>
  <si>
    <t>benk oppvaskemaskin</t>
  </si>
  <si>
    <t>8700</t>
  </si>
  <si>
    <t>Tørketrommel, Philips Whirlpool AWD 210 selges</t>
  </si>
  <si>
    <t>Fryseboks Senz</t>
  </si>
  <si>
    <t>LG (GBB59SWJZB) frittstående kombiskap - 2021</t>
  </si>
  <si>
    <t>Whirlpool kombiovn mikro/stekeovn</t>
  </si>
  <si>
    <t>Bartscher Panini-MDI 1GR</t>
  </si>
  <si>
    <t>Miele induksjonstopp defekt</t>
  </si>
  <si>
    <t>5232</t>
  </si>
  <si>
    <t>Siemens komfyr selges billig</t>
  </si>
  <si>
    <t>2667</t>
  </si>
  <si>
    <t>oppvaskmaskin selges pga flytting</t>
  </si>
  <si>
    <t>Thermex decor 90cm hvit-selges fra utstilling til 50%</t>
  </si>
  <si>
    <t>1608</t>
  </si>
  <si>
    <t xml:space="preserve">Fryseboks ZENZ til salgs </t>
  </si>
  <si>
    <t>Gorenje innbyggings ovn sort BO7732CLB Classico</t>
  </si>
  <si>
    <t>6 199</t>
  </si>
  <si>
    <t>Samsung kjøleskap med fryser</t>
  </si>
  <si>
    <t xml:space="preserve">Bosch platetopp - </t>
  </si>
  <si>
    <t>3176</t>
  </si>
  <si>
    <t>Sokkel for vaskemaskin</t>
  </si>
  <si>
    <t>Thermex Central CV1200 - kjøkkenhette for fellesanlegg</t>
  </si>
  <si>
    <t>Tørketromle tilsalg</t>
  </si>
  <si>
    <t>Blomberg frittstående fryseskap</t>
  </si>
  <si>
    <t>vifte ovn</t>
  </si>
  <si>
    <t>Mikrobølgeoven</t>
  </si>
  <si>
    <t>399</t>
  </si>
  <si>
    <t>OBH NORDICA PIZZA MAKER</t>
  </si>
  <si>
    <t>3743</t>
  </si>
  <si>
    <t>Spar 3500kr! Witt 60cm induksjonstopp - Fri frakt i Oslo og Viken</t>
  </si>
  <si>
    <t>6 495</t>
  </si>
  <si>
    <t>Senz luftkjøler</t>
  </si>
  <si>
    <t>2372</t>
  </si>
  <si>
    <t>Til salg 2000kr</t>
  </si>
  <si>
    <t xml:space="preserve">Tørketrommel selges, </t>
  </si>
  <si>
    <t>Electrolux benkoppvask ESF2400OW med 2 års garanti fra www.norskombruk.no</t>
  </si>
  <si>
    <t>Fryseboks ITT 393L</t>
  </si>
  <si>
    <t>Varme oven</t>
  </si>
  <si>
    <t>Glassplate til mikrobølgeovn</t>
  </si>
  <si>
    <t>80</t>
  </si>
  <si>
    <t>Gram Platetopp</t>
  </si>
  <si>
    <t>Komfyr Student</t>
  </si>
  <si>
    <t>Dobbel Røros Hetta ventilator</t>
  </si>
  <si>
    <t>Air Fryer - Oil Free</t>
  </si>
  <si>
    <t>Logik Benkoppvaskmaskin LDWTT17E - 2 års garanti www.norskombruk.no</t>
  </si>
  <si>
    <t xml:space="preserve">Stor fryseboks, fungerer som den skal </t>
  </si>
  <si>
    <t>1778</t>
  </si>
  <si>
    <t>kjøkken ovn</t>
  </si>
  <si>
    <t>2334</t>
  </si>
  <si>
    <t>Gummiføtter til vaskemaskin/tørketrommel</t>
  </si>
  <si>
    <t>1518</t>
  </si>
  <si>
    <t>Point komfyr</t>
  </si>
  <si>
    <t>5067</t>
  </si>
  <si>
    <t>kjøkkenhette</t>
  </si>
  <si>
    <t>Meget solid juicepresse og  grønnsakskutter fra GoodNature og Sammic</t>
  </si>
  <si>
    <t>67 000</t>
  </si>
  <si>
    <t>Bosch SMU50M96SK. Fri Frakt</t>
  </si>
  <si>
    <t>Electrolux 00P600</t>
  </si>
  <si>
    <t>4343</t>
  </si>
  <si>
    <t>Electrolux EW8H648G7 tørketrommel selges med 31 % rabatt</t>
  </si>
  <si>
    <t>9 717</t>
  </si>
  <si>
    <t>Kjøleboks med plug inn i bil.</t>
  </si>
  <si>
    <t xml:space="preserve">Komfyr til salg </t>
  </si>
  <si>
    <t>Miele kjøkkenvifte</t>
  </si>
  <si>
    <t>Teleskopskinne til BOSCH stekeovn</t>
  </si>
  <si>
    <t>Keramisk plate BEKO</t>
  </si>
  <si>
    <t>Vaskemaskinen fra whirlpool med levering og installer!!!</t>
  </si>
  <si>
    <t>Microovn selges billig</t>
  </si>
  <si>
    <t>Ovn - teleskopskenor electrolux</t>
  </si>
  <si>
    <t xml:space="preserve">kjøleskap med fryser( reservert) </t>
  </si>
  <si>
    <t>Under benk oppvaskmaskinen fri frakt.</t>
  </si>
  <si>
    <t>Ventilator i rustfritt stål med krydderhylle</t>
  </si>
  <si>
    <t xml:space="preserve">Temptech Vinskap </t>
  </si>
  <si>
    <t xml:space="preserve">Elektrisk stekepanne </t>
  </si>
  <si>
    <t>Simens Vaskemaskin</t>
  </si>
  <si>
    <t>7228</t>
  </si>
  <si>
    <t>Elektra Lill komfyr</t>
  </si>
  <si>
    <t xml:space="preserve">Kenwood microbølgeovn </t>
  </si>
  <si>
    <t>AEG fryseboks - halvannet år gammel</t>
  </si>
  <si>
    <t>tørketromel</t>
  </si>
  <si>
    <t>MIELE DISH INT 46DB A+</t>
  </si>
  <si>
    <t>9040</t>
  </si>
  <si>
    <t>Hybel Stekeovn</t>
  </si>
  <si>
    <t>Lite kjøleskap</t>
  </si>
  <si>
    <t>Bosh platetopp</t>
  </si>
  <si>
    <t>Pent brukt Electrolux vaskemaskin selges billig!</t>
  </si>
  <si>
    <t>0171</t>
  </si>
  <si>
    <t>oven</t>
  </si>
  <si>
    <t>BEKO Tørketrommel M/varmepumpefunksjon</t>
  </si>
  <si>
    <t xml:space="preserve">Dolce Gusto Kaffemaskin </t>
  </si>
  <si>
    <t>0553</t>
  </si>
  <si>
    <t>EICO SANDSTONE 90CM</t>
  </si>
  <si>
    <t>Spar 3000! Asko XXL integrert oppvaskmaskin - Fri frakt i Oslo og Viken</t>
  </si>
  <si>
    <t>Lagertømming! Siemens KI86SAFE0 kombiskap selges med 20 % rabatt</t>
  </si>
  <si>
    <t>13 679</t>
  </si>
  <si>
    <t>Komfyrstøpsel</t>
  </si>
  <si>
    <t>40</t>
  </si>
  <si>
    <t>4735</t>
  </si>
  <si>
    <t>LG vaskemaskin Inntaksrør</t>
  </si>
  <si>
    <t>elektronisk peis / Varme aparat for stuen til salgs</t>
  </si>
  <si>
    <t>W10401686 Motherboard til Whirlpool Fryseskap.</t>
  </si>
  <si>
    <t>6525</t>
  </si>
  <si>
    <t xml:space="preserve">Nesten Ny Beko komfyr selges PGA Flytting. </t>
  </si>
  <si>
    <t>Spar 2500! Electrolux integrert oppvaskmaskin - Fri frakt i Oslo og Viken</t>
  </si>
  <si>
    <t>Spar 7492kr! LG side-by-side sort stål - Fri frakt i Oslo og Viken</t>
  </si>
  <si>
    <t>14 495</t>
  </si>
  <si>
    <t>nesten ubrukt kjøkken</t>
  </si>
  <si>
    <t>Pent brukt Electrolux mikrobølgeovn.</t>
  </si>
  <si>
    <t>komfyr med bruksanvisning 50 cm bredde</t>
  </si>
  <si>
    <t>3715</t>
  </si>
  <si>
    <t>Billig induksj ovn</t>
  </si>
  <si>
    <t>Micro ovn</t>
  </si>
  <si>
    <t>160</t>
  </si>
  <si>
    <t>6200</t>
  </si>
  <si>
    <t>Logik fryseskap selges til halv pris</t>
  </si>
  <si>
    <t>1454</t>
  </si>
  <si>
    <t>Metalltrådfilter til Asko ventilator</t>
  </si>
  <si>
    <t>4843</t>
  </si>
  <si>
    <t>Oppvaskmaskin 45cm</t>
  </si>
  <si>
    <t>Teleskopskinnesett til stekrovn</t>
  </si>
  <si>
    <t xml:space="preserve">Gram kjøleskap </t>
  </si>
  <si>
    <t>2100</t>
  </si>
  <si>
    <t>Stort utvalg av produkter hos www.norskombruk.no | Rabattkode: OMBRUK</t>
  </si>
  <si>
    <t>LG vaskemaskin</t>
  </si>
  <si>
    <t>Siemens int frys GI11VADE0</t>
  </si>
  <si>
    <t>7 950</t>
  </si>
  <si>
    <t>Store kjeler selges</t>
  </si>
  <si>
    <t>Hvitevarer *Reservert*</t>
  </si>
  <si>
    <t>Ventilator -kjøkken vifte -siste sjanse før bortkjøring!</t>
  </si>
  <si>
    <t>tørke</t>
  </si>
  <si>
    <t>3138</t>
  </si>
  <si>
    <t>Spar 4999/ ASKO DI7601XXLFI/2 Oppvaskmaskin med 12 mnd garanti</t>
  </si>
  <si>
    <t>vaskemaskin (selger også Komfry, oppvaskmaskin, kjøleskap,  tørketrommel)</t>
  </si>
  <si>
    <t>Komfyr induksjon</t>
  </si>
  <si>
    <t>Spar 1000kr! Bosch fryseskap - Fri frakt i Oslo og Viken</t>
  </si>
  <si>
    <t>2 995</t>
  </si>
  <si>
    <t>NEFF 80 cm Induksjonstopp</t>
  </si>
  <si>
    <t>16 380</t>
  </si>
  <si>
    <t>3242</t>
  </si>
  <si>
    <t>Melissa mikroovn</t>
  </si>
  <si>
    <t>Oppvaskmarskin</t>
  </si>
  <si>
    <t>3520</t>
  </si>
  <si>
    <t>Rør til ventilator</t>
  </si>
  <si>
    <t>295</t>
  </si>
  <si>
    <t>Gorenje keramisk komfyr med varmluft og stekeplater og grill selges 60 cm</t>
  </si>
  <si>
    <t>Whirlpool induksjonstopp 60cm, Holdt av</t>
  </si>
  <si>
    <t>3519</t>
  </si>
  <si>
    <t>Miele Ultra Phase Sensitive 1 og 2</t>
  </si>
  <si>
    <t>2849</t>
  </si>
  <si>
    <t xml:space="preserve">Selges for flytting </t>
  </si>
  <si>
    <t>5145</t>
  </si>
  <si>
    <t>Thermex Oxford fritthengende ventilator</t>
  </si>
  <si>
    <t>9104</t>
  </si>
  <si>
    <t>3038</t>
  </si>
  <si>
    <t>Komfyr mini</t>
  </si>
  <si>
    <t>Liten fryser tilsalgs</t>
  </si>
  <si>
    <t>2743</t>
  </si>
  <si>
    <t>0872</t>
  </si>
  <si>
    <t>Varmtvann bereder 200 Liter OSO</t>
  </si>
  <si>
    <t>miele vaskemaskin</t>
  </si>
  <si>
    <t xml:space="preserve">Mikrobølgeovn selges billig </t>
  </si>
  <si>
    <t>Husqvarna Electrolux oven</t>
  </si>
  <si>
    <t>Simens tørketromel selges</t>
  </si>
  <si>
    <t>IKEA VENTILATOR.</t>
  </si>
  <si>
    <t>elektrolux</t>
  </si>
  <si>
    <t>2822</t>
  </si>
  <si>
    <t>Electrolux ChillFlex Pro portabel aircondition EXP26U338CW</t>
  </si>
  <si>
    <t>Microwave</t>
  </si>
  <si>
    <t>5529</t>
  </si>
  <si>
    <t>kjøkkenvifte stål/glass</t>
  </si>
  <si>
    <t xml:space="preserve">WHIRLPOOL INNBYGGINGSOVN </t>
  </si>
  <si>
    <t>Spar 4000! Asko XXL integrert oppvaskmaskin - Fri frakt i Oslo og Viken</t>
  </si>
  <si>
    <t>8 495</t>
  </si>
  <si>
    <t>Ny flaskehylle til kjøleskap</t>
  </si>
  <si>
    <t>Mill 1200 W ovn</t>
  </si>
  <si>
    <t>Fryseri</t>
  </si>
  <si>
    <t xml:space="preserve">Miele kondens tørketrommel kan fraktes </t>
  </si>
  <si>
    <t>1 799</t>
  </si>
  <si>
    <t>Sandstrøm Kombi Mikrobølgeovn S25CSS11E</t>
  </si>
  <si>
    <t>Senz SIC60NOG Induksjonstopp</t>
  </si>
  <si>
    <t xml:space="preserve">Oppvaskmaskinen. Kombiskap </t>
  </si>
  <si>
    <t>Hybelkomfyr 150,-</t>
  </si>
  <si>
    <t xml:space="preserve">Stekeovn fra IKEA selges </t>
  </si>
  <si>
    <t>0479</t>
  </si>
  <si>
    <t>0589</t>
  </si>
  <si>
    <t>fryseboks selges rimelig</t>
  </si>
  <si>
    <t>1517</t>
  </si>
  <si>
    <t>Zanussi integrert kombiskap</t>
  </si>
  <si>
    <t>7509</t>
  </si>
  <si>
    <t>Samsung NZ84J9770EK</t>
  </si>
  <si>
    <t>Point hybelkomfyr selges</t>
  </si>
  <si>
    <t>vaskemaskin og tørketrommel selges.</t>
  </si>
  <si>
    <t>5955</t>
  </si>
  <si>
    <t>0962</t>
  </si>
  <si>
    <t>Electrolux / Husqvarna ovn</t>
  </si>
  <si>
    <t>749</t>
  </si>
  <si>
    <t>2406</t>
  </si>
  <si>
    <t>Spar 2000! Gram integrert oppvaskmaskin - Fri frakt i Oslo og Viken</t>
  </si>
  <si>
    <t>7044</t>
  </si>
  <si>
    <t>Ny komfyr til salg</t>
  </si>
  <si>
    <t>blander</t>
  </si>
  <si>
    <t xml:space="preserve">Wilfa mikrobølgeovn </t>
  </si>
  <si>
    <t>5680</t>
  </si>
  <si>
    <t>Kjempkjop, Selges hurtig i Haugesund</t>
  </si>
  <si>
    <t>Bosch induksjonstopp PXY675DC5Z</t>
  </si>
  <si>
    <t>SIEMENS HVITEVAREPAKKE. KAMPANJE</t>
  </si>
  <si>
    <t xml:space="preserve">Siemens HB301E1S innbygningsovn </t>
  </si>
  <si>
    <t>Bosch kombiskap kjøl/frys</t>
  </si>
  <si>
    <t>Pent brukt Siemens fryseskap</t>
  </si>
  <si>
    <t>0575</t>
  </si>
  <si>
    <t>0552</t>
  </si>
  <si>
    <t xml:space="preserve">3 måneder micro oven kjøpt hos Europris  </t>
  </si>
  <si>
    <t>Bosch vaskemaskin</t>
  </si>
  <si>
    <t>Bosch induksjonstopp og Ikea ventilator</t>
  </si>
  <si>
    <t>1655</t>
  </si>
  <si>
    <t>4005</t>
  </si>
  <si>
    <t>Damper</t>
  </si>
  <si>
    <t>Technoblock Fryseaggregat</t>
  </si>
  <si>
    <t>6230</t>
  </si>
  <si>
    <t>SHARP mikrobølgeovn</t>
  </si>
  <si>
    <t>2430</t>
  </si>
  <si>
    <t>Fritthengende kjøkkenventilator fra Asko</t>
  </si>
  <si>
    <t>Siemens induksjon platetopp i god stand.</t>
  </si>
  <si>
    <t>3560</t>
  </si>
  <si>
    <t>Philips LatteGo EP223140 kaffemaskin</t>
  </si>
  <si>
    <t>3535</t>
  </si>
  <si>
    <t>Aeg stekeovn med pyrolyse og steketermometer BPE742220B Blackline</t>
  </si>
  <si>
    <t>12 499</t>
  </si>
  <si>
    <t>Stort kjøleskap</t>
  </si>
  <si>
    <t>Første mann til mølla</t>
  </si>
  <si>
    <t>2817</t>
  </si>
  <si>
    <t>LG F94J54WH Vaskemaskin</t>
  </si>
  <si>
    <t>Samsung Bosch  fryseskap</t>
  </si>
  <si>
    <t>ventilator hetta 800 LED</t>
  </si>
  <si>
    <t>0256</t>
  </si>
  <si>
    <t>Denver mikrobølgeovn</t>
  </si>
  <si>
    <t>Lav pris på hvitevarer hos www.norskombruk.no | 2 års garanti på alle produkter!</t>
  </si>
  <si>
    <t>stekeovn selges 50cm</t>
  </si>
  <si>
    <t xml:space="preserve"> Electroluv 600 8 kg, må hentes</t>
  </si>
  <si>
    <t>1784</t>
  </si>
  <si>
    <t xml:space="preserve">Kjøleskap, komfyrer, vaskemaskiner, tørketrommel, oppvaskmaskiner. </t>
  </si>
  <si>
    <t>Electrolux vaskemaskin selges billig, reservert</t>
  </si>
  <si>
    <t>Whirlpool ventilator</t>
  </si>
  <si>
    <t>Grepa komfyr med keramikk i svart farge. GRATIS FRAKT I OSLO</t>
  </si>
  <si>
    <t xml:space="preserve">Butikk Frysesboks selges under halv pris </t>
  </si>
  <si>
    <t>BEHA steikeovn</t>
  </si>
  <si>
    <t>Tørketrommel selges.</t>
  </si>
  <si>
    <t xml:space="preserve">Boch oppvaskmaskin </t>
  </si>
  <si>
    <t>Bauknecht WATK Sense 117D6 EU  11 kg Vask/ 7 kg Tørk lite brukt</t>
  </si>
  <si>
    <t>3018</t>
  </si>
  <si>
    <t>Ødelagt høytalere, fortnite figurer, klokker/fitbitt og en Xbox kontroller</t>
  </si>
  <si>
    <t>1392</t>
  </si>
  <si>
    <t>Flexit kjøkkenvifte</t>
  </si>
  <si>
    <t>5072</t>
  </si>
  <si>
    <t>Induksjon platetopp</t>
  </si>
  <si>
    <t>4315</t>
  </si>
  <si>
    <t>Innebygd stekeovn og keramisk koketopp</t>
  </si>
  <si>
    <t xml:space="preserve">Oppvaskmaskin med levering </t>
  </si>
  <si>
    <t>Billig 80cm fritthengende ventilator i rustfri stål</t>
  </si>
  <si>
    <t>8515</t>
  </si>
  <si>
    <t>Miele W5873  Edition 111 selges</t>
  </si>
  <si>
    <t>Zanussi Tørketrommel TDS 473E</t>
  </si>
  <si>
    <t>Komfyr Grepa</t>
  </si>
  <si>
    <t>6002</t>
  </si>
  <si>
    <t>Gorenje platetopp-induksjon-Blokkert -over 60x51-under 55x48</t>
  </si>
  <si>
    <t>Spar 6500kr! Liebherr fryseskap hvitt - Fri frakt i Oslo og Viken</t>
  </si>
  <si>
    <t>13 495</t>
  </si>
  <si>
    <t>Eligent 1500 watt, frittstående radiator</t>
  </si>
  <si>
    <t>0454</t>
  </si>
  <si>
    <t>3216</t>
  </si>
  <si>
    <t>Spar 3000kr! LG tørketrommel - Fri frakt i Oslo og Viken</t>
  </si>
  <si>
    <t>Bosch/Siemens. Strømledning og håndtak.</t>
  </si>
  <si>
    <t>Oppvaskmaskin til salgs</t>
  </si>
  <si>
    <t>SIEMENS LB55565 KJØKKENVENTILATOR</t>
  </si>
  <si>
    <t>5519</t>
  </si>
  <si>
    <t>koketopp</t>
  </si>
  <si>
    <t>Spar 1000kr! Siemens integrert mikro - Fri frakt i Oslo og Viken</t>
  </si>
  <si>
    <t>3 795</t>
  </si>
  <si>
    <t>Ranco termostat K59 / VT9 for kjøleskap - frysere</t>
  </si>
  <si>
    <t>4616</t>
  </si>
  <si>
    <t>Røros 210 Hvit 60 Normalventilasjon Ventilator</t>
  </si>
  <si>
    <t>B-vare Gram platetopp + Toppmodell Gram ovn pyrolyse billig med garanti</t>
  </si>
  <si>
    <t>7 699</t>
  </si>
  <si>
    <t>Stor utvalg av hvitevarer med 24 mnd garanti - www.norskombruk.no</t>
  </si>
  <si>
    <t>Nobo panelovn Wifi , nesten ny 1000W</t>
  </si>
  <si>
    <t>1368</t>
  </si>
  <si>
    <t>Fryseboks defekt Hennig Olsen</t>
  </si>
  <si>
    <t>0193</t>
  </si>
  <si>
    <t>Whirlpool mikrobølgeovn (MAX 34FW)</t>
  </si>
  <si>
    <t>Teleskopskinne/ Teleskoputtrek</t>
  </si>
  <si>
    <t>7070</t>
  </si>
  <si>
    <t>Siemens IQ100 integrert kombiskap 177x54.1 cm</t>
  </si>
  <si>
    <t>Komfyr med karamisk topp</t>
  </si>
  <si>
    <t>Bosch/Siemens flat ventilasjon kanal rør deler</t>
  </si>
  <si>
    <t>Fryseboks og fryseskap fra kr 800,- med garanti</t>
  </si>
  <si>
    <t>Kjøkkenheter</t>
  </si>
  <si>
    <t>Spar 2000kr! AEG 60cm induksjonstopp - Fri frakt i Oslo og Viken</t>
  </si>
  <si>
    <t>Spar 4000kr! LG tørketrommel - Fri frakt i Oslo og Viken</t>
  </si>
  <si>
    <t xml:space="preserve">Sølv farget micro ovn selges </t>
  </si>
  <si>
    <t>Pent brukt ovn for grill og Bakevarer</t>
  </si>
  <si>
    <t>0597</t>
  </si>
  <si>
    <t>LG TWINWash Mini washing machine</t>
  </si>
  <si>
    <t xml:space="preserve">Thermex ventilator Derby 70 / kun et par år </t>
  </si>
  <si>
    <t>Induksjon platetopp Whirlpool for 1650 kr</t>
  </si>
  <si>
    <t>Whirlpool oppvaskmaskin</t>
  </si>
  <si>
    <t>1798</t>
  </si>
  <si>
    <t>Miele kjøleskap</t>
  </si>
  <si>
    <t>0963</t>
  </si>
  <si>
    <t>WHIRLPOOL GT 285 WH MIKROBØLGEOVN</t>
  </si>
  <si>
    <t>Spar 8000! Electrolux tørkeskap - Fri frakt i Oslo og Viken</t>
  </si>
  <si>
    <t>ELECTROLUX Intrigert komfyr</t>
  </si>
  <si>
    <t>Norcool CU450 kjøleaggregat</t>
  </si>
  <si>
    <t>8890</t>
  </si>
  <si>
    <t>Electrolux Kjøleskap</t>
  </si>
  <si>
    <t>Hotpoint-Ariston FMD 963</t>
  </si>
  <si>
    <t>Billig micro</t>
  </si>
  <si>
    <t>MARISTA INDUKSJONSPLATE 2000 W MED TOUCH SCREEN</t>
  </si>
  <si>
    <t>798</t>
  </si>
  <si>
    <t>Miele Tørketommel T7644c Fri Frakt</t>
  </si>
  <si>
    <t>Komfyr og ventilator</t>
  </si>
  <si>
    <t xml:space="preserve">Hybelkomfyr Dobbel kokeplate </t>
  </si>
  <si>
    <t>fryseboks 282 litre</t>
  </si>
  <si>
    <t>MIELE KM7210FRDFS , Induksjonstopp</t>
  </si>
  <si>
    <t>Whirlpool Vaskemaskin 5kg</t>
  </si>
  <si>
    <t>Micro. Kennvod. Bølgovner</t>
  </si>
  <si>
    <t>kullfilter</t>
  </si>
  <si>
    <t>7730</t>
  </si>
  <si>
    <t>bake ovn</t>
  </si>
  <si>
    <t>Pensonic 3liter Slow Cooker</t>
  </si>
  <si>
    <t xml:space="preserve">AEG Vaske/Tørke maskin </t>
  </si>
  <si>
    <t>4034</t>
  </si>
  <si>
    <t>Kjøkkenvifte/hette</t>
  </si>
  <si>
    <t>ELECTROLUX 300 PRO KOMBISKAP INTEGRERT-LNT3LF18S</t>
  </si>
  <si>
    <t>1657</t>
  </si>
  <si>
    <t>Deler til tørketromel.  Mange marker.</t>
  </si>
  <si>
    <t>3282</t>
  </si>
  <si>
    <t>0986</t>
  </si>
  <si>
    <t>Integrert stekeovn</t>
  </si>
  <si>
    <t>Kjøp 3 betal for 2. Fri frakt</t>
  </si>
  <si>
    <t>6 900</t>
  </si>
  <si>
    <t>Neff N90 Induksjon 80cm platetopp UBRUKT selges billig</t>
  </si>
  <si>
    <t>AEG cib6672apw frittstående induksjonskomfyr</t>
  </si>
  <si>
    <t>3914</t>
  </si>
  <si>
    <t>1523</t>
  </si>
  <si>
    <t>Whirlpool mai</t>
  </si>
  <si>
    <t>1383</t>
  </si>
  <si>
    <t>Electrolux kjøkkenventilator</t>
  </si>
  <si>
    <t>Toppmatet vaskemaskin, med kvittering, og garanti</t>
  </si>
  <si>
    <t>9023</t>
  </si>
  <si>
    <t xml:space="preserve">Sandstrøm SIWC46B15E lite brukt vinskap selges! </t>
  </si>
  <si>
    <t>1349</t>
  </si>
  <si>
    <t>Siemens platetopp</t>
  </si>
  <si>
    <t>0777</t>
  </si>
  <si>
    <t>WHIRLPOOL WUC3C26F OPPVASKMASKIN</t>
  </si>
  <si>
    <t>Logik Mikrobølgeovn Selges</t>
  </si>
  <si>
    <t>Nino tørkeskap</t>
  </si>
  <si>
    <t>Pent brukt vaskemaskin selges</t>
  </si>
  <si>
    <t xml:space="preserve">Komfyr </t>
  </si>
  <si>
    <t>Pent Brukt IKEA Framtid Stekeovn 701.230.07 FXVS6</t>
  </si>
  <si>
    <t xml:space="preserve">Souse Vide  brukt 1 gang </t>
  </si>
  <si>
    <t>Bosch fryseskap</t>
  </si>
  <si>
    <t>GRUNDIG GNU4P835  BILLIG OPPVASKMASKIN</t>
  </si>
  <si>
    <t xml:space="preserve">Tørketromler fra Electrolux </t>
  </si>
  <si>
    <t>mikrobølge ovn</t>
  </si>
  <si>
    <t>Bosch series 6 vaskemaskin</t>
  </si>
  <si>
    <t>Pent Brukt AEG Electrolux Integrert Stekeovn  B41012-5-m</t>
  </si>
  <si>
    <t>6863</t>
  </si>
  <si>
    <t>(Spar 5000,-) Bosch induksjonstopp PVS851FC5Z</t>
  </si>
  <si>
    <t>Kjøkkenutstyr</t>
  </si>
  <si>
    <t xml:space="preserve">Fryseskap fra Everglades leies ut. </t>
  </si>
  <si>
    <t>2165</t>
  </si>
  <si>
    <t>AEG vaskemaskin</t>
  </si>
  <si>
    <t>5308</t>
  </si>
  <si>
    <t>Grundig oppvaskmaskin Gnu 41820</t>
  </si>
  <si>
    <t>Skadet glassplate til induksjonsovn</t>
  </si>
  <si>
    <t>Kokeplate</t>
  </si>
  <si>
    <t>Electrolux tørkeskap DC4600HPWL, spar over 5000 kr!</t>
  </si>
  <si>
    <t>Kjøkkenvifte. Ny. Uten filter</t>
  </si>
  <si>
    <t>Spar 3500kr! Bosch stekeovn - Fri frakt i Oslo og Viken</t>
  </si>
  <si>
    <t>1651</t>
  </si>
  <si>
    <t>Samsung kombinert vask/tørk</t>
  </si>
  <si>
    <t>Minikjøleskap Coca-Cola Zero</t>
  </si>
  <si>
    <t>5238</t>
  </si>
  <si>
    <t>Sofa</t>
  </si>
  <si>
    <t>Mikrobølgeovn.</t>
  </si>
  <si>
    <t xml:space="preserve">Komfyr til salgs </t>
  </si>
  <si>
    <t>1813</t>
  </si>
  <si>
    <t>BOSCH INNBYGGINGSOVN MED TOPP FOR BYGG-INN</t>
  </si>
  <si>
    <t>Thermex viftemotor/vifte reservedel</t>
  </si>
  <si>
    <t>(Spar 4000,-) Electrolux induksjonstopp HOB880MF</t>
  </si>
  <si>
    <t>8 990</t>
  </si>
  <si>
    <t>ASKO Pro Home tørkeskap DC7784VS, spar over 4800kr!</t>
  </si>
  <si>
    <t>Electrolux ultracare eco vaskemaskin</t>
  </si>
  <si>
    <t>Fryser Beco</t>
  </si>
  <si>
    <t>Bosch oppvaskmaskin serie 6</t>
  </si>
  <si>
    <t>Dør til vinskap</t>
  </si>
  <si>
    <t>Microbølgovn</t>
  </si>
  <si>
    <t>2350</t>
  </si>
  <si>
    <t>innebygd stekovn</t>
  </si>
  <si>
    <t>Tørketrommel ny pris</t>
  </si>
  <si>
    <t xml:space="preserve"> kjøkkenvifte.</t>
  </si>
  <si>
    <t>7620</t>
  </si>
  <si>
    <t>Knust platetopp</t>
  </si>
  <si>
    <t>Electrolux fryser til salgs</t>
  </si>
  <si>
    <t>Vaskemaskin Electrolux EWF1467GDW</t>
  </si>
  <si>
    <t>3420</t>
  </si>
  <si>
    <t xml:space="preserve">Selges nesten ny oppvaskmaskin cylinda  bare brukt tre ganger. </t>
  </si>
  <si>
    <t>2411</t>
  </si>
  <si>
    <t>Elvita mikrobølgeovn</t>
  </si>
  <si>
    <t>6490</t>
  </si>
  <si>
    <t xml:space="preserve">Gorenje komfyr </t>
  </si>
  <si>
    <t>1334</t>
  </si>
  <si>
    <t>Stableramme til vaskemaskin og tørketrommel</t>
  </si>
  <si>
    <t>(SPAR 3000,-) NQ50J9530BS Samsung kompaktovn</t>
  </si>
  <si>
    <t>Siemens IQ500 Tørketrommel</t>
  </si>
  <si>
    <t>Toppmodell Samsung No frost fryseskap 185cm billig med garanti</t>
  </si>
  <si>
    <t>(Spar 3000,-) Samsung induksjonstopp NZ64N7757GK</t>
  </si>
  <si>
    <t>4 990</t>
  </si>
  <si>
    <t>kjøkken vekt</t>
  </si>
  <si>
    <t>lite kjøleskap</t>
  </si>
  <si>
    <t>Siemens komfyr</t>
  </si>
  <si>
    <t>Kullfilter Franke</t>
  </si>
  <si>
    <t xml:space="preserve">BOSCH INNBYGINGSOVN MED KERAMISK TOPP </t>
  </si>
  <si>
    <t>Strøken Bosch tørketrommel!</t>
  </si>
  <si>
    <t>4 525</t>
  </si>
  <si>
    <t>5911</t>
  </si>
  <si>
    <t>Pent brukt oppvaskmaskin selges</t>
  </si>
  <si>
    <t>5365</t>
  </si>
  <si>
    <t>(Spar 8 405,-) Witt platetopp med ventilator WEH782FSN</t>
  </si>
  <si>
    <t>19 990</t>
  </si>
  <si>
    <t>4519</t>
  </si>
  <si>
    <t xml:space="preserve">ITT komfyr </t>
  </si>
  <si>
    <t>3593</t>
  </si>
  <si>
    <t>Røros Hetta avtrekksvifte</t>
  </si>
  <si>
    <t>Siemens integrert stekeovn</t>
  </si>
  <si>
    <t xml:space="preserve">SIMENS TØRKETROMMEL </t>
  </si>
  <si>
    <t>Siemens EF645BNN1E Glasskeramisk Platetopp</t>
  </si>
  <si>
    <t>3 659</t>
  </si>
  <si>
    <t>Fryseskap Electrolux</t>
  </si>
  <si>
    <t xml:space="preserve">Bauknecht WATE 9590 toppmatet 40 cm bred vaskemaskin </t>
  </si>
  <si>
    <t>0283</t>
  </si>
  <si>
    <t>Mission SG Mikrofon Stativ + Mikrofon</t>
  </si>
  <si>
    <t>4405</t>
  </si>
  <si>
    <t>Koketopp Ikea Smaklig</t>
  </si>
  <si>
    <t>AEG Competence</t>
  </si>
  <si>
    <t>Tørkemaskin Grundig</t>
  </si>
  <si>
    <t>Samsung kombinert vask/tørk 7/5kg</t>
  </si>
  <si>
    <t>3077</t>
  </si>
  <si>
    <t xml:space="preserve">fryseskap </t>
  </si>
  <si>
    <t>0980</t>
  </si>
  <si>
    <t xml:space="preserve">Bosch kjøle </t>
  </si>
  <si>
    <t>Kjokenaskin</t>
  </si>
  <si>
    <t>Electrolux induksjonstopp HHB850FBK</t>
  </si>
  <si>
    <t>8 995</t>
  </si>
  <si>
    <t>Miele DG 5060 Dampovn</t>
  </si>
  <si>
    <t>1389</t>
  </si>
  <si>
    <t>Siemens ventilator 90cm   Helt ny</t>
  </si>
  <si>
    <t>4121</t>
  </si>
  <si>
    <t>3047</t>
  </si>
  <si>
    <t>Vaskemaskin skuff</t>
  </si>
  <si>
    <t>Koketopp med ørlitenliten transportskade selges godt under halv pris</t>
  </si>
  <si>
    <t>kjøleskap (selger også Komfry, oppvaskmaskin, vaskemaskin,  tørketrommel)</t>
  </si>
  <si>
    <t>Isbitmaskin, stor type, Temptech IM-010 TIL LEIE</t>
  </si>
  <si>
    <t>1285</t>
  </si>
  <si>
    <t>Candy tørketrommel selges</t>
  </si>
  <si>
    <t xml:space="preserve">MIELE INNBYGGYINGSOVN &amp; INDUKSJONSTOPP </t>
  </si>
  <si>
    <t>Fryser Boks</t>
  </si>
  <si>
    <t>Sunwind gasskomfyr med 10kg propan</t>
  </si>
  <si>
    <t>2485</t>
  </si>
  <si>
    <t>oppvaskmaskin til salgs</t>
  </si>
  <si>
    <t>Crock pot</t>
  </si>
  <si>
    <t>Siemens platetopp, 80 cm, med sprekk</t>
  </si>
  <si>
    <t>Røros Ventilator</t>
  </si>
  <si>
    <t>3612</t>
  </si>
  <si>
    <t>1960</t>
  </si>
  <si>
    <t>Diplom-Is fryseboks fra AHT</t>
  </si>
  <si>
    <t>9060</t>
  </si>
  <si>
    <t xml:space="preserve">vaskemaskinstativ /tørketrommel stativ </t>
  </si>
  <si>
    <t>7069</t>
  </si>
  <si>
    <t xml:space="preserve">Konfyr fra Electrolux </t>
  </si>
  <si>
    <t>Oppvaskmaskin / liten oppvaskmaskin /Benkoppvaskmaskin</t>
  </si>
  <si>
    <t>Temptech Vinskap VWC24SS | 24 mnd garanti - www.norskombruk.no</t>
  </si>
  <si>
    <t>NY; Amica PES36GPE-platetopp</t>
  </si>
  <si>
    <t>Kjøleskap med frys Electrolux</t>
  </si>
  <si>
    <t>Elica ventilator børsta stål og glass</t>
  </si>
  <si>
    <t>Menuett Mikrobølgeovn</t>
  </si>
  <si>
    <t>1637</t>
  </si>
  <si>
    <t>Gaggenau Dampovn</t>
  </si>
  <si>
    <t>Zanussi fryseskap</t>
  </si>
  <si>
    <t>7391</t>
  </si>
  <si>
    <t>Integrert Oppvaskmaskin</t>
  </si>
  <si>
    <t>Et kupp Pent og lite brukt vinkjølskap</t>
  </si>
  <si>
    <t>induksjonstopp</t>
  </si>
  <si>
    <t>9042</t>
  </si>
  <si>
    <t>4049</t>
  </si>
  <si>
    <t>3 750</t>
  </si>
  <si>
    <t>4879</t>
  </si>
  <si>
    <t>Vaskemaskin selges pga flytting</t>
  </si>
  <si>
    <t>AEG platetopp</t>
  </si>
  <si>
    <t>To nye stikk kontakter uten jord selges for 100 kroner</t>
  </si>
  <si>
    <t>Bloomberg keramisk ovn</t>
  </si>
  <si>
    <t>Jenssen Wireless Router Lynx 7000</t>
  </si>
  <si>
    <t>Samsung Microbølgeovn</t>
  </si>
  <si>
    <t>Intergrert oppvaskmaskin</t>
  </si>
  <si>
    <t>Platetopp og stekeovn</t>
  </si>
  <si>
    <t>AEG vaskemaskin selges</t>
  </si>
  <si>
    <t>6416</t>
  </si>
  <si>
    <t>Gasskjøleskap, Sunwind Ventus 100 topcontrol hvit</t>
  </si>
  <si>
    <t>LG Styler S3MFC tørkeskap</t>
  </si>
  <si>
    <t>Flott mikrobølgeovn selges</t>
  </si>
  <si>
    <t>Samsung tørketrommel med feilmelding</t>
  </si>
  <si>
    <t>4353</t>
  </si>
  <si>
    <t>Kjøkkenvifte SKAPINTEGRERT 60CM</t>
  </si>
  <si>
    <t>1259</t>
  </si>
  <si>
    <t xml:space="preserve">Logik Oppvaskmaskin </t>
  </si>
  <si>
    <t>90L whirlpool fryseboks</t>
  </si>
  <si>
    <t>7028</t>
  </si>
  <si>
    <t>LG kombiskap GBP61DSPFN ( svart)</t>
  </si>
  <si>
    <t>0770</t>
  </si>
  <si>
    <t>Platetopp induksjon for 1850 kr</t>
  </si>
  <si>
    <t>Cinderella</t>
  </si>
  <si>
    <t>Zanussi komfyr</t>
  </si>
  <si>
    <t>Kenwood Mikrobølgeovn</t>
  </si>
  <si>
    <t>3514</t>
  </si>
  <si>
    <t>Stort utvalg av billige produkter hos www.norskombruk.no</t>
  </si>
  <si>
    <t>3 392</t>
  </si>
  <si>
    <t>Platetopp induksjon Elektrolux for 1950 kr</t>
  </si>
  <si>
    <t>0351</t>
  </si>
  <si>
    <t>Matsui oppvaskmaskin</t>
  </si>
  <si>
    <t>Samsung vaskemaskin 7KG ecobuble WF71F5EBP4WEE</t>
  </si>
  <si>
    <t>4332</t>
  </si>
  <si>
    <t>Mummi Moomin vannkoker i keramikk</t>
  </si>
  <si>
    <t>790</t>
  </si>
  <si>
    <t>Induksjonkomfyr</t>
  </si>
  <si>
    <t>2611</t>
  </si>
  <si>
    <t>Siemens ovn med og uten Pyrolyse. GRATIS FRAKT I OSLO</t>
  </si>
  <si>
    <t>Bosch keramisk koketopp m støpsel -Gi bud</t>
  </si>
  <si>
    <t>Zanussi hyller og skuffer</t>
  </si>
  <si>
    <t xml:space="preserve">høytaler  </t>
  </si>
  <si>
    <t xml:space="preserve">AEG/Elektrolux  oppvaskmaskin </t>
  </si>
  <si>
    <t>Tørketrommel selges</t>
  </si>
  <si>
    <t>6817</t>
  </si>
  <si>
    <t>Spar 3000kr! Electrolux integrert fryseskap - Fri frakt i Oslo og Viken</t>
  </si>
  <si>
    <t>Thermex kjøkken ventilator</t>
  </si>
  <si>
    <t>1253</t>
  </si>
  <si>
    <t xml:space="preserve">Vaskemaskin whirpool  </t>
  </si>
  <si>
    <t xml:space="preserve">Samsung kjøleskap </t>
  </si>
  <si>
    <t>Bosch oppvaskmaskin benkemodell ny</t>
  </si>
  <si>
    <t>Thermocold Kjøleaggregater FRI FRAKT</t>
  </si>
  <si>
    <t>Nyere Electrolux vaskemaskin selges..</t>
  </si>
  <si>
    <t xml:space="preserve">Miele integrert stekeovn og platetopp </t>
  </si>
  <si>
    <t>tørketeommel</t>
  </si>
  <si>
    <t xml:space="preserve">Kjøkkenventilator. Kjøkkenvifte </t>
  </si>
  <si>
    <t>3145</t>
  </si>
  <si>
    <t>6512</t>
  </si>
  <si>
    <t xml:space="preserve">fryser et år gammel </t>
  </si>
  <si>
    <t>Siemens induksjonstopp 60cm</t>
  </si>
  <si>
    <t>0377</t>
  </si>
  <si>
    <t>2840</t>
  </si>
  <si>
    <t xml:space="preserve">Siemens vaskemaskin </t>
  </si>
  <si>
    <t>Thermocold Kjølehjørne - FRI FRAKT</t>
  </si>
  <si>
    <t>Grepa kokeplate</t>
  </si>
  <si>
    <t>Mikrofon blue yeti</t>
  </si>
  <si>
    <t xml:space="preserve">Senz </t>
  </si>
  <si>
    <t>Husqvarna stekeovn</t>
  </si>
  <si>
    <t>Knust FÖRDELAKTIG platetopp</t>
  </si>
  <si>
    <t>Radiostyrt bil</t>
  </si>
  <si>
    <t>Vaskemaskin og tørketrommel selges sammen eller separat</t>
  </si>
  <si>
    <t>Godt fungerende kjøleskap selges</t>
  </si>
  <si>
    <t>Norcool Kjøleaggregat</t>
  </si>
  <si>
    <t>12 495</t>
  </si>
  <si>
    <t>Miele Oppvaskmaskin Børstet Stål</t>
  </si>
  <si>
    <t>Siemens tørketrommel 9kg WT47X940EU | 24 mnd garanti!</t>
  </si>
  <si>
    <t>SOLGT! Toppmodell Samsung fryseskap 185cm no frost billig med garanti</t>
  </si>
  <si>
    <t>Mikrobølgeovn integrert, hvit Ikea</t>
  </si>
  <si>
    <t>4637</t>
  </si>
  <si>
    <t xml:space="preserve">IKEA stekeovn </t>
  </si>
  <si>
    <t>Ubrukt ventilator til salgs. Esken er uåpnet og helt lik den som er på bilde.</t>
  </si>
  <si>
    <t>Aeg vegghengt ventilator DVB5960HG</t>
  </si>
  <si>
    <t>keramisk komfyr</t>
  </si>
  <si>
    <t>Fryseskap som nytt. H 135 B 56 D 60</t>
  </si>
  <si>
    <t>4007</t>
  </si>
  <si>
    <t>whirlpool max</t>
  </si>
  <si>
    <t>555</t>
  </si>
  <si>
    <t>Electrolux tørkeskap DC3500TWL | 24 mnd garanti - www.norskombruk.no</t>
  </si>
  <si>
    <t>Gram DS 6400-60/1 Oppvaskmaskin</t>
  </si>
  <si>
    <t>Tristar Kjøleboks Cool Boks 40 liter med Trolleyhåndtak og hjul</t>
  </si>
  <si>
    <t>Tefcold display kjøleskap sort 199 cm SCU1425H</t>
  </si>
  <si>
    <t>8 300</t>
  </si>
  <si>
    <t>AEG INDUKSJON PLATETOPP MED VENTILATOR 83 CM IDE84243IB</t>
  </si>
  <si>
    <t>16 995</t>
  </si>
  <si>
    <t>Miele vegghengt ventilator DA9090WOBSW</t>
  </si>
  <si>
    <t>Beha komfyr, ambassadør A6243</t>
  </si>
  <si>
    <t>Fryser Samsung</t>
  </si>
  <si>
    <t>Logik mikro L17MW14E</t>
  </si>
  <si>
    <t>Siemens (SX66T097EU/50) integrert oppvaskmaskin</t>
  </si>
  <si>
    <t>3 890</t>
  </si>
  <si>
    <t>Gorenje kombiskap retro Creme ORK192C</t>
  </si>
  <si>
    <t>HØIAX BEREDER 400V todelt for vannbåren varme selges 2.900,-</t>
  </si>
  <si>
    <t>Dør komplett til Siemens stekeovn</t>
  </si>
  <si>
    <t>Samsung WW5300T Vaskemaskin med Auto dosering</t>
  </si>
  <si>
    <t>0679</t>
  </si>
  <si>
    <t>3054</t>
  </si>
  <si>
    <t>Etna gass komfyrtopp</t>
  </si>
  <si>
    <t>2110</t>
  </si>
  <si>
    <t xml:space="preserve">Stableramme vaskemaskin/tørketrommel </t>
  </si>
  <si>
    <t>7657</t>
  </si>
  <si>
    <t>zenz</t>
  </si>
  <si>
    <t>1254</t>
  </si>
  <si>
    <t>Siemens Oppvaskmaskin SR46M280SK 45 cm - Med Garanti</t>
  </si>
  <si>
    <t>Spar 2500kr! Gram keramisk komfyr sort - Fri frakt i Oslo og Viken</t>
  </si>
  <si>
    <t>kjøkkenutstyr</t>
  </si>
  <si>
    <t>Varmeelement stekeovn 1150W Whirlpool mfl</t>
  </si>
  <si>
    <t>1530</t>
  </si>
  <si>
    <t xml:space="preserve">Vaskemaskin. </t>
  </si>
  <si>
    <t>Gram induksjonstopp IN6084TFI</t>
  </si>
  <si>
    <t>4331</t>
  </si>
  <si>
    <t>Electrolux fryser box til salg</t>
  </si>
  <si>
    <t>6005</t>
  </si>
  <si>
    <t>Norcool kjølehjørne</t>
  </si>
  <si>
    <t>Kervel hybelkomfyr / bordkomfyr</t>
  </si>
  <si>
    <t>8009</t>
  </si>
  <si>
    <t>bestikk tørketrommel</t>
  </si>
  <si>
    <t>10</t>
  </si>
  <si>
    <t>8005</t>
  </si>
  <si>
    <t xml:space="preserve">Steketermometer </t>
  </si>
  <si>
    <t>Caravelle fryser box til salg</t>
  </si>
  <si>
    <t xml:space="preserve">Tørketrommel Bosch Varmepumpeteknologi med garanti </t>
  </si>
  <si>
    <t>3092</t>
  </si>
  <si>
    <t xml:space="preserve">Hylle til Bosch kjøleskap </t>
  </si>
  <si>
    <t>Wilfa minigrill</t>
  </si>
  <si>
    <t>Hoover vaskemaskin 5kg</t>
  </si>
  <si>
    <t>MATÄLSKARE Varmluftsovn, rustfritt stålfarge</t>
  </si>
  <si>
    <t>Thermex Slim S4 Plus</t>
  </si>
  <si>
    <t>3403</t>
  </si>
  <si>
    <t>Mikrobølgeovn integrert</t>
  </si>
  <si>
    <t>4160</t>
  </si>
  <si>
    <t>Lav fryser</t>
  </si>
  <si>
    <t>Spar 3500kr! Electrolux tørketrommel - Fri frakt i Oslo og Viken</t>
  </si>
  <si>
    <t>0975</t>
  </si>
  <si>
    <t>Defekt Gaggenau oppvaskmaskin selges</t>
  </si>
  <si>
    <t>vask/tørk</t>
  </si>
  <si>
    <t>2835</t>
  </si>
  <si>
    <t xml:space="preserve">Eletrikli semaver fra Turkey brukte bare 2 gang ikke så mye </t>
  </si>
  <si>
    <t>4620</t>
  </si>
  <si>
    <t>2054</t>
  </si>
  <si>
    <t>Elektrolux platetopp til salgs kr 1500,- ca 6 år gammel.</t>
  </si>
  <si>
    <t>Hvitevarepakke</t>
  </si>
  <si>
    <t>Fryser 98L</t>
  </si>
  <si>
    <t>Kjøleskap zanussi</t>
  </si>
  <si>
    <t>5939</t>
  </si>
  <si>
    <t>AEG stekeovn med Pyrolyse rengjøring.</t>
  </si>
  <si>
    <t>Bosch oppvaskmaskin (ny desember 2017)</t>
  </si>
  <si>
    <t>Miele DG 5061 Dampovn</t>
  </si>
  <si>
    <t>0252</t>
  </si>
  <si>
    <t>Spar 4000kr! Electrolux tørketrommel - Fri frakt i Oslo og Viken</t>
  </si>
  <si>
    <t>fryseboks Senz som ny</t>
  </si>
  <si>
    <t>Stort og stille Samsung Kjøleskap selges billig.</t>
  </si>
  <si>
    <t>Siemens iQ500 vaskemaskin/tørketrommel</t>
  </si>
  <si>
    <t>Dantax microbølgeovn</t>
  </si>
  <si>
    <t>7089</t>
  </si>
  <si>
    <t>Electrolux ESF5206LOX Oppvaskmaskin 60cm med 2 års garanti - www.norskombruk.no</t>
  </si>
  <si>
    <t>Elektrisk rasp og skjære maskin</t>
  </si>
  <si>
    <t>Integrert kvalitets dampovn/dampkoker fra Miele DG 5030. Som ny</t>
  </si>
  <si>
    <t>Spar 3500kr! Samsung tørketrommel - Fri frakt i Oslo og Viken</t>
  </si>
  <si>
    <t>PLATETOPP MED VENTILATOR Whirlpool WVH 92 K</t>
  </si>
  <si>
    <t>15 990</t>
  </si>
  <si>
    <t xml:space="preserve">innløpsslange til eks vaskemaskin </t>
  </si>
  <si>
    <t>75</t>
  </si>
  <si>
    <t xml:space="preserve">Moccamaster kanne </t>
  </si>
  <si>
    <t>4150</t>
  </si>
  <si>
    <t>Fin komfyr som fortsatt funker perfekt</t>
  </si>
  <si>
    <t>0468</t>
  </si>
  <si>
    <t xml:space="preserve">Selger en veldig fin Grundig oppvaskmaskin </t>
  </si>
  <si>
    <t>Eico fritthengende ventilator Luna N sort - Link</t>
  </si>
  <si>
    <t>Bosch Stekeovn teleskopskinner, 2 stk/Nivå</t>
  </si>
  <si>
    <t>995</t>
  </si>
  <si>
    <t>Whirlpool Induksjon Platetopp selges</t>
  </si>
  <si>
    <t>5355</t>
  </si>
  <si>
    <t>Spar 2000kr! Samsung tørketrommel - Fri frakt i Oslo og Viken</t>
  </si>
  <si>
    <t>Pent brukt Whirpool vaskemaskin.</t>
  </si>
  <si>
    <t>Air fryer 4,5l. Digital aerofryer deluxe prinsess</t>
  </si>
  <si>
    <t xml:space="preserve">Whirlpool universell bestikkkurv </t>
  </si>
  <si>
    <t>1286</t>
  </si>
  <si>
    <t>Steikovn</t>
  </si>
  <si>
    <t>8540</t>
  </si>
  <si>
    <t>Kjøkkenventilator type Vilavent. Ny pris.</t>
  </si>
  <si>
    <t>3186</t>
  </si>
  <si>
    <t>Kombikjøl fra kr 900,- med 6 mnd. garanti.Åpent. fra kl 10: til 19:30 .</t>
  </si>
  <si>
    <t xml:space="preserve"> Hotpoint ariston tørketrommel 8kg</t>
  </si>
  <si>
    <t>30% AVSLAG! Bosch induksjon platetopp PXY675DC5Z</t>
  </si>
  <si>
    <t>9 795</t>
  </si>
  <si>
    <t>4848</t>
  </si>
  <si>
    <t>Norkjøl kjøleaggregat m/dør</t>
  </si>
  <si>
    <t>Whirlpool vaskemaskin&amp;tørketrommel</t>
  </si>
  <si>
    <t xml:space="preserve">Integrert oppvaskmaskin </t>
  </si>
  <si>
    <t>Kjøkken vifte</t>
  </si>
  <si>
    <t>Pent brunt innbyggingsovn</t>
  </si>
  <si>
    <t>Norcool G4 hjørnekjøleskap - kjøleskap</t>
  </si>
  <si>
    <t>Nesten ny AEG fryseskap 185cm sort no frost billig med garanti</t>
  </si>
  <si>
    <t>30% AVSLAG! Bosch Series 6 induksjon platetopp PVQ695FC5Z</t>
  </si>
  <si>
    <t>GEAPP Integrert Vinskap m plass til 59 flasker</t>
  </si>
  <si>
    <t>Gorenje ventilator Classico sort DK63CLB</t>
  </si>
  <si>
    <t>0551</t>
  </si>
  <si>
    <t>Kenwood Mikrobølgeovn selges, STRØKEN</t>
  </si>
  <si>
    <t>3941</t>
  </si>
  <si>
    <t>Kombidamper / Konveksjonsovn</t>
  </si>
  <si>
    <t xml:space="preserve">Bosch kjøleskap selges. God tilstand </t>
  </si>
  <si>
    <t>0352</t>
  </si>
  <si>
    <t>Elektrisk pizzasteker / paellapanne, keramisk</t>
  </si>
  <si>
    <t>Fryseskap - SENZ FR1441W1N</t>
  </si>
  <si>
    <t>Komfyrkontakt</t>
  </si>
  <si>
    <t>28</t>
  </si>
  <si>
    <t>Oppvaskmaskin fra Bauknecht</t>
  </si>
  <si>
    <t>Gorenje vegghengt ventilator Classico Elfenben WHC63CLI</t>
  </si>
  <si>
    <t>Melissa mikrobølgeovn</t>
  </si>
  <si>
    <t>Miele innbyggoven</t>
  </si>
  <si>
    <t>Samsung tørketrommel med garanti</t>
  </si>
  <si>
    <t>1340</t>
  </si>
  <si>
    <t>Spar 5000kr! Witt 80cm induksjonstopp - Fri frakt i Oslo og Viken</t>
  </si>
  <si>
    <t>Siemens side by side</t>
  </si>
  <si>
    <t>Vaskemaskin Blomberg (Ny) BWX274W2 - Solid og meget enkel i bruk</t>
  </si>
  <si>
    <t>1531</t>
  </si>
  <si>
    <t>vin skap</t>
  </si>
  <si>
    <t>7000</t>
  </si>
  <si>
    <t>BRUKTE; Fryseskap fra kr.1000 - Garanti</t>
  </si>
  <si>
    <t>Husquerna induksjonsovn m/ prolyse</t>
  </si>
  <si>
    <t>God tørketrommel</t>
  </si>
  <si>
    <t>Miele ovn</t>
  </si>
  <si>
    <t>Witt WiF 60 sqw2 induksjonstopp</t>
  </si>
  <si>
    <t>Beko kombiskap 6 mnd gammel</t>
  </si>
  <si>
    <t>Lite brukt Bosch WAN2823PSN 8kg. 10 års garanti.</t>
  </si>
  <si>
    <t>WOW! Spar 2505 - Samsung fryse skap RZ32M753EB1</t>
  </si>
  <si>
    <t>13 500</t>
  </si>
  <si>
    <t>0491</t>
  </si>
  <si>
    <t>Whirlpool Mini mikrobølgeovn (Max 18/AW/2)</t>
  </si>
  <si>
    <t>Samsung tørketrommel DV90H8000HW</t>
  </si>
  <si>
    <t>2866</t>
  </si>
  <si>
    <t>Vifte ventilasjon</t>
  </si>
  <si>
    <t>Electrolux Timemanager vaskemaskin 8kg</t>
  </si>
  <si>
    <t>AEG Komfyr multifunksjon med garanti til 3 år</t>
  </si>
  <si>
    <t>Hyller og fryseskuffer til innebygd AEG Electrolux fryseskap</t>
  </si>
  <si>
    <t>komfyrvakt</t>
  </si>
  <si>
    <t>0979</t>
  </si>
  <si>
    <t>Bosch T 440 tørke trømel</t>
  </si>
  <si>
    <t>3086</t>
  </si>
  <si>
    <t>Trofast induksjon platetopp</t>
  </si>
  <si>
    <t>0196</t>
  </si>
  <si>
    <t xml:space="preserve">GAGGENAU BORDVENTILATOR HEV SENK 120CM AL400121
</t>
  </si>
  <si>
    <t>Pent brukt</t>
  </si>
  <si>
    <t>Miele dampkoker DG4060</t>
  </si>
  <si>
    <t>0489</t>
  </si>
  <si>
    <t xml:space="preserve">Side by side </t>
  </si>
  <si>
    <t xml:space="preserve">Fint Zanussi kjøleskap. 125cm høyde. </t>
  </si>
  <si>
    <t>Miele platetopp / steketopp</t>
  </si>
  <si>
    <t>Electrolux Fryseskap med isbiter maskin</t>
  </si>
  <si>
    <t>UTSTILLING SELGES! RØROSHETTA MANTICA 60 CM - 35% RABATT!</t>
  </si>
  <si>
    <t>12 950</t>
  </si>
  <si>
    <t>Ny Mondo 40uF start kondensator</t>
  </si>
  <si>
    <t xml:space="preserve">Flott innbyggingsovn </t>
  </si>
  <si>
    <t>IKEA kulinarisk mirko med varmluft</t>
  </si>
  <si>
    <t>Whirlpool 6kg</t>
  </si>
  <si>
    <t xml:space="preserve">ølkjøleskap. gjæring </t>
  </si>
  <si>
    <t xml:space="preserve">Ubrukt fryser selges! </t>
  </si>
  <si>
    <t xml:space="preserve">Miele induksjonstopp  </t>
  </si>
  <si>
    <t>Komfyr selges rimelig</t>
  </si>
  <si>
    <t>kjøkke</t>
  </si>
  <si>
    <t>Renlig integrert</t>
  </si>
  <si>
    <t>Ubrukt Kenwood-micro i uåpnet eske</t>
  </si>
  <si>
    <t>Viftemotor innedel. Mitsubishi FH Kirgamine Hara Varmepumpe</t>
  </si>
  <si>
    <t>2635</t>
  </si>
  <si>
    <t>SIEMENS INTEGRERT STEKEOVN</t>
  </si>
  <si>
    <t>Vaskemaskin - nesten ny!</t>
  </si>
  <si>
    <t xml:space="preserve">Kombi kjøleskap selges </t>
  </si>
  <si>
    <t>Siemens fryseskap selges (gis bort)</t>
  </si>
  <si>
    <t>Kjøkken ventilator</t>
  </si>
  <si>
    <t>gorenje ec 6000 x</t>
  </si>
  <si>
    <t xml:space="preserve">Ovnen </t>
  </si>
  <si>
    <t>Tørketrommel Zanussi i god stand</t>
  </si>
  <si>
    <t>Siemens fryseskap selges(Gis bort)</t>
  </si>
  <si>
    <t>Komfyr Bosch</t>
  </si>
  <si>
    <t xml:space="preserve">Høye taler </t>
  </si>
  <si>
    <t>Fullt uttrekkbare skinner, 2 nivåer Rustfritt stål til komfyr</t>
  </si>
  <si>
    <t>1086</t>
  </si>
  <si>
    <t>selger billig mikrobølgeovn</t>
  </si>
  <si>
    <t>Elvita vaskemaskin (NY)</t>
  </si>
  <si>
    <t xml:space="preserve">Siemens kombiskap </t>
  </si>
  <si>
    <t xml:space="preserve"> Veldig fint komfyr</t>
  </si>
  <si>
    <t>SKY TAKVENTILATOR FRA RØROSHETTA - SELGES MED 20% RABATT</t>
  </si>
  <si>
    <t>21 000</t>
  </si>
  <si>
    <t>Samsung VG-KBD2000 Tastatur</t>
  </si>
  <si>
    <t>2015</t>
  </si>
  <si>
    <t>Kenwood 900W mikrobølgeovn med grillfunksjon</t>
  </si>
  <si>
    <t xml:space="preserve">Elto Tørketrommel </t>
  </si>
  <si>
    <t>849</t>
  </si>
  <si>
    <t xml:space="preserve">9kg vaskemaskin fra Samsung </t>
  </si>
  <si>
    <t>Husqvarna Kokeplate med Grill</t>
  </si>
  <si>
    <t>Falcon classic delux</t>
  </si>
  <si>
    <t>54 500</t>
  </si>
  <si>
    <t>Fryseboks 200 liter til salgs. Reservert</t>
  </si>
  <si>
    <t>Komplet gatekjøkken utstyr til salg .</t>
  </si>
  <si>
    <t>59 000</t>
  </si>
  <si>
    <t xml:space="preserve">Bosch mikrobølgeovn innebygd </t>
  </si>
  <si>
    <t>1664</t>
  </si>
  <si>
    <t>Selger Bosch vaskemaskin</t>
  </si>
  <si>
    <t>Electrolux koketopp HKI650NF 30% rabatt</t>
  </si>
  <si>
    <t>8 385</t>
  </si>
  <si>
    <t>Komfyr Primus</t>
  </si>
  <si>
    <t>Scandomestic display fryseskap på 825 liter KF 992 E</t>
  </si>
  <si>
    <t>37 995</t>
  </si>
  <si>
    <t>KSD1 120 | KSD204 160 | Temperature Switch</t>
  </si>
  <si>
    <t>Barbermaskin</t>
  </si>
  <si>
    <t>7250</t>
  </si>
  <si>
    <t>Kjøkkenventilator uten vifte. Ulike modeller.</t>
  </si>
  <si>
    <t>2320</t>
  </si>
  <si>
    <t>Kjøleskapdør</t>
  </si>
  <si>
    <t>Bosch vaskemaskin 9kg Fri Frakt</t>
  </si>
  <si>
    <t>Senz oppvaskmaskin</t>
  </si>
  <si>
    <t>Eico platetopp</t>
  </si>
  <si>
    <t>Whirlpool stekeovn innbygg.</t>
  </si>
  <si>
    <t>3158</t>
  </si>
  <si>
    <t>Defekt SMEG Induksjons ovn til salgs (CS19ID-6)</t>
  </si>
  <si>
    <t>YZ-E6120-M51D Microwave Fan Motor</t>
  </si>
  <si>
    <t>Severin Frityrgryte til salg</t>
  </si>
  <si>
    <t>Husqvarna kjøkkenvifte ferdig montert i vifteskap</t>
  </si>
  <si>
    <t>miele tørketrommel t-7644c</t>
  </si>
  <si>
    <t>Helintegrert oppvaskmaskin</t>
  </si>
  <si>
    <t>Miele dampkoker, DG5051</t>
  </si>
  <si>
    <t>Ny platetopp fra Electrolux</t>
  </si>
  <si>
    <t>Kulinarisk dampovn ikea</t>
  </si>
  <si>
    <t xml:space="preserve">Kjøleskap, grått </t>
  </si>
  <si>
    <t>7387</t>
  </si>
  <si>
    <t>Synchronous Motor MDS-4A</t>
  </si>
  <si>
    <t>fryse box</t>
  </si>
  <si>
    <t>5265</t>
  </si>
  <si>
    <t>Luftfukter Stadler Oskar</t>
  </si>
  <si>
    <t>3012</t>
  </si>
  <si>
    <t>Billig Brukte Hvitevarer - Med Garanti</t>
  </si>
  <si>
    <t>Pent brukt whirlpool kjøleskap</t>
  </si>
  <si>
    <t>Innbyggingsovn med platetopp fra IKEA</t>
  </si>
  <si>
    <t>Gorenje Advanced komfyr</t>
  </si>
  <si>
    <t>50 % på AEG koketopp</t>
  </si>
  <si>
    <t>4 550</t>
  </si>
  <si>
    <t>Fint brukt mikrobølgeovn</t>
  </si>
  <si>
    <t>RESERVERT Senz fryseboks</t>
  </si>
  <si>
    <t>Røros One Resirkuleringssett</t>
  </si>
  <si>
    <t>3 480</t>
  </si>
  <si>
    <t>Avtrekksvifte</t>
  </si>
  <si>
    <t>6006</t>
  </si>
  <si>
    <t>4370</t>
  </si>
  <si>
    <t>Selger tørketrommel fra Matsui</t>
  </si>
  <si>
    <t>Selger fint brukt oppvaskmaskin ( HAKA  W608 )</t>
  </si>
  <si>
    <t>Kjøleskap med fryser Bosch, høyde ca 177 cm for 950 kr</t>
  </si>
  <si>
    <t>Bora Classic 2.0 Teppanyaki / Tepanyaki grill</t>
  </si>
  <si>
    <t>Whirlpool mikrobølgeovne</t>
  </si>
  <si>
    <t xml:space="preserve">Bauknecht fryseboks 204 liter </t>
  </si>
  <si>
    <t>Kjølehjørne</t>
  </si>
  <si>
    <t>39 994</t>
  </si>
  <si>
    <t>2003</t>
  </si>
  <si>
    <t>3943</t>
  </si>
  <si>
    <t>Aqualock inntaksslange til oppvaskmaskin</t>
  </si>
  <si>
    <t>Integrert stekeovn fra IKEA</t>
  </si>
  <si>
    <t>Røroshetta mod; LUNA sort 60x57,6</t>
  </si>
  <si>
    <t>Mikrobølgeovner</t>
  </si>
  <si>
    <t>Integrert fryseskap fra AEG med automatisk avrimning</t>
  </si>
  <si>
    <t xml:space="preserve">Whirlpool platetopp, med egen kobling se bilde </t>
  </si>
  <si>
    <t>Røroshetta LUNA 60 m kanal i sort</t>
  </si>
  <si>
    <t>15 500</t>
  </si>
  <si>
    <t>Kjøleskap med fryser høyde 185 cm for 1550</t>
  </si>
  <si>
    <t>Bosch MixerMSM67170</t>
  </si>
  <si>
    <t>Ikea TILLREDA Bærbar induksjonsplate</t>
  </si>
  <si>
    <t>380</t>
  </si>
  <si>
    <t>Whirlpool mikro med grillfunksjon</t>
  </si>
  <si>
    <t xml:space="preserve">AEG fryseskap </t>
  </si>
  <si>
    <t>Whirlpool Vaskmaskin</t>
  </si>
  <si>
    <t>Nimo ETS 1700 Tørkeskap</t>
  </si>
  <si>
    <t>Ekstra RIST til stekeovn  43,5  x  36,5 cm</t>
  </si>
  <si>
    <t>130</t>
  </si>
  <si>
    <t>Siemens oven</t>
  </si>
  <si>
    <t>0663</t>
  </si>
  <si>
    <t>Whirlpool 6th sense kombi vaskemaskin</t>
  </si>
  <si>
    <t>1730</t>
  </si>
  <si>
    <t>To år gammel retro Gorenje kjøleskap</t>
  </si>
  <si>
    <t>Røros Hetta til salgs</t>
  </si>
  <si>
    <t xml:space="preserve">Nesten ny HISENSE oppvaskmaskin </t>
  </si>
  <si>
    <t>1474</t>
  </si>
  <si>
    <t>"Samsung" Mikrobølgeovn til salgs</t>
  </si>
  <si>
    <t>5052</t>
  </si>
  <si>
    <t>Lofra - Gasstopp Dolce Vita 90 cm svart - 35% Rabatt!</t>
  </si>
  <si>
    <t>7 695</t>
  </si>
  <si>
    <t>Hotpoint Ariston tørketrommel</t>
  </si>
  <si>
    <t>Matsui fryseboks 99 liter</t>
  </si>
  <si>
    <t>Bosch int. stekeovn . Hvit.</t>
  </si>
  <si>
    <t>7732</t>
  </si>
  <si>
    <t>Gram oppvaskmaskin 200kr</t>
  </si>
  <si>
    <t>ventilasjonsslange</t>
  </si>
  <si>
    <t>Flatkanal-del til Bosch og Siemens platetopp/ventilator</t>
  </si>
  <si>
    <t>Vaskemaskin, Samsung</t>
  </si>
  <si>
    <t>2420</t>
  </si>
  <si>
    <t>Pent brukt  komfyr selges billig.</t>
  </si>
  <si>
    <t>Støvsuger med vaske funskjon</t>
  </si>
  <si>
    <t>4327</t>
  </si>
  <si>
    <t>Elektrisk kabel med stikkontakt</t>
  </si>
  <si>
    <t>Cilindro fritthengende ventilator fra Røroshetta, til 80 platetopp</t>
  </si>
  <si>
    <t>Samsung mikrobølgeovn MS23K3515AS</t>
  </si>
  <si>
    <t>Siemens Induksjonstopp IQ700 80 cm - EX877FEG5X</t>
  </si>
  <si>
    <t>AEG Varmepumpe Tørketrommel T8DEK945E | 24 mnd garanti - norskombruk.no</t>
  </si>
  <si>
    <t>Nesten ny vaskemaskin</t>
  </si>
  <si>
    <t>Electrolux fryseboks tilsalgs</t>
  </si>
  <si>
    <t>Pen brukt Samsung oppvaskemaskin med stål farge.</t>
  </si>
  <si>
    <t>Bosch komfyrtopp</t>
  </si>
  <si>
    <t>mikrobøligovn (20L, 700Watt)</t>
  </si>
  <si>
    <t>Kjøkkenhette Vision E/F 90cm RF</t>
  </si>
  <si>
    <t>3917</t>
  </si>
  <si>
    <t>1458</t>
  </si>
  <si>
    <t>Hisense fryseskap - pent brukt</t>
  </si>
  <si>
    <t>LG Styler S3MFC dampklesskap</t>
  </si>
  <si>
    <t xml:space="preserve">Teleskoputtrekk til Bosch stekeovn </t>
  </si>
  <si>
    <t>4335</t>
  </si>
  <si>
    <t>Siemens kombiskap</t>
  </si>
  <si>
    <t>Point microbølgeovn</t>
  </si>
  <si>
    <t>Induksjonskokeplate</t>
  </si>
  <si>
    <t>BEHA PANEL</t>
  </si>
  <si>
    <t>Magnetventil 3 veis rett ASKO vaskemaskin</t>
  </si>
  <si>
    <t>Whirlpool UW8F1CWHBNF1</t>
  </si>
  <si>
    <t>Force10 gass ovn til båt</t>
  </si>
  <si>
    <t>Monteringsbrakett for SE1000 komfyrvakt</t>
  </si>
  <si>
    <t>oppvaskemaskin</t>
  </si>
  <si>
    <t>1063</t>
  </si>
  <si>
    <t>Mikrobølgeovn campingvogn/bobil</t>
  </si>
  <si>
    <t>Røroshetta fritthengende kjøkkenventilator i stål/glass for ekstern motor</t>
  </si>
  <si>
    <t>1543</t>
  </si>
  <si>
    <t>Ikea TILLREDA bærbar induksjonstopp</t>
  </si>
  <si>
    <t>Frysedisk selges</t>
  </si>
  <si>
    <t>Oppvaskmaskin Siemens - SN46M281SK</t>
  </si>
  <si>
    <t>Bodum Bistro Toaster hvit</t>
  </si>
  <si>
    <t>3089</t>
  </si>
  <si>
    <t>LIEBHERR CN 4023 m/IceMaker</t>
  </si>
  <si>
    <t>Induksjonstopp (platetopp)</t>
  </si>
  <si>
    <t>Stekeovn fra AEG. 2 års garanti.</t>
  </si>
  <si>
    <t>vaskem</t>
  </si>
  <si>
    <t>Pasta Maskin</t>
  </si>
  <si>
    <t>Scandomestic SKF 231 Kombiskap(kjøleskap)</t>
  </si>
  <si>
    <t>Ny siemens induksjonstopp</t>
  </si>
  <si>
    <t>AEG innbygningsovn</t>
  </si>
  <si>
    <t xml:space="preserve">Whirlpool mikrobølgeovn med grillfunksjon </t>
  </si>
  <si>
    <t>fryserboke</t>
  </si>
  <si>
    <t>Spar 1700kr! Candy tørketrommel - Fri frakt i Oslo og Viken</t>
  </si>
  <si>
    <t>3 295</t>
  </si>
  <si>
    <t>Nyere Bosch SMU58M32SK oppvaskmaskin billig med garanti</t>
  </si>
  <si>
    <t xml:space="preserve">Kjøkkenhette / kjøkkenvifte </t>
  </si>
  <si>
    <t>Røros Universal komfyrvakt SIRO</t>
  </si>
  <si>
    <t>Max hvitevarer As / Gram EKIP 12654-92 induksjonskomfyr med garanti</t>
  </si>
  <si>
    <t>Whirlpool mikro selges</t>
  </si>
  <si>
    <t>1684</t>
  </si>
  <si>
    <t>Pent brukt SAMSUNG kombiskap selges billig</t>
  </si>
  <si>
    <t>Platetopp Kabel</t>
  </si>
  <si>
    <t>KOMBINERT VASK/TØRK 10/ 7 KG MASKIN 1600omdr. ++</t>
  </si>
  <si>
    <t>LG fryseskap og LG kjøleskap ikke brukt</t>
  </si>
  <si>
    <t>Spar 4500kr! Bosch tørketrommel - Fri frakt i Oslo og Viken</t>
  </si>
  <si>
    <t>Mini Pizza oven ny</t>
  </si>
  <si>
    <t>Trykkvakt tilsalgs</t>
  </si>
  <si>
    <t>Electrolux 220L fryseboks selges rimelig kr 1200,-</t>
  </si>
  <si>
    <t>NY; Teka VR 90 4G AI AL TR gasstopp sort</t>
  </si>
  <si>
    <t>6 390</t>
  </si>
  <si>
    <t>Spar 4304kr! Miele tørketrommel - Fri frakt i Oslo og Viken</t>
  </si>
  <si>
    <t>Zanussi vaskemaskin</t>
  </si>
  <si>
    <t>Logik benkoppvaskmaskin LDW2PB20N - 2 års garanti - www.norskombruk.no</t>
  </si>
  <si>
    <t>Wilfa Nybakt Stor BM-50</t>
  </si>
  <si>
    <t>AEG Kjøkkenventilator takmontert</t>
  </si>
  <si>
    <t>Siemens</t>
  </si>
  <si>
    <t xml:space="preserve">Bosch vaskemaskin selges billig </t>
  </si>
  <si>
    <t>Stekeovns plater</t>
  </si>
  <si>
    <t>125</t>
  </si>
  <si>
    <t>Spar 2500kr! AEG tørketrommel - Fri frakt i Oslo og Viken</t>
  </si>
  <si>
    <t>Samsung Mikrobølgeovn</t>
  </si>
  <si>
    <t>Mill ovn</t>
  </si>
  <si>
    <t>Kombiskap (kjøleskap og fryser)</t>
  </si>
  <si>
    <t>5042</t>
  </si>
  <si>
    <t>Fryseboks 269l</t>
  </si>
  <si>
    <t>Brukte hvitevarer Med garanti</t>
  </si>
  <si>
    <t>Fjäråskupan 900 M³/H</t>
  </si>
  <si>
    <t>Innbygningsovn + platetopp</t>
  </si>
  <si>
    <t>5411</t>
  </si>
  <si>
    <t>0282</t>
  </si>
  <si>
    <t>Outlet: Samsung Chef Collection induksjonstopp NZ84J9770EK</t>
  </si>
  <si>
    <t>9 189</t>
  </si>
  <si>
    <t xml:space="preserve">Selges billig </t>
  </si>
  <si>
    <t>Pent brukt kjøleskap. Er i god stand!</t>
  </si>
  <si>
    <t>1071</t>
  </si>
  <si>
    <t>Frigor 110l fryseboks</t>
  </si>
  <si>
    <t>Kampanje! AEG MBE2658SEM stål mikrobølgeovn selges med 29 % rabatt</t>
  </si>
  <si>
    <t>6 971</t>
  </si>
  <si>
    <t>Kjøkkenvifte selges</t>
  </si>
  <si>
    <t>Simens intrigert ovn+micro</t>
  </si>
  <si>
    <t>Opvaskemaskin lite brukt</t>
  </si>
  <si>
    <t>Norcool kjøleskuff</t>
  </si>
  <si>
    <t>Samsung side-by-side kombiskap Hvit</t>
  </si>
  <si>
    <t>Hybelkommfyr til salgs.</t>
  </si>
  <si>
    <t>3922</t>
  </si>
  <si>
    <t>Frysebokser til salgs RESERVERT</t>
  </si>
  <si>
    <t xml:space="preserve">Caso Smg 20 microbølgeovn </t>
  </si>
  <si>
    <t>4309</t>
  </si>
  <si>
    <t xml:space="preserve">Benkkomfyr
</t>
  </si>
  <si>
    <t>6057</t>
  </si>
  <si>
    <t>Hover vaskemaskin fra 1961</t>
  </si>
  <si>
    <t>5251</t>
  </si>
  <si>
    <t>Aeg varmeskuff KDE911424B</t>
  </si>
  <si>
    <t>Bosch Series 6 induksjonstopp PVQ695FC5Z</t>
  </si>
  <si>
    <t>Franke Smart Deco FSMD 508 kjøkkenvifte</t>
  </si>
  <si>
    <t xml:space="preserve">Ubrukt stekeovn </t>
  </si>
  <si>
    <t>kjøleskap Samsung</t>
  </si>
  <si>
    <t>Fryseboks Electrolux 400L</t>
  </si>
  <si>
    <t xml:space="preserve">Oppvaskmaskin IKEA </t>
  </si>
  <si>
    <t xml:space="preserve">Gaggenau ‘’top of the notch’’ stekeovn </t>
  </si>
  <si>
    <t>Gasstopp koketopp gass eldre/antikk BP</t>
  </si>
  <si>
    <t>Aeg tilbehørskuff KDE911420B</t>
  </si>
  <si>
    <t>Ventilator fra IKEA</t>
  </si>
  <si>
    <t xml:space="preserve">Hybel   komfyr og oppvaskmaskin </t>
  </si>
  <si>
    <t>Oppvaskmaskin fra Ikea selges</t>
  </si>
  <si>
    <t>Mikrobølgeovn-renser</t>
  </si>
  <si>
    <t>2021</t>
  </si>
  <si>
    <t xml:space="preserve">Whirlpool Tørketrommel </t>
  </si>
  <si>
    <t>1 149</t>
  </si>
  <si>
    <t>Hotpoint Natis vaskemaskin RPF743WEU</t>
  </si>
  <si>
    <t>Stekeovn i stål</t>
  </si>
  <si>
    <t>Dobbel Kjøleskap</t>
  </si>
  <si>
    <t>0676</t>
  </si>
  <si>
    <t>Fryseboks Wasco 102L</t>
  </si>
  <si>
    <t>Bosch induksjonstopp</t>
  </si>
  <si>
    <t>6065</t>
  </si>
  <si>
    <t>Fantastisk vukuummeringsskuff til salgs!</t>
  </si>
  <si>
    <t>Mikrobølge Radiator Witol 2M219J E52</t>
  </si>
  <si>
    <t>1618</t>
  </si>
  <si>
    <t>skuffer til ikea haftig kjøleskap, brukt et par måneder, selges billig, kr 600,-</t>
  </si>
  <si>
    <t>vaskemas</t>
  </si>
  <si>
    <t>Fryseboks til salgs</t>
  </si>
  <si>
    <t>Matusi ovn fra 2021</t>
  </si>
  <si>
    <t>RESERVERT. Integrert oppvaskmaskin, 45 cm</t>
  </si>
  <si>
    <t xml:space="preserve">Gorenje komfyr inkl. frakt </t>
  </si>
  <si>
    <t>Temptech vinskap OX60DRB</t>
  </si>
  <si>
    <t>14 999</t>
  </si>
  <si>
    <t>TriStar IK-6176 bærbar induksjonsplate 1800W</t>
  </si>
  <si>
    <t>9011</t>
  </si>
  <si>
    <t>Røros-hetta ventilator «infinity»</t>
  </si>
  <si>
    <t>5516</t>
  </si>
  <si>
    <t>Bosch integrert kjøleskap</t>
  </si>
  <si>
    <t>stekovnen</t>
  </si>
  <si>
    <t>1722</t>
  </si>
  <si>
    <t>Mikrobølgeovn med avanserte funksjoner</t>
  </si>
  <si>
    <t>Komfyrvakt Anna</t>
  </si>
  <si>
    <t>Pent brukt/lite brukt Tørketrommel til salgs</t>
  </si>
  <si>
    <t>1708</t>
  </si>
  <si>
    <t>Ny RørosHetta
Ventilator hat 146×45</t>
  </si>
  <si>
    <t>699</t>
  </si>
  <si>
    <t>Elektrisk stekepanne</t>
  </si>
  <si>
    <t>5134</t>
  </si>
  <si>
    <t>Vaskemaskin Ariston Hotpoint</t>
  </si>
  <si>
    <t xml:space="preserve">Logik LSBSX20E kjøleskap og fryser </t>
  </si>
  <si>
    <t>Matsui fryseskap MUF48W19E, helt ny og ubrukt !</t>
  </si>
  <si>
    <t>Samsung mikrobølgeovn 800W</t>
  </si>
  <si>
    <t>Bestikk kurv</t>
  </si>
  <si>
    <t>Nye ubrukte Glamox lysarmaturer og infravarmelist</t>
  </si>
  <si>
    <t>Ikea rytmisk ventilator</t>
  </si>
  <si>
    <t>0691</t>
  </si>
  <si>
    <t>Hisense kjøleskap 300l totalt</t>
  </si>
  <si>
    <t>Miele Dampkoker DG6400</t>
  </si>
  <si>
    <t>5 700</t>
  </si>
  <si>
    <t>Mikrobølgeovn for innbygging - utstilling - 40 %</t>
  </si>
  <si>
    <t>4 750</t>
  </si>
  <si>
    <t>3126</t>
  </si>
  <si>
    <t>AEG vask og tørk</t>
  </si>
  <si>
    <t>LG Style S3MFC dampklesskap</t>
  </si>
  <si>
    <t>Komfyrvakt anna</t>
  </si>
  <si>
    <t>7372</t>
  </si>
  <si>
    <t>RørosHetta Kjøkkenvifte</t>
  </si>
  <si>
    <t xml:space="preserve">Beko kombiskap </t>
  </si>
  <si>
    <t>Simens oppvaskmaskin selges</t>
  </si>
  <si>
    <t>3114</t>
  </si>
  <si>
    <t>Tørketromler Ariston 8kg</t>
  </si>
  <si>
    <t>3084</t>
  </si>
  <si>
    <t>Kenwood mikrobølgeovn selges fortløpende</t>
  </si>
  <si>
    <t>Koketopp</t>
  </si>
  <si>
    <t>Villeroy &amp; Boch Compact</t>
  </si>
  <si>
    <t>Ewt elektrisk peis</t>
  </si>
  <si>
    <t>2271</t>
  </si>
  <si>
    <t xml:space="preserve">Gorenje ventilator </t>
  </si>
  <si>
    <t>Eldre fryser</t>
  </si>
  <si>
    <t>6240</t>
  </si>
  <si>
    <t>RESERVERT Vaskemaskin Logik</t>
  </si>
  <si>
    <t>Gram komfyr</t>
  </si>
  <si>
    <t>Kondenstørketrommel Siemens til salgs</t>
  </si>
  <si>
    <t>cavin frittstående vinskap</t>
  </si>
  <si>
    <t>Miele ventilator, ikke brukt</t>
  </si>
  <si>
    <t>11 998</t>
  </si>
  <si>
    <t>Siemens dampovn CS858GRB7S</t>
  </si>
  <si>
    <t>28 000</t>
  </si>
  <si>
    <t>FRYSEBOX -  2018. Tar lite plass! 100 L.</t>
  </si>
  <si>
    <t>Electrolux oppvaskmaskin CSF5500LOX (stål)</t>
  </si>
  <si>
    <t>Point kjøleskap</t>
  </si>
  <si>
    <t>Platetopp fra IKEA</t>
  </si>
  <si>
    <t>Ventilasjonsslange, 80 cm</t>
  </si>
  <si>
    <t>4513</t>
  </si>
  <si>
    <t>1721</t>
  </si>
  <si>
    <t xml:space="preserve"> stekeovn whirlpool</t>
  </si>
  <si>
    <t>1860</t>
  </si>
  <si>
    <t>Asko tørkeskap</t>
  </si>
  <si>
    <t>3930</t>
  </si>
  <si>
    <t>Platetopp selges.</t>
  </si>
  <si>
    <t>Brukt: Oppvaskmaskiner integrert</t>
  </si>
  <si>
    <t>6391</t>
  </si>
  <si>
    <t>CTM Lyng</t>
  </si>
  <si>
    <t>1791</t>
  </si>
  <si>
    <t>KWH måler</t>
  </si>
  <si>
    <t>8012</t>
  </si>
  <si>
    <t xml:space="preserve">Zanussi TC 7102 - Tørketrommel </t>
  </si>
  <si>
    <t>Fin mikrobølgeovn m.innbyggersett</t>
  </si>
  <si>
    <t>Røros Hetta ventilator - 60%</t>
  </si>
  <si>
    <t>8 552</t>
  </si>
  <si>
    <t>0250</t>
  </si>
  <si>
    <t>Stekeovn fra Whirlpool selges billig</t>
  </si>
  <si>
    <t>Meget bra oppvaskmaskin</t>
  </si>
  <si>
    <t>platetopp og stekeovn</t>
  </si>
  <si>
    <t>FRYSESKAP BOSCH HELINTEGRERT</t>
  </si>
  <si>
    <t>AEG Vaskemaskin</t>
  </si>
  <si>
    <t>Innbygging Oven og platetopp</t>
  </si>
  <si>
    <t>Drypbakke 60x54,5cm</t>
  </si>
  <si>
    <t>Elto TD 600 - Tørketeømmel</t>
  </si>
  <si>
    <t>8056</t>
  </si>
  <si>
    <t>Induksjonstopp lite brukt</t>
  </si>
  <si>
    <t>Miele oppvaskmaskin. Siemens platetopp</t>
  </si>
  <si>
    <t>2205</t>
  </si>
  <si>
    <t>5705</t>
  </si>
  <si>
    <t>Spar 4500kr! Samsung fryseskap stål - Fri frakt i Oslo og Viken</t>
  </si>
  <si>
    <t>AEG 6000 series lavamat</t>
  </si>
  <si>
    <t>Sushimonter fra Turnor Impex AS</t>
  </si>
  <si>
    <t>10 590</t>
  </si>
  <si>
    <t>Eldre oppvaskmaskin selges</t>
  </si>
  <si>
    <t>Flint Mikrobølgeovn</t>
  </si>
  <si>
    <t>3180</t>
  </si>
  <si>
    <t>(Spar 4000,-) De Dietrich stekeovn DKR7580A</t>
  </si>
  <si>
    <t>Vaskemaskin Grundig GWN 37430</t>
  </si>
  <si>
    <t>Uttrekksventilator - 80 cm / Crystall 1180</t>
  </si>
  <si>
    <t>1661</t>
  </si>
  <si>
    <t>Miele FN 35402 i / FNS 35402 i Innbyggingsfryseskap til 140 nisje</t>
  </si>
  <si>
    <t>0787</t>
  </si>
  <si>
    <t>Bose Høytaler kommer med IPOD</t>
  </si>
  <si>
    <t>0653</t>
  </si>
  <si>
    <t>Varmeskap</t>
  </si>
  <si>
    <t>6014</t>
  </si>
  <si>
    <t>Bosch Serie 6 WAT283L8SN VASKEMASKIN SELGES BILLIG</t>
  </si>
  <si>
    <t>Kjøleskap Maytag</t>
  </si>
  <si>
    <t>(Spar 7 000,-) Miele stekeovn H7165BPOBSW</t>
  </si>
  <si>
    <t>19 995</t>
  </si>
  <si>
    <t xml:space="preserve">Fryseboks integrert </t>
  </si>
  <si>
    <t>1734</t>
  </si>
  <si>
    <t>Electrolux Forlenger - Øvre skorstein til kjøkkenventilator</t>
  </si>
  <si>
    <t>Induksjonskomfyr fra grundig</t>
  </si>
  <si>
    <t>Electrolux PerfectCare 700 tørketrommel EW7H527S1</t>
  </si>
  <si>
    <t>1598</t>
  </si>
  <si>
    <t>Elektronik sett</t>
  </si>
  <si>
    <t>Candy oppvaskmaskin CDPN20360PW - 24 mnd garanti www.norskombruk.no</t>
  </si>
  <si>
    <t>Miele DA5100D ventilator, fritthengende</t>
  </si>
  <si>
    <t>Electrolux kombiskap - reservert.</t>
  </si>
  <si>
    <t>Electrolux  vaskemaskin</t>
  </si>
  <si>
    <t>Stekeovn integrert simens 54.5 cm</t>
  </si>
  <si>
    <t>Deksel til ventilasjon Bora Basic, ny i eske</t>
  </si>
  <si>
    <t>329</t>
  </si>
  <si>
    <t>Whirlpool fryseskap ca 180 cm med garanti</t>
  </si>
  <si>
    <t>AEG tørketommel</t>
  </si>
  <si>
    <t>Siemens induksjonstopp</t>
  </si>
  <si>
    <t>Logik oppvaskmaskin</t>
  </si>
  <si>
    <t>8026</t>
  </si>
  <si>
    <t xml:space="preserve">Kjøleskap Matsui. </t>
  </si>
  <si>
    <t>Vifte integrert med termostat</t>
  </si>
  <si>
    <t>AEG lavamat 7kg</t>
  </si>
  <si>
    <t>7633</t>
  </si>
  <si>
    <t>Komfyr Siemens</t>
  </si>
  <si>
    <t>0176</t>
  </si>
  <si>
    <t>Miele damp</t>
  </si>
  <si>
    <t>11 500</t>
  </si>
  <si>
    <t>0367</t>
  </si>
  <si>
    <t>Bauknecht hybelkjøkken uten blandebatteri</t>
  </si>
  <si>
    <t>Ny i vinter</t>
  </si>
  <si>
    <t>9845</t>
  </si>
  <si>
    <t xml:space="preserve">Kombiskap Wilfa. </t>
  </si>
  <si>
    <t>Veldig lite brukt electrolux vaskemaskin 8kg</t>
  </si>
  <si>
    <t xml:space="preserve">Mstsui fryserskap </t>
  </si>
  <si>
    <t>Neff TTT5820N Induksjonstopp 82*55</t>
  </si>
  <si>
    <t>Helt ny i emballasje- AEG Black Line Varme-skuff - 50%</t>
  </si>
  <si>
    <t>5 300</t>
  </si>
  <si>
    <t>Kampanje! AEG DGE5861HM ventilator selges med 49 % rabatt</t>
  </si>
  <si>
    <t>5 962</t>
  </si>
  <si>
    <t>Oppvaskmaskin fra Grundig</t>
  </si>
  <si>
    <t>ismaskin 800kr</t>
  </si>
  <si>
    <t xml:space="preserve">Samsung microovn </t>
  </si>
  <si>
    <t>AEG lavamat vaskemaskin</t>
  </si>
  <si>
    <t xml:space="preserve">induksjonstopp nesten ny </t>
  </si>
  <si>
    <t>Komfyr+ Vifte</t>
  </si>
  <si>
    <t xml:space="preserve">Komfyrvakt komplett </t>
  </si>
  <si>
    <t>Selger min Wood’s Air Condition - Fremstår som NY!</t>
  </si>
  <si>
    <t>Miele oppvaskmaskinen HELINTEGRERT. GRATIS FRAKT I OSLO</t>
  </si>
  <si>
    <t>Vaskemaskin AEG Lavamat, 7 kg</t>
  </si>
  <si>
    <t>Ny pris. Integrert stekeovn Electrolux</t>
  </si>
  <si>
    <t>Selvrensende Tørketrommel Bosch</t>
  </si>
  <si>
    <t>EICO platetopp / ventilator med keramiske filtre ca 5 års levetid GALILEO SMART</t>
  </si>
  <si>
    <t>18 995</t>
  </si>
  <si>
    <t>2 stk Smeg KITFC 150 kullfilter</t>
  </si>
  <si>
    <t>Ny isbitmaskin</t>
  </si>
  <si>
    <t xml:space="preserve">Elektroluxs komfyr 3-4 år indusjon </t>
  </si>
  <si>
    <t>Plateropper fra Bosch med levering og installer!!</t>
  </si>
  <si>
    <t>Miele Innbyggingsovn</t>
  </si>
  <si>
    <t>2656</t>
  </si>
  <si>
    <t>Whirlpool GT285 WH mikrobølgeovn</t>
  </si>
  <si>
    <t>Spar 3999/ Nesten ny Samsung DV95T5240AE tørketrommel billig med garanti</t>
  </si>
  <si>
    <t>Spar 5000kr! Samsung vask/tørk- Fri frakt i Oslo og Viken</t>
  </si>
  <si>
    <t>Siemens LZ73050 kullfilter</t>
  </si>
  <si>
    <t xml:space="preserve">Point kombiskap. </t>
  </si>
  <si>
    <t>(SPAR 7500,-) S3WF LG Essence styler dampklesskap</t>
  </si>
  <si>
    <t xml:space="preserve">Komfyr fra Electrolux </t>
  </si>
  <si>
    <t>Miele komfyr reperasjonsbehov</t>
  </si>
  <si>
    <t>Stekeovn med platetopp</t>
  </si>
  <si>
    <t>2211</t>
  </si>
  <si>
    <t>Kampanje. Miele vaskemaskin w1615. + Miele Tørketommel T7644c</t>
  </si>
  <si>
    <t>Zibro P332 Air Conditioner| Fjernkontroll | Klimaanlegg | Luftkjøler</t>
  </si>
  <si>
    <t xml:space="preserve">Kombiskap Electrolux. </t>
  </si>
  <si>
    <t>Electrolux induksjonskomfyr</t>
  </si>
  <si>
    <t>6102</t>
  </si>
  <si>
    <t xml:space="preserve">Virker alt. </t>
  </si>
  <si>
    <t>Selger 2 Ikea Gränslös innbyggingsovner i god stand</t>
  </si>
  <si>
    <t>Kullfilter ventilator</t>
  </si>
  <si>
    <t>Gorenje Kondenstørketrommel 8 kg sort med varmepumpe DE82ILB/G</t>
  </si>
  <si>
    <t>7 899</t>
  </si>
  <si>
    <t>Tefal dampkoker</t>
  </si>
  <si>
    <t xml:space="preserve">Integrert kombiskap Iiglo. </t>
  </si>
  <si>
    <t>Defekt oppvaskmaskin fra bosch</t>
  </si>
  <si>
    <t>5555</t>
  </si>
  <si>
    <t>siemens induksjon 90cm rep.objekt</t>
  </si>
  <si>
    <t>6887</t>
  </si>
  <si>
    <t>Electrolux induksjonstopp 700 Bridge HOB850MF 24 mnd garanti www.norskombruk.no</t>
  </si>
  <si>
    <t>3 752</t>
  </si>
  <si>
    <t>Tørketrommel fungerer som skal med garanti fra oss</t>
  </si>
  <si>
    <t>Vaskemaskin/ washing machine Logik L612WM20E 6kg</t>
  </si>
  <si>
    <t>Stativ til Samsung tørketrommel</t>
  </si>
  <si>
    <t xml:space="preserve">Siemens kombiskap for integrering. </t>
  </si>
  <si>
    <t>Senz komfyr og oppvaskmaskin</t>
  </si>
  <si>
    <t>6600</t>
  </si>
  <si>
    <t>Spar 1800kr! Bosch vaskemaskin - Fri frakt i Oslo og Viken</t>
  </si>
  <si>
    <t>4 195</t>
  </si>
  <si>
    <t>Feilbestilt KMDA 7476 selges</t>
  </si>
  <si>
    <t>38 995</t>
  </si>
  <si>
    <t>1 649</t>
  </si>
  <si>
    <t>Steketermometer</t>
  </si>
  <si>
    <t>7066</t>
  </si>
  <si>
    <t>Senz komfyr</t>
  </si>
  <si>
    <t>Severin mikrobølgeovn</t>
  </si>
  <si>
    <t>Fryseboks selges</t>
  </si>
  <si>
    <t>Teleskopskinne til Bosch ovn. 1 stykk/ nivå</t>
  </si>
  <si>
    <t xml:space="preserve">185cm høyt Bosch kjøleskap </t>
  </si>
  <si>
    <t>Tørketrommel BOSH made in Germany</t>
  </si>
  <si>
    <t>1 499</t>
  </si>
  <si>
    <t>Lofra - Dolce Vita Oppvaskmaskin - 30% Rabatt!</t>
  </si>
  <si>
    <t>Indukjsonstopp fra Whirlpool</t>
  </si>
  <si>
    <t>0374</t>
  </si>
  <si>
    <t>Spar 4500kr! LG vaskemaskin - Fri frakt i Oslo og Viken</t>
  </si>
  <si>
    <t>Selger en pen mikroovn fra whirlpool</t>
  </si>
  <si>
    <t xml:space="preserve">Stekeovn fra IKEA selges. </t>
  </si>
  <si>
    <t xml:space="preserve">*RESERVERT* kjøleskap </t>
  </si>
  <si>
    <t>AEG fryseboks fryseskap 210l AHB3211LW</t>
  </si>
  <si>
    <t>4054</t>
  </si>
  <si>
    <t>Gram vinskap vs50781-90 b/1</t>
  </si>
  <si>
    <t>3 499</t>
  </si>
  <si>
    <t xml:space="preserve">God ventilator i rustfritt stål selges </t>
  </si>
  <si>
    <t>Siemens fryseskap for integrering under benk</t>
  </si>
  <si>
    <t>4618</t>
  </si>
  <si>
    <t>AEG induksjon Power</t>
  </si>
  <si>
    <t>2 199</t>
  </si>
  <si>
    <t>Kombi vaskemaskin og tørketrommel</t>
  </si>
  <si>
    <t>Samsung kjøleskap og frys 90x177 cm</t>
  </si>
  <si>
    <t>1537</t>
  </si>
  <si>
    <t>Glassplate ventilator</t>
  </si>
  <si>
    <t>AEG fryser garantiretur (hvit)</t>
  </si>
  <si>
    <t>3 199</t>
  </si>
  <si>
    <t>Samsung kjøleskap selges grunnet flytting</t>
  </si>
  <si>
    <t>5212</t>
  </si>
  <si>
    <t>Mikrobølgeovn fra Samsung</t>
  </si>
  <si>
    <t>0174</t>
  </si>
  <si>
    <t>Hoover keramisk platetopper</t>
  </si>
  <si>
    <t>Dishware</t>
  </si>
  <si>
    <t>Spar 6500kr! Electrolux vask/tørk- Fri frakt i Oslo og Viken</t>
  </si>
  <si>
    <t xml:space="preserve">Husqvarna Reginett Salvia stekeovn med platetopp </t>
  </si>
  <si>
    <t>0874</t>
  </si>
  <si>
    <t>Sammenbygningsbeslag vask&amp;tør</t>
  </si>
  <si>
    <t>Gorenje keramisk komfyr</t>
  </si>
  <si>
    <t>Røros hætta 90cm</t>
  </si>
  <si>
    <t>1482</t>
  </si>
  <si>
    <t>Miele Fryseskap No-Frost Volume 275 l</t>
  </si>
  <si>
    <t>kokeplate for 450 kr</t>
  </si>
  <si>
    <t xml:space="preserve">Feldig bra og nesten nytt </t>
  </si>
  <si>
    <t>1776</t>
  </si>
  <si>
    <t>Bosch SMP46TW01 fri frakt</t>
  </si>
  <si>
    <t>Spar 2992kr! LG vaskemaskin - Fri frakt i Oslo og Viken</t>
  </si>
  <si>
    <t>Ris Krem Rører</t>
  </si>
  <si>
    <t>Induksjons Komfyr, Gorenje</t>
  </si>
  <si>
    <t xml:space="preserve">Siemens innebygd stekeovn </t>
  </si>
  <si>
    <t>Fjäråskupan balans 95 hvit FRITTHENGENDE KJØKKENVIFTE Kan leveres</t>
  </si>
  <si>
    <t>Mikrobølgeovn Kenwood 700 W Pent brukt</t>
  </si>
  <si>
    <t>Fryser virker bra</t>
  </si>
  <si>
    <t>Electrolux fryseboks ca.102 l</t>
  </si>
  <si>
    <t>1 199</t>
  </si>
  <si>
    <t>Toppmodell av integrert Siemens oppvaskmaskinen sx66t094sk</t>
  </si>
  <si>
    <t>AEG Varmepumpe Tørketrommel T8DEK945E | 24 mnd garanti | www.norskombruk.no</t>
  </si>
  <si>
    <t>Spar 4500kr! LG vask/tørk - Fri frakt i Oslo og Viken</t>
  </si>
  <si>
    <t>Intrigrert komfyr fra ikea</t>
  </si>
  <si>
    <t>NY PRIS: LG Kombiskap</t>
  </si>
  <si>
    <t>Mikrobølgeovn med grill 20L</t>
  </si>
  <si>
    <t>Norcool kjøleagregat cu-450</t>
  </si>
  <si>
    <t>2323</t>
  </si>
  <si>
    <t>SENZ fryse box med til 3 år garanti</t>
  </si>
  <si>
    <t>1 699</t>
  </si>
  <si>
    <t>Siemens Q700 dampovn</t>
  </si>
  <si>
    <t>Electrolux tørketrommel EW6C527G2 | 24 mnd garanti - www.norskombruk.no</t>
  </si>
  <si>
    <t>3 390</t>
  </si>
  <si>
    <t>Nyere Candy kombinert vask/tørk 50cm/D billig med garanti</t>
  </si>
  <si>
    <t>4 899</t>
  </si>
  <si>
    <t>Thermex kjøkkenvifte selges</t>
  </si>
  <si>
    <t>0573</t>
  </si>
  <si>
    <t>Induksjon Ovnen</t>
  </si>
  <si>
    <t>Varmeskuff Miele  ESW 6214 Antrasitt farget</t>
  </si>
  <si>
    <t>0853</t>
  </si>
  <si>
    <t>Selger Goldstar Mikrobølgeovn</t>
  </si>
  <si>
    <t>2450</t>
  </si>
  <si>
    <t>AEG INNBYGGING Ny</t>
  </si>
  <si>
    <t>5 600</t>
  </si>
  <si>
    <t xml:space="preserve">Fint brukt kjøleskap </t>
  </si>
  <si>
    <t>Bosch Series 6 oppvaskmaskin</t>
  </si>
  <si>
    <t>Husqvarna vedkomfyr</t>
  </si>
  <si>
    <t>1679</t>
  </si>
  <si>
    <t>Balansert ventilasjonsanlegg</t>
  </si>
  <si>
    <t>Spar 3000kr! Beko tørketrommel - Fri frakt i Oslo og Viken</t>
  </si>
  <si>
    <t>Liten nett toppmatet AEG vaskemaskin. Brukt 2 ganger</t>
  </si>
  <si>
    <t>Isbitmaskin</t>
  </si>
  <si>
    <t>1808</t>
  </si>
  <si>
    <t>Kokesett til mikrobølgeovn</t>
  </si>
  <si>
    <t>3426</t>
  </si>
  <si>
    <t>AEG Induksjonstopp 360mm HC452401EB | 24 mnd garanti på alle varer!</t>
  </si>
  <si>
    <t>danfors   / copperland kjølekompressor</t>
  </si>
  <si>
    <t>Opvaskemaskin gram</t>
  </si>
  <si>
    <t>Eico ventilator selges</t>
  </si>
  <si>
    <t>Spar 3800kr! Miele tørketrommel - Fri frakt i Oslo og Viken</t>
  </si>
  <si>
    <t>Spar 2500kr! Electrolux vaskemaskin - Fri frakt i Oslo og Viken</t>
  </si>
  <si>
    <t>Whirlpool Mikrobølgeovn</t>
  </si>
  <si>
    <t>2607</t>
  </si>
  <si>
    <t>Electrolux fryseboks LCB3LF20W0 | 24 mnd garanti - www.norskombruk.no</t>
  </si>
  <si>
    <t>Induksjonsplate 2.8KW Made In France</t>
  </si>
  <si>
    <t>LG Styler dampklesskap</t>
  </si>
  <si>
    <t>6812</t>
  </si>
  <si>
    <t>Venstre sideplate og topplate til asko oppvaskmaskin</t>
  </si>
  <si>
    <t xml:space="preserve">Nyttig fil 900 kullfilter fra IKEA (ny pris er 380,-) </t>
  </si>
  <si>
    <t>AEG Tørktomler</t>
  </si>
  <si>
    <t>Stor Point Hybelkomfyr (30L)</t>
  </si>
  <si>
    <t>5419</t>
  </si>
  <si>
    <t>Cecomix 1368 mikrobølgeovn i sort med grill</t>
  </si>
  <si>
    <t>1 471</t>
  </si>
  <si>
    <t>De-Dietrich DKR7580X</t>
  </si>
  <si>
    <t>Ny 1000W Panelovn WiFi med antrasitt grå Clip on glass</t>
  </si>
  <si>
    <t>5037</t>
  </si>
  <si>
    <t>Bosch</t>
  </si>
  <si>
    <t>Svalkas Ikea kjøleskap</t>
  </si>
  <si>
    <t>7512</t>
  </si>
  <si>
    <t>LG kombi vaskemaskin-tørketrommel</t>
  </si>
  <si>
    <t>AEG IAE84881FB INDUKSJONSTOPP</t>
  </si>
  <si>
    <t>14 398</t>
  </si>
  <si>
    <t>6570</t>
  </si>
  <si>
    <t>Elektrisk bakerovn</t>
  </si>
  <si>
    <t>4053</t>
  </si>
  <si>
    <t>MIKROBØLGEOVN (STORKJØKKEN) HUGIN FLINT</t>
  </si>
  <si>
    <t>Sukkerspinn maskin</t>
  </si>
  <si>
    <t>Stekeovn med varmluft selges</t>
  </si>
  <si>
    <t>Røroshetta kjøkkenventilator m/ integrert komfyrvakt. Ny i juni 2021.</t>
  </si>
  <si>
    <t>Senz Refrigerator/kjøleskap</t>
  </si>
  <si>
    <t>Spar 9000! Electrolux tørkeskap - Fri frakt i Oslo og Viken</t>
  </si>
  <si>
    <t xml:space="preserve">Pent brukt platetopp. Mangler en ledning selges derfor billigere </t>
  </si>
  <si>
    <t>Spar 5000kr! Electrolux vask/tørk- Fri frakt i Oslo og Viken</t>
  </si>
  <si>
    <t>Oppvaskmaskin 45cm bred Logik adgang med heis</t>
  </si>
  <si>
    <t>0670</t>
  </si>
  <si>
    <t>Minikjøleskap</t>
  </si>
  <si>
    <t>8019</t>
  </si>
  <si>
    <t>Innbyggbart Vinskap 60 cm - 40% Rabatt!</t>
  </si>
  <si>
    <t>kjøkken ventilator</t>
  </si>
  <si>
    <t>Spar 6000! Electrolux tørkeskap - Fri frakt i Oslo og Viken</t>
  </si>
  <si>
    <t>13 995</t>
  </si>
  <si>
    <t>Bosch CSG856RC6 kompaktovn</t>
  </si>
  <si>
    <t>NY; Bosch PPS9A6B90 gasstopp sort herdet glass</t>
  </si>
  <si>
    <t>2610</t>
  </si>
  <si>
    <t xml:space="preserve">Fryseboks Electrolux til salgs </t>
  </si>
  <si>
    <t>Lav pris på hvitevarer hos www.norskombruk.no | 24 mnd garanti på alle varer!</t>
  </si>
  <si>
    <t>Gammelt retro kjøleskap i god stand.</t>
  </si>
  <si>
    <t>3182</t>
  </si>
  <si>
    <t>Kjøleagregat, kjølerom</t>
  </si>
  <si>
    <t>Kjøkken hette med kullfilter</t>
  </si>
  <si>
    <t>Spar 1700kr! Hisense tørketrommel - Fri frakt i Oslo og Viken</t>
  </si>
  <si>
    <t>Wilfa innbyggingsovner</t>
  </si>
  <si>
    <t>NY; Ravanson frittstående gasstopp 4 brennere sort/stål/hvit</t>
  </si>
  <si>
    <t>Til salg</t>
  </si>
  <si>
    <t>1544</t>
  </si>
  <si>
    <t>fryse pose</t>
  </si>
  <si>
    <t>retro komfyr og oppvaskmaskin</t>
  </si>
  <si>
    <t>Siemens kjøleskap med fryseskap. 178cm. GRATIS FRAKT I OSLO</t>
  </si>
  <si>
    <t>RØROSHETTA VENTILATOR, BJØRK MED KOBBERBESLAG</t>
  </si>
  <si>
    <t>Whirpool oppvaskmaskin</t>
  </si>
  <si>
    <t>5262</t>
  </si>
  <si>
    <t>GJØR ET KUPP! Temptech vinskap selges rimelig, KUN 1STK!</t>
  </si>
  <si>
    <t>24 990</t>
  </si>
  <si>
    <t>4847</t>
  </si>
  <si>
    <t xml:space="preserve">Rist mikrobølgeovn </t>
  </si>
  <si>
    <t>Eldom kokeplate 1 og 2 plater(støpejern/kjeramisk/induksjon)</t>
  </si>
  <si>
    <t>SOLGT! B-vare Electrolux fryseskap 185cm No frost med 12 mnd garanti</t>
  </si>
  <si>
    <t>Nyoverhalt oppvaskmaskin.</t>
  </si>
  <si>
    <t>Norcool kjøledør med hyller</t>
  </si>
  <si>
    <t>2847</t>
  </si>
  <si>
    <t>7098</t>
  </si>
  <si>
    <t>Mikrobølgeovn selges rimelig</t>
  </si>
  <si>
    <t>Miele KM5755 induksjonstopp</t>
  </si>
  <si>
    <t xml:space="preserve">Dør komplett til Bosch stekeovn type HBT294 </t>
  </si>
  <si>
    <t>OBH Nordica 7971 Sous vide koker.</t>
  </si>
  <si>
    <t>3737</t>
  </si>
  <si>
    <t>Splitter ny vaskemaskin selges!</t>
  </si>
  <si>
    <t>AEG Fryseboks selges billig! 198L</t>
  </si>
  <si>
    <t>0188</t>
  </si>
  <si>
    <t>Komfyr Beha Ambassadør</t>
  </si>
  <si>
    <t>6518</t>
  </si>
  <si>
    <t>Oppvaskmaskin Logik</t>
  </si>
  <si>
    <t>2385</t>
  </si>
  <si>
    <t>Innebygget Mikrobølgeovn  selges fra utstilling</t>
  </si>
  <si>
    <t>5068</t>
  </si>
  <si>
    <t>Se bilde</t>
  </si>
  <si>
    <t>3936</t>
  </si>
  <si>
    <t>Komfyrstøpsel med ledning</t>
  </si>
  <si>
    <t>Innbygningsovn</t>
  </si>
  <si>
    <t>0875</t>
  </si>
  <si>
    <t>Air Condition. Carrier Air-conditioning på hjul  med avfuktnings- funksjon</t>
  </si>
  <si>
    <t>3225</t>
  </si>
  <si>
    <t>GORENJE EC5500W-NO KERAMISK KOMFYR</t>
  </si>
  <si>
    <t>Nye og brukte hvitevarer med 2 år garanti hos www.norskombruk.no</t>
  </si>
  <si>
    <t>Spar 5000kr! Bosch vaskemaskin - Fri frakt i Oslo og Viken</t>
  </si>
  <si>
    <t>3 år gammel gram oppvaskmaskin</t>
  </si>
  <si>
    <t xml:space="preserve">Kanal til ventilator </t>
  </si>
  <si>
    <t>Gasskjøleskap</t>
  </si>
  <si>
    <t>Kjøkenutstyr</t>
  </si>
  <si>
    <t>6017</t>
  </si>
  <si>
    <t>IKEA PLATE</t>
  </si>
  <si>
    <t>7093</t>
  </si>
  <si>
    <t>Electrolux 320L fryseboks selges kr 3000,-</t>
  </si>
  <si>
    <t>Mikrobølgekombi med varmluft</t>
  </si>
  <si>
    <t>1394</t>
  </si>
  <si>
    <t>BRUKTE; komfyrer med keramisk topp hvit/sort/stål fra kr.2000 - Garanti</t>
  </si>
  <si>
    <t>3600</t>
  </si>
  <si>
    <t>Aeg vaskemaskin</t>
  </si>
  <si>
    <t>Spar 3992kr! Miele tørketrommel - Fri frakt i Oslo og Viken</t>
  </si>
  <si>
    <t>Asko, 1 gang per uke bruk, 2.5år brukt, stillegående, Original Pris Over 10000kr</t>
  </si>
  <si>
    <t>1341</t>
  </si>
  <si>
    <t>Witt induskjonstopp (78 cm) med 6 soner, booster og flexisone</t>
  </si>
  <si>
    <t>Lagertømming! Witt WCU15071BG vinskap selges med 30 % rabatt</t>
  </si>
  <si>
    <t>6 159</t>
  </si>
  <si>
    <t>Frittstående Vinskap 66 Flasker - 35% Rabatt!</t>
  </si>
  <si>
    <t>SOLGT! Nesten ny Baukenect fryseskap 185cm billig med garanti</t>
  </si>
  <si>
    <t>SIEMENS HC858543U KOMFYR</t>
  </si>
  <si>
    <t xml:space="preserve">Husqvarna innebygd stekeovn, toppmodellen </t>
  </si>
  <si>
    <t>Spar 1700kr! Samsung vaskemaskin - Fri frakt i Oslo og Viken</t>
  </si>
  <si>
    <t>4 295</t>
  </si>
  <si>
    <t>Samsung tørketrommel med varmepumpeteknologi selges</t>
  </si>
  <si>
    <t>7725</t>
  </si>
  <si>
    <t>Ikea vindrum avtrekksvifte</t>
  </si>
  <si>
    <t>Flott induksjonskomfyr fra Elektrolux</t>
  </si>
  <si>
    <t>Godt kjøp!</t>
  </si>
  <si>
    <t>whirlpool Innbyggingsovn - MED GARANTI</t>
  </si>
  <si>
    <t>5 495</t>
  </si>
  <si>
    <t>5215</t>
  </si>
  <si>
    <t>Pent brukt mikrobølgeovn fra Whirlpool</t>
  </si>
  <si>
    <t>1911</t>
  </si>
  <si>
    <t xml:space="preserve">Fritthengende Thermex kjøkken ventilator </t>
  </si>
  <si>
    <t>TØRKETROMLER VARMEPUMPE  SAMSUNG, MIELE, BAUKNECHT</t>
  </si>
  <si>
    <t>Brukt platetopp selges</t>
  </si>
  <si>
    <t>5763</t>
  </si>
  <si>
    <t>Husqvarna/Electrolux komfyr</t>
  </si>
  <si>
    <t>0150</t>
  </si>
  <si>
    <t>Simens integrert stekeovn med varmluft og stekeplater og grill 54.5</t>
  </si>
  <si>
    <t>Varmluft frytyrkoker brukt en gang</t>
  </si>
  <si>
    <t>Pent Whirlpool kombiskap (175cm høyt)</t>
  </si>
  <si>
    <t>Ventilator kjøkkenhette</t>
  </si>
  <si>
    <t>Spar 2500kr! Hisense vaskemaskin - Fri frakt i Oslo og Viken</t>
  </si>
  <si>
    <t>Miele platetopp ikke induksjon.</t>
  </si>
  <si>
    <t>Gram Fryseboks 302 liter FB 3306-90 A+</t>
  </si>
  <si>
    <t>5 299</t>
  </si>
  <si>
    <t xml:space="preserve">Nytt steketermometer </t>
  </si>
  <si>
    <t>Dampovner fra Miele fra kr. 6700,-</t>
  </si>
  <si>
    <t>6 700</t>
  </si>
  <si>
    <t xml:space="preserve">Gaggenau mikrobølgeovn </t>
  </si>
  <si>
    <t>Gaggenau fritthengende ventilator</t>
  </si>
  <si>
    <t>Electrolux 7kg Kondens inkl GARANTI</t>
  </si>
  <si>
    <t>Grundig Induksjonstopp med 2 års GARANTI!</t>
  </si>
  <si>
    <t>9 998</t>
  </si>
  <si>
    <t>5114</t>
  </si>
  <si>
    <t>Kampanje! AEG KKE884500B sort kaffemaskin selges med 46 % rabatt</t>
  </si>
  <si>
    <t>20 913</t>
  </si>
  <si>
    <t>salg av Brukte hvitevarer fri frakt</t>
  </si>
  <si>
    <t>Fryseskap, frys</t>
  </si>
  <si>
    <t>Miele ventilator takhengt</t>
  </si>
  <si>
    <t>Stekeovn fra Electrolux, KOEAP31WT</t>
  </si>
  <si>
    <t>Spar 4492kr! Electrolux vaskemaskin - Fri frakt i Oslo og Viken</t>
  </si>
  <si>
    <t>*Ryddesalg* Witt 80 cm platetopp, nyvare</t>
  </si>
  <si>
    <t>Mikrobølgeovn hvit.</t>
  </si>
  <si>
    <t>3243</t>
  </si>
  <si>
    <t>Digital Vekt maks 50kg med høy nøyaktighet / Fiskevekt / Kjøkkenvekt /Bagasje</t>
  </si>
  <si>
    <t>Ikea elektriskovn</t>
  </si>
  <si>
    <t>GAGGENAU VARIO FRYSER SERIE 400 FLATHENGSEL MED SOFTCLOSE 212,5 X 60,3 RF463307</t>
  </si>
  <si>
    <t>83 000</t>
  </si>
  <si>
    <t>AEG tørketrommel Sensidry</t>
  </si>
  <si>
    <t>kjøkken</t>
  </si>
  <si>
    <t>7517</t>
  </si>
  <si>
    <t>Spar 3000kr! Beko integrert vask/tørk- Fri frakt i Oslo og Viken</t>
  </si>
  <si>
    <t>Bosch Series 8 induksjonstopp PXV995DV5E, Spar over 10.000kr!</t>
  </si>
  <si>
    <t>Smart Flaskeholder/Flaskestativ til Mikrobølgeroven</t>
  </si>
  <si>
    <t>35</t>
  </si>
  <si>
    <t xml:space="preserve">Lite brukt oppvaskmaskin .  </t>
  </si>
  <si>
    <t>Ventilator - Elicia Elite 14 LUX 60 X - til innbygging i overskap</t>
  </si>
  <si>
    <t>1452</t>
  </si>
  <si>
    <t xml:space="preserve">190cm høyt Whirlpool kombiskap </t>
  </si>
  <si>
    <t>1767</t>
  </si>
  <si>
    <t>2317</t>
  </si>
  <si>
    <t>Kaffemaskin</t>
  </si>
  <si>
    <t>1528</t>
  </si>
  <si>
    <t>Miele oven i Topp kvalitet</t>
  </si>
  <si>
    <t>induksjonstopp - hvit/glass</t>
  </si>
  <si>
    <t>Stor fryseboks RESERVERT</t>
  </si>
  <si>
    <t>God mikro fra Point</t>
  </si>
  <si>
    <t>Integrert oppvaskmaskin selges</t>
  </si>
  <si>
    <t>5522</t>
  </si>
  <si>
    <t>2164</t>
  </si>
  <si>
    <t>Flexit Silent ECO 100</t>
  </si>
  <si>
    <t>Komfyr og platetopp</t>
  </si>
  <si>
    <t>3746</t>
  </si>
  <si>
    <t>Neff N90 B57CS28G0 stekeovn</t>
  </si>
  <si>
    <t>Delonghi/ User-friendly and stylish ice cream machine</t>
  </si>
  <si>
    <t xml:space="preserve">Toppmatet vaskemaskin </t>
  </si>
  <si>
    <t>Hybelkomfyr Siemens</t>
  </si>
  <si>
    <t>crisppanne til microovn</t>
  </si>
  <si>
    <t>Trøketommel</t>
  </si>
  <si>
    <t>Electrolux EOP720X. I stål. Fri frakt</t>
  </si>
  <si>
    <t>B.Vare samsung sbs RS68N8671SL FRI FRAKT</t>
  </si>
  <si>
    <t>Integrert kokeplate / platetopp / benkeplatetopp 60 cm</t>
  </si>
  <si>
    <t>Silvercrest Kitchen Tools: Induction Hob</t>
  </si>
  <si>
    <t>Spar 2500kr! Samsung vaskemaskin - Fri frakt i Oslo og Viken</t>
  </si>
  <si>
    <t>Gass Fryseboks Ventus 70 L, 12V 230V</t>
  </si>
  <si>
    <t>8 400</t>
  </si>
  <si>
    <t xml:space="preserve">Thermex ventilator </t>
  </si>
  <si>
    <t>SAMSUNG Mikrobølge 800 WATT.</t>
  </si>
  <si>
    <t>Tørketrommel Elektrolux Helt Ny</t>
  </si>
  <si>
    <t>9014</t>
  </si>
  <si>
    <t>Kampanje kun lørdager.20% avslag</t>
  </si>
  <si>
    <t>NEFF N70 B57CR25G0</t>
  </si>
  <si>
    <t xml:space="preserve">Tower fan point. God vifte men litt højere. </t>
  </si>
  <si>
    <t>Mellomstor Fryseboks</t>
  </si>
  <si>
    <t>5626</t>
  </si>
  <si>
    <t>Electrolux vaskemaskin 7 kg</t>
  </si>
  <si>
    <t>Gorenje induksjon komfyr</t>
  </si>
  <si>
    <t>Calor FH03 vifteovn Elektrisk oppvarming</t>
  </si>
  <si>
    <t xml:space="preserve">Mikeobølgeovner med grill function </t>
  </si>
  <si>
    <t>Condens tørketrommel Zanussi</t>
  </si>
  <si>
    <t>Baratza Virtusoso+</t>
  </si>
  <si>
    <t>Spar 3500kr! Electrolux stekeovn - Fri frakt i Oslo og Viken</t>
  </si>
  <si>
    <t>Siemens platetopp - eh875mp17f med booster funksjon</t>
  </si>
  <si>
    <t>299</t>
  </si>
  <si>
    <t>Miele W1 med automatisk dosering av vaskemiddel.</t>
  </si>
  <si>
    <t>Kampanje! AEG ABK818F6NC fryseskap selges med 24 % rabatt</t>
  </si>
  <si>
    <t>13 269</t>
  </si>
  <si>
    <t>Thermex ventilator skorstein</t>
  </si>
  <si>
    <t xml:space="preserve">Komfyr og separat induksjonstopp - selges billig! </t>
  </si>
  <si>
    <t>Oppvask kurv holder</t>
  </si>
  <si>
    <t>4635</t>
  </si>
  <si>
    <t>Lagan stekeovn fra IKEA.</t>
  </si>
  <si>
    <t>1152</t>
  </si>
  <si>
    <t>induksjonstopp IKEA</t>
  </si>
  <si>
    <t>Nesten nytt kjøleskap !</t>
  </si>
  <si>
    <t>Mikrobølgeovn grill kombi</t>
  </si>
  <si>
    <t>Fryseboks , fryserskap og kjøleskap med glassdør brukt til salg</t>
  </si>
  <si>
    <t>Hotpoint oppvaskmaskin</t>
  </si>
  <si>
    <t>Gorenje Induksjon Komfyr med knust topp (ny topp koster 1500kr)</t>
  </si>
  <si>
    <t>Element med  veggfeste</t>
  </si>
  <si>
    <t xml:space="preserve">Innbygningsovn Gorenje </t>
  </si>
  <si>
    <t>SOLGT! Toppmodell No frost Bosch fryseskap 185cm billig med garanti</t>
  </si>
  <si>
    <t>Electrolux Oppvask Maskiner Selges.</t>
  </si>
  <si>
    <t>Helsvart mikrobølge som er under 2år gammelt</t>
  </si>
  <si>
    <t>Thermex central gemini iii kjøkkenhette</t>
  </si>
  <si>
    <t>7057</t>
  </si>
  <si>
    <t>Vaskemaskin (reservert)</t>
  </si>
  <si>
    <t>tørketrommel industri</t>
  </si>
  <si>
    <t>1351</t>
  </si>
  <si>
    <t>Ovn selges billig</t>
  </si>
  <si>
    <t>Gorenje induksjonstopp</t>
  </si>
  <si>
    <t>Progress/AEG/Zanussi helintegrert frys selges ny</t>
  </si>
  <si>
    <t>7 200</t>
  </si>
  <si>
    <t>Zenz Oppvaskmaskin. Lite brukt...</t>
  </si>
  <si>
    <t>4885</t>
  </si>
  <si>
    <t>Toalett støtte</t>
  </si>
  <si>
    <t>3915</t>
  </si>
  <si>
    <t>5336</t>
  </si>
  <si>
    <t xml:space="preserve">Kjøkken vifte motor som var i Ikea vifte </t>
  </si>
  <si>
    <t>Gram innebygd stekeovn</t>
  </si>
  <si>
    <t>Oppvaskmaskin fra Siemens - GI BUD</t>
  </si>
  <si>
    <t>6012</t>
  </si>
  <si>
    <t>Fryseskap Elvita CFS2132V</t>
  </si>
  <si>
    <t>8208</t>
  </si>
  <si>
    <t xml:space="preserve">Siemens Komfyr </t>
  </si>
  <si>
    <t>Asko dampovn - Utstillingsmodell</t>
  </si>
  <si>
    <t>1385</t>
  </si>
  <si>
    <t>Mini oppvaskmaskin</t>
  </si>
  <si>
    <t>Helt ny! Siemens LB75564 Kjøkkenvifte/ventilator med kullfiltere</t>
  </si>
  <si>
    <t>Electrolux W355H</t>
  </si>
  <si>
    <t>Electrolux induksjonstopp 890PMF</t>
  </si>
  <si>
    <t>6516</t>
  </si>
  <si>
    <t>Electrolux.Siemens.Whirlpool. tørketrommel. GRATIS FRAKT I OSLO</t>
  </si>
  <si>
    <t>Ny pris! Fryseboks selges, pent brukt, 350 L.</t>
  </si>
  <si>
    <t>4617</t>
  </si>
  <si>
    <t>Electrolux EKI6052EIW - Pent brukt</t>
  </si>
  <si>
    <t xml:space="preserve">Sleep sound therapy system </t>
  </si>
  <si>
    <t>Miele innbygging stekeovn  H6860BP NYPRIS OVER 30.000.-</t>
  </si>
  <si>
    <t>1766</t>
  </si>
  <si>
    <t>AEG tørketrommel</t>
  </si>
  <si>
    <t>Pent brukt mikrobølgeovn selges</t>
  </si>
  <si>
    <t>Barnesikring til Siemens Oppvaskmaskin...</t>
  </si>
  <si>
    <t>20</t>
  </si>
  <si>
    <t>Kjølekabinett bordmodell</t>
  </si>
  <si>
    <t>Bosch komfyr med induksjons topp</t>
  </si>
  <si>
    <t>NYE kullfiltre til ventilator selges rimelig!</t>
  </si>
  <si>
    <t>275</t>
  </si>
  <si>
    <t>0381</t>
  </si>
  <si>
    <t>Matelskare Whirlpool ikea 10 mnd gammel</t>
  </si>
  <si>
    <t>4642</t>
  </si>
  <si>
    <t xml:space="preserve">vaskepulver blenda (billig) </t>
  </si>
  <si>
    <t>3920</t>
  </si>
  <si>
    <t>PAKKEPRIS TOPPMODELL SIEMENS VASK+ TØRK BILLIG MED GARANTI</t>
  </si>
  <si>
    <t>6532</t>
  </si>
  <si>
    <t>Fryseboks fra 150l-400l</t>
  </si>
  <si>
    <t>Hurtigkoblinger for 6 mm vannslange | Genial teknologi | Push-fit</t>
  </si>
  <si>
    <t xml:space="preserve">Batterilader, Blyakkumulator </t>
  </si>
  <si>
    <t>Kupp! Komfyrvakt</t>
  </si>
  <si>
    <t>1 899</t>
  </si>
  <si>
    <t>Miele 7104110 reservedel</t>
  </si>
  <si>
    <t>mikrobølgeovn (cuisine)</t>
  </si>
  <si>
    <t>2067</t>
  </si>
  <si>
    <t>Siemens  ovn tilsalgs kr 450.00 INNKLUSIV frakt.</t>
  </si>
  <si>
    <t>PLATETOPP Siemens 80 ED875FWB5E Siemens</t>
  </si>
  <si>
    <t>9 700</t>
  </si>
  <si>
    <t>Miele oppvaskmaskin selges!!</t>
  </si>
  <si>
    <t>Kjøleskap med isbit-funksjon | Genial slange | Push-fit tilkoblinger</t>
  </si>
  <si>
    <t>Liten steke ovn selges</t>
  </si>
  <si>
    <t>Oppvaske maskin</t>
  </si>
  <si>
    <t>Integrert stekeovn med keramisk topp / Ovn</t>
  </si>
  <si>
    <t>0015</t>
  </si>
  <si>
    <t>Micro med grillfunksjon</t>
  </si>
  <si>
    <t>Samsung kombiskap RB28HSR2DWW pent brukt kjøleskap</t>
  </si>
  <si>
    <t>Miele dampovn  type DG 3460</t>
  </si>
  <si>
    <t>Tørketrommel til salgs</t>
  </si>
  <si>
    <t>Spar 800kr! Logik vaskemaskin - Fri frakt i Oslo og Viken</t>
  </si>
  <si>
    <t>Siemens oppvaskmaskin m. trygghetsavtale</t>
  </si>
  <si>
    <t>Electrolux koketopp induksjon</t>
  </si>
  <si>
    <t>Beko komfyr - 50 cm bred</t>
  </si>
  <si>
    <t>Antikk støvsuger, "Premier Elektro", selges</t>
  </si>
  <si>
    <t xml:space="preserve">Innbyggings kjøleskap selges </t>
  </si>
  <si>
    <t>3825</t>
  </si>
  <si>
    <t>trykkvakt</t>
  </si>
  <si>
    <t>5261</t>
  </si>
  <si>
    <t>Tørketrommel selges fra 1. juli</t>
  </si>
  <si>
    <t>Witt Wif 64-5 Induksjons platetopp</t>
  </si>
  <si>
    <t>0686</t>
  </si>
  <si>
    <t>Incinolet brenndo</t>
  </si>
  <si>
    <t>8 900</t>
  </si>
  <si>
    <t>7078</t>
  </si>
  <si>
    <t xml:space="preserve">Godt mikrobølgeovn </t>
  </si>
  <si>
    <t>Fritthengende kjøkkenventilator</t>
  </si>
  <si>
    <t>induksjonsplate</t>
  </si>
  <si>
    <t>TV PHILIPS</t>
  </si>
  <si>
    <t xml:space="preserve">Good brukt </t>
  </si>
  <si>
    <t>Lite brukt Samsung mikrobølge ovn, hvit</t>
  </si>
  <si>
    <t>Spar 5000kr! Gram induksjonskomfyr hvit - Fri frakt i Oslo og Viken</t>
  </si>
  <si>
    <t>Futurum steel ventilator</t>
  </si>
  <si>
    <t>9109</t>
  </si>
  <si>
    <t>Steketermometer til siemens ovn</t>
  </si>
  <si>
    <t>Banasonic vaskemaskin</t>
  </si>
  <si>
    <t>Electrolux platetopp</t>
  </si>
  <si>
    <t>GAGGENAU KAFFEMASKIN FRA UTSTILLING!</t>
  </si>
  <si>
    <t>kjøkken vifte gratis</t>
  </si>
  <si>
    <t>5392</t>
  </si>
  <si>
    <t xml:space="preserve">Miele Innbygningsovn </t>
  </si>
  <si>
    <t>Billig Hvitevarer Med Garanti fri frakt i oslo</t>
  </si>
  <si>
    <t>Bosch SuperSilence oppvaskmaskin</t>
  </si>
  <si>
    <t>koke platetopp</t>
  </si>
  <si>
    <t>Fondue- M Flexit ventilator 60 cm, hvit</t>
  </si>
  <si>
    <t>God komfyr</t>
  </si>
  <si>
    <t>Miele kombiskap, frittstående</t>
  </si>
  <si>
    <t>Siemens hb301w2s innbyggingsovn</t>
  </si>
  <si>
    <t>Mikro i Børstastål. Overvarme også</t>
  </si>
  <si>
    <t xml:space="preserve">Bosch Tørketrommel </t>
  </si>
  <si>
    <t>.</t>
  </si>
  <si>
    <t>1515</t>
  </si>
  <si>
    <t>Fint brukt kjøkkenutstyr selges til pakkepris</t>
  </si>
  <si>
    <t>Eggkoker Cuisinart</t>
  </si>
  <si>
    <t>0183</t>
  </si>
  <si>
    <t xml:space="preserve">kombiskap vaskemaskin/tørketrommel </t>
  </si>
  <si>
    <t>Vaskemaskinavløp</t>
  </si>
  <si>
    <t>Microbølgeovn til salgs</t>
  </si>
  <si>
    <t xml:space="preserve">Beko innbyggingsovn </t>
  </si>
  <si>
    <t>Emerio hybelkomfyr</t>
  </si>
  <si>
    <t>Gasstopp</t>
  </si>
  <si>
    <t>Beko oppvaskmaskine</t>
  </si>
  <si>
    <t>6030</t>
  </si>
  <si>
    <t>Miele kaffemaskin til kapsler</t>
  </si>
  <si>
    <t>6360</t>
  </si>
  <si>
    <t>Kjøkkenvifte/ ventilasjons hvit slange Ø 160 mm 1 M</t>
  </si>
  <si>
    <t>Zens mikrobølgeovn</t>
  </si>
  <si>
    <t>1157</t>
  </si>
  <si>
    <t>Whirlpool tørketrommel med 7 kg kapasitet - nytt filter</t>
  </si>
  <si>
    <t>stekeovn og kokeplate</t>
  </si>
  <si>
    <t>Lg vaskemaskin</t>
  </si>
  <si>
    <t>Ikea platetopp</t>
  </si>
  <si>
    <t>Gorenje komfyr med keramikk og varmluft. GRATIS FRAKT I OSLO</t>
  </si>
  <si>
    <t>Whirlpool Gusto GT 281 BL mikrobølgeovn</t>
  </si>
  <si>
    <t>NYTTIG FIL 559 Kullfilter fra IKEA</t>
  </si>
  <si>
    <t>0562</t>
  </si>
  <si>
    <t>Oppvaskmaskin av merket Point</t>
  </si>
  <si>
    <t>Ps4</t>
  </si>
  <si>
    <t>Komfyr 50cm med kokeplater .helt ny. GRATIS FRAKT I OSLO</t>
  </si>
  <si>
    <t>0179</t>
  </si>
  <si>
    <t>Kjøleagrwgat</t>
  </si>
  <si>
    <t>1467</t>
  </si>
  <si>
    <t xml:space="preserve">Stableramme med uttrekbar hylle,  stablingssett </t>
  </si>
  <si>
    <t>Samsung induksjonstopp NZ84T9770EK integrert</t>
  </si>
  <si>
    <t>9 444</t>
  </si>
  <si>
    <t>Bosch komfyr med keramikk og Pyrolyse. GRATIS FRAKT I OSLO</t>
  </si>
  <si>
    <t>Innbyggingsovn Bosch for 1950 kr</t>
  </si>
  <si>
    <t>integrert mikrobølgeovn</t>
  </si>
  <si>
    <t>Tørkeskap Electrolux TS460</t>
  </si>
  <si>
    <t>EICO - Kanalsett Lyd/kondensisolert 152Ø, 3 m</t>
  </si>
  <si>
    <t>0692</t>
  </si>
  <si>
    <t xml:space="preserve">Gram oppvask i børstet stål </t>
  </si>
  <si>
    <t>0492</t>
  </si>
  <si>
    <t>innbygningsovn</t>
  </si>
  <si>
    <t>Mikrobølgeøven</t>
  </si>
  <si>
    <t>Stølv vifte til salgs</t>
  </si>
  <si>
    <t>Flat kanal 1m (selger 90cm)  Siemens HZ9VDSM2 / Bosch HEZ9VDSM2</t>
  </si>
  <si>
    <t>Oppvaskm</t>
  </si>
  <si>
    <t>1667</t>
  </si>
  <si>
    <t xml:space="preserve">Tørketrommel selges </t>
  </si>
  <si>
    <t>1654</t>
  </si>
  <si>
    <t>Stekeplater elektrisk, Electrolux</t>
  </si>
  <si>
    <t>elektronisk dørlås</t>
  </si>
  <si>
    <t>Tristar Aircondition, luftkjøler til ca 40 m2 rom.</t>
  </si>
  <si>
    <t>Samsung (GE87MC/XEE)  Grill mikrobølgeovn  med antibakterielt belegg</t>
  </si>
  <si>
    <t>Gorenje - Kondenstørketrommel</t>
  </si>
  <si>
    <t>Kjøleskap og fryser Ikea</t>
  </si>
  <si>
    <t>MAX HVITEVARER FRI FRAKT OSLO FRA 2899,-kr</t>
  </si>
  <si>
    <t>Ny pris kr. 1500 Ikea innbyggingsovn selges</t>
  </si>
  <si>
    <t>AEG VASKEMASKIN PROSENSE LAVAMAT 9 KG</t>
  </si>
  <si>
    <t>Fryseskap og kjøleskap</t>
  </si>
  <si>
    <t>Selges  kun 1000</t>
  </si>
  <si>
    <t>Reisestrykejern</t>
  </si>
  <si>
    <t>Mikrobølgeovn - innbyggingsovn</t>
  </si>
  <si>
    <t>Whilrpool mikrobølgeovn for innbygging</t>
  </si>
  <si>
    <t>Jeg selger vaskemaskin må hente fordi mangler plass som ligger ute på Trasse</t>
  </si>
  <si>
    <t>3406</t>
  </si>
  <si>
    <t>Platetopper Bosch</t>
  </si>
  <si>
    <t>Ny kombiskap IonAir MultiFlow360</t>
  </si>
  <si>
    <t>kjøkken vifte NEFF D58ML66N0 hette model fra Siemens og Bosh</t>
  </si>
  <si>
    <t xml:space="preserve">Flott robust koketopp </t>
  </si>
  <si>
    <t xml:space="preserve">Bosch Tørketomler 7 kg med varmepumpe, veldig </t>
  </si>
  <si>
    <t>Mikrobølgeovn brukt lite</t>
  </si>
  <si>
    <t>Side- by - Side - Samsung kombiskap</t>
  </si>
  <si>
    <t>Siemens integrert stekeovn HB173FBS0 | 24 mnd garanti på alle varer</t>
  </si>
  <si>
    <t>5 890</t>
  </si>
  <si>
    <t>Miele ventilator DA 3466</t>
  </si>
  <si>
    <t>5337</t>
  </si>
  <si>
    <t>4480</t>
  </si>
  <si>
    <t>Miele Vask/tørk mellomsats med arbeidsplate</t>
  </si>
  <si>
    <t>Induksjonsspole Miele induksjonstopp</t>
  </si>
  <si>
    <t>Siemens integrert mikrobølgeovn (BF525LMSO)</t>
  </si>
  <si>
    <t>Samsung oppvaskmaskin</t>
  </si>
  <si>
    <t>Grepa induction</t>
  </si>
  <si>
    <t>tørketrommel utluftning, bauknecht</t>
  </si>
  <si>
    <t>Siemens ovn Teleskopskinner</t>
  </si>
  <si>
    <t>Velfungerende kjeramik topplate av Siemens...</t>
  </si>
  <si>
    <t>Fortuna 14 - 60cm selges</t>
  </si>
  <si>
    <t>Colakjøleskap</t>
  </si>
  <si>
    <t>kjeramisk komfyr</t>
  </si>
  <si>
    <t>Hjørne mikrobølgeovn Whirlpool</t>
  </si>
  <si>
    <t>3034</t>
  </si>
  <si>
    <t>Whirlpool Vaskemaskin</t>
  </si>
  <si>
    <t>Miele DG 4060 Dampovn</t>
  </si>
  <si>
    <t>9021</t>
  </si>
  <si>
    <t>Filter, Miele tørketrommel</t>
  </si>
  <si>
    <t>Fullt kjøkken - oppvaskmaskin, ovn, induksjonstopp, ventilator - 2021</t>
  </si>
  <si>
    <t>HALV PRIS! Røros Metall fritthengende ventilator INFINITY5827</t>
  </si>
  <si>
    <t xml:space="preserve">Bosch keramisk platetopp </t>
  </si>
  <si>
    <t>Gammel Delta komfyr</t>
  </si>
  <si>
    <t>6392</t>
  </si>
  <si>
    <t>45 cm integrert oppvaskmaskin IKEA</t>
  </si>
  <si>
    <t>Whirlpool varmeelement til stekeovn</t>
  </si>
  <si>
    <t>9105</t>
  </si>
  <si>
    <t>Tørketrommel Zanussi NY PRIS</t>
  </si>
  <si>
    <t>Mill Vifteovn</t>
  </si>
  <si>
    <t xml:space="preserve">Stekeovn intergrering </t>
  </si>
  <si>
    <t>Kjøkkenvifte fra Gorenje</t>
  </si>
  <si>
    <t xml:space="preserve">Fint vaskemaskin MATSUI </t>
  </si>
  <si>
    <t>Flott kjøleskap med fryser selges</t>
  </si>
  <si>
    <t>Mikrobølgeovn ELECTROLUX EMS30301OX med grill og opptining</t>
  </si>
  <si>
    <t>7605</t>
  </si>
  <si>
    <t>Samsung QuickDrive tørketrommel DV90N8289AW/EE</t>
  </si>
  <si>
    <t>Samsung vaskemaskin type WF80F5E5P4W: Transformator /. v</t>
  </si>
  <si>
    <t>5268</t>
  </si>
  <si>
    <t>kanaldeler Røroshetta Panorama</t>
  </si>
  <si>
    <t>1 år gammelt kjøleskap selges</t>
  </si>
  <si>
    <t>Electrolux vaskemaskin til salgs i Tromsø sentrum - reservert</t>
  </si>
  <si>
    <t>Stort utvalg av hvitevarer. Kjøp dine hvitevarer på nett www.norskombruk.no</t>
  </si>
  <si>
    <t>0614</t>
  </si>
  <si>
    <t xml:space="preserve">Matsui tørketrommel </t>
  </si>
  <si>
    <t>Hamburger GRILL.</t>
  </si>
  <si>
    <t>Electrolux Kombiskap - ! Som nytt!</t>
  </si>
  <si>
    <t>Ny pris! Siemens mikrobølgeovn for innebygging/integrering</t>
  </si>
  <si>
    <t>Hvit ventilator 90cm Electrolux / EFV819W</t>
  </si>
  <si>
    <t>Induksjon Komfyr</t>
  </si>
  <si>
    <t>Liten oppvaskmaskin selges billig!</t>
  </si>
  <si>
    <t>Whirlpool OAKZ96210 innbygg inbyggningsovn ovn</t>
  </si>
  <si>
    <t>Bosch ecologixx 7</t>
  </si>
  <si>
    <t>kombiskap RB40J7135WW/EF</t>
  </si>
  <si>
    <t>4 stk keramiske resirk. filtre - Nikola Tesla model - art.nr: 6396 til salgs</t>
  </si>
  <si>
    <t>RØROS HETTA. Stil vegghengt ventilator NY!</t>
  </si>
  <si>
    <t>5889</t>
  </si>
  <si>
    <t xml:space="preserve">Stirr elektrisk sause rører brukt 1 gang! </t>
  </si>
  <si>
    <t>Pent brukt Bosch oppvaskmaskin</t>
  </si>
  <si>
    <t xml:space="preserve">AEG Lavamat- silent system - 7kg - vaskemaskin </t>
  </si>
  <si>
    <t>5217</t>
  </si>
  <si>
    <t>Billig Brukte Hvitevare- MED GARANTI</t>
  </si>
  <si>
    <t>kjøleskap blomberg side- by side</t>
  </si>
  <si>
    <t>3267</t>
  </si>
  <si>
    <t>Kjøkkenvifte fixit</t>
  </si>
  <si>
    <t>Falcon stekeovn</t>
  </si>
  <si>
    <t>Electric  Rediator</t>
  </si>
  <si>
    <t>Vaskemaskin Selges</t>
  </si>
  <si>
    <t>Siemens integrert oppvaskmaskin</t>
  </si>
  <si>
    <t>6260</t>
  </si>
  <si>
    <t>6 800</t>
  </si>
  <si>
    <t xml:space="preserve">KENWOOD Mikrobølgeovn/kombinasjon oven KEN GJW25   </t>
  </si>
  <si>
    <t>5153</t>
  </si>
  <si>
    <t>Zanussi kombiskap ca 174 x 60 cm</t>
  </si>
  <si>
    <t>Ny Hyllefestebraketter 6 stk</t>
  </si>
  <si>
    <t>Hisense kermaisk platetopp</t>
  </si>
  <si>
    <t>Miele kondenstørketrommel med frontpanel i rustfritt stål</t>
  </si>
  <si>
    <t>Frigoglass barkjøleskap</t>
  </si>
  <si>
    <t>Bosch Integrert Stekeovn HBG676EB1 | 24 mnd garanti - www.norskombruk.no</t>
  </si>
  <si>
    <t>4011</t>
  </si>
  <si>
    <t>Samsung 23 liter mikrobølgovn</t>
  </si>
  <si>
    <t>Samsung 12 kg</t>
  </si>
  <si>
    <t xml:space="preserve">Bosch platetopp til bosch stekeovn </t>
  </si>
  <si>
    <t>Kombiskap selges rimelig</t>
  </si>
  <si>
    <t>Fristtående induksjonskomfyr</t>
  </si>
  <si>
    <t>4812</t>
  </si>
  <si>
    <t>Stor kaffemaskin</t>
  </si>
  <si>
    <t>3674</t>
  </si>
  <si>
    <t>25% AVSLAG! Miele mikrobølgeovn M2224OBSW</t>
  </si>
  <si>
    <t>vaskemaskin whirlpool</t>
  </si>
  <si>
    <t>gasskjøleskap</t>
  </si>
  <si>
    <t>tørketrommel selges  billig NY PRIS..</t>
  </si>
  <si>
    <t>Electrolux integrert stekeovn OOP740NZ</t>
  </si>
  <si>
    <t>12 987</t>
  </si>
  <si>
    <t>Nye Midea Induksjon Platetopper til salgs</t>
  </si>
  <si>
    <t>3680</t>
  </si>
  <si>
    <t>Smeg  dampovn</t>
  </si>
  <si>
    <t xml:space="preserve">Mikrobølgeovn m grill for innbygging </t>
  </si>
  <si>
    <t>SIEMENS KG49EAICA KOMBISKAP</t>
  </si>
  <si>
    <t>Våglig koblingsskinne til oppvaskmaskin</t>
  </si>
  <si>
    <t>Electrolux tørketrommel toppmodell</t>
  </si>
  <si>
    <t>B.vare Samsung oven</t>
  </si>
  <si>
    <t>Reservedeler til LG vaskemaskin</t>
  </si>
  <si>
    <t>Miele skinne til feste av front til oppvaskmaskin 10530590</t>
  </si>
  <si>
    <t>Gorenje mikrobølgeovn NY ubrukt og plassbesparende</t>
  </si>
  <si>
    <t>Philips D3S - xenon - Bil pære - Ny</t>
  </si>
  <si>
    <t>Utstillingsmodell Miele G 7965 SCVi XXL K2O oppvaskmaskin selges med 15 % rabatt</t>
  </si>
  <si>
    <t>34 679</t>
  </si>
  <si>
    <t>Electrolux tørkeskap DC3500TWL</t>
  </si>
  <si>
    <t>Steketermometer til stekeovn</t>
  </si>
  <si>
    <t>Gorenje</t>
  </si>
  <si>
    <t>Siemens iQ100 EH631BEF1X Platetopp (sort) - NY PRIS</t>
  </si>
  <si>
    <t>Mikrobølgeovn tilsalgs</t>
  </si>
  <si>
    <t>5174</t>
  </si>
  <si>
    <t>Home Control smart stikkontakt (jordet)</t>
  </si>
  <si>
    <t>Integrert ventilator UTDRAG . Rustfritt stål. 60cm</t>
  </si>
  <si>
    <t>Slange m. Aquastop, til Miele oppvaskmaskiner</t>
  </si>
  <si>
    <t xml:space="preserve">Siemens innbyggningsovn / stekeovn </t>
  </si>
  <si>
    <t>Fin Blomberg BTGS38W0</t>
  </si>
  <si>
    <t>Samsung stablesett</t>
  </si>
  <si>
    <t>Whirlpool AMW 390/WH (Hvit)</t>
  </si>
  <si>
    <t>4058</t>
  </si>
  <si>
    <t>Electrolux kjøleskap med vanndesponser fri frakt</t>
  </si>
  <si>
    <t>5 400</t>
  </si>
  <si>
    <t>Ventilator hette i kobber</t>
  </si>
  <si>
    <t>Wifi ovner</t>
  </si>
  <si>
    <t>4656</t>
  </si>
  <si>
    <t>Hvitevarer til salgs</t>
  </si>
  <si>
    <t>Induksjonstopp Witt 6 soner toppmodell!</t>
  </si>
  <si>
    <t>3713</t>
  </si>
  <si>
    <t>Spar 1800kr! Matsui tørketrommel - Fri frakt i Oslo og Viken</t>
  </si>
  <si>
    <t>Winboot 950 vindusvaskerobot</t>
  </si>
  <si>
    <t>7393</t>
  </si>
  <si>
    <t>skjøtenippel fra  FLEXIT i str 125 i diameter</t>
  </si>
  <si>
    <t>Electrolux kombiskap i stål Fri Frakt</t>
  </si>
  <si>
    <t>Tørketrommel - Hotpoint Ariston (må fixes)</t>
  </si>
  <si>
    <t>Induksjonsplate fra Siemens med sprekk i glasset</t>
  </si>
  <si>
    <t>1570</t>
  </si>
  <si>
    <t>Miele H 7264 BP stål stekeovn selges</t>
  </si>
  <si>
    <t>20 995</t>
  </si>
  <si>
    <t xml:space="preserve">Røroshetta fritthengende </t>
  </si>
  <si>
    <t>Hvitevarer selges rimelig</t>
  </si>
  <si>
    <t>Bosch Tørketrommel 7kg</t>
  </si>
  <si>
    <t>4320</t>
  </si>
  <si>
    <t>Nesten ny oppvaskmaskin</t>
  </si>
  <si>
    <t>Gorenje induksjon topp Classico Elfenben IK640CLI</t>
  </si>
  <si>
    <t>Miele Micro selges</t>
  </si>
  <si>
    <t>9 200</t>
  </si>
  <si>
    <t>Reservert - Moderne stålkomfyr med ekstra utstyr</t>
  </si>
  <si>
    <t>Smart WiFi  stikkontakt</t>
  </si>
  <si>
    <t>Side-by-side, isbitmodul mangler</t>
  </si>
  <si>
    <t>Bosch Serie 6 tørketrommel med varmepumpe</t>
  </si>
  <si>
    <t>Ekstra kokeplate</t>
  </si>
  <si>
    <t>3681</t>
  </si>
  <si>
    <t xml:space="preserve">Siemens IQ 700 Studioline innbygningsovn </t>
  </si>
  <si>
    <t>16 500</t>
  </si>
  <si>
    <t>Selger en ny ubrukt Silverline PE 342-90 ventilator</t>
  </si>
  <si>
    <t>Innbygging Mikrobølgeovn selges</t>
  </si>
  <si>
    <t>Mazzer Major DR. posekvern med garanti til salg.</t>
  </si>
  <si>
    <t>0198</t>
  </si>
  <si>
    <t>Samsung side-by-side</t>
  </si>
  <si>
    <t xml:space="preserve">vaskemaskin til salgs </t>
  </si>
  <si>
    <t>Siemens teleskoputtrekk</t>
  </si>
  <si>
    <t>0554</t>
  </si>
  <si>
    <t>Miele Softtronic T8723</t>
  </si>
  <si>
    <t>Røros metall ventilator</t>
  </si>
  <si>
    <t>Lite brukt komfyr som ny</t>
  </si>
  <si>
    <t>AEG integrert mikro</t>
  </si>
  <si>
    <t>(Spar 1300,-) EFP komfyrvakt CWSG1</t>
  </si>
  <si>
    <t>Electrolux kombi vaske og tørk</t>
  </si>
  <si>
    <t>mikrobølger Whirlpool Jet*defrost-jet Menu Crisp-crisp funksjoner</t>
  </si>
  <si>
    <t xml:space="preserve">Electrolux EnergySaver tørketrommel 7 kg til salg </t>
  </si>
  <si>
    <t>Røros Infiniti 3150 black</t>
  </si>
  <si>
    <t>Sunwind Kjøleskap</t>
  </si>
  <si>
    <t>Beha A2155K Komfyr</t>
  </si>
  <si>
    <t>Witt induksjonstopp *NY VARE - SPAR 8000,-* WIP100SQ2</t>
  </si>
  <si>
    <t>Mikrobølgeovn, Hugin</t>
  </si>
  <si>
    <t>4110</t>
  </si>
  <si>
    <t>whirlpool vaskemaskin</t>
  </si>
  <si>
    <t>3518</t>
  </si>
  <si>
    <t>Husqvarna oppvaskmaskin</t>
  </si>
  <si>
    <t>Husqvarna komfyr m/keramisk platetopp selges rimelig kr2500,-</t>
  </si>
  <si>
    <t>Ny Point integrert mikro/grill</t>
  </si>
  <si>
    <t>Spar 9000! LG kombiskap sort - Fri frakt i Oslo og Viken</t>
  </si>
  <si>
    <t>Vannslange til  vaskemaskin. FORTE ACB TRYKKSLANGE, 200cm</t>
  </si>
  <si>
    <t xml:space="preserve">Koketopp med gass og 2 platers koketopp strøm , </t>
  </si>
  <si>
    <t>Takintegrert ventilator Grand Super Slim White</t>
  </si>
  <si>
    <t>Bosch Classixx 6 tørketrommel</t>
  </si>
  <si>
    <t>3302</t>
  </si>
  <si>
    <t>0263</t>
  </si>
  <si>
    <t xml:space="preserve">Matsui komfyr selges </t>
  </si>
  <si>
    <t xml:space="preserve">Innbygningsmikro fra Electrolux </t>
  </si>
  <si>
    <t>Lagertømming! Miele KM 6367-1 induksjonstopp selges med 40 % rabatt</t>
  </si>
  <si>
    <t>15 779</t>
  </si>
  <si>
    <t>Røros Kobberhette fra sigdal</t>
  </si>
  <si>
    <t>Miele oppvaskmaskin (stål)</t>
  </si>
  <si>
    <t>Ny 2 plater komfyr</t>
  </si>
  <si>
    <t>Tørketrommel (nesten ny!)</t>
  </si>
  <si>
    <t>5132</t>
  </si>
  <si>
    <t>Hill Norema vifteskap med vifte, vært  montert men ubrukt</t>
  </si>
  <si>
    <t>Teleskop Skinner</t>
  </si>
  <si>
    <t>2006</t>
  </si>
  <si>
    <t>Mikrobølgeovn med mange funksjoner</t>
  </si>
  <si>
    <t>Whirlpool kondes tørketrommel til salg</t>
  </si>
  <si>
    <t>4724</t>
  </si>
  <si>
    <t>5546</t>
  </si>
  <si>
    <t>1stk kullfilter til Ikea kjøkkenvifte</t>
  </si>
  <si>
    <t>WOW! Spar KR.2805 LG Vaskemaskin FV96JNS2QE</t>
  </si>
  <si>
    <t>9 190</t>
  </si>
  <si>
    <t>Spar 5000kr! Temptech vinskap sort - Fri frakt i Oslo og Viken</t>
  </si>
  <si>
    <t>BRUKT; Alle typer hvitevarer med garanti</t>
  </si>
  <si>
    <t>PIRON OVEN ( gi bud )</t>
  </si>
  <si>
    <t>Varmepumpe - brukt 3 år - må fylle på gass</t>
  </si>
  <si>
    <t>meget godt vedlikeholdt kun 3 års erstatning på grunn av kjøp av en større</t>
  </si>
  <si>
    <t>2 nesten nye induksjonsplater selges</t>
  </si>
  <si>
    <t>WOW! Spar KR.2005 AEG Vaskemaskin L6FBK866G</t>
  </si>
  <si>
    <t>Matsui minikjøleskap</t>
  </si>
  <si>
    <t>4980</t>
  </si>
  <si>
    <t>Benkeplate/stableplate vaskemaskin/tørketrommel</t>
  </si>
  <si>
    <t>oppvaskma</t>
  </si>
  <si>
    <t>Microbølgeovn integrert Whirpool 1300 W til salgs</t>
  </si>
  <si>
    <t>690</t>
  </si>
  <si>
    <t>Ny Kondenstørketrommel til salgs</t>
  </si>
  <si>
    <t>4001</t>
  </si>
  <si>
    <t>Koketopp induksjon 80 cm gorenje IT843BSC</t>
  </si>
  <si>
    <t>3734</t>
  </si>
  <si>
    <t>Innbyggingsovner og microbølgeovner</t>
  </si>
  <si>
    <t xml:space="preserve">Miele kombimaskin </t>
  </si>
  <si>
    <t>minikjøleskap</t>
  </si>
  <si>
    <t xml:space="preserve"> Vifte / ventilator home</t>
  </si>
  <si>
    <t>*NYVARE* Eksklusivt Liebherr Vinidor UWTgb168221, Få 6500,- i rabatt</t>
  </si>
  <si>
    <t>26 495</t>
  </si>
  <si>
    <t>komfyr og micro</t>
  </si>
  <si>
    <t>(Spar 6000,-) Electrolux platetopp HHB850FBK</t>
  </si>
  <si>
    <t>Utstillingsmodell Wolf ICBSO30PM stekeovn 76 cm selges med 50 % rabatt</t>
  </si>
  <si>
    <t>45 995</t>
  </si>
  <si>
    <t xml:space="preserve">mikrobølgeovn integrert / ikea rustfri Mikrobølger </t>
  </si>
  <si>
    <t>Senz STL 350 topp ladet vaskemaskina</t>
  </si>
  <si>
    <t>THETFORD N4097E+ LED Kjøleskap absorpsjon Framed 96 l</t>
  </si>
  <si>
    <t>14 699</t>
  </si>
  <si>
    <t>Cisco Aironet AIR-PWRINJ 3 PoE Power Injector 350 1100 1130 1200 1240 Series AP</t>
  </si>
  <si>
    <t>Fungerer fint</t>
  </si>
  <si>
    <t>Mikrobølgeovn plate</t>
  </si>
  <si>
    <t>AEG L6TEP721G Vaskemaskin</t>
  </si>
  <si>
    <t>Smeg Victoria bygg-inn stekeovn SFP6925NPZE1</t>
  </si>
  <si>
    <t>Brukt benkoppvaskmaskin fra Bosch</t>
  </si>
  <si>
    <t>Ikea Lagan ventilator</t>
  </si>
  <si>
    <t>Spar 3000kr! Samsung integrert kombiskap - Fri frakt i Oslo og Viken</t>
  </si>
  <si>
    <t>tøydamper helt ny</t>
  </si>
  <si>
    <t>260</t>
  </si>
  <si>
    <t>Lofra - Dolce Vita 70 cm (2 ovner) Gass - 35% Rabatt!</t>
  </si>
  <si>
    <t>19 495</t>
  </si>
  <si>
    <t>3021</t>
  </si>
  <si>
    <t>Mikrobølgeovn Kenwood, sort</t>
  </si>
  <si>
    <t xml:space="preserve">Siemens platetopp </t>
  </si>
  <si>
    <t>Spar 3500kr! AEG tørketrommel - Fri frakt i Oslo og Viken</t>
  </si>
  <si>
    <t>EASY BAKE OVEN, konveksjonsovn integrerbar.</t>
  </si>
  <si>
    <t>Vinglassstativ for oppvaskmaskin</t>
  </si>
  <si>
    <t>8615</t>
  </si>
  <si>
    <t>Spar 800kr! Logik kjøleskap hvit - Fri frakt i Oslo og Viken</t>
  </si>
  <si>
    <t>1 195</t>
  </si>
  <si>
    <t>Dobbel porselenservant for underliming</t>
  </si>
  <si>
    <t>Samsung Mikro</t>
  </si>
  <si>
    <t>Miele Vaskemaskin Mod W 527 - år 2005</t>
  </si>
  <si>
    <t>6515</t>
  </si>
  <si>
    <t>Franke Futurum kjøkkenventilator retro</t>
  </si>
  <si>
    <t>Ryddesalg! Bosch PXX995KX1E 90 cm platetopp - 50% avslag!</t>
  </si>
  <si>
    <t>12 493</t>
  </si>
  <si>
    <t>Ny og ubrukt Siemens innbyggingsovn</t>
  </si>
  <si>
    <t>5254</t>
  </si>
  <si>
    <t>Oppvaskmaskin fra Bosch med levering!!</t>
  </si>
  <si>
    <t>Spar 1500kr! Indesit kombiskap - Fri frakt i Oslo og Viken</t>
  </si>
  <si>
    <t>Varmtvannstank 200 liter , måtte bytte  den ut da den ble for liten for oss.</t>
  </si>
  <si>
    <t>Electrolux. Whirlpool. Hotpoint Ariston. Vask og tørk. GRATIS FRAKT I OSLO</t>
  </si>
  <si>
    <t>Mikrobølge</t>
  </si>
  <si>
    <t>Billig hvitevarer med garanti Fri Frakt</t>
  </si>
  <si>
    <t>Gorenje ovn mod.BO8737B med garanti til 10.2022</t>
  </si>
  <si>
    <t>Whirlpool platetopp selges.</t>
  </si>
  <si>
    <t>Ventilator til sentralventilasjon</t>
  </si>
  <si>
    <t>Toppmodell AEG TH86586IH3 tørketrommel billig med garanti</t>
  </si>
  <si>
    <t>Kobiskap</t>
  </si>
  <si>
    <t>ASKO Tørkeskap DC7784VW</t>
  </si>
  <si>
    <t>Flexit kjøkkenhette, ventilator elegant m 60 cm hvit</t>
  </si>
  <si>
    <t>vaskemasin</t>
  </si>
  <si>
    <t>God Gram Oppvaskmaskin</t>
  </si>
  <si>
    <t>Gasstopp 4 bluss</t>
  </si>
  <si>
    <t>2647</t>
  </si>
  <si>
    <t>Ikea Integrert stekeovn BEJUBLAD 604.116.64 | 24 mnd garanti på alle varer!</t>
  </si>
  <si>
    <t>Whirlpool JT 369/WH Mikrobølgeovn Hvit- bud ønskes</t>
  </si>
  <si>
    <t>Elektrolux induksjonstopp lite brukt</t>
  </si>
  <si>
    <t xml:space="preserve">tørketromler </t>
  </si>
  <si>
    <t xml:space="preserve">vaskemaskin Bosch Max </t>
  </si>
  <si>
    <t>Electrolux Create 3 blender</t>
  </si>
  <si>
    <t>Elektrisk stekepanna</t>
  </si>
  <si>
    <t>Whirlpool Mikrobølgeovn med 2 års GARANTI!</t>
  </si>
  <si>
    <t>LG kombiskap 203 cm GBB72MCEFN med 2 års garanti - www.norskombruk.no</t>
  </si>
  <si>
    <t>Electrolux keramisk komfyr 50cm bredde</t>
  </si>
  <si>
    <t>Hotpoint ariston kombinert vask og tørk maskin. 11/7</t>
  </si>
  <si>
    <t xml:space="preserve">Siemens oppvaskmaskin selges </t>
  </si>
  <si>
    <t>Bord stekeovn</t>
  </si>
  <si>
    <t>ASKO Varmepumpe Tørketrommel T2084H.W | 24 mnd garanti på alle varer!</t>
  </si>
  <si>
    <t>Ventilator rustfritt stål</t>
  </si>
  <si>
    <t>Witt Connect2I utstilling selges til reduser pris. Spar kr 8000,-)</t>
  </si>
  <si>
    <t>13 499</t>
  </si>
  <si>
    <t>Microovn Whirepool Cook 20</t>
  </si>
  <si>
    <t>Romslig kombiskap fra Bosch</t>
  </si>
  <si>
    <t>Utstillingsmodell Neff Z11SZ60X0 sømløs kombinasjonssett selges med 50 % rabatt</t>
  </si>
  <si>
    <t>426</t>
  </si>
  <si>
    <t>Vaskemaskin avløps trakt selges..</t>
  </si>
  <si>
    <t xml:space="preserve">Kjøkkenventilator </t>
  </si>
  <si>
    <t>Oppvaskemaskin Gram</t>
  </si>
  <si>
    <t>Komfyrvakt selges</t>
  </si>
  <si>
    <t>3830</t>
  </si>
  <si>
    <t>-60% Komfyr Vakt 1/2-Pris/Fraktfritt -Topp Sikkerhet :) 5-min. til 2-t Interv.</t>
  </si>
  <si>
    <t>8003</t>
  </si>
  <si>
    <t>Samsung 80 cm platetopp, utstilling selges (SPAR: 3398,-)</t>
  </si>
  <si>
    <t>8 589</t>
  </si>
  <si>
    <t>Cabinova komfyrvakt</t>
  </si>
  <si>
    <t>Dørlås</t>
  </si>
  <si>
    <t>Ubrukt utstillings ovn fra BOSCH</t>
  </si>
  <si>
    <t>4 300</t>
  </si>
  <si>
    <t>Tørketrommel og vaskemaskin esten ubrukt, med garanti</t>
  </si>
  <si>
    <t>Retro Beha komfyr</t>
  </si>
  <si>
    <t>3330</t>
  </si>
  <si>
    <t>Spar 700kr! Logik kjøleskap hvit - Fri frakt i Oslo og Viken</t>
  </si>
  <si>
    <t>1 295</t>
  </si>
  <si>
    <t>Ventilator Røroshetta-fritthengende</t>
  </si>
  <si>
    <t>6893</t>
  </si>
  <si>
    <t>OBH Nordica Pizza Dragon</t>
  </si>
  <si>
    <t>HELT NY Vaskemaskin med Tørketrommel i original emballasje selges, SPAR 1,000</t>
  </si>
  <si>
    <t>Pent brukt Zanussi maskin selges</t>
  </si>
  <si>
    <t>Siemens stekeovn og kompaktovn med micro</t>
  </si>
  <si>
    <t>Siemens Tørketrommel</t>
  </si>
  <si>
    <t>6055</t>
  </si>
  <si>
    <t>Integrert IKEA ventilator Utdrag</t>
  </si>
  <si>
    <t>IKEA Kjøleskap</t>
  </si>
  <si>
    <t>Simens EH975LVC1E     ,, Nytt ubrukt,,  best i test</t>
  </si>
  <si>
    <t>29 000</t>
  </si>
  <si>
    <t>5384</t>
  </si>
  <si>
    <t>Komfyr med plate</t>
  </si>
  <si>
    <t>HELT NY Vaskemaskin med tørketrommel i original emballasje selges, SPAR 1,000!</t>
  </si>
  <si>
    <t>Lagertømming! Miele CM 7550 frittstående kaffemaskin selges med 15 % rabatt</t>
  </si>
  <si>
    <t>31 874</t>
  </si>
  <si>
    <t xml:space="preserve">Mikrobølgeovner </t>
  </si>
  <si>
    <t>7514</t>
  </si>
  <si>
    <t>Gorenje Tørketrommel</t>
  </si>
  <si>
    <t>1500W kokeplate Ø: 18,5 cm</t>
  </si>
  <si>
    <t>120</t>
  </si>
  <si>
    <t>Integrert kombiskap</t>
  </si>
  <si>
    <t>Witt ventilator glass front.</t>
  </si>
  <si>
    <t>Stekeovn - rep objekt/deleovn</t>
  </si>
  <si>
    <t>Mikrobølgeovn Whirlpool max34fw</t>
  </si>
  <si>
    <t>Sokkel til å bygge oppunder vaskemaskin</t>
  </si>
  <si>
    <t>Tørketrommel veldig litt brukt</t>
  </si>
  <si>
    <t xml:space="preserve">Induksjons stekeovn </t>
  </si>
  <si>
    <t>Glassplate til Røroshetta cilindro ventilator</t>
  </si>
  <si>
    <t>Stekeovn til hybel eller campingvogn ol</t>
  </si>
  <si>
    <t>6445</t>
  </si>
  <si>
    <t>Smeg kombiskap retro 196,8 . Fri Frakt</t>
  </si>
  <si>
    <t>7870</t>
  </si>
  <si>
    <t>vaskemaskinstativ</t>
  </si>
  <si>
    <t>7053</t>
  </si>
  <si>
    <t>Vinskap Logik</t>
  </si>
  <si>
    <t>0173</t>
  </si>
  <si>
    <t>Point indusksjon platetopp, fungerer helt utmerket!</t>
  </si>
  <si>
    <t>Modern house muffinsjern</t>
  </si>
  <si>
    <t>4077</t>
  </si>
  <si>
    <t>Miele Kompakt Dampovn 45 cm</t>
  </si>
  <si>
    <t>3924</t>
  </si>
  <si>
    <t>Siemens 8kg inkl GARANTI</t>
  </si>
  <si>
    <t>Spar 3000! Asko integrert oppvaskmaskin - Fri frakt i Oslo og Viken</t>
  </si>
  <si>
    <t>Wilfa induksjonsplate</t>
  </si>
  <si>
    <t>Strøm adapter til Mini kjøleskap</t>
  </si>
  <si>
    <t xml:space="preserve">Ikea Stekeovn innebygde </t>
  </si>
  <si>
    <t xml:space="preserve">Ikea Whirlpool mikrobølgeovn </t>
  </si>
  <si>
    <t>bosch vinopptrekker</t>
  </si>
  <si>
    <t>Spar 3000! Miele integrert oppvaskmaskin - Fri frakt i Oslo og Viken</t>
  </si>
  <si>
    <t>Gorenja stekeovn hvit m keramisk topp</t>
  </si>
  <si>
    <t>5141</t>
  </si>
  <si>
    <t>Simens ovn med grill funksjon</t>
  </si>
  <si>
    <t>Vinskap.</t>
  </si>
  <si>
    <t xml:space="preserve">To stykk stavmiksere! En stor og en litt mindre! </t>
  </si>
  <si>
    <t>240</t>
  </si>
  <si>
    <t>IKEA LAGAN HGC3K kokeplate</t>
  </si>
  <si>
    <t>3041</t>
  </si>
  <si>
    <t>Gorenje Komfyr med keramisk topp og kjøkkenvifte</t>
  </si>
  <si>
    <t>Ikea framtid ovn</t>
  </si>
  <si>
    <t>2652</t>
  </si>
  <si>
    <t>4100</t>
  </si>
  <si>
    <t>Røde mikrofon till iphone</t>
  </si>
  <si>
    <t>Zanussi tørketrommel via luft eller ventil.</t>
  </si>
  <si>
    <t>Siemens avtrekksvifte kjøkken</t>
  </si>
  <si>
    <t>Spar 2300! Samsung integrert oppvaskmaskin - Fri frakt i Oslo og Viken</t>
  </si>
  <si>
    <t>395</t>
  </si>
  <si>
    <t>2693</t>
  </si>
  <si>
    <t>Electrolux toppmatet vaskemaskin</t>
  </si>
  <si>
    <t>0783</t>
  </si>
  <si>
    <t>Innbygd Komfyr</t>
  </si>
  <si>
    <t>Utstillingsmodell Miele KFN 7764 D kombiskap selges med 25 % rabatt</t>
  </si>
  <si>
    <t>26 924</t>
  </si>
  <si>
    <t>LG S3RERB STYLER TØRKESKAP BRUN</t>
  </si>
  <si>
    <t>Ventilatorer fra Røroshetta</t>
  </si>
  <si>
    <t>Spar 2200! Hisense oppvaskmaskin hvit - Fri frakt i Oslo og Viken</t>
  </si>
  <si>
    <t>Vaskemaskin AEG 7Kg</t>
  </si>
  <si>
    <t>ZENZ klimaanlegg rimelig til salgs</t>
  </si>
  <si>
    <t>5918</t>
  </si>
  <si>
    <t>OBH Nordica mikrobølgeovn søker ny eier</t>
  </si>
  <si>
    <t>3719</t>
  </si>
  <si>
    <t>Whirlpool tørketrommel - 7kg</t>
  </si>
  <si>
    <t>Fhiaba KS8990HST</t>
  </si>
  <si>
    <t>130 000</t>
  </si>
  <si>
    <t>4706</t>
  </si>
  <si>
    <t>Kitchenaid oven</t>
  </si>
  <si>
    <t>0583</t>
  </si>
  <si>
    <t>stekeo</t>
  </si>
  <si>
    <t>Komfyr 50cm</t>
  </si>
  <si>
    <t>DeLonghi Oil radiator</t>
  </si>
  <si>
    <t xml:space="preserve">microbølgeovn </t>
  </si>
  <si>
    <t>Siemens IQ700 innbyggingsovn hvit</t>
  </si>
  <si>
    <t>Soda Stream sprit</t>
  </si>
  <si>
    <t>5350</t>
  </si>
  <si>
    <t>Tørketrommel til salgs - nesten ubrukt!</t>
  </si>
  <si>
    <t>Eico Hamlet 80 N, ekstern motor</t>
  </si>
  <si>
    <t>Ny oppvaskmaskinen 45cm  fra AEG med levering og installer!!!</t>
  </si>
  <si>
    <t>Whirlpool integrert stekeovn</t>
  </si>
  <si>
    <t>Vinskap for innbygning  45.5 cm høyde.</t>
  </si>
  <si>
    <t>LOGIK Mikrobølgeovn</t>
  </si>
  <si>
    <t>Elto 210 ventilasjon hvit helt ny ubrukt</t>
  </si>
  <si>
    <t>RESERVERT Bosch vaskemaskin, gjenværende 6 års garanti</t>
  </si>
  <si>
    <t>Ny NEFF SN852800BE N70 Oppvaskmaskin selges</t>
  </si>
  <si>
    <t>Ny Simens SN852800BE Oppvaskmaskin selges</t>
  </si>
  <si>
    <t>Spar 2200! Hisense tørketrommel sort - Fri frakt i Oslo og Viken</t>
  </si>
  <si>
    <t>6 295</t>
  </si>
  <si>
    <t>0570</t>
  </si>
  <si>
    <t>3184</t>
  </si>
  <si>
    <t>Temptech Vinkyl 8 flaskor</t>
  </si>
  <si>
    <t>Mikrowbølgeovn i god tildtand 27 liter som ny</t>
  </si>
  <si>
    <t xml:space="preserve">Super vaskemaskin 9kg! </t>
  </si>
  <si>
    <t>SENZ SEACL2006 LUFTKJØLER</t>
  </si>
  <si>
    <t>0281</t>
  </si>
  <si>
    <t>SAMSUNG KJØLESKAP</t>
  </si>
  <si>
    <t>Innbygningsovn IKEA LAGAN OV3</t>
  </si>
  <si>
    <t>Elektra stekeovn ESK650</t>
  </si>
  <si>
    <t>3692</t>
  </si>
  <si>
    <t xml:space="preserve">Siemens vaskemaskin. </t>
  </si>
  <si>
    <t xml:space="preserve">Ventilator med skap Sigdal </t>
  </si>
  <si>
    <t>7549</t>
  </si>
  <si>
    <t>Kenwood K30CSS14E</t>
  </si>
  <si>
    <t xml:space="preserve">Asko toppmatet vaskemaskin. </t>
  </si>
  <si>
    <t>Ventilatorhette</t>
  </si>
  <si>
    <t>4619</t>
  </si>
  <si>
    <t>Varmeelement- undervarme - passer IKEA Whirlpool m.f ovner</t>
  </si>
  <si>
    <t>Scan domestic SKF 326 kjøleskap selges</t>
  </si>
  <si>
    <t>BRUKT; Tørketromler kondens fra kr 2200,- med garanti</t>
  </si>
  <si>
    <t>Selger en Oxygen Cleaner til SALGS!</t>
  </si>
  <si>
    <t>Kjøleskap AEG RCB736D5MB BILLIG KOMBISKAP.</t>
  </si>
  <si>
    <t>Ny pris! Asko dampovn - OCS8464B</t>
  </si>
  <si>
    <t>Tørketrommel Whirlpool AWZ B464,  6 kg selges billig, fungerer fint</t>
  </si>
  <si>
    <t>Leda Kjøkkenventilator fra røroshetta selges meget billig</t>
  </si>
  <si>
    <t>Electrolux EDD 210 tørkeskap selges</t>
  </si>
  <si>
    <t>5KV 0,7A sikring til mikrobølgeovn</t>
  </si>
  <si>
    <t>Flott varmluftsovn fra BOSCH m/Pyrolyse</t>
  </si>
  <si>
    <t>Kjøleskap Miele</t>
  </si>
  <si>
    <t>9407</t>
  </si>
  <si>
    <t>Vaskemaskin Electrolux</t>
  </si>
  <si>
    <t>Lite brukt tørketrommel</t>
  </si>
  <si>
    <t>3026</t>
  </si>
  <si>
    <t>IKEA Ventilator FINSMAKARE</t>
  </si>
  <si>
    <t>Sjokolade automat</t>
  </si>
  <si>
    <t>7058</t>
  </si>
  <si>
    <t>1088</t>
  </si>
  <si>
    <t>Teleskoputtrekk for ovn</t>
  </si>
  <si>
    <t>Electrolux kjøleskap selges</t>
  </si>
  <si>
    <t>Universal stettglassholder fra Electrolux</t>
  </si>
  <si>
    <t>Vifter</t>
  </si>
  <si>
    <t>RESERVERT. Praktisk fryser til salgs</t>
  </si>
  <si>
    <t>UBRUKT - Progress kompaktovn</t>
  </si>
  <si>
    <t>AEG/Elektrolux kondenstørketrommel</t>
  </si>
  <si>
    <t>ventilator fra Elektrolux 1/2 år gammel</t>
  </si>
  <si>
    <t>2266</t>
  </si>
  <si>
    <t>Lysarmatur 12v til campingvogn, campingbil, båt, naust etc.</t>
  </si>
  <si>
    <t>320</t>
  </si>
  <si>
    <t>4045</t>
  </si>
  <si>
    <t xml:space="preserve">Whirlpool jetCook jc 216. Kjøpt ny i 2017. </t>
  </si>
  <si>
    <t xml:space="preserve"> Kombiskap godt brukt. </t>
  </si>
  <si>
    <t>Steke ovn fra Ikea</t>
  </si>
  <si>
    <t>hotpoint ariston toppmatet vaskemaskin</t>
  </si>
  <si>
    <t>Benkeoppvaskemaskin</t>
  </si>
  <si>
    <t>5101</t>
  </si>
  <si>
    <t>Micro og ovn</t>
  </si>
  <si>
    <t>LUFTFRISKER DISPENSER</t>
  </si>
  <si>
    <t>Wpro kullfilter</t>
  </si>
  <si>
    <t xml:space="preserve">LG tørketrommel </t>
  </si>
  <si>
    <t>Electrolux stekeovn med induksjonstopp</t>
  </si>
  <si>
    <t>Bosch innbygningsovn med nytt varmeelement.</t>
  </si>
  <si>
    <t>Ny Mikrobølgeovn Menuett</t>
  </si>
  <si>
    <t>7715</t>
  </si>
  <si>
    <t xml:space="preserve">Fint oppvaskmaskin </t>
  </si>
  <si>
    <t>0958</t>
  </si>
  <si>
    <t>Eico compair fasaderist</t>
  </si>
  <si>
    <t xml:space="preserve">Komfyr selges pga flytting. </t>
  </si>
  <si>
    <t>Matsui mikrobølgeovn</t>
  </si>
  <si>
    <t>Vaskemaskin 9kg</t>
  </si>
  <si>
    <t>Bosch integrert oppvaskmaskin</t>
  </si>
  <si>
    <t>3400</t>
  </si>
  <si>
    <t>Mikrobølgeovn (Whirlpool MCP346)</t>
  </si>
  <si>
    <t>Electrolux høy 185 cm Hvit med garanti</t>
  </si>
  <si>
    <t>2 099</t>
  </si>
  <si>
    <t>Oppvaskmaskin Bosh Serie 4</t>
  </si>
  <si>
    <t xml:space="preserve">Billig </t>
  </si>
  <si>
    <t>Mikrobølgeovner fra Kenwood</t>
  </si>
  <si>
    <t xml:space="preserve">Nordic quality Komfyrstøpsel </t>
  </si>
  <si>
    <t xml:space="preserve">Blomte pute </t>
  </si>
  <si>
    <t>Electrolux Benkeoppvaskmaskin</t>
  </si>
  <si>
    <t>Røros hetta kjøkkenvifte</t>
  </si>
  <si>
    <t>LG Twin Wash Vaskemaskin og tørketrommel i ett</t>
  </si>
  <si>
    <t>Wilfa 800 micro, brukt 3 mnd.</t>
  </si>
  <si>
    <t>Fryseskap selges rimelig</t>
  </si>
  <si>
    <t xml:space="preserve">Flott Siemens induksjon komfyr med pyrolyse rensefunksjon </t>
  </si>
  <si>
    <t>Lagertømming! Bora Pure PULB enhet med kullfilter selges med 30 % rabatt</t>
  </si>
  <si>
    <t>3 010</t>
  </si>
  <si>
    <t xml:space="preserve">Gram stekeovn </t>
  </si>
  <si>
    <t>Tørketrommel Zanussi Pent brukt</t>
  </si>
  <si>
    <t>5257</t>
  </si>
  <si>
    <t>LG vaskemaskin ! Ett år gammel</t>
  </si>
  <si>
    <t>Temptech Performance PWF9500SBS vinskap - gratis frakt!</t>
  </si>
  <si>
    <t>0959</t>
  </si>
  <si>
    <t>1533</t>
  </si>
  <si>
    <t>7010</t>
  </si>
  <si>
    <t>Komfyr  gorenje</t>
  </si>
  <si>
    <t>Teleskopskinne til stekeovn</t>
  </si>
  <si>
    <t>Lagertømming! Bora UEBRK veggventil for rund kanal selges med 30 % rabatt</t>
  </si>
  <si>
    <t>1 855</t>
  </si>
  <si>
    <t>Temptech Oslo OX30DRB vinskap - gratis frakt!</t>
  </si>
  <si>
    <t>5054</t>
  </si>
  <si>
    <t xml:space="preserve">Siemens Oppvaskmaskin </t>
  </si>
  <si>
    <t>Toppmatet vaskemaskin. Whirlpool TDLR60110. 6kg, 1000RPM</t>
  </si>
  <si>
    <t>Bra stand</t>
  </si>
  <si>
    <t>Temptech 2 pk nøkler til vinskap</t>
  </si>
  <si>
    <t>Lagertømming! Bora USDR50 lyddemper selges med 30 % rabatt</t>
  </si>
  <si>
    <t>910</t>
  </si>
  <si>
    <t>Spar 5000kr! Samsung kompaktovn med damp - Fri frakt i Oslo og Viken</t>
  </si>
  <si>
    <t>Ny Tørketrommel Electrolux EW8H868B4</t>
  </si>
  <si>
    <t>Electrolux EMM17007OW Integrert, 700W, 17L, Bredde 59.6cm</t>
  </si>
  <si>
    <t xml:space="preserve">POINT Oppvaskmaskin </t>
  </si>
  <si>
    <t>Konfyr med stekeovn og micro ovn</t>
  </si>
  <si>
    <t>4262</t>
  </si>
  <si>
    <t>Temptech Premium WPQ38DCS vinskap - gratis frakt!</t>
  </si>
  <si>
    <t>11 990</t>
  </si>
  <si>
    <t>Bora E-Jal Blow 150 rustfri veggventil for rund kanal selges med 30 % rabatt</t>
  </si>
  <si>
    <t>Grundig stekeovn med pyrolyse og steketermometer. Kjøpt juni 2021</t>
  </si>
  <si>
    <t>Mikrobølgeovnen</t>
  </si>
  <si>
    <t>4957</t>
  </si>
  <si>
    <t xml:space="preserve">Vaskemaskinstativ med kurv </t>
  </si>
  <si>
    <t>Nytt Electrolux/Elektrolux integrert stekeovn med varmluft og pyrolyse selvrens</t>
  </si>
  <si>
    <t>Ventilasjonsslange 150mm</t>
  </si>
  <si>
    <t>Temptech Premium WP2DQ60DCS vinskap - gratis frakt!</t>
  </si>
  <si>
    <t>15 490</t>
  </si>
  <si>
    <t>GRUNDIG Tørketrommel GTN39250HGFC</t>
  </si>
  <si>
    <t>Integrert kjøleskap</t>
  </si>
  <si>
    <t>5147</t>
  </si>
  <si>
    <t>kondensvannpumpe/avløpspumpe. Little giant</t>
  </si>
  <si>
    <t>Gorenje innbygging ovn Classico efenbein BO7732CLI</t>
  </si>
  <si>
    <t>Ventilator i sort</t>
  </si>
  <si>
    <t>Temptech Oslo OZ45SX vinskap</t>
  </si>
  <si>
    <t>13 990</t>
  </si>
  <si>
    <t>Mikrobølgeovn, ny</t>
  </si>
  <si>
    <t>5943</t>
  </si>
  <si>
    <t>Thermex ventilator med kullfilter</t>
  </si>
  <si>
    <t xml:space="preserve">Elektra hybel komfyr </t>
  </si>
  <si>
    <t>Temptech Premium WP120DCB vinskap - gratis frakt!</t>
  </si>
  <si>
    <t>Point Mikrobølgeovn</t>
  </si>
  <si>
    <t>NY PRIS Tørketommel selges.kom med bud.</t>
  </si>
  <si>
    <t>Innebygningsovn til salgs</t>
  </si>
  <si>
    <t>Minikomfyr</t>
  </si>
  <si>
    <t>7353</t>
  </si>
  <si>
    <t>Witt ventilator selges</t>
  </si>
  <si>
    <t>Mikrobølgeovner Whirlpool 25L 900 watt (MWP253W)</t>
  </si>
  <si>
    <t>Temptech Premium WPQ30SCS vinskap - fri frakt!</t>
  </si>
  <si>
    <t>8 790</t>
  </si>
  <si>
    <t xml:space="preserve">MATÄLSKAREVarmluftsovn, rustfritt stålfarge
</t>
  </si>
  <si>
    <t>3037</t>
  </si>
  <si>
    <t>Biltema Kjøleboks</t>
  </si>
  <si>
    <t>Kurver til Oppvaskmaskin selges.</t>
  </si>
  <si>
    <t>VASKEMASKIN - KUN BRUKT 1 1/2 ÅR</t>
  </si>
  <si>
    <t>Glasstallerken til mikrobølgeovn
-
Se måler</t>
  </si>
  <si>
    <t>Kjøkkenhette brasserie serie E/F</t>
  </si>
  <si>
    <t>innebygd komfyr</t>
  </si>
  <si>
    <t>Temptech Oslo OX60DRW vinskap</t>
  </si>
  <si>
    <t>Hjul til oppvaskmaskin kurver selges.</t>
  </si>
  <si>
    <t>5713</t>
  </si>
  <si>
    <t>Flott Elektrolux vaskemaskin A+++</t>
  </si>
  <si>
    <t>Diverse ventilatorer fra kr. 5000,-</t>
  </si>
  <si>
    <t>Teleskopskinner ovn Bosch</t>
  </si>
  <si>
    <t>Temptech Premium WP180DCS vinskap - gratis frakt!</t>
  </si>
  <si>
    <t>21 790</t>
  </si>
  <si>
    <t xml:space="preserve">Brukt kombi innbyggings skap fra IKEA </t>
  </si>
  <si>
    <t>2 Mikrobølgeovner og vannkoker</t>
  </si>
  <si>
    <t xml:space="preserve">Elto 1940-50 ubrukt. </t>
  </si>
  <si>
    <t>4827</t>
  </si>
  <si>
    <t>Thermex Cardiff 60cm kjøkkenventilator m/ motor - NY 2022</t>
  </si>
  <si>
    <t>Innbygtsovner fra siemens med selvrenser</t>
  </si>
  <si>
    <t>Temptech Premium WPQ15SCS vinskap - gratis frakt!</t>
  </si>
  <si>
    <t>5 790</t>
  </si>
  <si>
    <t>BRUKT; Kombiskap 180-200 cm - med garanti</t>
  </si>
  <si>
    <t>DeLonghi Oljeradiator for sale</t>
  </si>
  <si>
    <t>Temptech Premium WP120DCS vinskap - gratis frakt!</t>
  </si>
  <si>
    <t>16 790</t>
  </si>
  <si>
    <t>Bosch Series 2 ventilator DWB66BC50 kjøkkenvifte NYPRIS 4795NOK</t>
  </si>
  <si>
    <t>1061</t>
  </si>
  <si>
    <t>BRUKT; Kjøl/Kombiskap 80CM-200 CM med garanti</t>
  </si>
  <si>
    <t xml:space="preserve">Bosch oppvask maskin til salgs </t>
  </si>
  <si>
    <t>Stekeovn selges 450 kr</t>
  </si>
  <si>
    <t>Vaskemaskin til salg</t>
  </si>
  <si>
    <t>Siemens Micro, damp, ovn med varmluft. GRATIS FRAKT I OSLO</t>
  </si>
  <si>
    <t>Temptech Elegance EX60DRB vinskap - gratis frakt!</t>
  </si>
  <si>
    <t>20 990</t>
  </si>
  <si>
    <t>Eico Ceiling Stripe R 120 ventilator</t>
  </si>
  <si>
    <t>Bestikkskuff - bestikkurv uten skinner til Siemens oppvaskmaskin</t>
  </si>
  <si>
    <t>BRUKT; Kjøl/Kombiskap 80CM-200 CM med GARANTI</t>
  </si>
  <si>
    <t xml:space="preserve"> ELECTROLUX     SAMSUNG TØRKETROMMEL</t>
  </si>
  <si>
    <t>Integrert stekeovn Beha S600</t>
  </si>
  <si>
    <t>Candy Grand 6kg</t>
  </si>
  <si>
    <t>Svært lite brukt Bosch tørketrommel selges</t>
  </si>
  <si>
    <t>Bosch Supersilent 6 oppvaskmaskin</t>
  </si>
  <si>
    <t>Integrert kombiskap «Tinad» fra Ikea</t>
  </si>
  <si>
    <t>Temptech Oslo OX60DX vinskap - gratis frakt!</t>
  </si>
  <si>
    <t>18 990</t>
  </si>
  <si>
    <t>innbyggingsovn med varmluft for 1450 kr</t>
  </si>
  <si>
    <t>NY Whirlpool MWP 251 W mikroovn, UÅPNETI ORIGINAL ESKE</t>
  </si>
  <si>
    <t>1 150</t>
  </si>
  <si>
    <t>Electrolux PerfectCare Vaskemaskin EW8F6669D4 2 års garanti www.norskombruk.no</t>
  </si>
  <si>
    <t>4 590</t>
  </si>
  <si>
    <t>Samsung kombiskap RB36R8899SR med 2 års garanti! www.norskombruk.no</t>
  </si>
  <si>
    <t>9 590</t>
  </si>
  <si>
    <t>Røros Agro</t>
  </si>
  <si>
    <t>8 200</t>
  </si>
  <si>
    <t>Siemens Varmeskuff</t>
  </si>
  <si>
    <t>Temptech Connoisseur TCON196SYBR vinlagringsskap - gratis frakt!</t>
  </si>
  <si>
    <t>26 990</t>
  </si>
  <si>
    <t xml:space="preserve">Electrolux microbølgeovn selges. </t>
  </si>
  <si>
    <t>1903</t>
  </si>
  <si>
    <t xml:space="preserve">Veldig pen Siemens m/Pyrolyse komfyr og 1 års garanti </t>
  </si>
  <si>
    <t>Ny 3 sett vibrasjonsdempere / legstoppers (2 SOLGT - 1 IGJEN)</t>
  </si>
  <si>
    <t>Hotpoint 7kg utluftning inkl GARANTI</t>
  </si>
  <si>
    <t>oppvaskmarskin</t>
  </si>
  <si>
    <t xml:space="preserve">Ventilator for balansert ventilasjon </t>
  </si>
  <si>
    <t>miele DG 2650</t>
  </si>
  <si>
    <t>Temptech Premium WP180SCB vinskap - gratis frakt!</t>
  </si>
  <si>
    <t>SilverCrest kitchen Tools</t>
  </si>
  <si>
    <t>1792</t>
  </si>
  <si>
    <t xml:space="preserve">Vaskemaskin-stativ </t>
  </si>
  <si>
    <t>Samsung kombiskap RL41R7867WW (hvit) - 2 års garanti - www.norskombruk.no</t>
  </si>
  <si>
    <t>Elektrisk tørkestativ.</t>
  </si>
  <si>
    <t>1615</t>
  </si>
  <si>
    <t>Temptech Copenhagen CPROX60SX vinskap - gratis frakt!</t>
  </si>
  <si>
    <t>17 990</t>
  </si>
  <si>
    <t>Diverse Eico rørdeler</t>
  </si>
  <si>
    <t>5641</t>
  </si>
  <si>
    <t>Electrolux oven - grill og varmluft</t>
  </si>
  <si>
    <t>Kjøkkenvekt</t>
  </si>
  <si>
    <t>Temptech Oslo OX30DX vinskap - gratis frakt!</t>
  </si>
  <si>
    <t>Miele tørketrommel selges..</t>
  </si>
  <si>
    <t>2388</t>
  </si>
  <si>
    <t>3731</t>
  </si>
  <si>
    <t>Samsung vaskemaskin 9kg WW6000T - 2 års garanti! - www.norskombruk.no</t>
  </si>
  <si>
    <t>5 590</t>
  </si>
  <si>
    <t xml:space="preserve">Mikrobølgeovn Wilfa </t>
  </si>
  <si>
    <t>Oppvaskmaskin under benk</t>
  </si>
  <si>
    <t>Steketermometer selges for 250kr</t>
  </si>
  <si>
    <t>Temptech Elegance GRN280DS vinskap - gratis frakt!</t>
  </si>
  <si>
    <t>29 990</t>
  </si>
  <si>
    <t>BRUKT; Vaskemaskiner med garanti</t>
  </si>
  <si>
    <t>2 stk Siemens (K138SA50/07) integrerte kombiskap</t>
  </si>
  <si>
    <t>Sharp mikrobølgeovn 1000w</t>
  </si>
  <si>
    <t>Spar strøm med balansert ventilasjon/miniventilasjon.</t>
  </si>
  <si>
    <t>6 450</t>
  </si>
  <si>
    <t>9518</t>
  </si>
  <si>
    <t>Oppvaskmaskin til salg</t>
  </si>
  <si>
    <t>Siemens KONDENS inkl GARANTI</t>
  </si>
  <si>
    <t>Pent brukt vaskemaskin selges billig.</t>
  </si>
  <si>
    <t>Kjøleskap med fryse del</t>
  </si>
  <si>
    <t>5554</t>
  </si>
  <si>
    <t>Stekeplate</t>
  </si>
  <si>
    <t>Temptech Elegance EX60DRW vinskap - gratis frakt</t>
  </si>
  <si>
    <t>21 990</t>
  </si>
  <si>
    <t>NY Kjøkkenventilator Eico Bologna P90</t>
  </si>
  <si>
    <t>3530</t>
  </si>
  <si>
    <t>EFTERSMAK varmluftsovn</t>
  </si>
  <si>
    <t>4595</t>
  </si>
  <si>
    <t>iiglo DL1-06 kjøleskap</t>
  </si>
  <si>
    <t>vask maskin</t>
  </si>
  <si>
    <t>Ok</t>
  </si>
  <si>
    <t>1449</t>
  </si>
  <si>
    <t>Temptech Premium WP180DCB vinskap - gratis frakt</t>
  </si>
  <si>
    <t>Dyson Hot + Cool™ fan heater (White/Nickel)</t>
  </si>
  <si>
    <t>Oppvaskmaskin selges.</t>
  </si>
  <si>
    <t>Blomberg innbyggingsovn med PYROLYSE.GRATIS FRAKT I OSLO</t>
  </si>
  <si>
    <t>LG GBP31SWLZN Kombiskap</t>
  </si>
  <si>
    <t>mikrobølgeovn Willa</t>
  </si>
  <si>
    <t>PAKKEPRIS BEKO VASKEMASKIN / TØRKETROMMEL BILLIG MED GARANTI</t>
  </si>
  <si>
    <t>Temptech Premium WPQ38SCB vinskap - gratis frakt!</t>
  </si>
  <si>
    <t>KJØKKENVIFTE</t>
  </si>
  <si>
    <t>*NY PRIS* Gram oppvaskmaskin OM6209 *NY PRIS*</t>
  </si>
  <si>
    <t>0763</t>
  </si>
  <si>
    <t>Kampanje! AEG BEK431011M stål stekeovn selges med 27 % rabatt</t>
  </si>
  <si>
    <t>7 804</t>
  </si>
  <si>
    <t>Nesten ubrukt Siemens kombiskap selges! I veldig god stand</t>
  </si>
  <si>
    <t>0574</t>
  </si>
  <si>
    <t>Aeg tørketrommel</t>
  </si>
  <si>
    <t>Temptech Premium WP180SCS vinskap - gratis frakt</t>
  </si>
  <si>
    <t xml:space="preserve">Fin kjøkkenvifte selges 60 lengde og 30 bredde </t>
  </si>
  <si>
    <t>1065</t>
  </si>
  <si>
    <t xml:space="preserve">Velfungerende oppvaskmaskin </t>
  </si>
  <si>
    <t>1596</t>
  </si>
  <si>
    <t>Stekeovn selges billig!</t>
  </si>
  <si>
    <t>LG kjøleskap GLT71SWCSF, brukt 1 måned (nypris 13995,-)</t>
  </si>
  <si>
    <t>Skuff til vaskemaskin eller tørketrommel Nordic Quality</t>
  </si>
  <si>
    <t>0654</t>
  </si>
  <si>
    <t>Tørretumbler</t>
  </si>
  <si>
    <t>Temptech Premium WPX60DCB vinskap - gratis frakt!</t>
  </si>
  <si>
    <t>komfyr med 4 plater "Robo"</t>
  </si>
  <si>
    <t>Flexit</t>
  </si>
  <si>
    <t>Grundig int. mikro/grill</t>
  </si>
  <si>
    <t>Reservert - Bosh stillegående oppvaskmaskin</t>
  </si>
  <si>
    <t>Dørlås vaskemaskin med fire kontakter, Button DL-S1</t>
  </si>
  <si>
    <t>Polarhjørne kjøleunit</t>
  </si>
  <si>
    <t>3539</t>
  </si>
  <si>
    <t>Temptech Elegance E1000DRW vinskap - gratis frakt</t>
  </si>
  <si>
    <t>34 990</t>
  </si>
  <si>
    <t>IKEA Kulinarisk kjøkken ventilator</t>
  </si>
  <si>
    <t>Spar 17.000,-!  AEG Blackline stekeovn med damp og SousVide funksjon</t>
  </si>
  <si>
    <t>Ariete Air Fryer, Ovn, Svart</t>
  </si>
  <si>
    <t>1 590</t>
  </si>
  <si>
    <t xml:space="preserve">Samsung ecobubble </t>
  </si>
  <si>
    <t>Røroshetta Mantica 60, ny fritthengende selges til 1/2 pris.</t>
  </si>
  <si>
    <t>6674</t>
  </si>
  <si>
    <t xml:space="preserve">Fint bruke komfyr </t>
  </si>
  <si>
    <t>5089</t>
  </si>
  <si>
    <t>Spar 14.000,-!  AEG Blackline Kombi-micro</t>
  </si>
  <si>
    <t>ZANUSSI (Electrolux)</t>
  </si>
  <si>
    <t xml:space="preserve">Whirlpool kondens tørketromel </t>
  </si>
  <si>
    <t>Temptech Premium WPQ30SCB vinskap - fri frakt!</t>
  </si>
  <si>
    <t>oppvask maskin BEKO 10års garanti</t>
  </si>
  <si>
    <t>Vaskemaskin Samsung Wash 7kg</t>
  </si>
  <si>
    <t>Siemens veggventilator 90 cm</t>
  </si>
  <si>
    <t>Tørketrommel med utlufting</t>
  </si>
  <si>
    <t>Beko komfyr, ca 4 år gammel selges 2000kr</t>
  </si>
  <si>
    <t>5381</t>
  </si>
  <si>
    <t>Temptech Oslo OBIU60DW vinskap - gratis frakt!</t>
  </si>
  <si>
    <t>Nyoverhalte Kombiskap med garanti, fritt</t>
  </si>
  <si>
    <t>Primus 10 Industri vaskemaskin - med 9 program</t>
  </si>
  <si>
    <t>5640</t>
  </si>
  <si>
    <t>mikrobølgeovn plate/tallerken ubrukt</t>
  </si>
  <si>
    <t>Leto FRH ventilator røros metall</t>
  </si>
  <si>
    <t>Gorenje innbyggingsovn</t>
  </si>
  <si>
    <t>Temptech Oslo OBI124DB vinskap for høyskap - gratis frakt!</t>
  </si>
  <si>
    <t>22 990</t>
  </si>
  <si>
    <t>Oppvaskmaskin - Asko D5545XXL</t>
  </si>
  <si>
    <t>Samsung Vaskemaskin selges (SE BESKRIVELSE)</t>
  </si>
  <si>
    <t>Whirlpool Chef Plus mikrobølgeovn MCP345WH - Selges. Nypris 1690,-</t>
  </si>
  <si>
    <t>Ecotronic ventilator for innbygging</t>
  </si>
  <si>
    <t>Norcool CU-450 matbodkjøler</t>
  </si>
  <si>
    <t>Ramme for Miele vaskemaskin og tørketrommel</t>
  </si>
  <si>
    <t>Temptech Premium WPX60DCS vinskap - gratis frakt</t>
  </si>
  <si>
    <t>13 490</t>
  </si>
  <si>
    <t>Mikrobølgeovn talllerken kobling</t>
  </si>
  <si>
    <t>3725</t>
  </si>
  <si>
    <t>Lite brukt ventilator</t>
  </si>
  <si>
    <t>3536</t>
  </si>
  <si>
    <t>4612</t>
  </si>
  <si>
    <t>Bosch komfyr selges</t>
  </si>
  <si>
    <t>Whirlpool AKZ277/IX innbyggingsovn</t>
  </si>
  <si>
    <t>Aeg integrert mikrobølgeovn BFB5000WM</t>
  </si>
  <si>
    <t>Temptech Copenhagen CPRO1800SRB vinskap</t>
  </si>
  <si>
    <t>IKEA Underverk</t>
  </si>
  <si>
    <t>Logik komfyr</t>
  </si>
  <si>
    <t>Kylling grill oven</t>
  </si>
  <si>
    <t>Pent brukt kompiskap</t>
  </si>
  <si>
    <t>4024</t>
  </si>
  <si>
    <t xml:space="preserve">AEG vaske maskin og Electrolux tørke trommel </t>
  </si>
  <si>
    <t>Temptech Premium WPQ60DCS vinskap - gratis frakt!</t>
  </si>
  <si>
    <t xml:space="preserve">AEG tørketrommel </t>
  </si>
  <si>
    <t>Dampovn fra Siemens</t>
  </si>
  <si>
    <t>1690</t>
  </si>
  <si>
    <t>Vinskap, Liebherr NY PRIS</t>
  </si>
  <si>
    <t>11 999</t>
  </si>
  <si>
    <t>Miele oppvask kurv</t>
  </si>
  <si>
    <t>Røros ventilator/kjøkkenvifte Faber 90 cm</t>
  </si>
  <si>
    <t>Temptech Oslo OBIU15SBB vinskap - gratis frakt!</t>
  </si>
  <si>
    <t>Chef Gass Innbyggingsovn - sort - Sunwind</t>
  </si>
  <si>
    <t>Electrolux tørkeskap DC4600HPWR | 24 mnd garanti - www.norskombruk.no</t>
  </si>
  <si>
    <t>Mikrobølgeovn 150</t>
  </si>
  <si>
    <t>Electrolux Oppvaskmaskin ESM48300UX (Stål) | 24 mnd garanti! www.norskombruk.no</t>
  </si>
  <si>
    <t>Nye og brukte hvitevarer med 2 år garanti! Rabattkode: OMBRUK</t>
  </si>
  <si>
    <t>Spar 6500kr! LG tørketrommel - Fri frakt i Oslo og Viken</t>
  </si>
  <si>
    <t>Microbølgeovn med Grill</t>
  </si>
  <si>
    <t>Ny Futurum 400 ventilator</t>
  </si>
  <si>
    <t>Bauknecht kombikjøleskap selges</t>
  </si>
  <si>
    <t>3929</t>
  </si>
  <si>
    <t>AEG OVN OG TOPP FOR BYGG-INN</t>
  </si>
  <si>
    <t>Iiglo benk oppvaskmaskin</t>
  </si>
  <si>
    <t>Spar 2500kr! Gram tørketrommel - Fri frakt i Oslo og Viken</t>
  </si>
  <si>
    <t>Microbøkgovn</t>
  </si>
  <si>
    <t>4400</t>
  </si>
  <si>
    <t>Flexit Facet S. hvit, kjøkkenvifte 60cm</t>
  </si>
  <si>
    <t>Kombiskap fra Hotpoint Ariston selges</t>
  </si>
  <si>
    <t>Temptech Oslo OBI124SB vinskap for høyskap - gratis frakt!</t>
  </si>
  <si>
    <t>Bosch oppvaskmaskin.</t>
  </si>
  <si>
    <t>Innbyggingsovn varmluft og pyrolyse (selvrens)</t>
  </si>
  <si>
    <t>Mikrobølgeovn Whirlpool MCP 346</t>
  </si>
  <si>
    <t>Lite brukt kjøleskap</t>
  </si>
  <si>
    <t>5427</t>
  </si>
  <si>
    <t>Temptech Oslo OBI90DB vinskap for høyskap - gratis frakt!</t>
  </si>
  <si>
    <t>Pynte lokk til retro komfyr</t>
  </si>
  <si>
    <t>2550</t>
  </si>
  <si>
    <t>Vaskemaskin / Tørketrommel</t>
  </si>
  <si>
    <t>Pumpe til tørketrommel fra LG.</t>
  </si>
  <si>
    <t>Svært god HEATECH mikrobølgeovn</t>
  </si>
  <si>
    <t>440</t>
  </si>
  <si>
    <t>Electrolux ovn OOS1080NZ Utstilling selges til reduser pris. (Spar kr 8000,-)</t>
  </si>
  <si>
    <t xml:space="preserve">Flott Samsung oppvaskemaskin </t>
  </si>
  <si>
    <t>Temptech Elegance E1000DRB vinskap - gratis frakt!</t>
  </si>
  <si>
    <t>KOMFYR</t>
  </si>
  <si>
    <t>1 år gammel Candy Vaskemaskin og Candy Tørketrommel</t>
  </si>
  <si>
    <t>(SPAR: kr 4.795,-) Bosch Innebygg Kompaktovn med damp - CSG656BS1</t>
  </si>
  <si>
    <t>5003</t>
  </si>
  <si>
    <t>Temptech Connoisseur TCON196SYBL vinlagringsskap - gratis frakt!</t>
  </si>
  <si>
    <t>2209</t>
  </si>
  <si>
    <t>Electrolux PerfectCare 600 EW6F4241L2</t>
  </si>
  <si>
    <t>NY IKEA "Underverk" integrert ventilator 60cm</t>
  </si>
  <si>
    <t xml:space="preserve">Whirlpool mikrobølgeovn (MAX 34FW) nydelig </t>
  </si>
  <si>
    <t>Electrolux Sousvide dampovn KOAAS31WT utstilling</t>
  </si>
  <si>
    <t>29 950</t>
  </si>
  <si>
    <t xml:space="preserve">Litt komfyr </t>
  </si>
  <si>
    <t>Temptech Copenhagen CPROX60SRB vinskap - gratis frakt!</t>
  </si>
  <si>
    <t>Selges pga oppussing (pris kan diskuteres ved rask henting)</t>
  </si>
  <si>
    <t>Miele vaskemaskin w3375 Fri Frakt</t>
  </si>
  <si>
    <t>Ozongenerator (24.000mg/t) - til utleie / leie</t>
  </si>
  <si>
    <t>1757</t>
  </si>
  <si>
    <t>1184</t>
  </si>
  <si>
    <t>1414</t>
  </si>
  <si>
    <t>Feilbestilt Miele H 7860 BP sort stekeovn selges</t>
  </si>
  <si>
    <t>42 995</t>
  </si>
  <si>
    <t>Langpanne til stekovn. God kvalitet.</t>
  </si>
  <si>
    <t>3525</t>
  </si>
  <si>
    <t xml:space="preserve">good stand </t>
  </si>
  <si>
    <t>Super kult retro cola kjøleskap</t>
  </si>
  <si>
    <t>Temptech Elegance GRNBU60DS vinskap - gratis frakt!</t>
  </si>
  <si>
    <t>17 490</t>
  </si>
  <si>
    <t>Ventilasjonsslange 120mm</t>
  </si>
  <si>
    <t>Mikrobølgeovn Selges Rimelig!</t>
  </si>
  <si>
    <t xml:space="preserve">Elektronisk pizza panne </t>
  </si>
  <si>
    <t>Samsung qdrive 9 kg med garanti</t>
  </si>
  <si>
    <t>Elektrolux kjøkkenvifte</t>
  </si>
  <si>
    <t>Cola dbl dør kjøleskap</t>
  </si>
  <si>
    <t>Mikrobølgeovn, Samsung 800 watt.</t>
  </si>
  <si>
    <t>Temptech Copenhagen CPRO1800SX vinskap - gratis frakt!</t>
  </si>
  <si>
    <t>Vaskemaskin av merke AEG  Mos. L60460MFL</t>
  </si>
  <si>
    <t>1719</t>
  </si>
  <si>
    <t>Electrolux ventilator - Bredde 1000mm</t>
  </si>
  <si>
    <t xml:space="preserve">Mikrobølgeovn selges </t>
  </si>
  <si>
    <t>0488</t>
  </si>
  <si>
    <t>Temptech Premium WPQ38SCS vinskap - gratis frakt!</t>
  </si>
  <si>
    <t>10 790</t>
  </si>
  <si>
    <t>Spar 6000! Miele oppvaskmaskin hvit - Fri frakt i Oslo og Viken</t>
  </si>
  <si>
    <t>Ubrukt/Nytt Miele håndtak til stekeovn el innebygningsovn lengde 47,6 cm</t>
  </si>
  <si>
    <t>Electrolux PerfektCare 600 tørketrommel</t>
  </si>
  <si>
    <t>Mikrobølgeovn - Samsung</t>
  </si>
  <si>
    <t>2 stk  SAMSUNG A++ kjøleskapet</t>
  </si>
  <si>
    <t>Spar 2500! Samsung integrert oppvaskmaskin - Fri frakt i Oslo og Viken</t>
  </si>
  <si>
    <t>Røroshetta VERO 80cm sort</t>
  </si>
  <si>
    <t>Beko : A+ : GRATIS levering</t>
  </si>
  <si>
    <t>4387</t>
  </si>
  <si>
    <t>siemens iq100</t>
  </si>
  <si>
    <t>4048</t>
  </si>
  <si>
    <t>Gaggenau Mikrobølgeovn EM119</t>
  </si>
  <si>
    <t>Spar 1300! Gram oppvaskmaskin hvit - Fri frakt i Oslo og Viken</t>
  </si>
  <si>
    <t>3 695</t>
  </si>
  <si>
    <t xml:space="preserve">Vaskemaskin, nesten ny! </t>
  </si>
  <si>
    <t>Fint brukt kjøleskap selges</t>
  </si>
  <si>
    <t>Toppmodell KENWOOD! Grill, varmluft og pizza funksjon</t>
  </si>
  <si>
    <t>Electrolux EDH3886PW3. 8g med varmepumpe</t>
  </si>
  <si>
    <t>Spar 1200! Gram oppvaskmaskin hvit - Fri frakt i Oslo og Viken</t>
  </si>
  <si>
    <t>Vibrasjonsdempere for vaskemaskin selges.</t>
  </si>
  <si>
    <t>Siemens LB 75564</t>
  </si>
  <si>
    <t>Miele professional tørketrommel T5205C</t>
  </si>
  <si>
    <t>LG kombiskap selges.</t>
  </si>
  <si>
    <t>NYHET! Hermitage NWC32SB-W</t>
  </si>
  <si>
    <t>Integrert Oppvaskemaskin Whirlpool ca 1,5 år gammel til salgs</t>
  </si>
  <si>
    <t>4824</t>
  </si>
  <si>
    <t>6410</t>
  </si>
  <si>
    <t>Kjøkkenvifte/ kjøkkenventilator SILVERLINE 90 cm</t>
  </si>
  <si>
    <t>0383</t>
  </si>
  <si>
    <t>Temptech Oslo OX60DRB vinskap - gratis frakt!</t>
  </si>
  <si>
    <t>Hybelovn</t>
  </si>
  <si>
    <t>Spar 3500kr! Hisense integrert oppvaskmaskin - Fri frakt i Oslo og Viken</t>
  </si>
  <si>
    <t xml:space="preserve">Helst ny ventilator tilbehør </t>
  </si>
  <si>
    <t>Kjøleskap m/frys</t>
  </si>
  <si>
    <t xml:space="preserve">Whirlpool JT 356/BL mikrobølgeovn med pizzagrill for sprø bunn </t>
  </si>
  <si>
    <t>Temptech Connoisseur TCON5000SY vinlagringsskap - gratis frakt!</t>
  </si>
  <si>
    <t>49 990</t>
  </si>
  <si>
    <t>Spar 3000! Electrolux integrert oppvaskmaskin - Fri frakt i Oslo og Viken</t>
  </si>
  <si>
    <t>AEG 90 cm ventilator stål, takintegrert. DCE5960HMHob2Hood</t>
  </si>
  <si>
    <t>Fungerer som den skal.</t>
  </si>
  <si>
    <t>Spar 1300! Electrolux integrert liten oppvaskmaskin - Fri frakt i Oslo og Viken</t>
  </si>
  <si>
    <t>4 695</t>
  </si>
  <si>
    <t>NYHET! Hermitage NWC53SB-W</t>
  </si>
  <si>
    <t>5 490</t>
  </si>
  <si>
    <t>stativ til vaskemaskin</t>
  </si>
  <si>
    <t>Samsung Mikrobølgovn</t>
  </si>
  <si>
    <t>5105</t>
  </si>
  <si>
    <t>Juice maskin</t>
  </si>
  <si>
    <t>Ikea innbyggingsskap selges</t>
  </si>
  <si>
    <t>5725</t>
  </si>
  <si>
    <t>Ariston tørketromler med varmepumpe technologi</t>
  </si>
  <si>
    <t>Temptech Oslo OZ60DB vinskap</t>
  </si>
  <si>
    <t>siemens ks38ra71</t>
  </si>
  <si>
    <t>Siemens LC957BB40S ventilator / avtrekkshette, stål, 90 cm</t>
  </si>
  <si>
    <t>Ny mikrobølgeovn</t>
  </si>
  <si>
    <t>Temptech Premium WP2DQ60DCB vinskap - gratis frakt</t>
  </si>
  <si>
    <t>Oppvaskmaskin.  Wirpholl. Tiptop stand lite brykt.  Tysk kvalitet</t>
  </si>
  <si>
    <t>AEG Tørketrommel med varmepumpe Technologi</t>
  </si>
  <si>
    <t xml:space="preserve">Avtrekksvifte selges. </t>
  </si>
  <si>
    <t xml:space="preserve">Whirlpool Mikrobølgeovn selges billig </t>
  </si>
  <si>
    <t>Kjøle- fryseskap</t>
  </si>
  <si>
    <t xml:space="preserve">AEG oppvaskmaskin </t>
  </si>
  <si>
    <t>AEG Tørketrommel med garanti</t>
  </si>
  <si>
    <t xml:space="preserve">Hotpoint Ariston ecotf 1251 </t>
  </si>
  <si>
    <t>Siemens iQ300 ventilator 60cm sølvmetallic</t>
  </si>
  <si>
    <t>0469</t>
  </si>
  <si>
    <t>Ikea mikrobølgeovn Framtid</t>
  </si>
  <si>
    <t>4900</t>
  </si>
  <si>
    <t>Mini kjøl for tur og bil</t>
  </si>
  <si>
    <t>Pommes frites-kurv - NY</t>
  </si>
  <si>
    <t>oppvaskemaskine</t>
  </si>
  <si>
    <t>Bosch varmepumpe</t>
  </si>
  <si>
    <t>7655</t>
  </si>
  <si>
    <t>7491</t>
  </si>
  <si>
    <t>Kupp! -59% Utstilling selges: NEFF D76MT64N1. Ventilator</t>
  </si>
  <si>
    <t>Lampe</t>
  </si>
  <si>
    <t>5314</t>
  </si>
  <si>
    <t>7256</t>
  </si>
  <si>
    <t>BOSCH 8 kg tørketrommel varmepumpe</t>
  </si>
  <si>
    <t>1433</t>
  </si>
  <si>
    <t>Mikrobølgeovn fra Samsung på 800 Watt</t>
  </si>
  <si>
    <t>Kjøleskap/vinkjøler</t>
  </si>
  <si>
    <t>1763</t>
  </si>
  <si>
    <t>Ventilator til salg</t>
  </si>
  <si>
    <t>Small fridge,liten kjoleskap</t>
  </si>
  <si>
    <t>AEG Lavamat vaskemaskin</t>
  </si>
  <si>
    <t>Karbonbørste Miele Original Tørketrommel T200 T900 Sett med 2</t>
  </si>
  <si>
    <t>Loddstasjon</t>
  </si>
  <si>
    <t>1724</t>
  </si>
  <si>
    <t>Grei mikrobølgeovn til salgs</t>
  </si>
  <si>
    <t>198</t>
  </si>
  <si>
    <t>6440</t>
  </si>
  <si>
    <t>Ecotronic integrert ventilator EBUF530L</t>
  </si>
  <si>
    <t>Bestikkskuff til Bosch oppvaskmaskin</t>
  </si>
  <si>
    <t xml:space="preserve">Vaskemaskin til salg </t>
  </si>
  <si>
    <t>Miele Tørketommel T7644c med garanti</t>
  </si>
  <si>
    <t>Simens innbygd stekeovn med platetopp ( må hentes)</t>
  </si>
  <si>
    <t>7212</t>
  </si>
  <si>
    <t>Riskoker fra Tupperwear til mikrobølgeovn</t>
  </si>
  <si>
    <t>Whirpool vaskemaskin</t>
  </si>
  <si>
    <t>Tørketrommel electrolux energysaver</t>
  </si>
  <si>
    <t>Ramme til komfyr</t>
  </si>
  <si>
    <t>Brukt Oppvarming til salgs kr 100</t>
  </si>
  <si>
    <t>Siemens oppvaskmaskin, har vært i bruk frem til dags dato</t>
  </si>
  <si>
    <t>Zanussi tørketrommel 7 kg,</t>
  </si>
  <si>
    <t>Kjøkkenventilator Villavent</t>
  </si>
  <si>
    <t>Pent bruk Privileg mikser</t>
  </si>
  <si>
    <t>Mikrobølgeovn, rustfritt stål</t>
  </si>
  <si>
    <t xml:space="preserve">Electrolux komfyr med grill funksjon. </t>
  </si>
  <si>
    <t xml:space="preserve">Samsung side by side med skjerm </t>
  </si>
  <si>
    <t>23 000</t>
  </si>
  <si>
    <t>Fint brukt tørketromler kondens til selg</t>
  </si>
  <si>
    <t>Bosch Maxx 7 VarioPerfect vaskemaskin selges</t>
  </si>
  <si>
    <t xml:space="preserve">Ikea mikrobølgeovn </t>
  </si>
  <si>
    <t>kjøkkenvifte IKEA</t>
  </si>
  <si>
    <t>AEG komfyr med varmluft og keramikk. GRATIS FRAKT I OSLO</t>
  </si>
  <si>
    <t>Gorenje kjøleskap med frys</t>
  </si>
  <si>
    <t xml:space="preserve">Oppvaskkum og blandebatteri selges samlet </t>
  </si>
  <si>
    <t xml:space="preserve">Siemens mikrobølgeovn for innbygging </t>
  </si>
  <si>
    <t>The compact Melitta coffee machine</t>
  </si>
  <si>
    <t>185</t>
  </si>
  <si>
    <t>Kombi Vask</t>
  </si>
  <si>
    <t>Miele ventilator</t>
  </si>
  <si>
    <t>Steikeovn</t>
  </si>
  <si>
    <t>Bestikkskuff til Siemens oppvaskmaskin selges</t>
  </si>
  <si>
    <t>Ventilator selges</t>
  </si>
  <si>
    <t>8226</t>
  </si>
  <si>
    <t>5184</t>
  </si>
  <si>
    <t xml:space="preserve">Electrolux WT 361 Tørketrommel selges </t>
  </si>
  <si>
    <t>Ventilator fra IKEA selges billig</t>
  </si>
  <si>
    <t>Whirlpool WSF5579 A+N  kjøle frys M/vanntilkobling for isbiter og kaldt vann</t>
  </si>
  <si>
    <t>Electrolux Oppvaskmaskin (Bra tilstand og kraftig)</t>
  </si>
  <si>
    <t>Whirlpool Micro ovn</t>
  </si>
  <si>
    <t xml:space="preserve">Avtrekkskanal </t>
  </si>
  <si>
    <t>Tørketrommel fra Electrolux</t>
  </si>
  <si>
    <t>Fryseskap - Reservert</t>
  </si>
  <si>
    <t>0353</t>
  </si>
  <si>
    <t>Karcher batteridreven vindus nal</t>
  </si>
  <si>
    <t>Kvalitets Miele oppvaskmaskin til salgs</t>
  </si>
  <si>
    <t xml:space="preserve">Pent brukt Gorenje Induksjonsovn med varmluft </t>
  </si>
  <si>
    <t xml:space="preserve">mikrobølgeovn </t>
  </si>
  <si>
    <t>Reservedeler tørketrommel</t>
  </si>
  <si>
    <t>Bosch Series 6 WAU28TE9SN</t>
  </si>
  <si>
    <t>LG Styler S5BB dampskap</t>
  </si>
  <si>
    <t xml:space="preserve">Unik og sjelden Gorenje komfyr m/6 mnd garanti </t>
  </si>
  <si>
    <t>Mikrobølgeovn Husqvarna QN4238X</t>
  </si>
  <si>
    <t>Integrert Siemens-oppvaskmaskin med kurvsystem med tre nivåer og smart kontroll</t>
  </si>
  <si>
    <t>Røros ventilator hjørne</t>
  </si>
  <si>
    <t xml:space="preserve">Vannfilter til kjøleskap
</t>
  </si>
  <si>
    <t>kran modernene fancy selges billig!!!!</t>
  </si>
  <si>
    <t>SOLGT! Toppmodell Bosch HCA778220U induksjon komfyr billig med garanti</t>
  </si>
  <si>
    <t>Kenwood Microbølge ovn ( k20mss10e)  Med pizza funksjon</t>
  </si>
  <si>
    <t>5108</t>
  </si>
  <si>
    <t>Tørkeskap "Futurum" billig til salgs !</t>
  </si>
  <si>
    <t xml:space="preserve">Tørktrømmel </t>
  </si>
  <si>
    <t>Siemens ventilator/vifte 90cm</t>
  </si>
  <si>
    <t>Gulvovn</t>
  </si>
  <si>
    <t>Beko Pro smart inverter oppvaskmaskin</t>
  </si>
  <si>
    <t>1890</t>
  </si>
  <si>
    <t xml:space="preserve">RESERVERT - Kjøleskap - Miele fullintegrert </t>
  </si>
  <si>
    <t>Russell Hobbs Express miniovn med varmluft/konveksjon for grilling og baking</t>
  </si>
  <si>
    <t>9710</t>
  </si>
  <si>
    <t>Gorenje keramisk komfyr fri frakt</t>
  </si>
  <si>
    <t>Kombimaskin - Vask&amp;Tørk</t>
  </si>
  <si>
    <t xml:space="preserve">Kjøleskap retro Danmax eldre modell </t>
  </si>
  <si>
    <t xml:space="preserve">Uttrekkbart stablebrett </t>
  </si>
  <si>
    <t>Electrolux Tørketommel Med Varmepumpe 8kg</t>
  </si>
  <si>
    <t>Nyere Gram inkl GARANTI</t>
  </si>
  <si>
    <t>Gram veggmontert kjøkkenventilator 90 cm stål EFV 3490-92 X</t>
  </si>
  <si>
    <t>Cuisinart kaffe mølle i forskjellige styrke</t>
  </si>
  <si>
    <t>Samsung Side by Side NY</t>
  </si>
  <si>
    <t>Integrert oppvaskmaskin 45 cm.</t>
  </si>
  <si>
    <t>Tørketrommel  elto</t>
  </si>
  <si>
    <t>Lyspære til ventilator/kjøkkenvifte</t>
  </si>
  <si>
    <t>Gorenje inkl GARANTI</t>
  </si>
  <si>
    <t>Grohe start kjøkkenbatteri m/avstengning og høy tut</t>
  </si>
  <si>
    <t>Logik lite kjøleskap</t>
  </si>
  <si>
    <t>Bosch Avantixx 2014</t>
  </si>
  <si>
    <t>Vaskemaskin og tørketrommel selges</t>
  </si>
  <si>
    <t>3628</t>
  </si>
  <si>
    <t xml:space="preserve">Lite vin skap sort </t>
  </si>
  <si>
    <t>7357</t>
  </si>
  <si>
    <t>Intrigert  kjøkkenvifte 60cm</t>
  </si>
  <si>
    <t>kombidamper</t>
  </si>
  <si>
    <t>RESERVERT Siemens vaskemaskin Siwamat XL 1452</t>
  </si>
  <si>
    <t>0775</t>
  </si>
  <si>
    <t>Gass komfyrer</t>
  </si>
  <si>
    <t>B-vare Tørkeskap 185cm fra Electrolux med 12 mnd garanti</t>
  </si>
  <si>
    <t>oppvaskemaskinn</t>
  </si>
  <si>
    <t>Side-by-side</t>
  </si>
  <si>
    <t>Røroshetta ventilator med kullfilter</t>
  </si>
  <si>
    <t>Siemens teleskopskinne - helt ny</t>
  </si>
  <si>
    <t>5151</t>
  </si>
  <si>
    <t>Bosch Serie 6 vaskemaskin</t>
  </si>
  <si>
    <t>Lite brukt Boch oppvaskmaskin</t>
  </si>
  <si>
    <t>Gorenje Side by Side NRS9182VX1 - 24 mnd garanti - www.norskombruk.no</t>
  </si>
  <si>
    <t>5 690</t>
  </si>
  <si>
    <t>NY PRIS!! Takhengt ventilator</t>
  </si>
  <si>
    <t>OBH NORDICA  PIZZA DRAGON OVN</t>
  </si>
  <si>
    <t>Eldre bordkomfyr til salgs 100 kr</t>
  </si>
  <si>
    <t>Miele KDN 37132 iD innebygd kombiskap</t>
  </si>
  <si>
    <t>Oppvaskmaskin AEG XXL</t>
  </si>
  <si>
    <t>Mekanisk Ventilator (uten motor til fellesanlegg)</t>
  </si>
  <si>
    <t>Logik varmeovn selges - 2000w.</t>
  </si>
  <si>
    <t xml:space="preserve">Ny Gorenje induksjons komfyr </t>
  </si>
  <si>
    <t>Lite brukt vaskemaskin</t>
  </si>
  <si>
    <t>Kombiovn</t>
  </si>
  <si>
    <t>Bosch Side by side French door KMF40SW20 - 2 års garanti - www.norskombruk.no</t>
  </si>
  <si>
    <t>3710</t>
  </si>
  <si>
    <t xml:space="preserve">Røros ventilator spjeld 600-12 80cm </t>
  </si>
  <si>
    <t>4389</t>
  </si>
  <si>
    <t xml:space="preserve">Asko komfyr </t>
  </si>
  <si>
    <t xml:space="preserve">Fint brukt utlufting tørketrommel </t>
  </si>
  <si>
    <t>ROCKBAG by WARWICK trommel bag skin</t>
  </si>
  <si>
    <t>Nyere integrert oppvaskmaskin til salgs</t>
  </si>
  <si>
    <t>Røros kobber hette</t>
  </si>
  <si>
    <t>Whirlpool oppvaskmaskin nesten ny</t>
  </si>
  <si>
    <t>Norcool Kjølerom</t>
  </si>
  <si>
    <t>3019</t>
  </si>
  <si>
    <t>Gram 300L fryseboks selges kr 3000,-</t>
  </si>
  <si>
    <t>BOSCH Tørketromler 8 kg varmepumpe Til 3 År garanti</t>
  </si>
  <si>
    <t>Ny Røros hette m vifte</t>
  </si>
  <si>
    <t>Lite brukt rist i stål til liten stekeovn</t>
  </si>
  <si>
    <t>Vinkjøleskap for 8 flasker</t>
  </si>
  <si>
    <t>390</t>
  </si>
  <si>
    <t>Kjøleskap, fryseskap og vaskemaskin. RESERVERT*</t>
  </si>
  <si>
    <t>NUTID HF274 fritthengende ventilator</t>
  </si>
  <si>
    <t>0101</t>
  </si>
  <si>
    <t xml:space="preserve">Tørketrommel 7 kg </t>
  </si>
  <si>
    <t>Helt ny vacuum sealer med poser</t>
  </si>
  <si>
    <t>Whirlpool kjøl og frys kjøpt 2016</t>
  </si>
  <si>
    <t>Electrolux ventilator EFG60563OX</t>
  </si>
  <si>
    <t>5 487</t>
  </si>
  <si>
    <t xml:space="preserve">Komfyrvakt </t>
  </si>
  <si>
    <t>Helt ny Samsung kjøkkenvifte</t>
  </si>
  <si>
    <t>Bosch kompakt oppvaskmaskin hvit kr.2250,-</t>
  </si>
  <si>
    <t>Severin TO 2068</t>
  </si>
  <si>
    <t>0354</t>
  </si>
  <si>
    <t>Samsung vaskemaskin 9kg WW95T534CAE/S4 - www.norskombruk.no</t>
  </si>
  <si>
    <t>3121</t>
  </si>
  <si>
    <t>Liten stekeovn for benk / hybelovn,  pent brukt</t>
  </si>
  <si>
    <t>0564</t>
  </si>
  <si>
    <t>6100</t>
  </si>
  <si>
    <t>Vinkjøleskap</t>
  </si>
  <si>
    <t>Samsung vaskemaskin 9kg WW95T534CAE | www.norskombruk.no</t>
  </si>
  <si>
    <t>Thermex derby kjøkkenhette vegghengt 60 cm</t>
  </si>
  <si>
    <t>0470</t>
  </si>
  <si>
    <t>Gorenje frittstående kjøleskap (nyere modell)</t>
  </si>
  <si>
    <t>Bosch vinskap (186 cm høyt, 2 soner, 197 flasker )</t>
  </si>
  <si>
    <t>Candy torketrommel</t>
  </si>
  <si>
    <t xml:space="preserve">Benk oppvaskmaskin </t>
  </si>
  <si>
    <t>7603</t>
  </si>
  <si>
    <t>Helt ny vegghengt ventilator</t>
  </si>
  <si>
    <t>1444</t>
  </si>
  <si>
    <t>Siemens kombiskap integrert KI38VA20177 cm - MED GARANTI</t>
  </si>
  <si>
    <t>Selger en HP Chromebook 11a-nb0400no</t>
  </si>
  <si>
    <t>Flott Elektrolux 8 kg vaskemaskin</t>
  </si>
  <si>
    <t>Grundig tørketrommel</t>
  </si>
  <si>
    <t>3531</t>
  </si>
  <si>
    <t>Stort utvalg av hvitevare med 24 mnd garanti hos Norsk Ombruk!</t>
  </si>
  <si>
    <t>THERMEX METZ MINI 534mm Black</t>
  </si>
  <si>
    <t>Kjøleskap mini</t>
  </si>
  <si>
    <t>5209</t>
  </si>
  <si>
    <t>SPAR 5095,- Liebherr Vinothek vinskap WTes587222001</t>
  </si>
  <si>
    <t>44 500</t>
  </si>
  <si>
    <t xml:space="preserve">vaskemaskin med tørk </t>
  </si>
  <si>
    <t>Electrolux oppvaskmaskin EEM48331L | 24 mnd garanti - www.norskombruk.no</t>
  </si>
  <si>
    <t>VENTILATOR</t>
  </si>
  <si>
    <t>Kjøleskap. Forente Advanced Line</t>
  </si>
  <si>
    <t>Stableramme</t>
  </si>
  <si>
    <t xml:space="preserve">Hoover tørketrommel selges. </t>
  </si>
  <si>
    <t>Beko oppvaskmaskin EDDN28535W (hvit) | 24 mnd garanti - www.norskombruk.no</t>
  </si>
  <si>
    <t>Dobbelt kjøleskap</t>
  </si>
  <si>
    <t>Lux luft renser</t>
  </si>
  <si>
    <t>Elvita Tørketrommel 8 kg CTT3802V</t>
  </si>
  <si>
    <t>Oppvaskmaskin fra Gram</t>
  </si>
  <si>
    <t>Benk oppvaskmaskin</t>
  </si>
  <si>
    <t>MIELE TWJ660 WP TØRKETROMMEL - 20% Rabatt</t>
  </si>
  <si>
    <t>16 798</t>
  </si>
  <si>
    <t>7600</t>
  </si>
  <si>
    <t>Fotbad med  massasje</t>
  </si>
  <si>
    <t>Electrolux ituition 5kg vaskemaskin</t>
  </si>
  <si>
    <t>Spar 3000! Bosch integrert oppvaskmaskin - Fri frakt i Oslo og Viken</t>
  </si>
  <si>
    <t>Lagertømming! Gaggenau AD700051 veggutløp selges med 25 % rabatt</t>
  </si>
  <si>
    <t>Pent brukt vaskemaskin</t>
  </si>
  <si>
    <t xml:space="preserve">Logik komfyr </t>
  </si>
  <si>
    <t xml:space="preserve">Salg av oppvaskmaskin. </t>
  </si>
  <si>
    <t>Wirlpool AWZ 7466 kondenstørketrommel</t>
  </si>
  <si>
    <t>Kullfilter Electrolux AEG Zanussi</t>
  </si>
  <si>
    <t>Miele vaskemaskin WKF 311 WPS - 24 mnd garanti - www.norskombruk.no</t>
  </si>
  <si>
    <t>Norcool CU350 kjøleaggregat</t>
  </si>
  <si>
    <t>Electrolux komfyr med inductionstopp</t>
  </si>
  <si>
    <t>2580</t>
  </si>
  <si>
    <t>AEG/Electrolux oppvaskmaskin selges</t>
  </si>
  <si>
    <t>Billig Hvitevarer Med Garanti</t>
  </si>
  <si>
    <t>Siemens activ carbon kullfilter 00296178 til kjøkkevifte.</t>
  </si>
  <si>
    <t>Diverse hvitevarer selges samlet eller hver for seg.</t>
  </si>
  <si>
    <t>Spar 3000kr! Bosch vaskemaskin - Fri frakt i Oslo og Viken</t>
  </si>
  <si>
    <t>Nyere Hoover 8kg toppmatet billig med garanti</t>
  </si>
  <si>
    <t>Minikjøleskap fra matsui</t>
  </si>
  <si>
    <t xml:space="preserve">Stekketakke  </t>
  </si>
  <si>
    <t>Juicier</t>
  </si>
  <si>
    <t>SENZ STEKEOVN. LITE BRUKT.</t>
  </si>
  <si>
    <t>Kjøleskapskuff</t>
  </si>
  <si>
    <t>Siemens varmepumpetørketrommel WT45H208DN | 24 mnd garanti</t>
  </si>
  <si>
    <t>Brukt ventilator til salgs kr 200</t>
  </si>
  <si>
    <t>Nokia Body Badevekt - NY UÅPNET</t>
  </si>
  <si>
    <t>AEG vaskemaskin 8 kg</t>
  </si>
  <si>
    <t>0871</t>
  </si>
  <si>
    <t xml:space="preserve">Kjøkkenvifte </t>
  </si>
  <si>
    <t>Miele G6000SCU. Fri Frakt</t>
  </si>
  <si>
    <t>Side By Side kjøleskap - Point</t>
  </si>
  <si>
    <t xml:space="preserve">3,5 år gammel oppvaskemaskin fra Bauknecht - med kvittering </t>
  </si>
  <si>
    <t>Komfyr helt ny</t>
  </si>
  <si>
    <t>Spar 4492! Bosch integrert oppvaskmaskin - Fri frakt i Oslo og Viken</t>
  </si>
  <si>
    <t xml:space="preserve">Samsung kjøleskap RR39M7545WW </t>
  </si>
  <si>
    <t>Kullfilter for kjøkkenvifte/ventilator 2 stk - helt ny og ubrukt</t>
  </si>
  <si>
    <t>Heat Exchanger til Whirlpool</t>
  </si>
  <si>
    <t>Matsui Vaskemaskin</t>
  </si>
  <si>
    <t>3616</t>
  </si>
  <si>
    <t>Spar 4000! Siemens oppvaskmaskin hvit - Fri frakt i Oslo og Viken</t>
  </si>
  <si>
    <t>3053</t>
  </si>
  <si>
    <t>Vaskemaskin pumpe</t>
  </si>
  <si>
    <t>Nytt vinskap fra Temptech</t>
  </si>
  <si>
    <t>13 750</t>
  </si>
  <si>
    <t>Tørketrommel / Whirlpool Dryer</t>
  </si>
  <si>
    <t>Spar 4000! Bosch integrert oppvaskmaskin - Fri frakt i Oslo og Viken</t>
  </si>
  <si>
    <t>Vegghengt ventilator i rustfritt stål - Thermex Dover 90RF</t>
  </si>
  <si>
    <t>samsung vinskap</t>
  </si>
  <si>
    <t>Husqvarna komfyr med 2 ovn. Varmluft. GRATIS FRAKT I OSLO</t>
  </si>
  <si>
    <t>3738</t>
  </si>
  <si>
    <t>Turbulens takmontert kjøkkenvifte fra Ikea. Grundig rengjort innvendig.</t>
  </si>
  <si>
    <t>6009</t>
  </si>
  <si>
    <t>Hisense oppvaskmaskin HU63CW hvit,  Ta kontakt</t>
  </si>
  <si>
    <t>Blandebatteri selges.</t>
  </si>
  <si>
    <t>Samsung vaskemaskin m/tørk</t>
  </si>
  <si>
    <t xml:space="preserve">Ikea Avkyld - mellomstort kjøleskap for innbygging </t>
  </si>
  <si>
    <t>Miele PDR 507 HP Tørketrommel, Spar over 5000kr!</t>
  </si>
  <si>
    <t>Utstillingsmodell Electrolux EEZ67300L Oppvaskmaskin</t>
  </si>
  <si>
    <t>Isbitmaskin Tefcold</t>
  </si>
  <si>
    <t>Siemens iQ700 nedsenkbar takventilator 105 cm hvit -LR18HLT25</t>
  </si>
  <si>
    <t>37 000</t>
  </si>
  <si>
    <t>Komfyr top plate</t>
  </si>
  <si>
    <t>Miele Professional vaskemaskin</t>
  </si>
  <si>
    <t xml:space="preserve">BEKO kombiskap selges </t>
  </si>
  <si>
    <t>Tørketrommel 7kg  (brukt 2ggr)</t>
  </si>
  <si>
    <t>BOSCH TOPP MODELL M DISPLAY TOUCH</t>
  </si>
  <si>
    <t>Bosch Serie | 4, Frittstående kombiskap, 186 x 60 cm.</t>
  </si>
  <si>
    <t>Lite brukt nesten ny oppvaskmakin fra BOSCH</t>
  </si>
  <si>
    <t>Outlet Gaggenau Fritthengende hette serie 400 edelstål 160cm AI442160</t>
  </si>
  <si>
    <t>44 000</t>
  </si>
  <si>
    <t>Electrolux vaskemaskin EW6F6268N3 -N08527</t>
  </si>
  <si>
    <t xml:space="preserve">Kjøleskap kombi relativt  nytt </t>
  </si>
  <si>
    <t>Oppvaskmaskin IKEA bredde 60 cm , for 1150 kr</t>
  </si>
  <si>
    <t>Witt ventilator WSU90S</t>
  </si>
  <si>
    <t>Temptech sigarhumidor FCH3300SSCW</t>
  </si>
  <si>
    <t>3950</t>
  </si>
  <si>
    <t xml:space="preserve">Oppvaskmaskin Zanussi </t>
  </si>
  <si>
    <t>4560</t>
  </si>
  <si>
    <t>Lekkert og moderne kjøleskap (kombi)</t>
  </si>
  <si>
    <t>Liten stekovn og micro brukt i campingvogn</t>
  </si>
  <si>
    <t xml:space="preserve">Boch kjøkkenvifte </t>
  </si>
  <si>
    <t>Frittstående Vinskap 66 flasker - 35% Rabatt!</t>
  </si>
  <si>
    <t>Fett filter Røros</t>
  </si>
  <si>
    <t>4373</t>
  </si>
  <si>
    <t>Vilfa Avfukter</t>
  </si>
  <si>
    <t xml:space="preserve">Bauknecht 11kgvask/7kg tørk </t>
  </si>
  <si>
    <t>Kombiskap tilsalg</t>
  </si>
  <si>
    <t xml:space="preserve">Komfyr fra Gorenje </t>
  </si>
  <si>
    <t>Kjøkkenvifte, ventilator deler, kanal</t>
  </si>
  <si>
    <t>Electrolux kombi vaskemaskin / vask og tørk</t>
  </si>
  <si>
    <t>Nesten ny oppvaskmaskin selges</t>
  </si>
  <si>
    <t>GJØR ET KUPP! De Dietrich dampovn selges BILLIG!</t>
  </si>
  <si>
    <t>LG kombiskap GBB71PZEFN (stål)</t>
  </si>
  <si>
    <t>Gorenje fritthengende ventilator selges</t>
  </si>
  <si>
    <t>Hoover vaskemaskin</t>
  </si>
  <si>
    <t>4590</t>
  </si>
  <si>
    <t>Zanussi tørketrommel</t>
  </si>
  <si>
    <t xml:space="preserve">Logik benkoppvaskmaskin </t>
  </si>
  <si>
    <t>1 050</t>
  </si>
  <si>
    <t>7712</t>
  </si>
  <si>
    <t>Billig, Kjøledisk, kjøl, frysedisk, frys, Carrier</t>
  </si>
  <si>
    <t>kjøkkenhette balansert-/fellesavtrekk</t>
  </si>
  <si>
    <t>0563</t>
  </si>
  <si>
    <t>Pen koketopp 80cm keramisk</t>
  </si>
  <si>
    <t>Veldig bra vaskemaskin til salgs på grunn av flytting. Fungere helt suverent.!!</t>
  </si>
  <si>
    <t xml:space="preserve">Selger brukt oppvaskmaskin </t>
  </si>
  <si>
    <t>Kombiskap fra Matsui h150cm</t>
  </si>
  <si>
    <t>Digital Aerofryer XL</t>
  </si>
  <si>
    <t>SOLGT! Nesten ny Gram induksjon komfyr billig med garanti</t>
  </si>
  <si>
    <t>Røros kjøleaggregat (Polarhjørne)</t>
  </si>
  <si>
    <t>Kombiskap - Kjøleskap og fryser</t>
  </si>
  <si>
    <t>Røros Hetta</t>
  </si>
  <si>
    <t>Plate topp og ovn/komfyr med pyrolyse (Bosch/Siemens)</t>
  </si>
  <si>
    <t>3355</t>
  </si>
  <si>
    <t xml:space="preserve">Blomberg 8kg kapasitet 1600omdr </t>
  </si>
  <si>
    <t>Hisense Tørketrommel DHGE901B | 24 mnd garanti | www.norskombruk.no</t>
  </si>
  <si>
    <t>Frozen yoghurt maskin med kjøleskap</t>
  </si>
  <si>
    <t>NY PRIS! VENTILATOR</t>
  </si>
  <si>
    <t>damp maskin</t>
  </si>
  <si>
    <t>Zenz Waffle Maker NY</t>
  </si>
  <si>
    <t>Kokeplate i god stand</t>
  </si>
  <si>
    <t>Siemens varmepumpetørketrommel 9kg WT47U6E9DN | www.norskombruk.no</t>
  </si>
  <si>
    <t xml:space="preserve">Vaskemaskin lite bruk. Ny pris 6990 hentes i kristiansand </t>
  </si>
  <si>
    <t>Kjøleskap, komfyr, oppvaskmaskin og vaskemaskin</t>
  </si>
  <si>
    <t>vinkjøleskap</t>
  </si>
  <si>
    <t>Bosch komfyr med induksjonstopp</t>
  </si>
  <si>
    <t>Grevskap front i stål til oppvaskmaskin</t>
  </si>
  <si>
    <t>5031</t>
  </si>
  <si>
    <t>AEG fritthengende ventilator (AEG  DIE6180HM)</t>
  </si>
  <si>
    <t>dørlås/Easyaccess</t>
  </si>
  <si>
    <t>Miele kombiskap til salgs!</t>
  </si>
  <si>
    <t>0496</t>
  </si>
  <si>
    <t>Fint brukt omfyr</t>
  </si>
  <si>
    <t>Vaskemaskin med mye kapasitet og tar lite plass. LEVERING!!!</t>
  </si>
  <si>
    <t>Plasma filter for kjøkkenvifter - vedlikeholdsfri erstatter for kullfilteret</t>
  </si>
  <si>
    <t>0169</t>
  </si>
  <si>
    <t>Kombiskap Miele</t>
  </si>
  <si>
    <t>0784</t>
  </si>
  <si>
    <t>Vask/tørk</t>
  </si>
  <si>
    <t>NY! Pinion eWind E venstre - Ventilasjonsanlegg</t>
  </si>
  <si>
    <t>2407</t>
  </si>
  <si>
    <t xml:space="preserve">Bosch benkoppvaskmaskin SKT5118EU </t>
  </si>
  <si>
    <t>Spar 2450kr  på nytt Samsung side-by-side kombiskap RS50N3403SA</t>
  </si>
  <si>
    <t>Bosch tørketrommel WTW87479SN | 24 mnd garanti - www.norskombruk.no</t>
  </si>
  <si>
    <t>Utstillingmodell. Thermex Yellow line ventilator CAMBRIDGE90</t>
  </si>
  <si>
    <t>1793</t>
  </si>
  <si>
    <t xml:space="preserve">Kjøleskap/kombiskap fra Ariston </t>
  </si>
  <si>
    <t>0788</t>
  </si>
  <si>
    <t>Bosch MAXX Vaske maskin  WFO 2450</t>
  </si>
  <si>
    <t>Nyoverhalt tørketrommel med garanti, fritt tilkjørt</t>
  </si>
  <si>
    <t>ASKO Oppvaskmaskin</t>
  </si>
  <si>
    <t>Kjøleskap selges billig</t>
  </si>
  <si>
    <t xml:space="preserve">Komfyr AEG </t>
  </si>
  <si>
    <t>Electrolux Kombinert vaskemaskin/tørketrommel</t>
  </si>
  <si>
    <t>Glassplate til Røroshetta Cilindro vegghengt (evt fritthengende?)</t>
  </si>
  <si>
    <t xml:space="preserve">integrert kobikjøleskap </t>
  </si>
  <si>
    <t>Mini komfyr 700w</t>
  </si>
  <si>
    <t>8006</t>
  </si>
  <si>
    <t>1779</t>
  </si>
  <si>
    <t>Nyoverhalt tørketrommel med garanti, gratis frakt</t>
  </si>
  <si>
    <t>Miele oppvaskmaskin til salgs!</t>
  </si>
  <si>
    <t>Kjøleroms aggregat.</t>
  </si>
  <si>
    <t>Fondue-E beregnet for Flexit innbyggingshette med spjeld og lysbryter.</t>
  </si>
  <si>
    <t>6433</t>
  </si>
  <si>
    <t>Ny rustfri slangeforbindelse til vaskemaskin/dusj etc. (m/kvittering)</t>
  </si>
  <si>
    <t>Electrolux vask/tørk maskin RESERVERT</t>
  </si>
  <si>
    <t>Siemens tørketrommel med garanti og gratis frakt</t>
  </si>
  <si>
    <t>Grundig kjøl/frys SOLGT</t>
  </si>
  <si>
    <t>3410</t>
  </si>
  <si>
    <t>God vaskemaskin med pidestall og kurv</t>
  </si>
  <si>
    <t>Oppvaskmaskin, 40 cm</t>
  </si>
  <si>
    <t>5734</t>
  </si>
  <si>
    <t>5 Fryseelementer</t>
  </si>
  <si>
    <t>IKEA Mikrobølgeovn for innbygging</t>
  </si>
  <si>
    <t>Whirlpool takhengt ventilator.</t>
  </si>
  <si>
    <t>7112</t>
  </si>
  <si>
    <t>1630</t>
  </si>
  <si>
    <t xml:space="preserve">Benkeoppvaskmaskin Matsui </t>
  </si>
  <si>
    <t>Dør til miele selges</t>
  </si>
  <si>
    <t>8450</t>
  </si>
  <si>
    <t>LG Kjøleskap GML844PZKZ No Frost fri frakt</t>
  </si>
  <si>
    <t>Camry CR vinskap 33 L - 12 flasker</t>
  </si>
  <si>
    <t>2 320</t>
  </si>
  <si>
    <t>Flexit ventilator</t>
  </si>
  <si>
    <t>8406</t>
  </si>
  <si>
    <t>Elektra komfyr, norsk kvalitet kom med bud</t>
  </si>
  <si>
    <t>Elektrisk brødskjærer</t>
  </si>
  <si>
    <t>1954</t>
  </si>
  <si>
    <t>Bora Ecotube ER1000 rund kanal Ø150 mm, 1000mm selges med 30 % rabatt</t>
  </si>
  <si>
    <t>228</t>
  </si>
  <si>
    <t>Spar 10000kr B.vare Samsung Family Hub side-by-side kjøleskap RS68N8941SL (stål)</t>
  </si>
  <si>
    <t>16 900</t>
  </si>
  <si>
    <t>Lagertømming! Gaggenau AD852030 ventilasjonskanal selges med 30 % rabatt</t>
  </si>
  <si>
    <t>231</t>
  </si>
  <si>
    <t>Integrert oppvaskmaskin (siemens) selges billlig</t>
  </si>
  <si>
    <t>kombikjøkken, mini kjøkken</t>
  </si>
  <si>
    <t>Bosch Side by Side KAD93VBFP (sort) - 24 mnd garanti - www.norskombruk.no</t>
  </si>
  <si>
    <t>gammel komfyr</t>
  </si>
  <si>
    <t>6222</t>
  </si>
  <si>
    <t>Ventilator i herdet glass selges</t>
  </si>
  <si>
    <t>1592</t>
  </si>
  <si>
    <t xml:space="preserve">Oppvaskmaskin, Menuett bordmodell </t>
  </si>
  <si>
    <t>Grepa Komfyr for salgs.</t>
  </si>
  <si>
    <t>Miele fritthengende ventilator</t>
  </si>
  <si>
    <t xml:space="preserve">Vaskemaskin selges! </t>
  </si>
  <si>
    <t>Minikjøkken til salgs</t>
  </si>
  <si>
    <t>Spar 5500kr! LG kombiskap stål - Fri frakt i Oslo og Viken</t>
  </si>
  <si>
    <t>Retro komfyr.</t>
  </si>
  <si>
    <t>Air condition Mitsobishi</t>
  </si>
  <si>
    <t>6 300</t>
  </si>
  <si>
    <t>LG vaskemaskin 8 kg, børsteløs motor</t>
  </si>
  <si>
    <t>Bosch serie 4 SuperSilence oppvaskmaskin</t>
  </si>
  <si>
    <t>EICO platetopp med ventilator GALILEO med kullfilter</t>
  </si>
  <si>
    <t>Spar 6000kr! LG kombiskap stål - Fri frakt i Oslo og Viken</t>
  </si>
  <si>
    <t>BOSCH SERIE 6 TØRKETROMMEL WTW87449SN SELGES (SPAR: 2000KR)</t>
  </si>
  <si>
    <t>KERVEL hybelkomfyr</t>
  </si>
  <si>
    <t>Miele dampovn - Utstillingsmodell</t>
  </si>
  <si>
    <t>Vannslange til vaskemaskin m waterguard</t>
  </si>
  <si>
    <t>Varmepumpeservice  - Gildeskål.</t>
  </si>
  <si>
    <t>8130</t>
  </si>
  <si>
    <t>gammel vedfyrt steiketakke/vedomn</t>
  </si>
  <si>
    <t>Spar 4000kr! Samsung kombiskap hvit - Fri frakt i Oslo og Viken</t>
  </si>
  <si>
    <t>SIEMENS IQ500 TØRKETROMMEL WT47RTW0DN SELGES (SPAR: 3000KR)</t>
  </si>
  <si>
    <t>10 795</t>
  </si>
  <si>
    <t xml:space="preserve">Sett med 3-stk Sabor Copper kjeler </t>
  </si>
  <si>
    <t>Witt precious silver 2</t>
  </si>
  <si>
    <t xml:space="preserve">Vaskemaskin og tørketrommel.  Levering er inkludert </t>
  </si>
  <si>
    <t xml:space="preserve">Jeg selger Innbyggingsovn Gorenje </t>
  </si>
  <si>
    <t>Spar 6500kr! LG kombiskap stål - Fri frakt i Oslo og Viken</t>
  </si>
  <si>
    <t>Panel Ovn Namrom54015374 400 Watt</t>
  </si>
  <si>
    <t>tørketeommel til salgs</t>
  </si>
  <si>
    <t>Tørketrommel fra AEG. Modell: T8DEG841E</t>
  </si>
  <si>
    <t>4 498</t>
  </si>
  <si>
    <t>Avfukter Meaco DD8L Zambezi</t>
  </si>
  <si>
    <t>Komfyr til selg</t>
  </si>
  <si>
    <t>Spar 6000kr! Samsung kombiskap hvit - Fri frakt i Oslo og Viken</t>
  </si>
  <si>
    <t>150kr</t>
  </si>
  <si>
    <t>LG Oppvaskmaskin</t>
  </si>
  <si>
    <t xml:space="preserve">Baukcnecht vaskemaskin </t>
  </si>
  <si>
    <t>Spar 5500kr! Samsung kombiskap hvit - Fri frakt i Oslo og Viken</t>
  </si>
  <si>
    <t>Takskinne 100kr</t>
  </si>
  <si>
    <t>Fin oppvaskmaskin merket Gram selges</t>
  </si>
  <si>
    <t>3912</t>
  </si>
  <si>
    <t>MAX HVITEVARER AS FRA 2899, KR MED GARANTI 6-16 MND</t>
  </si>
  <si>
    <t xml:space="preserve">Techimpex gasskomfyr </t>
  </si>
  <si>
    <t>7790</t>
  </si>
  <si>
    <t>Spar 6500kr! Samsung kombiskap hvit - Fri frakt i Oslo og Viken</t>
  </si>
  <si>
    <t>Rund håndvask i herdet glass</t>
  </si>
  <si>
    <t>Siemens tørketrommel WT45W5R9DN | 24 mnd garanti - www.norskombruk.no</t>
  </si>
  <si>
    <t>Milux kjøkken ventilator selges</t>
  </si>
  <si>
    <t>Nesten ny. Ny pris. 6500.brukt 3 gang.</t>
  </si>
  <si>
    <t>hybelkomfyr  og mikrobølgeovn selges billig</t>
  </si>
  <si>
    <t>Bosch oppvask stål</t>
  </si>
  <si>
    <t>Spar 6500kr! LG kombiskap - Fri frakt i Oslo og Viken</t>
  </si>
  <si>
    <t>Coolmaster CU200 toppmontert</t>
  </si>
  <si>
    <t>Lav pris på hvitevarer hos www.norskombruk.no | 24 mnd garanti</t>
  </si>
  <si>
    <t>EicoE10 90 N ECO</t>
  </si>
  <si>
    <t>8027</t>
  </si>
  <si>
    <t>IKEA ovn</t>
  </si>
  <si>
    <t xml:space="preserve">Point PD6041RI </t>
  </si>
  <si>
    <t>Bauknecht tørketrommel</t>
  </si>
  <si>
    <t>Stort utvalg på miele vaskemaskiner | 24 mnd garanti - www.norskombruk.no</t>
  </si>
  <si>
    <t>Varmeskuff</t>
  </si>
  <si>
    <t>NY PRIS!! Mini Preston II 800 mm Svart Med motor</t>
  </si>
  <si>
    <t>1462</t>
  </si>
  <si>
    <t>Lumilux cool with lysrør</t>
  </si>
  <si>
    <t xml:space="preserve">Røroshetta stripe vegghengt </t>
  </si>
  <si>
    <t>2055</t>
  </si>
  <si>
    <t>Siemens integert oppvaskmaskin</t>
  </si>
  <si>
    <t xml:space="preserve">BRUKT MEN FIN KOMFYR </t>
  </si>
  <si>
    <t>TØRKETROMMEL Whirlpool FT M22 8X2B EU</t>
  </si>
  <si>
    <t>Nytt  ifjor</t>
  </si>
  <si>
    <t>vaskemaskin Candy 3.5kg</t>
  </si>
  <si>
    <t xml:space="preserve">Thermex preston kjøkkenhette
</t>
  </si>
  <si>
    <t>Øltappetårn</t>
  </si>
  <si>
    <t>Stekebrett</t>
  </si>
  <si>
    <t>(SPAR 3150,-) PÅ MIELE TWJ660 WP TØRKETROMMEL</t>
  </si>
  <si>
    <t>17 848</t>
  </si>
  <si>
    <t>6517</t>
  </si>
  <si>
    <t>Hamburger maker (Hamburger grill)</t>
  </si>
  <si>
    <t>Ventilator hette</t>
  </si>
  <si>
    <t>Miele oppvaskmaskin til salg</t>
  </si>
  <si>
    <t>Integrert kjøleskap/frys</t>
  </si>
  <si>
    <t>Toppmodell Gram CIP156550 pyrolyse komfyr med garanti</t>
  </si>
  <si>
    <t xml:space="preserve">Stekeovn/ hybelkomfyr/ benk ovn </t>
  </si>
  <si>
    <t>AEG  tørketrommel - som ny</t>
  </si>
  <si>
    <t>Eldre kjøleskap!</t>
  </si>
  <si>
    <t>Bosch Kondens tørketrommel WTE84160SK 6kg - MED GARANTI</t>
  </si>
  <si>
    <t>Wilfa Curly spiralkutter</t>
  </si>
  <si>
    <t>Ventilator Røroshetta Titan 90 Rustfritt Stål m/kanal</t>
  </si>
  <si>
    <t>Oppvaskmaskin - deler til Bosch/Siemens</t>
  </si>
  <si>
    <t>zenz kombikjøleskap med liten frys</t>
  </si>
  <si>
    <t>Miele tørkerommel filter - uåpnede</t>
  </si>
  <si>
    <t xml:space="preserve">Temptech Premium VWCR46DS vinskap
</t>
  </si>
  <si>
    <t>50 cm komfyr selges</t>
  </si>
  <si>
    <t>Gram oppvaskmaskin 60 cm rustfritt stål OM 6100-90 TX</t>
  </si>
  <si>
    <t>5 399</t>
  </si>
  <si>
    <t>Electrolux Tørketromler</t>
  </si>
  <si>
    <t>Samsung vask&amp;tørk WD80T634CBE | 24 mnd garanti - www.norskombruk.no</t>
  </si>
  <si>
    <t>3 590</t>
  </si>
  <si>
    <t xml:space="preserve">Juicer </t>
  </si>
  <si>
    <t>Komfyr zanussi 50 cm</t>
  </si>
  <si>
    <t>BOSCH oppvaskmaskin</t>
  </si>
  <si>
    <t>Karcher WV2 Premium plus Vindusvasker</t>
  </si>
  <si>
    <t>4029</t>
  </si>
  <si>
    <t>Siemens IQ500 fritthengende ventilator 90cm edelstål</t>
  </si>
  <si>
    <t>AEG Oppbevaringsskuff</t>
  </si>
  <si>
    <t>Millheat wifi smart plug</t>
  </si>
  <si>
    <t>1445</t>
  </si>
  <si>
    <t>karbonbørste til miele Vaskmaskin</t>
  </si>
  <si>
    <t>Siemens ventilator LI67RB530</t>
  </si>
  <si>
    <t>2 444</t>
  </si>
  <si>
    <t xml:space="preserve">To fine stekebrett selges billig </t>
  </si>
  <si>
    <t>Sko stativ til SAMSUNG Tørketrommel</t>
  </si>
  <si>
    <t xml:space="preserve">Severin TO 2058 Miniovn
</t>
  </si>
  <si>
    <t>Simens vaskemaskin XL 552</t>
  </si>
  <si>
    <t xml:space="preserve">Integrert kjøleskap </t>
  </si>
  <si>
    <t>Nesten ubrukt ventilator / kjøkkenvifte</t>
  </si>
  <si>
    <t>Stekebrett til ovn 40,5 x 36 cm</t>
  </si>
  <si>
    <t>Vinskap norcool cave 20 innebyggingskap</t>
  </si>
  <si>
    <t>3004</t>
  </si>
  <si>
    <t>Witt ventilator WIE90WSQW</t>
  </si>
  <si>
    <t>Dyp stekebrett til ovn 40,5 x 36 x 6 cm</t>
  </si>
  <si>
    <t xml:space="preserve">Vinskap 2021 - Norcool Cave - 2 soner! </t>
  </si>
  <si>
    <t>5 998</t>
  </si>
  <si>
    <t>Flott SMEG minibar</t>
  </si>
  <si>
    <t>0180</t>
  </si>
  <si>
    <t>2625</t>
  </si>
  <si>
    <t>Dali 470  Evidence</t>
  </si>
  <si>
    <t>Kjøkkenventilator, kan kjøpes kullfilter om det trengs</t>
  </si>
  <si>
    <t>RESERVERT AEG integrert oppvaskmaskin</t>
  </si>
  <si>
    <t>1769</t>
  </si>
  <si>
    <t>Racklett fra OBH Nordica</t>
  </si>
  <si>
    <t>Ikea oppvaskmaskine</t>
  </si>
  <si>
    <t>Kjøl + frys</t>
  </si>
  <si>
    <t>Miele WMG 120 vaskemaskin. Nesten ny. Selges grunnet flytting.</t>
  </si>
  <si>
    <t>Flott ubrukt vegghengt Siemens ventilator</t>
  </si>
  <si>
    <t>Kombiskap selges billig</t>
  </si>
  <si>
    <t>Samsung Vaskemaskin WW10H9600</t>
  </si>
  <si>
    <t>Tørketrommel Candy 46cm dyp, 60cm bredd (Tumble dryer)</t>
  </si>
  <si>
    <t>2 299</t>
  </si>
  <si>
    <t>5104</t>
  </si>
  <si>
    <t>Mini kjøleskap CECOTEC GRANDCOOLER 10000 SILENT , 46L , Sort</t>
  </si>
  <si>
    <t>3 159</t>
  </si>
  <si>
    <t>2760</t>
  </si>
  <si>
    <t>Grepa komfyr keramisk med varmluft og stekeplater og grill selges 60 cm</t>
  </si>
  <si>
    <t>Tørketrommel via ventil / via utlufting</t>
  </si>
  <si>
    <t>Røroshetta orion i børstet messing</t>
  </si>
  <si>
    <t>6412</t>
  </si>
  <si>
    <t>Samsung kombiskap kjøl/frys. Innebygd</t>
  </si>
  <si>
    <t>oppvaskmaskin 60cm Ikea/ whirlpool. 600kr</t>
  </si>
  <si>
    <t>Husqvarna Innbyggingspakke</t>
  </si>
  <si>
    <t>Grundig tørk 8kg kondens</t>
  </si>
  <si>
    <t>5600</t>
  </si>
  <si>
    <t>Beko Kjøleskap</t>
  </si>
  <si>
    <t>Senz (WM350FL) frontmatet vaskemaskin i fargen hvit - 2022</t>
  </si>
  <si>
    <t>Horizontal Slow Juicer</t>
  </si>
  <si>
    <t>Komplett dør til tørketrommel</t>
  </si>
  <si>
    <t>Røroshetta innvendig plate til ventilator med ledlys</t>
  </si>
  <si>
    <t>3127</t>
  </si>
  <si>
    <t>Grillkurv Ny</t>
  </si>
  <si>
    <t>140</t>
  </si>
  <si>
    <t>Eikefinerplater</t>
  </si>
  <si>
    <t>8616</t>
  </si>
  <si>
    <t>Varmepumpe, Bosch oppvaskmaskin</t>
  </si>
  <si>
    <t>0757</t>
  </si>
  <si>
    <t>Vannfilter til side-by-side Samsung kjøleskap</t>
  </si>
  <si>
    <t xml:space="preserve">Ventilator vegghengt Røros </t>
  </si>
  <si>
    <t>3750</t>
  </si>
  <si>
    <t xml:space="preserve">Selger oppvaskmaskin </t>
  </si>
  <si>
    <t>1811</t>
  </si>
  <si>
    <t>Avtresvifte</t>
  </si>
  <si>
    <t>Toppmodell Husqvarna / Electrolux kjøleskap 185cm billig med garanti</t>
  </si>
  <si>
    <t>Gammel ovn selges billig mot henting</t>
  </si>
  <si>
    <t>Stekeovn, ubrukt</t>
  </si>
  <si>
    <t>Spar 3000kr! Bosch tørketrommel - Fri frakt i Oslo og Viken</t>
  </si>
  <si>
    <t>Lagertømming! Bora Ecotube EF1000 flatkanal 1000 mm selges med 30 % rabatt</t>
  </si>
  <si>
    <t>Spar 3899/ IKEA fryseskap B-vare billig med garanti</t>
  </si>
  <si>
    <t>Electrolux kombinert vask og tørk med damp 1600 o/min, 8 kg vask, 6 kg tørk</t>
  </si>
  <si>
    <t>Spar 4500! Bosch oppvaskmaskin hvit - Fri frakt i Oslo og Viken</t>
  </si>
  <si>
    <t>1590</t>
  </si>
  <si>
    <t>Dolce Gusta kapselmaskin</t>
  </si>
  <si>
    <t>4615</t>
  </si>
  <si>
    <t xml:space="preserve">Siemens iq700 ventilator med fjernkontroll </t>
  </si>
  <si>
    <t>Max hvitevarer As / Electrolux kjøleskap 160cm no frost med garanti</t>
  </si>
  <si>
    <t>Gorenje glasskeramisk komfyr</t>
  </si>
  <si>
    <t>Philips Bg7025 Total body</t>
  </si>
  <si>
    <t>Spar 10.000! Asko proff oppvaskmaskin hvit - Fri frakt i Oslo og Viken</t>
  </si>
  <si>
    <t>29 995</t>
  </si>
  <si>
    <t>Kapanje Toppmodell av samsung kombinert maskin</t>
  </si>
  <si>
    <t>Gorenje kjøkkenvifte BHP643A6BG</t>
  </si>
  <si>
    <t>Vann-destilator / vannrenser</t>
  </si>
  <si>
    <t>Antikk komfyr</t>
  </si>
  <si>
    <t>Spar 20000! Asko proff oppvaskmaskin stål - Fri frakt i Oslo og Viken</t>
  </si>
  <si>
    <t>Defekt AEG tørketrommel</t>
  </si>
  <si>
    <t>EICO Luna ventilator / kjøkkenvifte</t>
  </si>
  <si>
    <t>Spar 3500! Siemens oppvaskmaskin stål - Fri frakt i Oslo og Viken</t>
  </si>
  <si>
    <t>Siemens vask&amp;tørk WD14U5E1DN - 24 mnd garanti - www.norskombruk.no</t>
  </si>
  <si>
    <t xml:space="preserve">BODY CARE MASSASJE. Kan HENTES på Bygdøy alle </t>
  </si>
  <si>
    <t>7.5m Extra Long Water Input Pipe for Washing Machine</t>
  </si>
  <si>
    <t>Komfyr med sort kjeramisk topp</t>
  </si>
  <si>
    <t>Spar 3500! Bosch oppvaskmaskin hvit - Fri frakt i Oslo og Viken</t>
  </si>
  <si>
    <t>BEKO Tørketromle</t>
  </si>
  <si>
    <t>Ansiktspeeling maskin</t>
  </si>
  <si>
    <t>Kjøleskap selges Grunerløkka. Kan du hente i dag?</t>
  </si>
  <si>
    <t xml:space="preserve">Lite brukt hybelkomfyr Kervel 2000 selges billig! </t>
  </si>
  <si>
    <t>Flexit kjøkkenhette/kjøkkenvifte fondue-f slimline</t>
  </si>
  <si>
    <t>Godkjent forhandler Max hvitevarer As billig med garanti</t>
  </si>
  <si>
    <t>Mikrobølgeovn - Dantax EL20LW (Hvit)</t>
  </si>
  <si>
    <t>GORENJE R6192FBK , Frittstående Sort/Svart Kjøleskap</t>
  </si>
  <si>
    <t>Electrolux Intuition ESF63029 ESF 63029</t>
  </si>
  <si>
    <t>AEG Kombi vask tørk: Lavamat Turbo</t>
  </si>
  <si>
    <t>Tristar blander</t>
  </si>
  <si>
    <t>4051</t>
  </si>
  <si>
    <t>Asko komfyr med ekte varmluft og grill</t>
  </si>
  <si>
    <t>Witt ventilator WTE901S-2</t>
  </si>
  <si>
    <t>Antikk English Electric vaskemaskin</t>
  </si>
  <si>
    <t>Bosch oppvaskmaskin 60 cm (Serie 4 SilencePlus)</t>
  </si>
  <si>
    <t>Whirlpool varmeskuff</t>
  </si>
  <si>
    <t>5099</t>
  </si>
  <si>
    <t xml:space="preserve">Komfyr neste Ubruket </t>
  </si>
  <si>
    <t>1619</t>
  </si>
  <si>
    <t>ubrukt "Veggmontert ventilator  rustfritt stål  fra Ikea 300 kr</t>
  </si>
  <si>
    <t>innebygget oppvaskmaskin</t>
  </si>
  <si>
    <t>Brukt Air fryer 3.5L</t>
  </si>
  <si>
    <t>Pent brukt Samsung kombiskap</t>
  </si>
  <si>
    <t>Veldig pen vaskemaskin vurderes solgt!</t>
  </si>
  <si>
    <t>Zolas solventilator pyramide</t>
  </si>
  <si>
    <t>Sokkelmotor for BORA Classic og Professional</t>
  </si>
  <si>
    <t>9404</t>
  </si>
  <si>
    <t>God Asko DM240 oppvaskmaskin til salgs</t>
  </si>
  <si>
    <t>nødlys og radio</t>
  </si>
  <si>
    <t>Mini komfyr</t>
  </si>
  <si>
    <t>Kjøkkenventilator / Kjøkkenvifte. Lite brukt (fra hytte)</t>
  </si>
  <si>
    <t>3716</t>
  </si>
  <si>
    <t xml:space="preserve">Vaskemaskin Samsung 8KG </t>
  </si>
  <si>
    <t>0955</t>
  </si>
  <si>
    <t>Asko DBI8237W XL</t>
  </si>
  <si>
    <t>Tørketrommel Whirlpool</t>
  </si>
  <si>
    <t>General Elctric - side by side -  (gcg21iemhfbb) - kastes snart (deler)</t>
  </si>
  <si>
    <t>Noe brukt vaskemaskin</t>
  </si>
  <si>
    <t>Kjøkkenvifte (ventilator) for innbygging</t>
  </si>
  <si>
    <t>Bestikkskuff</t>
  </si>
  <si>
    <t>Miele TMC 640 WP Varmepumpe tørketrommel</t>
  </si>
  <si>
    <t>Eldre kjøleskap</t>
  </si>
  <si>
    <t>Komfyr / ovnsplate beskyttere. Retro hyttekomfyr</t>
  </si>
  <si>
    <t>Electrolux
EDC2086PDW</t>
  </si>
  <si>
    <t>LG kombinert vask tørk 12/8 kg</t>
  </si>
  <si>
    <t>NY PRIS ! Flexit 100 DFM, kanalvifte</t>
  </si>
  <si>
    <t>8517</t>
  </si>
  <si>
    <t>Spar 2500kr! Hisense integrert oppvaskmaskin - Fri frakt i Oslo og Viken</t>
  </si>
  <si>
    <t>Bosch integrert kombiskap</t>
  </si>
  <si>
    <t xml:space="preserve">Komfyr selges </t>
  </si>
  <si>
    <t>rør til kjøkkenvifte</t>
  </si>
  <si>
    <t>VASKEMASKIN MIELE</t>
  </si>
  <si>
    <t>tørketrummel</t>
  </si>
  <si>
    <t>Temptech Vinskap VWCR46SS | 24 mnd garanti | www.norskombruk.no</t>
  </si>
  <si>
    <t>5 390</t>
  </si>
  <si>
    <t>Spar 3000! Electrolux oppvaskmaskin hvit - Fri frakt i Oslo og Viken</t>
  </si>
  <si>
    <t>Elektrolux gasskjøleskap</t>
  </si>
  <si>
    <t>Helt nytt frontpanel til Electrolux tørketrommel</t>
  </si>
  <si>
    <t>Pent brukt stekeovn</t>
  </si>
  <si>
    <t>hvitvarer</t>
  </si>
  <si>
    <t>Spar 2000! Asko oppvaskmaskin hvit - Fri frakt i Oslo og Viken</t>
  </si>
  <si>
    <t>Clean Air std. omluftsett til Siemens ventilator</t>
  </si>
  <si>
    <t>LG kombiskap selges rimelig.</t>
  </si>
  <si>
    <t>Nesten ny vaskemaskin med garanti 5 år</t>
  </si>
  <si>
    <t xml:space="preserve">Miele novotronic w 929 </t>
  </si>
  <si>
    <t>Nyere Frittstående komfyr AEG40016VLWN pent brukt</t>
  </si>
  <si>
    <t>Godt brukt tørketrommel</t>
  </si>
  <si>
    <t>kjøles</t>
  </si>
  <si>
    <t>Siemens kontaktorer</t>
  </si>
  <si>
    <t>Benk-oppvaskmaskin.</t>
  </si>
  <si>
    <t>9147</t>
  </si>
  <si>
    <t>Vanntank til tørketrommel</t>
  </si>
  <si>
    <t>Elto Kjøleskap med liten fryser</t>
  </si>
  <si>
    <t xml:space="preserve">Inducsjon komfyr til salgs </t>
  </si>
  <si>
    <t>Ventilator Eico Sweet P 85 Cast Iron utstillingsmodell</t>
  </si>
  <si>
    <t>7 498</t>
  </si>
  <si>
    <t>Rele for varmeelement Miele Tørketrommel</t>
  </si>
  <si>
    <t>Samsung vaskemaskin / tørketrommel</t>
  </si>
  <si>
    <t xml:space="preserve">Komfyr fra 1950 tallet </t>
  </si>
  <si>
    <t>3614</t>
  </si>
  <si>
    <t>Ny i boks Pie Jern 100 kr tristar</t>
  </si>
  <si>
    <t>Røros metall utreksventilator</t>
  </si>
  <si>
    <t>Gorenje EC88122AX komfyr</t>
  </si>
  <si>
    <t xml:space="preserve">Whirlpool vaskemaskin selges </t>
  </si>
  <si>
    <t>Luft verktøy - Div eldre Spikerpistoler.</t>
  </si>
  <si>
    <t>Bosch tørketrommel med varmepumpe. 8kg. GRATIS FRAKT I OSLO</t>
  </si>
  <si>
    <t>SIMENS oppvaskmaskin</t>
  </si>
  <si>
    <t xml:space="preserve">minikjøleskap, nytt </t>
  </si>
  <si>
    <t>1168</t>
  </si>
  <si>
    <t>Vera gasskomfyr 50x50 selges</t>
  </si>
  <si>
    <t xml:space="preserve">Fin vaskemaskin selges! </t>
  </si>
  <si>
    <t>tørkeskap</t>
  </si>
  <si>
    <t>Matsui kjøleskap MUL48W13E selges rimelig!</t>
  </si>
  <si>
    <t>Ventilasjonhette m/ motor og led lys - 1200</t>
  </si>
  <si>
    <t>8 899</t>
  </si>
  <si>
    <t>1442</t>
  </si>
  <si>
    <t>Integrert ikea komfyr med Bosch platetopp</t>
  </si>
  <si>
    <t>Ubrukt Røros avtrekksvifte - type Luna rustfri</t>
  </si>
  <si>
    <t>0362</t>
  </si>
  <si>
    <t>Oppvaskmaskin HOTPOINT LSF 935 SK</t>
  </si>
  <si>
    <t>2 stk varmeovn (nesten nye!)</t>
  </si>
  <si>
    <t>kjøle</t>
  </si>
  <si>
    <t>0656</t>
  </si>
  <si>
    <t>Reservert - vaskemaskin</t>
  </si>
  <si>
    <t>Electrolux tørketrommel Perfectcare 700.Små utfordringer</t>
  </si>
  <si>
    <t>Røros Futurum 480-12 innbyggingsinnsats, for Balansert-/Fellesventilasjon</t>
  </si>
  <si>
    <t xml:space="preserve">Håndtørker selges  ( Elkjøp pris 16 895 kr) </t>
  </si>
  <si>
    <t xml:space="preserve">Asko oppvaskmaskin </t>
  </si>
  <si>
    <t>Retro kjøleskap</t>
  </si>
  <si>
    <t>Tørketrummel</t>
  </si>
  <si>
    <t>Kjøkkenventilator fra Røroshetta</t>
  </si>
  <si>
    <t>Tørketrommel selges!</t>
  </si>
  <si>
    <t>1545</t>
  </si>
  <si>
    <t>AEG Vaskemaskin prosense 9 kg</t>
  </si>
  <si>
    <t>oppvaskinmaskin</t>
  </si>
  <si>
    <t>2 stk Gorenje kullfilter 52179/127030</t>
  </si>
  <si>
    <t>225</t>
  </si>
  <si>
    <t>1519</t>
  </si>
  <si>
    <t>ARiSTON Tørketrommel 8kg.</t>
  </si>
  <si>
    <t>Samsung Side-By-Side -- Kombiskap</t>
  </si>
  <si>
    <t>820</t>
  </si>
  <si>
    <t>Thermex takventilator - som ny</t>
  </si>
  <si>
    <t>Logik oppvaskmaskin 45cm.</t>
  </si>
  <si>
    <t xml:space="preserve">Benk komfyr med 2 kokeplater </t>
  </si>
  <si>
    <t>Transportskadet ELECTROLUX DC3500TWL TØRKESKAP</t>
  </si>
  <si>
    <t>3 847</t>
  </si>
  <si>
    <t>SAMSUNG ECO BUBBLE VASKEMASKIN, 9KG, SELGES</t>
  </si>
  <si>
    <t>Villavent sentralventilator 250-16</t>
  </si>
  <si>
    <t>Spar 2500kr! Bosch tørketrommel - Fri frakt i Oslo og Viken</t>
  </si>
  <si>
    <t>Varmepumpe til Bosch oppvaskmaskin</t>
  </si>
  <si>
    <t>BOSCH komfyr</t>
  </si>
  <si>
    <t>3181</t>
  </si>
  <si>
    <t xml:space="preserve">Samsung washing machine used only for 4 months with warranty </t>
  </si>
  <si>
    <t>bord komfyr</t>
  </si>
  <si>
    <t>3729</t>
  </si>
  <si>
    <t>Spar 4000kr! Siemens tørketrommel - Fri frakt i Oslo og Viken</t>
  </si>
  <si>
    <t>Vaskemaskiner</t>
  </si>
  <si>
    <t>Eico tak ventilator HEAVEN 2.0 90 X PLUS</t>
  </si>
  <si>
    <t>14 499</t>
  </si>
  <si>
    <t>Electrolux keramisk komfyr med varmluft</t>
  </si>
  <si>
    <t>Simens ventilator selges billig grunnet nytt kjøkken</t>
  </si>
  <si>
    <t>Bosch Oppvaskmaskiner</t>
  </si>
  <si>
    <t xml:space="preserve">RØROS Kjølehjørne med  POLAR aggregat </t>
  </si>
  <si>
    <t>SPAR: 5000! Asko Professional tørketrommel TDC1485VIS</t>
  </si>
  <si>
    <t>20 169</t>
  </si>
  <si>
    <t>Iiglo hybelkomfyr</t>
  </si>
  <si>
    <t>benkoppvaskmaskin bosch se5p1b (hvit)</t>
  </si>
  <si>
    <t xml:space="preserve">Kombinert vask og tørk </t>
  </si>
  <si>
    <t>0576</t>
  </si>
  <si>
    <t>3647</t>
  </si>
  <si>
    <t>Spar 2000kr! Gram tørketrommel - Fri frakt i Oslo og Viken</t>
  </si>
  <si>
    <t xml:space="preserve">Super tørketrommel </t>
  </si>
  <si>
    <t>2166</t>
  </si>
  <si>
    <t xml:space="preserve">IKEA Lagan kjøkken ventilator </t>
  </si>
  <si>
    <t>Under Benk Kjøleskap, Bar Kjøleskap</t>
  </si>
  <si>
    <t>Flink komfyr vintage</t>
  </si>
  <si>
    <t>0460</t>
  </si>
  <si>
    <t>Ubrukt kullfilter 57x47 cm</t>
  </si>
  <si>
    <t>Snus  kjøleskap</t>
  </si>
  <si>
    <t>Tørketromle</t>
  </si>
  <si>
    <t>Matsikkerhet microbølgeovn</t>
  </si>
  <si>
    <t>5302</t>
  </si>
  <si>
    <t>AEG DPB5651M KJØKKENVENTILATOR</t>
  </si>
  <si>
    <t>Panel ovn WiFi styrt</t>
  </si>
  <si>
    <t>Flott Electrolux tørketrommel 7kg til salgs</t>
  </si>
  <si>
    <t>Vaskemaskin vask/tørk</t>
  </si>
  <si>
    <t xml:space="preserve">Godt brukt komfyr </t>
  </si>
  <si>
    <t>Kjøleskap for vin / temperering og konservering av vin.</t>
  </si>
  <si>
    <t>ventilator RørosHetta Populær</t>
  </si>
  <si>
    <t xml:space="preserve">Candy 7kg tørk </t>
  </si>
  <si>
    <t>Kullfilter til vifte</t>
  </si>
  <si>
    <t>Utstillingsmodell Wolf ICBEC24/S kaffemaskin 76 cm selges med 50 % rabatt</t>
  </si>
  <si>
    <t>33 063</t>
  </si>
  <si>
    <t>husqvarna 6000 series lavatherm tørketrommel</t>
  </si>
  <si>
    <t>Siemens kombiskap KI87SADE0</t>
  </si>
  <si>
    <t>9050</t>
  </si>
  <si>
    <t>Ny sensor til komfyrvakt EFP CR5bs hvit  (Ikke komplett)  kr. 150.-</t>
  </si>
  <si>
    <t>0693</t>
  </si>
  <si>
    <t>Liebherr Vinidor vinskap UWTgb168221001, Spar 13 000 kr!</t>
  </si>
  <si>
    <t>Siemens kombiskap KI87SSDE0</t>
  </si>
  <si>
    <t>benkoppvaskmaskin Matsui</t>
  </si>
  <si>
    <t>KRAFTIG SIEMENS VENTILATOR</t>
  </si>
  <si>
    <t>4904</t>
  </si>
  <si>
    <t xml:space="preserve">oppvaskmaskin ASKO </t>
  </si>
  <si>
    <t>Ice cube maker</t>
  </si>
  <si>
    <t>Miele tørketrommel selges høyest bydende</t>
  </si>
  <si>
    <t>Gorenje SensoCare 7kg | 1400 OMDR</t>
  </si>
  <si>
    <t>Hvitevarer: Stekeovn, platetopp, vaskemaskin, tørketrommel og oppvaskmaskin</t>
  </si>
  <si>
    <t>Vegghyller for Siemens / NEFF</t>
  </si>
  <si>
    <t>Lite brukt</t>
  </si>
  <si>
    <t>Whirlpool kjøleskap</t>
  </si>
  <si>
    <t>5231</t>
  </si>
  <si>
    <t>En gang brukt. Ny prise er 1699</t>
  </si>
  <si>
    <t>4371</t>
  </si>
  <si>
    <t>LG tørketrommel RV9DN902B selges til redusert pris. (Spar kr 3.995,-)</t>
  </si>
  <si>
    <t>6190</t>
  </si>
  <si>
    <t>Electrolux gasskjøleskap 12v</t>
  </si>
  <si>
    <t>0890</t>
  </si>
  <si>
    <t>Grepa Komfyr 50cm selges</t>
  </si>
  <si>
    <t xml:space="preserve">Vask selges. Ingen skader. Helt fin. </t>
  </si>
  <si>
    <t>Tørketrommel: Samsung DV600T</t>
  </si>
  <si>
    <t xml:space="preserve">VENTILATORVENTIL KAPPE/SPJELD Ø125
</t>
  </si>
  <si>
    <t xml:space="preserve">Dampkoker med kvittering </t>
  </si>
  <si>
    <t>Miniovn/stekeovn</t>
  </si>
  <si>
    <t>5912</t>
  </si>
  <si>
    <t>Kombiskap, Scandomestic WKF260W nesten ny</t>
  </si>
  <si>
    <t>Bosch oppvaskmaskin SMV2ITX22E helintegrert</t>
  </si>
  <si>
    <t>4316</t>
  </si>
  <si>
    <t xml:space="preserve">Ventilator - nesten ikke brukt </t>
  </si>
  <si>
    <t>Bosch Maxx WFL 2860 vaskemaskin</t>
  </si>
  <si>
    <t>4521</t>
  </si>
  <si>
    <t xml:space="preserve">Brusautomat </t>
  </si>
  <si>
    <t>Vifterør</t>
  </si>
  <si>
    <t>180</t>
  </si>
  <si>
    <t xml:space="preserve">Oppheng for flasker i kjøleskap </t>
  </si>
  <si>
    <t>89</t>
  </si>
  <si>
    <t>Helt ny og ikke brukt brød bakker masjen</t>
  </si>
  <si>
    <t>Kjøleskap Logik</t>
  </si>
  <si>
    <t>oppvaskm</t>
  </si>
  <si>
    <t>Røroshetta I</t>
  </si>
  <si>
    <t>Bar kjøler (under counter)</t>
  </si>
  <si>
    <t>0158</t>
  </si>
  <si>
    <t>Matsui vaskemaskin</t>
  </si>
  <si>
    <t>Steketakke</t>
  </si>
  <si>
    <t>Velfungerende Bosch kondenstørketrommel</t>
  </si>
  <si>
    <t>0178</t>
  </si>
  <si>
    <t xml:space="preserve">Nuance vin filtrerer </t>
  </si>
  <si>
    <t>Filter til ventilator NYTT</t>
  </si>
  <si>
    <t>vaskemaskinslange med aquastop</t>
  </si>
  <si>
    <t>Samsung HOB induksjon plate</t>
  </si>
  <si>
    <t>Nyere Miele kombiskap 175cm billig med garanti</t>
  </si>
  <si>
    <t>LOGIK OPPVASKMASKIN</t>
  </si>
  <si>
    <t>brusboks</t>
  </si>
  <si>
    <t>Tørketrommel til salg</t>
  </si>
  <si>
    <t>Integrert ventilator, rustfritt stål60 cm</t>
  </si>
  <si>
    <t>Toppmodell Miele kombiskap 200cm no frost med garanti</t>
  </si>
  <si>
    <t>Innebygd komfyr, Bosch, 67 L varmluft</t>
  </si>
  <si>
    <t>Smeg oppvaskmaskin</t>
  </si>
  <si>
    <t>1940</t>
  </si>
  <si>
    <t>Lagertømming! Gaggenau VV200014 kombilist selges med 30 % rabatt</t>
  </si>
  <si>
    <t>630</t>
  </si>
  <si>
    <t>Bodum Bistro kjøkkenmaskin hvit</t>
  </si>
  <si>
    <t>Vaskemaskin 6kg/14000/min/nedtelling, Siemens Siwamat XL 1452,</t>
  </si>
  <si>
    <t>4308</t>
  </si>
  <si>
    <t>Komfyr 50 cm</t>
  </si>
  <si>
    <t>Lagertømming! Siemens KG36V2WEA kombiskap selges med 30 % rabatt</t>
  </si>
  <si>
    <t>6 649</t>
  </si>
  <si>
    <t>Tørketrommel Bosch</t>
  </si>
  <si>
    <t>Respekta DH540IXL kullfilterventilator</t>
  </si>
  <si>
    <t>Pent brukt vaskemaskin selges, må hentes</t>
  </si>
  <si>
    <t>Platekomfyr 60 cm</t>
  </si>
  <si>
    <t>Electrolux Tørketrommel - Ny servet</t>
  </si>
  <si>
    <t>9 800</t>
  </si>
  <si>
    <t>3016</t>
  </si>
  <si>
    <t xml:space="preserve">Side by side kjøle fryse skap. </t>
  </si>
  <si>
    <t>Bosch benk oppvaskmaskin .GRATIS FRAKT I OSLO</t>
  </si>
  <si>
    <t>Kjøkkenvask med ovnplater</t>
  </si>
  <si>
    <t>Elektrolux innbygnings stekeovn solgt</t>
  </si>
  <si>
    <t>Whirpool 8kg</t>
  </si>
  <si>
    <t xml:space="preserve">SIEMENS oppvaskmaskin til salg </t>
  </si>
  <si>
    <t>Stilig og stort kombiskap med optimale lagringsforhold for fersk og frossen mat.</t>
  </si>
  <si>
    <t>Siemens Panelovn</t>
  </si>
  <si>
    <t>2380</t>
  </si>
  <si>
    <t>Grundig vaskemaskin</t>
  </si>
  <si>
    <t>Bosch kjøleskap/kombiskap</t>
  </si>
  <si>
    <t>Komfyr med keramisk platetopp</t>
  </si>
  <si>
    <t>Eico ventilator / kjøkkenvifte</t>
  </si>
  <si>
    <t>Husqvarna Grill, Frityr</t>
  </si>
  <si>
    <t>Miele W3371 Edition 111 Energiklasse A++</t>
  </si>
  <si>
    <t>1486</t>
  </si>
  <si>
    <t xml:space="preserve">Bra kjøleskap </t>
  </si>
  <si>
    <t>RørosHetta Venus</t>
  </si>
  <si>
    <t>BOBLEBADEKAR!</t>
  </si>
  <si>
    <t>Max hvitevarer As/ Miele W5873NDS Edition 111 billig med garanti</t>
  </si>
  <si>
    <t>LG kombikjøleskap - brukt 2 dager</t>
  </si>
  <si>
    <t>Kervel Hybel komfyr.</t>
  </si>
  <si>
    <t>Elektrisk håndkletørker</t>
  </si>
  <si>
    <t>6394</t>
  </si>
  <si>
    <t>Sollingen</t>
  </si>
  <si>
    <t>Minikyl/varmeskap</t>
  </si>
  <si>
    <t>Fint oppvaskemaskin</t>
  </si>
  <si>
    <t>Gorenje ventilator selges</t>
  </si>
  <si>
    <t>6080</t>
  </si>
  <si>
    <t>Vaskemaskinforhøyer med romslig kurv</t>
  </si>
  <si>
    <t>1087</t>
  </si>
  <si>
    <t>Håndkletørker PAX TR</t>
  </si>
  <si>
    <t>Hybelkomfyr med grill</t>
  </si>
  <si>
    <t>Fint oppvaskemaskin 45cm til billig pris.</t>
  </si>
  <si>
    <t>Deler til kjøkkenvifte</t>
  </si>
  <si>
    <t>Vinskap Küppersbusch</t>
  </si>
  <si>
    <t>5211</t>
  </si>
  <si>
    <t>Kjøleskap Whirpool</t>
  </si>
  <si>
    <t>Gram induksjonkomfyr selges</t>
  </si>
  <si>
    <t>FRANKE kjøkenvifte</t>
  </si>
  <si>
    <t xml:space="preserve"> Miele oppvaskmaskin, ubrukt. </t>
  </si>
  <si>
    <t>Side-by-side med vann dispenser og ismaskin  selges</t>
  </si>
  <si>
    <t>Electrolux  eldre type</t>
  </si>
  <si>
    <t>bestikk kurv til Elektrolux oppvaskmaskin</t>
  </si>
  <si>
    <t>90cm ventilator i rustfritt stål</t>
  </si>
  <si>
    <t>Juice 550W, russell hobbs</t>
  </si>
  <si>
    <t>RESERVERT Vaskemaskin/tørketrommel</t>
  </si>
  <si>
    <t>GRAM Komfyr</t>
  </si>
  <si>
    <t>3482</t>
  </si>
  <si>
    <t>Bosch oppvaskmaskin selges billig.</t>
  </si>
  <si>
    <t>AEG kjøleskap/fryser</t>
  </si>
  <si>
    <t>1807</t>
  </si>
  <si>
    <t>Gorenje EIT680SC (Sort) Ubrukt, i eske</t>
  </si>
  <si>
    <t xml:space="preserve">Ventilator med glass Electrolux </t>
  </si>
  <si>
    <t>Aeg Oppvaskmaskin</t>
  </si>
  <si>
    <t>Dørhylle, Bosch kjøl og frys (nedre) til salgs</t>
  </si>
  <si>
    <t xml:space="preserve">Iskrem maskin </t>
  </si>
  <si>
    <t>Helt ny, frittstående dampovn med grill fra Bartscher</t>
  </si>
  <si>
    <t>kjøkken ventilasjon</t>
  </si>
  <si>
    <t xml:space="preserve">IKEA kjøleskap </t>
  </si>
  <si>
    <t>Wilfa  ice maker  ICM-C15</t>
  </si>
  <si>
    <t>Teleskopskinnesett til stekeovn</t>
  </si>
  <si>
    <t>Oppvaskmaskin kjøkken fra Siemens selges-NY PRIS!!!</t>
  </si>
  <si>
    <t>retro kjøleskap</t>
  </si>
  <si>
    <t>Stativ til vaskemaskin/tørketrommel</t>
  </si>
  <si>
    <t>Teleskopskinner til Gram Komfyr</t>
  </si>
  <si>
    <t>2 stk vannfilter til side by side kjøleskap</t>
  </si>
  <si>
    <t>3085</t>
  </si>
  <si>
    <t>Whirlpool (IKEA)</t>
  </si>
  <si>
    <t>Vaskemaskin komfyr hybel kjøleskap</t>
  </si>
  <si>
    <t>Friter mat skånsomt og sunt med varmluft</t>
  </si>
  <si>
    <t>9415</t>
  </si>
  <si>
    <t>Kombiskap kjøl/frys</t>
  </si>
  <si>
    <t>3201</t>
  </si>
  <si>
    <t>Eica kjøkkenventilator i rustfritt stål og glass</t>
  </si>
  <si>
    <t>Whirpool/ IKEA kaffemaskin</t>
  </si>
  <si>
    <t>Bestikkurv selges</t>
  </si>
  <si>
    <t>3236</t>
  </si>
  <si>
    <t>IKEA KJØKKENVIFTE</t>
  </si>
  <si>
    <t>Norcool cu 350</t>
  </si>
  <si>
    <t>Benk modell oppvaskmaskin. Bosch</t>
  </si>
  <si>
    <t xml:space="preserve">vaskemaskin type siemens. </t>
  </si>
  <si>
    <t>6007</t>
  </si>
  <si>
    <t xml:space="preserve">Ventilator til salgs </t>
  </si>
  <si>
    <t>Samsung kjøleskap RR39M7010WW (hvit)</t>
  </si>
  <si>
    <t>0660</t>
  </si>
  <si>
    <t xml:space="preserve">Hybelkomfyr </t>
  </si>
  <si>
    <t>Vinkjøler / høytaler 40cm</t>
  </si>
  <si>
    <t>Nesten ubrukt oppvaskmaskin fra Bosch</t>
  </si>
  <si>
    <t xml:space="preserve">Stort Samsung Kombiskap </t>
  </si>
  <si>
    <t>2093</t>
  </si>
  <si>
    <t>Vinkjøler / høytaler</t>
  </si>
  <si>
    <t>BEKO OPPVASKMASKIN</t>
  </si>
  <si>
    <t xml:space="preserve">ventilator/ avtrekksvifte/  kjøkkenvifte B vare </t>
  </si>
  <si>
    <t>Fryseboks Evalet 270 liter</t>
  </si>
  <si>
    <t>Fint Minikomfyr til salgs</t>
  </si>
  <si>
    <t>hvitvara</t>
  </si>
  <si>
    <t>Bosch Serie 6 
Inkl levering oslo</t>
  </si>
  <si>
    <t>Oppvaskmaskin/Steamer Elettrobar</t>
  </si>
  <si>
    <t>3724</t>
  </si>
  <si>
    <t>Vifta</t>
  </si>
  <si>
    <t>Cotech aircondition 16 m²</t>
  </si>
  <si>
    <t>Miele G 6202 SCU selges</t>
  </si>
  <si>
    <t>AEG vaskemaskin  selges rimelig</t>
  </si>
  <si>
    <t>Helt ny brød masjen</t>
  </si>
  <si>
    <t>Gorenje i børstet stål inkl GARANTI</t>
  </si>
  <si>
    <t>Isbitemaskin</t>
  </si>
  <si>
    <t>Ubrukt røroshetta slimline</t>
  </si>
  <si>
    <t>Electrolux INDUKSJON inkl GARANTI</t>
  </si>
  <si>
    <t xml:space="preserve">Kjøkkenvifte til salgs. </t>
  </si>
  <si>
    <t>3516</t>
  </si>
  <si>
    <t xml:space="preserve">AEG Vaskemaskin dørluke med låsmekanisme 2011 mod </t>
  </si>
  <si>
    <t>0271</t>
  </si>
  <si>
    <t xml:space="preserve">Whirlpool AKZ431 integrert ovn m/platetopp </t>
  </si>
  <si>
    <t>Brusautomat</t>
  </si>
  <si>
    <t>Kwh måler  Strøm måler  EM30 C</t>
  </si>
  <si>
    <t>Hvitevarer komfyr og oppvaskmaskin</t>
  </si>
  <si>
    <t>Metaltrådsfilterduk</t>
  </si>
  <si>
    <t>45</t>
  </si>
  <si>
    <t>1365</t>
  </si>
  <si>
    <t>Ilve 90cm komfyr</t>
  </si>
  <si>
    <t>0279</t>
  </si>
  <si>
    <t>Veldig fint kjøleskap</t>
  </si>
  <si>
    <t>Thermo 2VV Varme Vifte</t>
  </si>
  <si>
    <t>Overgangsstuss</t>
  </si>
  <si>
    <t>elektrisk komfyr i god stand</t>
  </si>
  <si>
    <t>oppvas</t>
  </si>
  <si>
    <t>BAHCO minikjøleskap</t>
  </si>
  <si>
    <t>Kanaler til ventilator / platetopp</t>
  </si>
  <si>
    <t>Deler til LG vaskemaskin</t>
  </si>
  <si>
    <t>5282</t>
  </si>
  <si>
    <t>Aktivt kullfilter til kompressor vinskap</t>
  </si>
  <si>
    <t>249</t>
  </si>
  <si>
    <t>Meget bra Electrolux vaskemaskin 1,5 år gml</t>
  </si>
  <si>
    <t xml:space="preserve">Hel og fin kjøkken vifte </t>
  </si>
  <si>
    <t>Nytt kjøleskap til billig penge!</t>
  </si>
  <si>
    <t>Asko oppvaskmaskin, hvit.</t>
  </si>
  <si>
    <t>Temptech vinåpner brun</t>
  </si>
  <si>
    <t>Komfyr - RESERVERT</t>
  </si>
  <si>
    <t>NY ventilator fra Witt</t>
  </si>
  <si>
    <t>Whirlpool keramisk topp plate selges billig pga. oppussing</t>
  </si>
  <si>
    <t>Temptech vinåpner svart</t>
  </si>
  <si>
    <t>BOSCH duo system kombiskap 222/102L 185cm selges rimelig kr1500,-</t>
  </si>
  <si>
    <t>AEG Vaskemaskin AL77480F 8KG</t>
  </si>
  <si>
    <t xml:space="preserve">BOSCH Komfyr </t>
  </si>
  <si>
    <t>Vaskemaskin Bosch VarioPerfect Serie 6 - som ny!</t>
  </si>
  <si>
    <t>Rørøs kjøkkenvifte</t>
  </si>
  <si>
    <t xml:space="preserve">Hotpoint Ariston vaskemaskin </t>
  </si>
  <si>
    <t>Røroshetta Mantica - kun hette</t>
  </si>
  <si>
    <t>selger  en Warmespeicherplatte  kan  holde maten  varm  i  en panne</t>
  </si>
  <si>
    <t>3028</t>
  </si>
  <si>
    <t>Minikjøleskap selges billig - Som nytt!</t>
  </si>
  <si>
    <t>INDUKSJONSTOPP</t>
  </si>
  <si>
    <t>2 450</t>
  </si>
  <si>
    <t>Røros hetta ventilator</t>
  </si>
  <si>
    <t>Vaskemiddel skuff Electrolux 2006 modell</t>
  </si>
  <si>
    <t>Oppvaskmaskin Zanussi Tempoline</t>
  </si>
  <si>
    <t>Pepsi Max kjøleskap - plass til 8 bokser.</t>
  </si>
  <si>
    <t>Aqualtis</t>
  </si>
  <si>
    <t>Røros hetta i kobber</t>
  </si>
  <si>
    <t>9600</t>
  </si>
  <si>
    <t>aeg oppvaskmaskin</t>
  </si>
  <si>
    <t>3940</t>
  </si>
  <si>
    <t>Ny ubrukt induksjonsplate Adelberg</t>
  </si>
  <si>
    <t>AEG kjøleskap</t>
  </si>
  <si>
    <t>1894</t>
  </si>
  <si>
    <t>Komfyr Asko</t>
  </si>
  <si>
    <t>oppvaskemaskin Bosch over benk</t>
  </si>
  <si>
    <t>Ryddesalg! Eico Sweet Copper ventilator - 50% avslag!</t>
  </si>
  <si>
    <t>Vinskap med plass til 6 flasker</t>
  </si>
  <si>
    <t xml:space="preserve">Bosch komfyr </t>
  </si>
  <si>
    <t>Så godt som ubrukt Electrolux oppvaskmaskin - nypris 6490kr</t>
  </si>
  <si>
    <t>Vilavent Kjøkkenhette med overskap</t>
  </si>
  <si>
    <t>(SPAR 4000,-) AEG KDE911424M VARMESKUFF</t>
  </si>
  <si>
    <t>kjoleskap/fryser</t>
  </si>
  <si>
    <t>Ryddesalg! Bosch Series 90 cm Series 8-ventilator - 50% avslag!</t>
  </si>
  <si>
    <t>9 447</t>
  </si>
  <si>
    <t>Smeg Classic gasskomfyr 2 ovner 90 cm sort SCB92MN8</t>
  </si>
  <si>
    <t>26 995</t>
  </si>
  <si>
    <t>Hybelkjøkken</t>
  </si>
  <si>
    <t>tørket</t>
  </si>
  <si>
    <t>3043</t>
  </si>
  <si>
    <t>Rimelig kombiskap sæljes</t>
  </si>
  <si>
    <t>BOSCH benk- oppvaskmaskin</t>
  </si>
  <si>
    <t>Ryddesalg! Witt Architect Brass-ventilator - 50% avslag!</t>
  </si>
  <si>
    <t>Smeg Classic komfyr 2 ovner rustfritt stål SCB92MX8 KAMPANJE</t>
  </si>
  <si>
    <t>Keramisk Bolle</t>
  </si>
  <si>
    <t>Retro electrolux kjøleskap</t>
  </si>
  <si>
    <t>Hobart hetteoppvaskmaskin</t>
  </si>
  <si>
    <t>2412</t>
  </si>
  <si>
    <t>THERMEX HOOD CEILING 120CM WHI (Spar kr 7.440,-)</t>
  </si>
  <si>
    <t>18 955</t>
  </si>
  <si>
    <t>Bosch oppvaskmaskin. Super silence</t>
  </si>
  <si>
    <t>Samsung Eksternt Vannfilter</t>
  </si>
  <si>
    <t xml:space="preserve">Haka komfyr m ubrukt stekeovn </t>
  </si>
  <si>
    <t>Siemens Induksjon Platetopp  til salgs</t>
  </si>
  <si>
    <t xml:space="preserve">Siemens oppvaskmaskin </t>
  </si>
  <si>
    <t>Miele komfyr</t>
  </si>
  <si>
    <t>8250</t>
  </si>
  <si>
    <t>Ny Miele platetopp med integrert utluftning</t>
  </si>
  <si>
    <t>40 000</t>
  </si>
  <si>
    <t>Miele ventilator DA4296 selges til redusert pris. (Spar kr 5.000,-)</t>
  </si>
  <si>
    <t>Pizza oven</t>
  </si>
  <si>
    <t xml:space="preserve">Komfyr selges billig pga plassmangel </t>
  </si>
  <si>
    <t>NY BOSCH OPPVASKMASKIN SELGES (SKADET UNDER FRAKT)</t>
  </si>
  <si>
    <t>1814</t>
  </si>
  <si>
    <t>Nytt minikjøkken 100cm(uten kjøleskap)</t>
  </si>
  <si>
    <t>Arbeidsbenk og fryser 3000</t>
  </si>
  <si>
    <t>Bosch CleanAir sirkulasjonssett DWZ0XX0I0</t>
  </si>
  <si>
    <t>Point 30 miniovn 30 liter</t>
  </si>
  <si>
    <t xml:space="preserve">Pent brukt </t>
  </si>
  <si>
    <t>Ubrukt, tre år gammel komfyr med keramisk topp</t>
  </si>
  <si>
    <t>5354</t>
  </si>
  <si>
    <t>Røros Ventilator selges til redusert pris. (Spar kr 1.190,-)</t>
  </si>
  <si>
    <t xml:space="preserve">Electrolux oppvaskmaskin </t>
  </si>
  <si>
    <t>2843</t>
  </si>
  <si>
    <t>Utstillingsmodell Gaggenau RC 462 304 kjøleskap selges med 20 % rabatt</t>
  </si>
  <si>
    <t>80 080</t>
  </si>
  <si>
    <t>Microovn fra Ikea</t>
  </si>
  <si>
    <t>Røros Ventilator selges til redusert pris. (Spar kr 690,-)</t>
  </si>
  <si>
    <t>Gorenje komfyr med keramisk topp, varmluft og grill</t>
  </si>
  <si>
    <t>Ny vifte til salgs</t>
  </si>
  <si>
    <t>Blanco Naya 6 vask i silgranitt antrasitt farget</t>
  </si>
  <si>
    <t>2 869</t>
  </si>
  <si>
    <t>Vaskemaskin Bosch WFF 2000</t>
  </si>
  <si>
    <t>Røros hetta, Titan Sense 40 %rabatt</t>
  </si>
  <si>
    <t>GAGGENAU OPPVASKMASKIN FRA UTSTILLING!</t>
  </si>
  <si>
    <t>Pent brukt vaskemaskin ønskes kjøpt. 10-12 kg.</t>
  </si>
  <si>
    <t>Matsui kjøleskap med fryser - RESERVERT</t>
  </si>
  <si>
    <t>Røros Hetta, 30 % rabatt</t>
  </si>
  <si>
    <t>5 670</t>
  </si>
  <si>
    <t>HiSense vaskemaskin brukt i 2 uker! 9 KG</t>
  </si>
  <si>
    <t>benk oppvaskmaskin Ny pris.</t>
  </si>
  <si>
    <t>Pelly Uttrekkbart Speil til Garderobe</t>
  </si>
  <si>
    <t>779</t>
  </si>
  <si>
    <t>Flexit elegant e/F kjøkkenventilator</t>
  </si>
  <si>
    <t>Miele, Eico, Siemens, Electrolux, Integrert ventilasjonskanal</t>
  </si>
  <si>
    <t>Blanco Lato Såpedispenser</t>
  </si>
  <si>
    <t>959</t>
  </si>
  <si>
    <t>komplett dør til Barkjøleskap tilsalg</t>
  </si>
  <si>
    <t>AEG Vaskemaskin Ny pris</t>
  </si>
  <si>
    <t>B-vare Gram OMI 60-37 T integrert oppvaskmaskin billig med 16 mnd garanti</t>
  </si>
  <si>
    <t>Kjøkkenhette fra Strai kjøkken uten ventilator</t>
  </si>
  <si>
    <t>3402</t>
  </si>
  <si>
    <t>LOGIK Benkoppvaskmaskin selges</t>
  </si>
  <si>
    <t>3442</t>
  </si>
  <si>
    <t>Vinskap med to soner, plass til 16 flasker (TempTech JC-48D)</t>
  </si>
  <si>
    <t>ID Led Lys 2,3 W</t>
  </si>
  <si>
    <t>101</t>
  </si>
  <si>
    <t>Siemens IQ700 Vaskemaskin</t>
  </si>
  <si>
    <t>Kurver til Miele G 856 SC</t>
  </si>
  <si>
    <t>Redskapsinnlegg i Lys Ask</t>
  </si>
  <si>
    <t>569</t>
  </si>
  <si>
    <t>AEG vaskemaskin 7KG</t>
  </si>
  <si>
    <t>2414</t>
  </si>
  <si>
    <t>Flatkanal</t>
  </si>
  <si>
    <t>Tørketrommel ø.kj.</t>
  </si>
  <si>
    <t>7650</t>
  </si>
  <si>
    <t>Kjøl/fryseskap selges</t>
  </si>
  <si>
    <t>Gram induksjonskomfyr 20KPI674X | 24 mnd garanti - www.norskombruk.no</t>
  </si>
  <si>
    <t>12 290</t>
  </si>
  <si>
    <t>Bestikk Innlegg 80 cm Lys Ask</t>
  </si>
  <si>
    <t>857</t>
  </si>
  <si>
    <t>10-15 ganger brukt vaskemaskin! BOSCH</t>
  </si>
  <si>
    <t>kjökkenventilator</t>
  </si>
  <si>
    <t>5119</t>
  </si>
  <si>
    <t>1.5 år oppvaskmaskin  Grundig GNV4P620  med 6 måneder garanti fra power</t>
  </si>
  <si>
    <t>Krydderholder Lys Ask</t>
  </si>
  <si>
    <t>557</t>
  </si>
  <si>
    <t>Smeg induksjonskomfyr SPSK60IX9 | 24 mnd garanti - www.norskombruk.no</t>
  </si>
  <si>
    <t>13 190</t>
  </si>
  <si>
    <t>Miele W2241</t>
  </si>
  <si>
    <t>EICO kjøkken ventilator 90</t>
  </si>
  <si>
    <t xml:space="preserve">Oppvaskmaskin Electrolux </t>
  </si>
  <si>
    <t>Knivholder i hvit ask tre.</t>
  </si>
  <si>
    <t>695</t>
  </si>
  <si>
    <t>Vaskemaskin 8 kg for 1250 kr</t>
  </si>
  <si>
    <t>Pent brukt komfyr selges</t>
  </si>
  <si>
    <t>9357</t>
  </si>
  <si>
    <t>Electrolux KBW5X vinskap selges med 30 % rabatt</t>
  </si>
  <si>
    <t>19 300</t>
  </si>
  <si>
    <t>Vaskemaskin og pris kan diskuteres</t>
  </si>
  <si>
    <t>Rominndeler til Norema Lux Skuffe.</t>
  </si>
  <si>
    <t>Røroshetta Infinity fra 2018</t>
  </si>
  <si>
    <t>Bosch oppvaskmaskin selges</t>
  </si>
  <si>
    <t xml:space="preserve">Ventilator til hjørne. </t>
  </si>
  <si>
    <t>LG kjøleskap 185 cm - pent brukt - selges billig</t>
  </si>
  <si>
    <t>Rominndeler til 60 cm Lux Skuffer Norema</t>
  </si>
  <si>
    <t>317</t>
  </si>
  <si>
    <t>1432</t>
  </si>
  <si>
    <t>Spar 4000! AEG integrert oppvaskmaskin - Fri frakt i Oslo og Viken</t>
  </si>
  <si>
    <t>NY; Ravanson KWGE-K90 CHEF MODERN komfyr gass/elektrisk</t>
  </si>
  <si>
    <t>Frontdeksel/uttrekkbar glasskjerm til AEG ventilator</t>
  </si>
  <si>
    <t>1166</t>
  </si>
  <si>
    <t>Forhøyningsside til Norema Lux Skuffer</t>
  </si>
  <si>
    <t>55</t>
  </si>
  <si>
    <t>Electrolux vaskemaskin til sag</t>
  </si>
  <si>
    <t>Hotpont ariston</t>
  </si>
  <si>
    <t>Kjøleskap fra ikea</t>
  </si>
  <si>
    <t>NY; Ravanson KWGE-90R Retro komfyr gass/elektrisk</t>
  </si>
  <si>
    <t>LG vaskemaskin kulelager/pakning</t>
  </si>
  <si>
    <t>NY FRANKE RB 480 CDK VASK</t>
  </si>
  <si>
    <t>1 406</t>
  </si>
  <si>
    <t>Pent brukt oppvaskmaskin. 5år gammel</t>
  </si>
  <si>
    <t>Dyppanne til Bosch eller Siemens selges for 200kr</t>
  </si>
  <si>
    <t>Zanussi ventilator</t>
  </si>
  <si>
    <t>NY BLANCO SUBLINE 500-U SINK BLACK</t>
  </si>
  <si>
    <t>5 879</t>
  </si>
  <si>
    <t>Vakumeringsmaskin til mat</t>
  </si>
  <si>
    <t>Invite Keramisk varme vifteovn 1200 W. Helt ny</t>
  </si>
  <si>
    <t>Electrolux LRS4DF18S kjøleskap selges med 37 % rabatt</t>
  </si>
  <si>
    <t>(SPAR 7000,-) CO68CMA8 Smeg Colonial keramisk komfyr</t>
  </si>
  <si>
    <t>12 795</t>
  </si>
  <si>
    <t>Lagertømming! Bora Professional 3.0 benkeventilator selges med 30 % rabatt</t>
  </si>
  <si>
    <t>75 600</t>
  </si>
  <si>
    <t>Utstillingsmodell Falcon Deluxe stål 90 cm komfyr selges med 35 % rabatt</t>
  </si>
  <si>
    <t>50 700</t>
  </si>
  <si>
    <t>Kaffetrakter</t>
  </si>
  <si>
    <t>Lagertømming! Eico 622-12 66 LED CV ventilator selges med 15 % rabatt</t>
  </si>
  <si>
    <t>12 664</t>
  </si>
  <si>
    <t>2415</t>
  </si>
  <si>
    <t xml:space="preserve">Nesten ny liten brukt </t>
  </si>
  <si>
    <t>kjøl</t>
  </si>
  <si>
    <t>Fjernkontroller til  china varmere</t>
  </si>
  <si>
    <t>6011</t>
  </si>
  <si>
    <t>Kombi/kjøl frys Siemens 70cm brei Flytte salg!</t>
  </si>
  <si>
    <t>Steamkjele, storkjøkken</t>
  </si>
  <si>
    <t>Spar 3200kr! LG vaskemaskin - Fri frakt i Oslo og Viken</t>
  </si>
  <si>
    <t>6 795</t>
  </si>
  <si>
    <t>Komfyr med keramisk topp</t>
  </si>
  <si>
    <t>Kombiskap (Kjøleskap/Frys)</t>
  </si>
  <si>
    <t xml:space="preserve">Ariston toppmatet vaskemaskin. </t>
  </si>
  <si>
    <t>Samsung Kjøleskap Hel skap uten fryser pen moderne modell</t>
  </si>
  <si>
    <t>Tiger - Japansk Riskoker - Steamer / Matlaging maskin / ris koker</t>
  </si>
  <si>
    <t>Oppvaskmaskin og vaskemaskin selges</t>
  </si>
  <si>
    <t>Spar 3992! Miele oppvaskmaskin hvit - Fri frakt i Oslo og Viken</t>
  </si>
  <si>
    <t>Goronje komfyr frittstående, lite og pent brukt</t>
  </si>
  <si>
    <t>Lite brukt Samsung kjøleskap. NYPRIS IDAG 5990,-</t>
  </si>
  <si>
    <t xml:space="preserve">Siemens vaskemaskin med 1400 omdreininger. </t>
  </si>
  <si>
    <t>Opp vaskemaskin SMEG proff modell 90 XXL  2150 W</t>
  </si>
  <si>
    <t>Bosch kjøleskap under benk</t>
  </si>
  <si>
    <t>opp vaskemaskin KEN</t>
  </si>
  <si>
    <t>Aeg Toppmatet vaskemaskin</t>
  </si>
  <si>
    <t>Frityrgryte fra Electrolux i god stand</t>
  </si>
  <si>
    <t>12 volt minikjøleskap for bil 40 L</t>
  </si>
  <si>
    <t>Pent brukt ovn med platetopp</t>
  </si>
  <si>
    <t>Jika vegghengt toalett</t>
  </si>
  <si>
    <t>vaskemaskin 8kg A+++</t>
  </si>
  <si>
    <t>Samsung SBS *SPAR 7 000 - Gratis Frakt* RS68N8231B1</t>
  </si>
  <si>
    <t>støpsel/ledning til komfyr</t>
  </si>
  <si>
    <t>0791</t>
  </si>
  <si>
    <t>Ny elektrisk handkledetørkar til baderom.</t>
  </si>
  <si>
    <t>3864</t>
  </si>
  <si>
    <t>ASKO ,fungerer, må hentes</t>
  </si>
  <si>
    <t>Samsung WW6000T vaskemaskin - WW90T606CLH - ny, i forpakning</t>
  </si>
  <si>
    <t>6 650</t>
  </si>
  <si>
    <t>ELECROLUX KOMFYR</t>
  </si>
  <si>
    <t>Liten kjøleskap igloo BC-94</t>
  </si>
  <si>
    <t>3270</t>
  </si>
  <si>
    <t>Dobbel Komfyr plate</t>
  </si>
  <si>
    <t>1161</t>
  </si>
  <si>
    <t>Lofra - Dolce Vita Oppvaskmaskin - 35% Rabatt!</t>
  </si>
  <si>
    <t>Vaskemaskin 7kg 1400RPM - kan hentes i midten av juni - HOLDT AV</t>
  </si>
  <si>
    <t xml:space="preserve">Fin stor kjøleskap til salgs </t>
  </si>
  <si>
    <t>Hotpoint Ariston vaskemaskin</t>
  </si>
  <si>
    <t>Restaurant utstyr - Vinskap</t>
  </si>
  <si>
    <t>0259</t>
  </si>
  <si>
    <t>Elektrolux komfyr</t>
  </si>
  <si>
    <t>Sentrifuge</t>
  </si>
  <si>
    <t>Innebygd komfyr fra Whirlpool av Ikea</t>
  </si>
  <si>
    <t>Miele kombiskap for innbygging</t>
  </si>
  <si>
    <t>Beskyttelsestrekk til vaskemaskin</t>
  </si>
  <si>
    <t>GORENJE EC9617W KERAMISK KOMFYR selges!</t>
  </si>
  <si>
    <t>Sunwind gasskjøleskap selges</t>
  </si>
  <si>
    <t>Kitchenmaster/KJØKKENGRILL</t>
  </si>
  <si>
    <t>Nordic Quality stableramme Plus 352435</t>
  </si>
  <si>
    <t>6013</t>
  </si>
  <si>
    <t>Pakke pris på innbygg hvitevarer</t>
  </si>
  <si>
    <t>Gorenje kombiskap som nytt.</t>
  </si>
  <si>
    <t>Calvin Vinskap med dobbelsone</t>
  </si>
  <si>
    <t>3853</t>
  </si>
  <si>
    <t>komfyr Induksjon</t>
  </si>
  <si>
    <t xml:space="preserve"> Vaskemaskin Whirpool </t>
  </si>
  <si>
    <t>Blanco blanding batteri i rustfri stål (ubrukt)</t>
  </si>
  <si>
    <t>tilbehør komfyr</t>
  </si>
  <si>
    <t>Dehumidifier/avfukter</t>
  </si>
  <si>
    <t>Oppvaskmaskin Bosch SuperSilence</t>
  </si>
  <si>
    <t>Siemens komfyr til salgs</t>
  </si>
  <si>
    <t>Splitter nytt vinskap selges med 5 års garanti!</t>
  </si>
  <si>
    <t xml:space="preserve">Virker bra </t>
  </si>
  <si>
    <t>Stablebrett til vaskemaskin/tørketrommel</t>
  </si>
  <si>
    <t>oppvaskmaskin integrert Siemens</t>
  </si>
  <si>
    <t>Samsung fryseskap RZ32M7000WW (hvit)</t>
  </si>
  <si>
    <t>Gorenje kompaktovn/kombiovn</t>
  </si>
  <si>
    <t>Nesten ubrukt kombinert vask og tørk</t>
  </si>
  <si>
    <t>3850</t>
  </si>
  <si>
    <t>Reflektorovn</t>
  </si>
  <si>
    <t>Electrolux kombinert vask og tørk 7kg</t>
  </si>
  <si>
    <t>Asko D7100IW</t>
  </si>
  <si>
    <t xml:space="preserve">Skuffer/hyller/deler til Daewoo side-by-side kjøleskap (FRN-U20DA) </t>
  </si>
  <si>
    <t>Vannfilter til kjøleskap</t>
  </si>
  <si>
    <t>3032</t>
  </si>
  <si>
    <t>God vaskemaskin 2500 kr</t>
  </si>
  <si>
    <t>Gorenja keramisk komfyr ny pris 7000kr</t>
  </si>
  <si>
    <t xml:space="preserve">Gasskjøleskap </t>
  </si>
  <si>
    <t>2612</t>
  </si>
  <si>
    <t>Varmepumpe Daiken</t>
  </si>
  <si>
    <t xml:space="preserve">Miele Novotronic vaskemaskin </t>
  </si>
  <si>
    <t>3949</t>
  </si>
  <si>
    <t>Gram oppvaskmaskin til salg</t>
  </si>
  <si>
    <t>Trådløs telefon</t>
  </si>
  <si>
    <t>Bosch oppvaskmaskin til salg</t>
  </si>
  <si>
    <t>Romslig og godt Samsung kombiskap, Oslo</t>
  </si>
  <si>
    <t xml:space="preserve">3 år gammel Hotpoint ariston vaskemaskin selges. </t>
  </si>
  <si>
    <t>3303</t>
  </si>
  <si>
    <t>Hylle til dør på kombiskap på eldre Husqvarna - ny</t>
  </si>
  <si>
    <t>Siemens oppvaskmaskin til salg</t>
  </si>
  <si>
    <t>Vaskemaskin A+++</t>
  </si>
  <si>
    <t>Plate topp og ovn/komfyr</t>
  </si>
  <si>
    <t>Solder jern</t>
  </si>
  <si>
    <t>KJØLESKAP MÅ UT FØR 15.JUNI</t>
  </si>
  <si>
    <t>Reservedeler Varmeelement Gorenje for stekeovn</t>
  </si>
  <si>
    <t>Samsung Eco Bubble 7 kg 2016 - vaskemaskin - Flyttesalg</t>
  </si>
  <si>
    <t>OBH Food Sealer Slim og rolls</t>
  </si>
  <si>
    <t>3076</t>
  </si>
  <si>
    <t>kjøleskap-reservert</t>
  </si>
  <si>
    <t>Glass innerst til ovndør - Bosch/Siemens original</t>
  </si>
  <si>
    <t>Helintegrert oppvaskmaskin. Smeg STA6539L3</t>
  </si>
  <si>
    <t xml:space="preserve">Isbitmaskin </t>
  </si>
  <si>
    <t xml:space="preserve">Stativ med kurv til vaskemaskin. </t>
  </si>
  <si>
    <t>Komfyrer , keramikk. Fra 1200kr. GRATIS FRAKT I OSLO</t>
  </si>
  <si>
    <t>BRUKT; Oppvaskmaskiner hvite/stål med garanti</t>
  </si>
  <si>
    <t xml:space="preserve">Gram kombiskap </t>
  </si>
  <si>
    <t xml:space="preserve">Matsui vaskemaskin </t>
  </si>
  <si>
    <t>Tårnvifte</t>
  </si>
  <si>
    <t>Lite kombiskap og pris kan diskuteres</t>
  </si>
  <si>
    <t>BOSCH (HKS59A150U / 06) frittstående keramisk komfyr i rustfritt stål.</t>
  </si>
  <si>
    <t>Oppvaskmaskin bestikk holder</t>
  </si>
  <si>
    <t>420</t>
  </si>
  <si>
    <t xml:space="preserve">NESPRESSO® Gran Lattissima kaffemaskin i Hvit farge ! </t>
  </si>
  <si>
    <t xml:space="preserve">ASKO  komfyr
</t>
  </si>
  <si>
    <t>3030</t>
  </si>
  <si>
    <t>Norcool CU-350</t>
  </si>
  <si>
    <t xml:space="preserve">Logik benk oppvaskmaskin </t>
  </si>
  <si>
    <t>4 Kokeplate Serverin _Wilfa og 2 Kitchenfalory (Induksjon) til leie ut</t>
  </si>
  <si>
    <t>LG hb-152ce</t>
  </si>
  <si>
    <t>6520</t>
  </si>
  <si>
    <t>Vaskemaskin fint brukt</t>
  </si>
  <si>
    <t>BOSCH KOMFYR STOR OVN 67 L</t>
  </si>
  <si>
    <t>Spar 5000! LG kombiskap sort - Fri frakt i Oslo og Viken</t>
  </si>
  <si>
    <t xml:space="preserve">koffe maskin </t>
  </si>
  <si>
    <t>stekebrett og rister til komfyr</t>
  </si>
  <si>
    <t>Toppmatet AEG vaskemaskin - defekt sentrifugering</t>
  </si>
  <si>
    <t xml:space="preserve">155 cm høyt Vestfrost kjøleskap. </t>
  </si>
  <si>
    <t>Kovektorovn/ovn/varmeovn</t>
  </si>
  <si>
    <t>Vannkoker 600W til Camping, Hage, Reise etc</t>
  </si>
  <si>
    <t>2825</t>
  </si>
  <si>
    <t>Spar 6000kr! Electrolux kombiskap stål - Fri frakt i Oslo og Viken</t>
  </si>
  <si>
    <t>AEG COMBIQUICK INNBYGGING COMPACT INNBYGGINGSOVN</t>
  </si>
  <si>
    <t>7168</t>
  </si>
  <si>
    <t>Glass</t>
  </si>
  <si>
    <t>0850</t>
  </si>
  <si>
    <t>Elto vaskemaskin</t>
  </si>
  <si>
    <t>8020</t>
  </si>
  <si>
    <t>Gorenje kombiskap 170cm. Fri Frakt</t>
  </si>
  <si>
    <t>Støpsel til komfyrledning</t>
  </si>
  <si>
    <t>AEG 6kg wash</t>
  </si>
  <si>
    <t>Spar 3500kr! Samsung kombiskap hvit - Fri frakt i Oslo og Viken</t>
  </si>
  <si>
    <t>Miele professional steamer/oppvaskmaskin PG 8059 D</t>
  </si>
  <si>
    <t>Simens E14-37 med 1400 omd</t>
  </si>
  <si>
    <t>Hisense oppvaskmaskin</t>
  </si>
  <si>
    <t>Spar 4000kr! LG kombiskap - Fri frakt i Oslo og Viken</t>
  </si>
  <si>
    <t xml:space="preserve">Whirlpool oppvaskmaskin </t>
  </si>
  <si>
    <t>Vaskemaskin LG  velfungerende til dags dato</t>
  </si>
  <si>
    <t>7273</t>
  </si>
  <si>
    <t>Tupperware mandochef</t>
  </si>
  <si>
    <t>Kjøleskap og fryseskap</t>
  </si>
  <si>
    <t>Senz vaskemaskin selges</t>
  </si>
  <si>
    <t xml:space="preserve">Bosch Bordoppvaskmaskin </t>
  </si>
  <si>
    <t>Electrolux 9kg 1600rpm vaskemaskin selges som rep objekt</t>
  </si>
  <si>
    <t xml:space="preserve">Bestikk hoder for oppvaskmaskin. </t>
  </si>
  <si>
    <t>vinkjøler</t>
  </si>
  <si>
    <t>149kr</t>
  </si>
  <si>
    <t>Hvitevarer til salg/nesten ny</t>
  </si>
  <si>
    <t>AEG 6000 series – toppmatet – lite brukt - KUPP !</t>
  </si>
  <si>
    <t>ny LED-belyst forstørrelsesglass</t>
  </si>
  <si>
    <t>Integrert stekeovn med keramisk topp / ovn</t>
  </si>
  <si>
    <t>Oppvasksbenk</t>
  </si>
  <si>
    <t>Helt nytt kombikjøleskap selges</t>
  </si>
  <si>
    <t>4342</t>
  </si>
  <si>
    <t>LG Vaskemaskin selges</t>
  </si>
  <si>
    <t>3890</t>
  </si>
  <si>
    <t>Mill - WiFi integrert panel ovn - 1200 W</t>
  </si>
  <si>
    <t xml:space="preserve">Point kjøleskap med fryser </t>
  </si>
  <si>
    <t>Miele Softtronic W 3245 vaskemaskin RESERVERT</t>
  </si>
  <si>
    <t>Matsui kombiskap</t>
  </si>
  <si>
    <t>Thermo clock ny</t>
  </si>
  <si>
    <t>Keramisk ovn.</t>
  </si>
  <si>
    <t>Gram oppvaskmaskin - ny pris</t>
  </si>
  <si>
    <t xml:space="preserve">Electrolux minikjøleskap selges. </t>
  </si>
  <si>
    <t>Toppmodell Bosch oppvaskmaskin SuperSilence billig med garanti</t>
  </si>
  <si>
    <t xml:space="preserve">Bosch vaskemaskin </t>
  </si>
  <si>
    <t>Ubrukt Samsung HAFEX/EXP kjøleskap filter</t>
  </si>
  <si>
    <t>kjøkkenmikser</t>
  </si>
  <si>
    <t xml:space="preserve">«Lokk» støpejernsplater </t>
  </si>
  <si>
    <t>5152</t>
  </si>
  <si>
    <t>AEG vaskemaskin til salg</t>
  </si>
  <si>
    <t>bil kjøleskap</t>
  </si>
  <si>
    <t>Vaskemaskin Bosch Eco Silence Series 6</t>
  </si>
  <si>
    <t>Opptil 70% rabatt på outlet varer fra Bosch Siemen Gaggenau og Neff</t>
  </si>
  <si>
    <t>4004</t>
  </si>
  <si>
    <t xml:space="preserve">Kokeplate </t>
  </si>
  <si>
    <t xml:space="preserve">Lite kjøleskap </t>
  </si>
  <si>
    <t>Stekeplate/Bakeplate</t>
  </si>
  <si>
    <t>Outlet Gaggenau Serie 200 122x56 Vario vinskap med glassdør RW222262</t>
  </si>
  <si>
    <t>29 900</t>
  </si>
  <si>
    <t>Spar 7000kr! LG side-by-side stål - Fri frakt i Oslo og Viken</t>
  </si>
  <si>
    <t>lite brukt oppvaskmaskin til salg, reservert.</t>
  </si>
  <si>
    <t>Ny hytta/hybel induksjon oven, 2-3 kg , Sandstrøm, oven for hybbel, hytta.</t>
  </si>
  <si>
    <t>Smeg kombiskap med franske dører FQ60BDF, spar over 5000 kr!</t>
  </si>
  <si>
    <t>Zanussi stekeovn for innbygging</t>
  </si>
  <si>
    <t>Siemens Oppvaskmaskin Bordmodell</t>
  </si>
  <si>
    <t>Miele Novotronic vaskemaskin</t>
  </si>
  <si>
    <t>Spar 9000kr! LG side-by-side stål - Fri frakt i Oslo og Viken</t>
  </si>
  <si>
    <t>Grepa classic</t>
  </si>
  <si>
    <t>Spar 2000! Bosch XXL integrert oppvaskmaskin - Fri frakt i Oslo og Viken</t>
  </si>
  <si>
    <t>Frittstående ELEKTRISK OLJERADIATOR - 700W - Lite brukt - Som ny i original eske</t>
  </si>
  <si>
    <t>Retro komfyr</t>
  </si>
  <si>
    <t>Spar 11000kr! LG side-by-side sort stål - Fri frakt i Oslo og Viken</t>
  </si>
  <si>
    <t>21 995</t>
  </si>
  <si>
    <t>5710</t>
  </si>
  <si>
    <t>Mobicool F15BL 15 Liter minikjølesskap</t>
  </si>
  <si>
    <t>Nyere Siemens inkl GARANTI</t>
  </si>
  <si>
    <t>komfyr 50cm Zanussi</t>
  </si>
  <si>
    <t>Logik Kjøleskap</t>
  </si>
  <si>
    <t>Siemens i børstet stål inkl GARANTI</t>
  </si>
  <si>
    <t>Toustjern enkelt å lage deilig oste smørbrød</t>
  </si>
  <si>
    <t>Vaskemaskinslange og fire hjul til å ha under stoler og bord</t>
  </si>
  <si>
    <t>frysskap</t>
  </si>
  <si>
    <t>5576</t>
  </si>
  <si>
    <t>Konveksjonsovn</t>
  </si>
  <si>
    <t xml:space="preserve">Electrolux vaskemaskin til salgs </t>
  </si>
  <si>
    <t xml:space="preserve">Miniovn  </t>
  </si>
  <si>
    <t>Kaffemaskin, gi bud</t>
  </si>
  <si>
    <t>1591</t>
  </si>
  <si>
    <t>Hel og fin komfyr til selg</t>
  </si>
  <si>
    <t>Mini kjøleskap coca cola</t>
  </si>
  <si>
    <t>Miele oppvaskmaskin G 5500 SCU</t>
  </si>
  <si>
    <t xml:space="preserve">Deler til Vaskemaskin og Tørketrommel til salg </t>
  </si>
  <si>
    <t>Elektronisk kjøkken vekt - ny</t>
  </si>
  <si>
    <t>0272</t>
  </si>
  <si>
    <t>Ikke brukt AEG indukjonstopp selges. Prisen kan diskuteres.</t>
  </si>
  <si>
    <t>Samsung Vask/Tørk 9/5kg WD90N643OAW | www.norskombruk.no | 24 mnd garanti!</t>
  </si>
  <si>
    <t>6 490</t>
  </si>
  <si>
    <t>EEM48320L 600 SatelliteClean, Integrert Oppvaskmaskin</t>
  </si>
  <si>
    <t>5 439</t>
  </si>
  <si>
    <t>kjøleskap med fryser ny i 2021</t>
  </si>
  <si>
    <t>Automatsikring 3P  32 A</t>
  </si>
  <si>
    <t>3014</t>
  </si>
  <si>
    <t>Spar 4000! Siemens oppvaskmaskin stål - Fri frakt i Oslo og Viken</t>
  </si>
  <si>
    <t>Bosch Vask&amp;tørk WDU285A1SN | 24 mnd garanti | www.norskombruk.no</t>
  </si>
  <si>
    <t>Fryser fra Electrolux</t>
  </si>
  <si>
    <t xml:space="preserve">Philips air fryer </t>
  </si>
  <si>
    <t>Siemens vaskemaskin WM14SE9DN | www.norskombruk.no | 24 mnd garanti på alt!</t>
  </si>
  <si>
    <t>Fisher&amp;Paykel oppvaskskuff</t>
  </si>
  <si>
    <t>Kjøleskap/frys</t>
  </si>
  <si>
    <t>4663</t>
  </si>
  <si>
    <t>taklys</t>
  </si>
  <si>
    <t>3033</t>
  </si>
  <si>
    <t xml:space="preserve">Komfyr gorenje til salgs </t>
  </si>
  <si>
    <t>Spar 2200! Beko oppvaskmaskin hvit - Fri frakt i Oslo og Viken</t>
  </si>
  <si>
    <t>Stekeovn campingvogn/hybel</t>
  </si>
  <si>
    <t>8022</t>
  </si>
  <si>
    <t>9303</t>
  </si>
  <si>
    <t xml:space="preserve">Stableramme til vaskemaskin/tørketrommel </t>
  </si>
  <si>
    <t>1735</t>
  </si>
  <si>
    <t xml:space="preserve">Pommes frites </t>
  </si>
  <si>
    <t>Flott Elektrolux vaskemaskin</t>
  </si>
  <si>
    <t>Pointed luftrenser i god stand</t>
  </si>
  <si>
    <t>Norcool vinskap Cave 36 DZ-nytt</t>
  </si>
  <si>
    <t>Spar 2000! Hisense oppvaskmaskin hvit - Fri frakt i Oslo og Viken</t>
  </si>
  <si>
    <t>Underdel til vaskemaskin/oppvaskmasik</t>
  </si>
  <si>
    <t>Gass komfyr</t>
  </si>
  <si>
    <t>3722</t>
  </si>
  <si>
    <t xml:space="preserve">Oppvaskmaskin Bosch </t>
  </si>
  <si>
    <t>Spar 2500kr! AEG vaskemaskin - Fri frakt i Oslo og Viken</t>
  </si>
  <si>
    <t>Retro kjøleskap selges!</t>
  </si>
  <si>
    <t>3901</t>
  </si>
  <si>
    <t>Nesten Ubrukt Samsung vaskemaskin 8kg.</t>
  </si>
  <si>
    <t>Nesten ny intregrert oppvaskmaskin selges</t>
  </si>
  <si>
    <t>Helt ny komfyr støpsel</t>
  </si>
  <si>
    <t>Stativ til vaskemaskin</t>
  </si>
  <si>
    <t>Isbitmaskin m/kompressor 12V/220V - Alpicool</t>
  </si>
  <si>
    <t>3 799</t>
  </si>
  <si>
    <t>7374</t>
  </si>
  <si>
    <t>Siemens stekeovn knapper og komfyrplugg tredelt</t>
  </si>
  <si>
    <t>Serie 8, Frittstående kombiskap 193 x 70 cm Rustfritt stål easy clean,</t>
  </si>
  <si>
    <t>Electric plate</t>
  </si>
  <si>
    <t xml:space="preserve">Nesten ubrukt Logic hybelkomfyr selges. </t>
  </si>
  <si>
    <t>Logik benkoppvaskemaskin</t>
  </si>
  <si>
    <t>Sandstrøm portabel aircondition SAC07C19E</t>
  </si>
  <si>
    <t>Coca cola kjøleskap</t>
  </si>
  <si>
    <t>Electrolux washtech 30</t>
  </si>
  <si>
    <t>2630</t>
  </si>
  <si>
    <t>Kombi ovn</t>
  </si>
  <si>
    <t>5117</t>
  </si>
  <si>
    <t>Retro stekeovn</t>
  </si>
  <si>
    <t>LG GBB72MCUFN Kombiskap</t>
  </si>
  <si>
    <t>vaskemaskin fra AEG</t>
  </si>
  <si>
    <t>ELETRA PAPER SHREDDER</t>
  </si>
  <si>
    <t>Bosch teleskoputtrekk til ovn</t>
  </si>
  <si>
    <t>Retro Smeg kjøleskap</t>
  </si>
  <si>
    <t>Benkoppvaskmaskin fra Electrolux -kun brukt et par måneder</t>
  </si>
  <si>
    <t>1165</t>
  </si>
  <si>
    <t>Riskoker</t>
  </si>
  <si>
    <t>Spar 2500kr! Bosch vaskemaskin - Fri frakt i Oslo og Viken</t>
  </si>
  <si>
    <t xml:space="preserve">Asko komfyr med plate bryter. </t>
  </si>
  <si>
    <t>Spar 3500kr! LG vaskemaskin - Fri frakt i Oslo og Viken</t>
  </si>
  <si>
    <t>Gram fresh kombiskap</t>
  </si>
  <si>
    <t>2074</t>
  </si>
  <si>
    <t>Stor og Kraftig Homgeek Blendere</t>
  </si>
  <si>
    <t>slange aquastop vaskemaskin</t>
  </si>
  <si>
    <t>Bordoppvaskmaskin</t>
  </si>
  <si>
    <t>Kurv til tørketrommel</t>
  </si>
  <si>
    <t>Severin kjøleskap</t>
  </si>
  <si>
    <t>Hybel oppvaskmaskin</t>
  </si>
  <si>
    <t>Philips SENSEO kaffemaskin</t>
  </si>
  <si>
    <t>Side-by-side kjøler og fryser med isbiter og vanndispenser til salgs</t>
  </si>
  <si>
    <t>Spar 5500kr! Electrolux vask/tørk- Fri frakt i Oslo og Viken</t>
  </si>
  <si>
    <t>11 495</t>
  </si>
  <si>
    <t>Nespresso Vertuo Plus</t>
  </si>
  <si>
    <t>GRAM DS 6100/1 OPPVASKMASKIN DS61001 / 1111198( Lite brukt 👍)</t>
  </si>
  <si>
    <t>3211</t>
  </si>
  <si>
    <t>Unox XF135</t>
  </si>
  <si>
    <t xml:space="preserve">Selger AEG kjøleskap </t>
  </si>
  <si>
    <t>3925</t>
  </si>
  <si>
    <t xml:space="preserve">Øven </t>
  </si>
  <si>
    <t xml:space="preserve">Vaskemaskin fra Samsung </t>
  </si>
  <si>
    <t>Oppvaskmaskin skuff Fisher &amp; Paykel</t>
  </si>
  <si>
    <t>Integrert stekeovn med keramisk topp</t>
  </si>
  <si>
    <t>Side-by-side kjøleskap</t>
  </si>
  <si>
    <t>Nespresso DeLonghi Lattissima Touch F521 beige</t>
  </si>
  <si>
    <t>Blomberg vaskemaskin</t>
  </si>
  <si>
    <t>Oppvask</t>
  </si>
  <si>
    <t>Kombiskap/Kjøleskap</t>
  </si>
  <si>
    <t>Woods MRD10 avfukter</t>
  </si>
  <si>
    <t xml:space="preserve">Aqua stopp slange for electrolux oppvaskemaskin </t>
  </si>
  <si>
    <t>Induksjonkpmfyr</t>
  </si>
  <si>
    <t>Samsung vannrensefilter</t>
  </si>
  <si>
    <t>1768</t>
  </si>
  <si>
    <t>Nespresso kaffemaskin</t>
  </si>
  <si>
    <t>Komfyr, Kjøleskap, Oppvaskmaskin</t>
  </si>
  <si>
    <t>1404</t>
  </si>
  <si>
    <t>AEG komfyr</t>
  </si>
  <si>
    <t xml:space="preserve">Smoking </t>
  </si>
  <si>
    <t>plastikkslange</t>
  </si>
  <si>
    <t>Vask og tørk selges billig</t>
  </si>
  <si>
    <t>Selger Nespresso Vertuo Next D i original eske veldig billig. Aldri brukt.</t>
  </si>
  <si>
    <t>560</t>
  </si>
  <si>
    <t xml:space="preserve">kervel 2000 </t>
  </si>
  <si>
    <t xml:space="preserve"> UPO WD7125 vaskemaskin </t>
  </si>
  <si>
    <t>Aircondition sett den hvor du vill</t>
  </si>
  <si>
    <t>miniovn convection oven 48L</t>
  </si>
  <si>
    <t>Coolmaster cu450  Kjøle aggregat selges</t>
  </si>
  <si>
    <t>IKEA LAGAN, kjøleskap med fryserom</t>
  </si>
  <si>
    <t>Varmeelement samsung vaskemaskin</t>
  </si>
  <si>
    <t>Blomberg Oppvaskmaskin</t>
  </si>
  <si>
    <t>Porsgrund porselensvask</t>
  </si>
  <si>
    <t xml:space="preserve">Electrolux kombiskap m/ glideskinner </t>
  </si>
  <si>
    <t>Miele Vaskemaskin W 5873</t>
  </si>
  <si>
    <t>Siemens oppvaskmaskin iq100</t>
  </si>
  <si>
    <t>Brukt oppvaskmaskin</t>
  </si>
  <si>
    <t>Kjøl/frys</t>
  </si>
  <si>
    <t>Bordkomfyr Elektra</t>
  </si>
  <si>
    <t>Fylleslange m/magnetventil til oppvaskmaskin</t>
  </si>
  <si>
    <t>Kenwood Chef (2018) med aksessorier</t>
  </si>
  <si>
    <t>Samsung | frenchdoors | 10 000 kr rabatt</t>
  </si>
  <si>
    <t>Vaskemaskinen slange</t>
  </si>
  <si>
    <t>Nesten ny Gorenje keramisk komfyr billig med garanti</t>
  </si>
  <si>
    <t>fotmassasjeapparat</t>
  </si>
  <si>
    <t>Nesten ubrukt Electrolux EM48330L</t>
  </si>
  <si>
    <t>Russell HOBBS Kaffemaskin</t>
  </si>
  <si>
    <t xml:space="preserve">Grønnsaksskuff til eldre Husqvarna kombiskap </t>
  </si>
  <si>
    <t>Retro kokeplate</t>
  </si>
  <si>
    <t>Elektrisk kaffekværn, 160 W</t>
  </si>
  <si>
    <t>ROSENDAHL GRAND CRU:SKÅL+DRAMGLASS+BODUM TERMOKOPP-NYTT!  250kr Alt!</t>
  </si>
  <si>
    <t>Vaskemaskin Miele</t>
  </si>
  <si>
    <t>SMEG oppvaskmaskin</t>
  </si>
  <si>
    <t>Fryseboks Electrolux Compact</t>
  </si>
  <si>
    <t>Vera gasskomfyr</t>
  </si>
  <si>
    <t>Lagertømming! Gaggenau WS 461 100 antrasitt varmeskuff selges med 15 % rabatt</t>
  </si>
  <si>
    <t>11 390</t>
  </si>
  <si>
    <t>Miele vaskemaskin w1740 active care</t>
  </si>
  <si>
    <t>Bestikkurv</t>
  </si>
  <si>
    <t>Colaskap</t>
  </si>
  <si>
    <t xml:space="preserve">Fin stekeovn selges </t>
  </si>
  <si>
    <t>Siemens iq100 vaskemaskin</t>
  </si>
  <si>
    <t>Fint oppvaskemadkin til billig pris</t>
  </si>
  <si>
    <t>Siemens kombinert kjøl-/fryseskap selges</t>
  </si>
  <si>
    <t>Gram komfyr med induksjontopp</t>
  </si>
  <si>
    <t>1425</t>
  </si>
  <si>
    <t xml:space="preserve">Whirlpool kombiskap </t>
  </si>
  <si>
    <t>Komfyr Beha for 1250 kr</t>
  </si>
  <si>
    <t>Oppvaskmaskin Gram</t>
  </si>
  <si>
    <t>Mate til vaske og tørke maskin</t>
  </si>
  <si>
    <t>Kombiskap: SIEMENS COMBI 203CM</t>
  </si>
  <si>
    <t>Aeg vaskemaskin med 8 års garanti</t>
  </si>
  <si>
    <t>Siemens Kombikjøleskap</t>
  </si>
  <si>
    <t>Elektrisk Grill. OBH Nordica.</t>
  </si>
  <si>
    <t>Samsung kjøleskap fra 2020</t>
  </si>
  <si>
    <t>4 950</t>
  </si>
  <si>
    <t>2862</t>
  </si>
  <si>
    <t>hybel benkkomfyr</t>
  </si>
  <si>
    <t xml:space="preserve">Vibrasjonsdempere til vaskemaskin </t>
  </si>
  <si>
    <t>Electrolux komfy EKI6556EIX (stål)</t>
  </si>
  <si>
    <t xml:space="preserve">kombiskap </t>
  </si>
  <si>
    <t>Komfyr til salg brukt ca halvt år i kjellerleilighet</t>
  </si>
  <si>
    <t xml:space="preserve">99L fryseboks </t>
  </si>
  <si>
    <t>9511</t>
  </si>
  <si>
    <t>LG vaskemaskiner - 50% avslag - 24mnd garanti</t>
  </si>
  <si>
    <t>RESERVERT Hybelkomfyr</t>
  </si>
  <si>
    <t>Oppvask maskin</t>
  </si>
  <si>
    <t>Kjøleskap til salg</t>
  </si>
  <si>
    <t xml:space="preserve">Matsui M81WM18E  </t>
  </si>
  <si>
    <t xml:space="preserve">Beha komfyr </t>
  </si>
  <si>
    <t>Vannfilter til GE kjøleskap</t>
  </si>
  <si>
    <t>Siemens inkl GARANTI</t>
  </si>
  <si>
    <t>AEG KJØLESKAP ØKO_SANTO SUPER electronic</t>
  </si>
  <si>
    <t xml:space="preserve">Fint brukt oppvaskmaskin </t>
  </si>
  <si>
    <t>Spar 3500kr! Electrolux keramisk komfyr hvit - Fri frakt i Oslo og Viken</t>
  </si>
  <si>
    <t>Samsung Vaskemaskin</t>
  </si>
  <si>
    <t>AEG L6FPN145G vaskemaskin</t>
  </si>
  <si>
    <t>Keramisk komfyr</t>
  </si>
  <si>
    <t>1663</t>
  </si>
  <si>
    <t>Whirlpool integrert oppvaskmaskin selges</t>
  </si>
  <si>
    <t>Samsung panelet i front 8kg maskin</t>
  </si>
  <si>
    <t>Grundig GNU4P835 OPPVASKMASKIN</t>
  </si>
  <si>
    <t>Vaffel bowl</t>
  </si>
  <si>
    <t>Toppmodell Siemens HC858543U Pyrolyse induksjon komfyr med garanti</t>
  </si>
  <si>
    <t>Miele W 3748 ED Vaskemaskin</t>
  </si>
  <si>
    <t>4839</t>
  </si>
  <si>
    <t>Samsung french door side by side Model RFG23UERS</t>
  </si>
  <si>
    <t>Oppvaskmaskin kompakt Bosch SKS62E22EU</t>
  </si>
  <si>
    <t>Spar 4492kr! Gram induksjonskomfyr stål - Fri frakt i Oslo og Viken</t>
  </si>
  <si>
    <t xml:space="preserve">Stableramme </t>
  </si>
  <si>
    <t>3292</t>
  </si>
  <si>
    <t>Fint komfyr til salg</t>
  </si>
  <si>
    <t>Electrolux vaskemaskin (må hentes i slutten av juni)</t>
  </si>
  <si>
    <t>NY PRIS! Samsung hel kjøleskap selges billig!</t>
  </si>
  <si>
    <t xml:space="preserve">FINT OPPVASKEMASKIN AMICA </t>
  </si>
  <si>
    <t xml:space="preserve">Støpsel komfyr og ledning </t>
  </si>
  <si>
    <t xml:space="preserve">Grå oppvaskmaskin selges. </t>
  </si>
  <si>
    <t>Samsung Kjøleskap med frys</t>
  </si>
  <si>
    <t xml:space="preserve">kjøleskap (reservert) </t>
  </si>
  <si>
    <t>ASKO DWC5907W  Professional oppvaskmaskin 85grader</t>
  </si>
  <si>
    <t>Lave pris på hvitevarer hos www.norskombruk.no | 24 mnd garanti!</t>
  </si>
  <si>
    <t>Max hvitevarer As/ Gram keramisk komfyr 50cm billig med 12 mnd garanti</t>
  </si>
  <si>
    <t>Steamer oppvaskmaskin, Winterhalter, storkjøkken</t>
  </si>
  <si>
    <t>Frittstående kjøleskap og frys fra LGi stål</t>
  </si>
  <si>
    <t>Samsung vask&amp;tørk WD95T534CBE | 24 mnd garanti | www.norskombruk.no</t>
  </si>
  <si>
    <t xml:space="preserve">Komfyr selges rimelig, ny pris </t>
  </si>
  <si>
    <t>0758</t>
  </si>
  <si>
    <t xml:space="preserve">Smeg kjøleskap i pastellblå selges! </t>
  </si>
  <si>
    <t>Spar 3000! Asko XXL oppvaskmaskin stål - Fri frakt i Oslo og Viken</t>
  </si>
  <si>
    <t xml:space="preserve">Liten vaskemaskin selges. </t>
  </si>
  <si>
    <t>Komfyr med induksjonsplater. 2 års garanti.</t>
  </si>
  <si>
    <t>4 998</t>
  </si>
  <si>
    <t xml:space="preserve"> Lite kjøleskap</t>
  </si>
  <si>
    <t>9408</t>
  </si>
  <si>
    <t>Mini kombidamper Electrolux</t>
  </si>
  <si>
    <t>samsung side by side med isbiter og vann</t>
  </si>
  <si>
    <t>Spar 3992kr! Electrolux vaskemaskin - Fri frakt i Oslo og Viken</t>
  </si>
  <si>
    <t>komfyr støpsel</t>
  </si>
  <si>
    <t>Fungerende Bosch oppvaskmaskin</t>
  </si>
  <si>
    <t>Spar 2000kr! Hisense vaskemaskin - Fri frakt i Oslo og Viken</t>
  </si>
  <si>
    <t>Bosch Oppvaskemaskin</t>
  </si>
  <si>
    <t>Spar 4000kr! Siemens integrert vaskemaskin - Fri frakt i Oslo og Viken</t>
  </si>
  <si>
    <t>Stort Bosch kombiskap</t>
  </si>
  <si>
    <t>AEG favorit Oppvaskmaskin</t>
  </si>
  <si>
    <t>Spar 2200kr! Samsung vaskemaskin - Fri frakt i Oslo og Viken</t>
  </si>
  <si>
    <t>Komfyr + topp</t>
  </si>
  <si>
    <t>Point kjøl og fryseskap . Ca 2 år gammelt selges</t>
  </si>
  <si>
    <t>Spar 5500kr! Siemens vaskemaskin - Fri frakt i Oslo og Viken</t>
  </si>
  <si>
    <t>Serie | 6 Oppvaskmaskin til underbygging 60 cm hvit Nesten ubrukt</t>
  </si>
  <si>
    <t>ASKO komfyr varmluft og stekeplater og grill selges 60 cm</t>
  </si>
  <si>
    <t xml:space="preserve">Side by side LG </t>
  </si>
  <si>
    <t>Spar 4500kr! Samsung vask/tørk- Fri frakt i Oslo og Viken</t>
  </si>
  <si>
    <t>Grundig GSNE 107E20 F</t>
  </si>
  <si>
    <t>WHIRLPOOL FWDG971682EWSVEUN KOMBI VASK/TØRK</t>
  </si>
  <si>
    <t>keramisk koketopp selges rimelig</t>
  </si>
  <si>
    <t>Norcool benk kjøleskap selges</t>
  </si>
  <si>
    <t>SMEG kjøleskap FA402PXNE (Rustfritt) - www.norskombruk.no</t>
  </si>
  <si>
    <t>6 290</t>
  </si>
  <si>
    <t>LG F14A8YD. Kombinert vask og tørk, 8kg, 1400RPM</t>
  </si>
  <si>
    <t>Electrolux induksjon komfyr</t>
  </si>
  <si>
    <t>ASKO 734156 Oppvaskmaskin Frittstående</t>
  </si>
  <si>
    <t>God komfyr til salg</t>
  </si>
  <si>
    <t>Flaskekjøleskap 227L</t>
  </si>
  <si>
    <t>Miele G 7274 SCVi Excellence</t>
  </si>
  <si>
    <t>18 999</t>
  </si>
  <si>
    <t>PerfectCare 800 vaskemaskin EW8F8669Q8.</t>
  </si>
  <si>
    <t>5 498</t>
  </si>
  <si>
    <t xml:space="preserve">Meget pen Siemens Pyrolyse stekeovn m/1 års garanti </t>
  </si>
  <si>
    <t>Asko oppvaskmaskin DFI444BXXL (integrert)</t>
  </si>
  <si>
    <t>10 695</t>
  </si>
  <si>
    <t>PerfectCare 700 vaskemaskin EW7F6669Q6.</t>
  </si>
  <si>
    <t>4 948</t>
  </si>
  <si>
    <t xml:space="preserve">Electrolux komfyr </t>
  </si>
  <si>
    <t>DAEWOO KOMBISKAP</t>
  </si>
  <si>
    <t>1054</t>
  </si>
  <si>
    <t>Fin Electrolux oppvaskmaskin</t>
  </si>
  <si>
    <t>Helt ny Whirlpool oppvaskmaskin // Rabattert</t>
  </si>
  <si>
    <t>2640</t>
  </si>
  <si>
    <t>samfunnsfag bok</t>
  </si>
  <si>
    <t>Bosch Supersilence Series 4</t>
  </si>
  <si>
    <t>3133</t>
  </si>
  <si>
    <t>Lite og pent Siemens oppvaskmaskin selges billig.</t>
  </si>
  <si>
    <t>Spar 3200kr! Electrolux vaskemaskin - Fri frakt i Oslo og Viken</t>
  </si>
  <si>
    <t>4 795</t>
  </si>
  <si>
    <t>Electrolux,  komfyr til salg</t>
  </si>
  <si>
    <t>Komfyr Ovn ILVE</t>
  </si>
  <si>
    <t>22 500</t>
  </si>
  <si>
    <t>Spar 3000kr! Samsung vaskemaskin - Fri frakt i Oslo og Viken</t>
  </si>
  <si>
    <t>2224</t>
  </si>
  <si>
    <t xml:space="preserve">Minibar </t>
  </si>
  <si>
    <t>0773</t>
  </si>
  <si>
    <t>Spar 3000kr! Miele vaskemaskin - Fri frakt i Oslo og Viken</t>
  </si>
  <si>
    <t>Samsung kjøleskap 185 cm</t>
  </si>
  <si>
    <t>Gorenje NRK6202MX kjøl/frys</t>
  </si>
  <si>
    <t>Spar 4500kr! Samsung vaskemaskin - Fri frakt i Oslo og Viken</t>
  </si>
  <si>
    <t>Electrolux Helintegrert oppvaskmaskin, brukt en uke</t>
  </si>
  <si>
    <t>0164</t>
  </si>
  <si>
    <t>Hyller og skuffer til kjøleskap</t>
  </si>
  <si>
    <t>BOSCH inkl GARANTI</t>
  </si>
  <si>
    <t>BRUKT; Komfyrer med kjeramisktopp og induksjon med GARANTI</t>
  </si>
  <si>
    <t>Spar 3500kr! Samsung vaskemaskin - Fri frakt i Oslo og Viken</t>
  </si>
  <si>
    <t>Spar 5000kr! Electrolux integrert kombiskap - Fri frakt i Oslo og Viken</t>
  </si>
  <si>
    <t>GRAM KI 6256-60 N INDUKSJONSKOMFYR</t>
  </si>
  <si>
    <t>Spar 2000kr! AEG integrert fryseskap - Fri frakt i Oslo og Viken</t>
  </si>
  <si>
    <t>Spar 6500kr! Bosch vask/tørk- Fri frakt i Oslo og Viken</t>
  </si>
  <si>
    <t>Spar 2700kr! Bosch keramisk komfyr hvit - Fri frakt i Oslo og Viken</t>
  </si>
  <si>
    <t>TempTech Vinskap kjøleskap selges</t>
  </si>
  <si>
    <t>1622</t>
  </si>
  <si>
    <t>Vaskemaskin Electrolux 6 kg 1200 RPM</t>
  </si>
  <si>
    <t>Gammel komfyr</t>
  </si>
  <si>
    <t>4375</t>
  </si>
  <si>
    <t>Vaske og tørkemaskin i ett</t>
  </si>
  <si>
    <t>3414</t>
  </si>
  <si>
    <t>Keramisk topp bosch til indusjons komfyr</t>
  </si>
  <si>
    <t>Beko fryseskap</t>
  </si>
  <si>
    <t xml:space="preserve">Asko XXL oppvaskmaskin. </t>
  </si>
  <si>
    <t>Lite brukt Gram komfyr selges</t>
  </si>
  <si>
    <t>Matsui kombi 144x 55 cm. Helt og pent</t>
  </si>
  <si>
    <t>Stort utvalg av nye og brukt hvitevare med 24 mnd garanti!</t>
  </si>
  <si>
    <t>Vannslange til vaskemaskin</t>
  </si>
  <si>
    <t>Ovin</t>
  </si>
  <si>
    <t>Nydelig Samsung Side by Side kjøleskap selges! Må hentes snarest!</t>
  </si>
  <si>
    <t>Asko - Bruskondensator</t>
  </si>
  <si>
    <t>VASKEMASKIN TIL SALGS!</t>
  </si>
  <si>
    <t>Asko oppvaskmaskin - Spylepumpe</t>
  </si>
  <si>
    <t>vaskemaskine</t>
  </si>
  <si>
    <t>DeskChiller minikjøleskap</t>
  </si>
  <si>
    <t>Avløpspumpe til oppvaskmaskin - Asko D5547</t>
  </si>
  <si>
    <t>SAMSUNG RB34T674EWW/EF KOMBISKAP</t>
  </si>
  <si>
    <t>5 899</t>
  </si>
  <si>
    <t>Asko oppvaskmaskin - Varmeelement  1600W/230V</t>
  </si>
  <si>
    <t>Electrolux vaskemaskin nesten ny</t>
  </si>
  <si>
    <t>Fine komfyrer</t>
  </si>
  <si>
    <t>Kjøleskap og fryser</t>
  </si>
  <si>
    <t>Max hvitevarer As / Bosch Smu50m25s/02 oppvaskmaskin billig med garanti</t>
  </si>
  <si>
    <t>Vaskemaskin til salgs</t>
  </si>
  <si>
    <t>En stk lite brukt fryseboks</t>
  </si>
  <si>
    <t>Oppvaskmaskin fra Whirlpool. Full garanti. 45 cm.</t>
  </si>
  <si>
    <t>Toppmodell Beko kombinert vask/tørk billig med garanti</t>
  </si>
  <si>
    <t xml:space="preserve">Retro kjøleskap </t>
  </si>
  <si>
    <t>1623</t>
  </si>
  <si>
    <t>Bosch Serie 6 oppvaskmaskin.</t>
  </si>
  <si>
    <t>Nesten Blomberg kombinert vask/tørk billig med garanti</t>
  </si>
  <si>
    <t xml:space="preserve">Oppvaskmaskin integrert Siemens stillegående </t>
  </si>
  <si>
    <t>Siemens komfyr m/pyrolyse</t>
  </si>
  <si>
    <t>3946</t>
  </si>
  <si>
    <t>miele kjøleskap</t>
  </si>
  <si>
    <t>Wolf's gate 9</t>
  </si>
  <si>
    <t>" POINT "  HYBEL/EKSTRAOVN  MED KOKEPLATER.</t>
  </si>
  <si>
    <t>Hotpoint Ariston kombinert vaskemaskin og tørk</t>
  </si>
  <si>
    <t>ovn grepa 100kr</t>
  </si>
  <si>
    <t>Logik Benkoppvaskmaskin</t>
  </si>
  <si>
    <t>Minikomfyr til salgs</t>
  </si>
  <si>
    <t xml:space="preserve">vaskemaskin smal model </t>
  </si>
  <si>
    <t>4 650</t>
  </si>
  <si>
    <t>4658</t>
  </si>
  <si>
    <t xml:space="preserve">Grundig kombiskap </t>
  </si>
  <si>
    <t>Samsung vaskemaskin, særdeles lite brukt da stått på hytte.</t>
  </si>
  <si>
    <t>Siemens Oppvaskmaskiner Hvit 60 cm brede til 3 år garanti</t>
  </si>
  <si>
    <t>Industri Kjøleskap for Restaurant eller storkjøkken</t>
  </si>
  <si>
    <t>Siemens Oppvaskmaskiner Halv Integriert med lys til 3 år garanti</t>
  </si>
  <si>
    <t>SOMMERPRIS!!! Whirlpool vaskemaskin - 7kg - 1600mdr - A+++</t>
  </si>
  <si>
    <t>Gram induksjonskomfyr</t>
  </si>
  <si>
    <t>kombi kjøl</t>
  </si>
  <si>
    <t>Siemens Oppvaskmaskiner Integriert med til 3 år garanti</t>
  </si>
  <si>
    <t>Antikk magasinkomfyr selges</t>
  </si>
  <si>
    <t>Flaskehylle til kjøleskap</t>
  </si>
  <si>
    <t>BOSCH oppvaskmaskiner børste stål til 3 år garanti</t>
  </si>
  <si>
    <t xml:space="preserve">Kjøledisk </t>
  </si>
  <si>
    <t xml:space="preserve">Pent brukt Siemens oppvaskmaskin </t>
  </si>
  <si>
    <t xml:space="preserve">WFF500E vaskemaskin med Eco Bubble, 7 kg
</t>
  </si>
  <si>
    <t>5258</t>
  </si>
  <si>
    <t>1 år gammelt Kombi kjøleskap med frys</t>
  </si>
  <si>
    <t>Nesten ny komfyr selges</t>
  </si>
  <si>
    <t>Spar 1000! Bosch oppvaskmaskin hvit - Fri frakt i Oslo og Viken</t>
  </si>
  <si>
    <t>Miele WKF130 Fri frakt</t>
  </si>
  <si>
    <t>Kjøleskap med frys (kombiskap) SOLGT</t>
  </si>
  <si>
    <t xml:space="preserve">Flott Gorenje keramisk komfyr med ny platetopp. </t>
  </si>
  <si>
    <t>Ny (fortsatt i forpakning) Electrolux oppvaskmaskin</t>
  </si>
  <si>
    <t>Aeg vaskemaskin 9kg Fri Frakt</t>
  </si>
  <si>
    <t>Ubrukt Beko komfyr</t>
  </si>
  <si>
    <t>Cola skap</t>
  </si>
  <si>
    <t>2208</t>
  </si>
  <si>
    <t>Spar 2500! Asko oppvaskmaskin stål - Fri frakt i Oslo og Viken</t>
  </si>
  <si>
    <t>Ryddesalg: SIEMENS KU15RADF0. kjøl u/benk</t>
  </si>
  <si>
    <t>ett år brukt komfyr Gorenje med keramisk topp !!!</t>
  </si>
  <si>
    <t>Vaskemaskin av god kvalitet</t>
  </si>
  <si>
    <t>0370</t>
  </si>
  <si>
    <t>Blomberg frittstående kjøleskap</t>
  </si>
  <si>
    <t>Gorenje, Induksjon</t>
  </si>
  <si>
    <t>Oppvask maskin til salg</t>
  </si>
  <si>
    <t>deler til Barkjøleskap</t>
  </si>
  <si>
    <t>Spar 3000kr! Electrolux keramisk komfyr hvit - Fri frakt i Oslo og Viken</t>
  </si>
  <si>
    <t>Driptray</t>
  </si>
  <si>
    <t>Fantastisk kombiskap selges billig - 13.599,- nytt i dag</t>
  </si>
  <si>
    <t>Electrolux Perfect care 700</t>
  </si>
  <si>
    <t>BRUKT; Komfyr 4 plater - 60 cm og 50 cm bredde med GARANTI</t>
  </si>
  <si>
    <t>Coca cola brusskap</t>
  </si>
  <si>
    <t>25% Rabatt på utvalgte vaskemaskiner - www.norskombruk.no</t>
  </si>
  <si>
    <t>2 790</t>
  </si>
  <si>
    <t>LG kjøleskap GL5241PZJZ</t>
  </si>
  <si>
    <t>Ryddesalg: SIEMENS SN45ZW00AS. Oppvaskmaskin</t>
  </si>
  <si>
    <t>BRUKTE; komfyrer med keramisk topp hvit/sort/stål fra kr.2200 - Garanti</t>
  </si>
  <si>
    <t>25% Rabatt på utvalgte vaskemaskiner hos www.norskombruk.n</t>
  </si>
  <si>
    <t>Siemens IQ500 hvit oppvaskmaskin. Billig og pen som ny!</t>
  </si>
  <si>
    <t>Lagertømming! Miele KFN 37432 iD kombiskap selges med 40 % rabatt</t>
  </si>
  <si>
    <t>19 559</t>
  </si>
  <si>
    <t>AEG Vaskemaskin 8kg L6FBP843G - 24 mnd garanti - www.norskombruk.no</t>
  </si>
  <si>
    <t>BRUKT; Komfyrer med kjeramisktopp med garanti</t>
  </si>
  <si>
    <t>Siemens helintegrert oppvask maskin selges</t>
  </si>
  <si>
    <t>LG kjøleskap/kombiskap - 50% avslag - 24mnd garanti</t>
  </si>
  <si>
    <t>Lav pris på hvitevarer hos www.norskombruk.no | 24 mnd garanti på alt!</t>
  </si>
  <si>
    <t>BRUKT: Komfyrer med keramisktopp med garanti</t>
  </si>
  <si>
    <t>25% Rabatt på utvalgte vaskemaskiner hos www.norskombruk.no</t>
  </si>
  <si>
    <t>vinskap selges, kompressor må byttes</t>
  </si>
  <si>
    <t>Velfungerende Oppvaskmaskin Bosch (Kan levere)</t>
  </si>
  <si>
    <t>Hotpoint vaskemaskin selges</t>
  </si>
  <si>
    <t>Komfyr BOSCH gammel model</t>
  </si>
  <si>
    <t>oppvaske</t>
  </si>
  <si>
    <t>2019 TEFCOLD TEFCOLD BOKSKJØL - VOC100-I - 80 BOKS - RUSTFRITT STÅL</t>
  </si>
  <si>
    <t>Gammel komfyr Delte, kom med bud</t>
  </si>
  <si>
    <t>oppvaskenaskin</t>
  </si>
  <si>
    <t>UTROLIG GOD TØRKEMASKIN!</t>
  </si>
  <si>
    <t xml:space="preserve">50 cm Elektra komfyr. Fungerer veldig fint. </t>
  </si>
  <si>
    <t>Pent brukt kombiskap. Har kvittering og garanti</t>
  </si>
  <si>
    <t>Gasskomfyr + gassovn til båt/caravan/hytte</t>
  </si>
  <si>
    <t>kjølskap</t>
  </si>
  <si>
    <t>5535</t>
  </si>
  <si>
    <t>4956</t>
  </si>
  <si>
    <t>Lite brukt induksjonstopp med mål 51 x 812 x 520 mm</t>
  </si>
  <si>
    <t>Oppvaskmaskin gram</t>
  </si>
  <si>
    <t>TOPPMODELL: Miele WWR 860 WPS NDS</t>
  </si>
  <si>
    <t>19 998</t>
  </si>
  <si>
    <t>Gasskomfyr, gasskjøleskap, aggregat, TV, peisovn - alt til hytta!</t>
  </si>
  <si>
    <t>2632</t>
  </si>
  <si>
    <t>Point oppvaskmaskin</t>
  </si>
  <si>
    <t>Gram komfyr CC56050V (hvit) - fint brukt</t>
  </si>
  <si>
    <t>LG 11 kj børsteløs Vaskemaskin.</t>
  </si>
  <si>
    <t>Miele KFN 9755 iDE</t>
  </si>
  <si>
    <t xml:space="preserve">LG liten kombimaskin (vask og tørk i ett) </t>
  </si>
  <si>
    <t>Minibar</t>
  </si>
  <si>
    <t>Kjøleskap brukt i 2 mnd.</t>
  </si>
  <si>
    <t>Vaskemaskinstativ med kurv. 2stk</t>
  </si>
  <si>
    <t>6103</t>
  </si>
  <si>
    <t>Hybelkomfyr/bordkomfyr</t>
  </si>
  <si>
    <t xml:space="preserve">Side by Side komboskap til salgs </t>
  </si>
  <si>
    <t>Convector Heater Honeywell</t>
  </si>
  <si>
    <t>Ute kokeplate med mikroovn</t>
  </si>
  <si>
    <t>Liebherr TP 1410 kjøleskap selges</t>
  </si>
  <si>
    <t>Bosch oppvaskmaskin series 7</t>
  </si>
  <si>
    <t>Iglo kjøleskap</t>
  </si>
  <si>
    <t>water filter GE refrigerator-</t>
  </si>
  <si>
    <t>Fin lite brukt vaskemaskin med kvittering må leveres/hentes 22 eller 23 mai</t>
  </si>
  <si>
    <t xml:space="preserve">Innbygd Beha oven </t>
  </si>
  <si>
    <t>Ny Electrolux oppvaskmaskin</t>
  </si>
  <si>
    <t>Tørketrommel tilsalgs</t>
  </si>
  <si>
    <t>Gass komfyr selges</t>
  </si>
  <si>
    <t xml:space="preserve">Samsung vaskemaskin og Zanussi tørketrommel selges </t>
  </si>
  <si>
    <t>Komfyrvakt «Anna»</t>
  </si>
  <si>
    <t>5379</t>
  </si>
  <si>
    <t>Hotpoint oppvask.</t>
  </si>
  <si>
    <t>Siemens 60 cm oppvaskmaskiner til 3 år garanti</t>
  </si>
  <si>
    <t>3072</t>
  </si>
  <si>
    <t xml:space="preserve">Vaskemaskin og komfyr nesten ny 2500 pr stk </t>
  </si>
  <si>
    <t>0578</t>
  </si>
  <si>
    <t>Viessmann  tectopromo SV-90</t>
  </si>
  <si>
    <t>2270</t>
  </si>
  <si>
    <t>Innebygd konfir</t>
  </si>
  <si>
    <t>Siemens Oppvaskmaskiner Hvit til 3 år garanti</t>
  </si>
  <si>
    <t>Spar 4500kr! Miele kombiskap stål - Fri frakt i Oslo og Viken</t>
  </si>
  <si>
    <t>Grundig oppvaskmaskin B.60 cm</t>
  </si>
  <si>
    <t>Lite brukt hybelkomfyr selges rimelig</t>
  </si>
  <si>
    <t>Spar 4500kr! LG kombiskap - Fri frakt i Oslo og Viken</t>
  </si>
  <si>
    <t>BOSCH smv88tx02e integrated dishwasherfully integrated dishwasher</t>
  </si>
  <si>
    <t>SAMSUNG, BESPOKE kjøleskap, KUN 8,990!</t>
  </si>
  <si>
    <t>Fint komfyr til billig pris.</t>
  </si>
  <si>
    <t>vaskemakin SMSUNG7kg</t>
  </si>
  <si>
    <t xml:space="preserve">Komfyr inkl ventilator </t>
  </si>
  <si>
    <t>Ariston oppvaskmaskin børste stål med garanti</t>
  </si>
  <si>
    <t>vaskemaskin i god stand selges</t>
  </si>
  <si>
    <t>Blomberg oppvaskmaskin GUN16S10X | 24 mnd garanti - www.norskombruk.no</t>
  </si>
  <si>
    <t>Brukt komfyr</t>
  </si>
  <si>
    <t>Blomberg vaskemaskin selges billig!</t>
  </si>
  <si>
    <t>Max hvitevarer As / Toppmodell Samsung DW60M9970BB integrert oppvaskmaskin</t>
  </si>
  <si>
    <t>Utstillingsmodell AEG SCE81816TS Kombiskap</t>
  </si>
  <si>
    <t>VANNPUMPE TIL OPPVASKMASKIN</t>
  </si>
  <si>
    <t>Den er i som ny og mål er 62X56</t>
  </si>
  <si>
    <t>Electrolux Air-o-steam kombi ovn / kombioven Electrolux / med damp</t>
  </si>
  <si>
    <t>49 000</t>
  </si>
  <si>
    <t>4462</t>
  </si>
  <si>
    <t>Skuff for fryseboks/kjøleskap selges kr 300.00 + porto.</t>
  </si>
  <si>
    <t>3623</t>
  </si>
  <si>
    <t>Kjøleskap, Liebherr</t>
  </si>
  <si>
    <t>Vask/tørk Kombi vaskemaskin, LG, 2020 mod, nesten som ny</t>
  </si>
  <si>
    <t>Spar 2500! Beko oppvaskmaskin hvit - Fri frakt i Oslo og Viken</t>
  </si>
  <si>
    <t>Elektronisk komfyrtimer</t>
  </si>
  <si>
    <t>Temptech kjøleskap i stilig retrodesign - som nytt - reservert til 25.5 kveld</t>
  </si>
  <si>
    <t>AEG FSE83706P oppvaskmaskin Fri frakt</t>
  </si>
  <si>
    <t>Kjøleskap på 123cm selges</t>
  </si>
  <si>
    <t>Samsung 7kg vaskemaskin</t>
  </si>
  <si>
    <t>Norcool cu-350</t>
  </si>
  <si>
    <t>Strøken oppvaskmaskin fra Asko selges</t>
  </si>
  <si>
    <t>Miele vaskemaskin 3245</t>
  </si>
  <si>
    <t>Oppvaskmaskin zanussi</t>
  </si>
  <si>
    <t xml:space="preserve">Bosch kombiskap </t>
  </si>
  <si>
    <t>5230</t>
  </si>
  <si>
    <t>Miele 3122 vaskemaskin</t>
  </si>
  <si>
    <t>Kjøl/fryseskap - pent brukt</t>
  </si>
  <si>
    <t xml:space="preserve">Komfyr med keramisk topp og selvrensende funksjon </t>
  </si>
  <si>
    <t xml:space="preserve">Bosch series 4 oppvaskmaskin </t>
  </si>
  <si>
    <t>3095</t>
  </si>
  <si>
    <t>Platetopp og grill ovn</t>
  </si>
  <si>
    <t xml:space="preserve">Underkurv til Miele oppvaskmaskin G 603 SCVI PLUS </t>
  </si>
  <si>
    <t>Fryseskap Horizontal</t>
  </si>
  <si>
    <t>Forhøyningssokkel til vaskemaskin.</t>
  </si>
  <si>
    <t>Smeg kombiskap</t>
  </si>
  <si>
    <t>Blomberg HKT8030 keramisk komfyr</t>
  </si>
  <si>
    <t>Dørhylle point kjøleskap</t>
  </si>
  <si>
    <t>oppvaskmaskin Electrolux 45 cm bredde 9 kuverter pen</t>
  </si>
  <si>
    <t>LG Q5J6TY0W. Vaskemaskin 8kg. Fri frakt</t>
  </si>
  <si>
    <t>Nesten ny AEG induksjonskomfyr</t>
  </si>
  <si>
    <t>6 600</t>
  </si>
  <si>
    <t>2680</t>
  </si>
  <si>
    <t>SENZ STD52W20 OPPVASKMASKIN PERFEKT FOR HYBEL OG SMALT KJØKKEN</t>
  </si>
  <si>
    <t>Elektrolux LKK60500OW2 Gaskomfyr / elektrisk ovn.</t>
  </si>
  <si>
    <t>6856</t>
  </si>
  <si>
    <t>Kjøledisk fra unis</t>
  </si>
  <si>
    <t>Beha komfyr deler</t>
  </si>
  <si>
    <t>Oppvaskmaskin 45cm  bredde</t>
  </si>
  <si>
    <t>Avløpsslange 2.5m</t>
  </si>
  <si>
    <t>Bosch Oppvaskmaskin</t>
  </si>
  <si>
    <t>1 001</t>
  </si>
  <si>
    <t>5171</t>
  </si>
  <si>
    <t>Sunwind ventus 100 gasskjøleskap m/fryseboks</t>
  </si>
  <si>
    <t xml:space="preserve">Toppmatet vaskemadkin fra Whirlpool selges </t>
  </si>
  <si>
    <t>6035</t>
  </si>
  <si>
    <t xml:space="preserve">Salatbar </t>
  </si>
  <si>
    <t>Gorenje EC9617W</t>
  </si>
  <si>
    <t>1069</t>
  </si>
  <si>
    <t>Asko oppvaskmaskin fra 2021</t>
  </si>
  <si>
    <t>8521</t>
  </si>
  <si>
    <t>Elektronik skap m.m.</t>
  </si>
  <si>
    <t>NY pumpe til vaskemaskin + gratis deler</t>
  </si>
  <si>
    <t>110</t>
  </si>
  <si>
    <t>Kjoleskap</t>
  </si>
  <si>
    <t>Gorenje piniaforina design stekeovn</t>
  </si>
  <si>
    <t>Mini kjøleskap til bil</t>
  </si>
  <si>
    <t xml:space="preserve">Skotørker </t>
  </si>
  <si>
    <t>Rødt retro kjøleskap</t>
  </si>
  <si>
    <t xml:space="preserve">Fotfeste til vaskemaskin/tørketrommel </t>
  </si>
  <si>
    <t>Mellomleggskive</t>
  </si>
  <si>
    <t>Kurv oppvaskmaskin</t>
  </si>
  <si>
    <t>Nordic Quality stableramme</t>
  </si>
  <si>
    <t>Lite brukt oppvaskmaskin. Asko D3120</t>
  </si>
  <si>
    <t>2484</t>
  </si>
  <si>
    <t xml:space="preserve">Keramisk Gram komfyr med  garanti kan fraktes </t>
  </si>
  <si>
    <t>1 599</t>
  </si>
  <si>
    <t xml:space="preserve">Hotpoint vaskemaskin 6kg A ++  </t>
  </si>
  <si>
    <t>SILKO Gass koketopp på stativ selges</t>
  </si>
  <si>
    <t>AEG 7000 topp qualitet vaskemaskine</t>
  </si>
  <si>
    <t>BRUKT; 60 cm Oppvaskmakiner hvite/stål - med garanti</t>
  </si>
  <si>
    <t>Lite brukt vaskemaskin/ tørketrommel fortsatt garanti , selges</t>
  </si>
  <si>
    <t>Temptech BB338B3S barkjøleskap</t>
  </si>
  <si>
    <t>Bosch stekeovn selges</t>
  </si>
  <si>
    <t>AEG - ØKO LAVAMAT 73620 update</t>
  </si>
  <si>
    <t>snus kjøleskap</t>
  </si>
  <si>
    <t>Komfyr elektrolux</t>
  </si>
  <si>
    <t>0985</t>
  </si>
  <si>
    <t>Vaskemaskin HBO</t>
  </si>
  <si>
    <t xml:space="preserve">Oppvaskmaskin integrert til salgs </t>
  </si>
  <si>
    <t>BOSCH kjøleskap i utmerket stand. LEVERING!!!</t>
  </si>
  <si>
    <t>Sunwind Chef stekeovn på gass,hvit front +  Chef koketopp  med 4 plater(Bluss)</t>
  </si>
  <si>
    <t>9395</t>
  </si>
  <si>
    <t xml:space="preserve">Whirlpool vaskemaskin til salgs </t>
  </si>
  <si>
    <t xml:space="preserve">AEG FFB52620ZW oppvaskmaskin </t>
  </si>
  <si>
    <t>SMEG Kjøleskap</t>
  </si>
  <si>
    <t>OpvaskmaAEGskin</t>
  </si>
  <si>
    <t>Ambasador komfyr</t>
  </si>
  <si>
    <t>Mini kjøkken, Baugknect</t>
  </si>
  <si>
    <t>5200</t>
  </si>
  <si>
    <t>Asko D6300IW Oppvaskmaskin</t>
  </si>
  <si>
    <t xml:space="preserve">Beko komfyr ubrukt </t>
  </si>
  <si>
    <t>Nyere Siemens IQ 500 inkl GARANTI</t>
  </si>
  <si>
    <t>Beha hybelkomfyr selges</t>
  </si>
  <si>
    <t xml:space="preserve">Logik benkoppvaskemaskin </t>
  </si>
  <si>
    <t>9100</t>
  </si>
  <si>
    <t>Liebherr Kjøleskap</t>
  </si>
  <si>
    <t>LG vaskemaskin.</t>
  </si>
  <si>
    <t>90cm Smeg komfyr selges ut rimglig!</t>
  </si>
  <si>
    <t>Nesten nytt Retro Kjøleskap / Kombiskap - Ligner SMEG</t>
  </si>
  <si>
    <t>LG Kombinert Vask&amp;Tørk F4DV508S2W | 24 mnd garanti - www.norskombruk.no</t>
  </si>
  <si>
    <t>Instruksjonsbok for Elektra komfyrer</t>
  </si>
  <si>
    <t>60</t>
  </si>
  <si>
    <t>Liebherr kombiskap CNEF481323</t>
  </si>
  <si>
    <t>Samsung vaskemaskin WW95T534CAE | 24 mnd garanti | www.norskombruk.no</t>
  </si>
  <si>
    <t>Grei vaskemaskin selges</t>
  </si>
  <si>
    <t>Frittstående Siemens kombiskap fra 2017</t>
  </si>
  <si>
    <t>LOGIK Oppvaskmaskin</t>
  </si>
  <si>
    <t>Bærbar komfyr selges billig Ny pris.</t>
  </si>
  <si>
    <t>Oppvaskmaskin (NY PRIS)</t>
  </si>
  <si>
    <t>Pent og lite brukt induksjonskomfyr selges billig.</t>
  </si>
  <si>
    <t>132 høyde kjøleskap</t>
  </si>
  <si>
    <t>Nesten ikke brukt oppvaskmaskin til benk.</t>
  </si>
  <si>
    <t xml:space="preserve"> Meget fine Gorenje induksjons komfyr </t>
  </si>
  <si>
    <t>SAMSUNG VASKEMASKIN</t>
  </si>
  <si>
    <t>0969</t>
  </si>
  <si>
    <t>Kjøleskap / brusskap</t>
  </si>
  <si>
    <t>Fler-funksjons-Ovn</t>
  </si>
  <si>
    <t>oppvaskemaskin Asko</t>
  </si>
  <si>
    <t>2056</t>
  </si>
  <si>
    <t>Oppvaskmaskin benk</t>
  </si>
  <si>
    <t>Spar 2200kr! Indesit vaskemaskin - Fri frakt i Oslo og Viken</t>
  </si>
  <si>
    <t>Dyp stekebrett til ovn 42 x 37 x 3,5 cm</t>
  </si>
  <si>
    <t>Nyoverhalte oppvaskmaskiner med garanti, fritt tilkjørt</t>
  </si>
  <si>
    <t>Stekebrett til ovn 44,5 x 39,5</t>
  </si>
  <si>
    <t xml:space="preserve">Samsung kombiskap </t>
  </si>
  <si>
    <t>Vibrasjonsdempere - vaskemaskin og tørketrommel</t>
  </si>
  <si>
    <t>Stekebrett til ovn 42,5 x 36 cm</t>
  </si>
  <si>
    <t xml:space="preserve">Temptech mini-kjøleskap </t>
  </si>
  <si>
    <t>Bosch vaskemaskin billig tilsalgs</t>
  </si>
  <si>
    <t>Bosch serie 4 oppvaskmaskin</t>
  </si>
  <si>
    <t xml:space="preserve">Kjøleskap og kombinert vaskemaskin </t>
  </si>
  <si>
    <t>Dyp stekebrett 42 x 37 x 4,5 cm</t>
  </si>
  <si>
    <t>Spar 4000kr! LG vaskemaskin - Fri frakt i Oslo og Viken</t>
  </si>
  <si>
    <t>Gorenje side by side kombiskap sort NRS9182VB</t>
  </si>
  <si>
    <t>14 449</t>
  </si>
  <si>
    <t>Bestikkkurv til oppvaskmaskin</t>
  </si>
  <si>
    <t>Gorenje kjøleskap 185 cm sort R6192LB</t>
  </si>
  <si>
    <t>Blomberg Vaskemaskin BWX 274 W2</t>
  </si>
  <si>
    <t>2382</t>
  </si>
  <si>
    <t>Oppvaskmaskin integrert</t>
  </si>
  <si>
    <t>Gammelt DELTA kjøleskap</t>
  </si>
  <si>
    <t>5 l.dunk med skyllemiddel.Har stått uåpnet en stund.</t>
  </si>
  <si>
    <t>25</t>
  </si>
  <si>
    <t>Komfyr med platetopp</t>
  </si>
  <si>
    <t>8030</t>
  </si>
  <si>
    <t>Kombiskap - Kjøl og frys</t>
  </si>
  <si>
    <t>LG  Twinwasch minivaskemaskin Lst100</t>
  </si>
  <si>
    <t>Fin Haka komfyr til salgs</t>
  </si>
  <si>
    <t>Nyere Samsung inkl GARANTI</t>
  </si>
  <si>
    <t xml:space="preserve">Kjøleskap, ovn og vaskemaskin selges samlet </t>
  </si>
  <si>
    <t>Max hvitevarer As / Toppmodell Miele W 4449 WPS LiquidWash billig med garanti</t>
  </si>
  <si>
    <t>Hisense kjøleskap RIL391D4AWF innebygd</t>
  </si>
  <si>
    <t>6010</t>
  </si>
  <si>
    <t>Lite brukt komfyr i merke Gorenje. Relativt nytt.</t>
  </si>
  <si>
    <t>LG Instaview side by side kjøleskap med fryser</t>
  </si>
  <si>
    <t>1255</t>
  </si>
  <si>
    <t>Oppvaskmaskinkurv ny</t>
  </si>
  <si>
    <t>Electrolux komfyr EKI60305IW</t>
  </si>
  <si>
    <t>Trasig oppvaskmaskin</t>
  </si>
  <si>
    <t>Godt brukt komfyr til salg</t>
  </si>
  <si>
    <t xml:space="preserve">Smeg kombiskap </t>
  </si>
  <si>
    <t>Pent brukt oppvaskemaskin</t>
  </si>
  <si>
    <t>RESERVERT Integrert AEG kombiskap</t>
  </si>
  <si>
    <t>NY PRIS!!!  NY PRIS!!! Benkoppvaskmaskin</t>
  </si>
  <si>
    <t xml:space="preserve">Flott FRITYR </t>
  </si>
  <si>
    <t>National gass</t>
  </si>
  <si>
    <t>LG vask óg tørketommel 7kg vask 4kg Tørk 45cm dybde</t>
  </si>
  <si>
    <t>BRUKTE; komfyrer med kjeramisk topp hvit/sort/stål fra kr.2000 - Garanti</t>
  </si>
  <si>
    <t>HiSandstrøm kompakt oppvaskmaskin, perfekt for hybel eller liten leilighet</t>
  </si>
  <si>
    <t>Spar 4000kr! Siemens vask/tørk- Fri frakt i Oslo og Viken</t>
  </si>
  <si>
    <t>BRUKT: Komfyrer støpejernsplater kr 1800,- med garanti</t>
  </si>
  <si>
    <t>3081</t>
  </si>
  <si>
    <t>Electrolux oppvaskmaskin ESF5514LIW | 24 mnd garanti - www.norskombruk.no</t>
  </si>
  <si>
    <t>Point lite kjøleskap med fryser</t>
  </si>
  <si>
    <t>Samsung WD6300T vaskemaskin/tørketrommel WD95T634CBH</t>
  </si>
  <si>
    <t>NY; Ravanson komfyr gass eller gass/elektrisk</t>
  </si>
  <si>
    <t>CARWISE KJØLEBOKS 12v/ 230V 40LITER</t>
  </si>
  <si>
    <t>Helintegrert oppvaskmaskin fra Electrolux. Full garanti.</t>
  </si>
  <si>
    <t>Steketermometer, integrert, Electrolux</t>
  </si>
  <si>
    <t>Vibrasjonsdempere til tørketrommel og vaskemaskin</t>
  </si>
  <si>
    <t>0854</t>
  </si>
  <si>
    <t>Whirlpool oppvaskmaskin WUC3C22 | 24 mnd garanti - www.norskombruk.no</t>
  </si>
  <si>
    <t xml:space="preserve">Komfyr til storkjøkken </t>
  </si>
  <si>
    <t>Reservert. Vaskemaskin LG Inverter Direct Drive 9kg</t>
  </si>
  <si>
    <t>0185</t>
  </si>
  <si>
    <t>Max hvitevarer As / 6-16 mnd garanti fra 2490,-kr</t>
  </si>
  <si>
    <t xml:space="preserve">LG Kombiskap </t>
  </si>
  <si>
    <t xml:space="preserve">Oppvaskmaskin fra Siemens </t>
  </si>
  <si>
    <t xml:space="preserve">Wihirpool vaskemaskin </t>
  </si>
  <si>
    <t>Oppvaskmaskin Bosch SMU46KW07S</t>
  </si>
  <si>
    <t>MIELE 2 meter høyt inkl GARANTI</t>
  </si>
  <si>
    <t>Gram i børstet stål inkl GARANTI</t>
  </si>
  <si>
    <t xml:space="preserve">Electrolux kjøleskap kan fraktes </t>
  </si>
  <si>
    <t>Gasskomfyr storkjøkken</t>
  </si>
  <si>
    <t>2560</t>
  </si>
  <si>
    <t>Lite brukt kjøleskap du kan spørre meg hvis du lurt på noen</t>
  </si>
  <si>
    <t>BENKEOPPVASKMASKIN Elvita CBD6602V</t>
  </si>
  <si>
    <t>Grundig 7kg inkl GARANTI</t>
  </si>
  <si>
    <t>B-vare Gorenje EC6451WPB keramisk komfyr billig med 12 mnd garanti</t>
  </si>
  <si>
    <t>Pent Brukt Samsung Kombiskap 185x60 310L Selges Billig</t>
  </si>
  <si>
    <t>Beko oppvaskmaskin eddn28535w</t>
  </si>
  <si>
    <t>Samsung WW6000T vaskemaskin WW90T606CLH</t>
  </si>
  <si>
    <t>Kombiskap kjøl og frys i børstet stål</t>
  </si>
  <si>
    <t xml:space="preserve">vaskemaskin 6 kg </t>
  </si>
  <si>
    <t xml:space="preserve">oppvaskmaskin  Beko </t>
  </si>
  <si>
    <t>5704</t>
  </si>
  <si>
    <t>Toppmodel Gorenje induksjon komfyr billig med garanti</t>
  </si>
  <si>
    <t>Point benkoppvaskmaskin</t>
  </si>
  <si>
    <t>Spar 5500kr! Miele kombiskap stål - Fri frakt i Oslo og Viken</t>
  </si>
  <si>
    <t>Nyere Siemens keramisk komfyr billig med garanti</t>
  </si>
  <si>
    <t xml:space="preserve">Whirlpool Oppvaskmaskin selges! </t>
  </si>
  <si>
    <t>Norcool cu350 kjøle aggregat til kjølerom</t>
  </si>
  <si>
    <t>Spar 5000kr! LG kombiskap stål - Fri frakt i Oslo og Viken</t>
  </si>
  <si>
    <t xml:space="preserve">Hybel oppvaskmaskin </t>
  </si>
  <si>
    <t>Komfyr og glass skrape</t>
  </si>
  <si>
    <t xml:space="preserve">Oppvaskmaskin nesten ubrukt </t>
  </si>
  <si>
    <t>Spar 6000kr! LG kombiskap - Fri frakt i Oslo og Viken</t>
  </si>
  <si>
    <t>Komfyr fra Bosch keramisk</t>
  </si>
  <si>
    <t>Toppmodell samsung vaskemaskin 8g.</t>
  </si>
  <si>
    <t>Lagertømming! Gaggenau DA021000 hengsler selges med 30 % rabatt</t>
  </si>
  <si>
    <t>1 470</t>
  </si>
  <si>
    <t xml:space="preserve">Sarpsborgkomfyren </t>
  </si>
  <si>
    <t>Hotpoint ariston kombiner vask og tørk 10 vask 7kg tørk .Fri Frakt</t>
  </si>
  <si>
    <t>Electrolux, en av topmodellene i sin klasse lite brukt og nesten ny</t>
  </si>
  <si>
    <t>Electrolux integrert stekeovn EKB200X</t>
  </si>
  <si>
    <t>Samsung No Frost Chef Collection 406L kombiskap RB41J7839S4</t>
  </si>
  <si>
    <t>Fin benkeoppvaskemaskin</t>
  </si>
  <si>
    <t>7170</t>
  </si>
  <si>
    <t>GRUNDIG vaskemaskin 10 års garanti</t>
  </si>
  <si>
    <t>Wirlpool kjøleskap (kombi)</t>
  </si>
  <si>
    <t>Miele G858 varmeelement</t>
  </si>
  <si>
    <t xml:space="preserve">Whirlpool vaskemaskin - Fri frakt </t>
  </si>
  <si>
    <t>komfyr med platetopp</t>
  </si>
  <si>
    <t>Siemens benkoppvaskmaskin selges</t>
  </si>
  <si>
    <t>Electrolux innbygget kombidampkomfyr</t>
  </si>
  <si>
    <t>4044</t>
  </si>
  <si>
    <t>VR BRILLER  TIL Samsung Galaxy note8/S8/S8+/S7 edge/S6 edge/S6+</t>
  </si>
  <si>
    <t>6393</t>
  </si>
  <si>
    <t xml:space="preserve">Miele vaskemaskin </t>
  </si>
  <si>
    <t>Oppvaskmaskin fra Ikea</t>
  </si>
  <si>
    <t>Gorenje komfyr - brettholder / ristholder - nye</t>
  </si>
  <si>
    <t>Mindre kjøleskap</t>
  </si>
  <si>
    <t>Slange med aquastop til vaskemaskin (1,5 meter)</t>
  </si>
  <si>
    <t>Ytterglass for komfyr / stekeovn Gorenje</t>
  </si>
  <si>
    <t>AEG Øko Lavamat vaskemaskin</t>
  </si>
  <si>
    <t>Spar 4000kr! Samsung kombiskap stål - Fri frakt i Oslo og Viken</t>
  </si>
  <si>
    <t>Stort utvalg av hvitevarer. Kjøp hvitevarer med 2 års garanti www.norskombruk.no</t>
  </si>
  <si>
    <t xml:space="preserve">Pent brukt stekeovn unox </t>
  </si>
  <si>
    <t>6300</t>
  </si>
  <si>
    <t>Spar 4000kr! Samsung kombiskap hvitt - Fri frakt i Oslo og Viken</t>
  </si>
  <si>
    <t>Rimelig vaskemaskin</t>
  </si>
  <si>
    <t>Nesten ny Miele KFN29132DWS kombiskap 200Cm no frost med garanti</t>
  </si>
  <si>
    <t>Spar 2500! Bosch oppvaskmaskin stål - Fri frakt i Oslo og Viken</t>
  </si>
  <si>
    <t>ASKO D5135 Oppvaskmaskin Rustfritt stål selges</t>
  </si>
  <si>
    <t xml:space="preserve">LG kjøleskap </t>
  </si>
  <si>
    <t>stekovn</t>
  </si>
  <si>
    <t>Spar 5000kr! Electrolux kombiskap stål - Fri frakt i Oslo og Viken</t>
  </si>
  <si>
    <t>Whirlpool vaskemaskin Awo/D 5024</t>
  </si>
  <si>
    <t>1434</t>
  </si>
  <si>
    <t>AEG stekeovn og Whirlpool keramisk steketopp</t>
  </si>
  <si>
    <t>smeg kaffemaskin</t>
  </si>
  <si>
    <t>5 år gammel vaskemaskin</t>
  </si>
  <si>
    <t>Spar 3500kr! LG kombiskap stål - Fri frakt i Oslo og Viken</t>
  </si>
  <si>
    <t>Bordkofyr</t>
  </si>
  <si>
    <t>Spar 4500kr! Samsung kombiskap hvit - Fri frakt i Oslo og Viken</t>
  </si>
  <si>
    <t>Som ny Tristar induksjonsplate</t>
  </si>
  <si>
    <t>Lav pris på hvitevarer hos www.norskombruk.no | 2 års garanti på alle varer!</t>
  </si>
  <si>
    <t>Spar 7000kr! Samsung kombiskap stål - Fri frakt i Oslo og Viken</t>
  </si>
  <si>
    <t>Vibrasjonsdempere</t>
  </si>
  <si>
    <t>Kombiskap Electrolux til salgs</t>
  </si>
  <si>
    <t>Bordkomfyr Electrolux</t>
  </si>
  <si>
    <t>(SPAR 5000,-) 302248 Samsung bespoke (Satin navy) kjøleskap</t>
  </si>
  <si>
    <t>AEG. ELECTROLUX. BOSCH.BEKO. VASKEMASKIN. FRA 1500KR. GRATIS FRAKT I OSLO</t>
  </si>
  <si>
    <t>Spar 2200! Bosch oppvaskmaskin hvit - Fri frakt i Oslo og Viken</t>
  </si>
  <si>
    <t>7 795</t>
  </si>
  <si>
    <t>Kombiskap til salgs</t>
  </si>
  <si>
    <t>Spar 3000! Asko oppvaskmaskin sort - Fri frakt i Oslo og Viken</t>
  </si>
  <si>
    <t>Siemens Komfyr/stekeovn</t>
  </si>
  <si>
    <t xml:space="preserve">SIEMENS vaskemaskin til salg </t>
  </si>
  <si>
    <t>Miele G 2384 SCVi Oppvaskmaskin .Fri frakt</t>
  </si>
  <si>
    <t>Her har du en så og si ny komfyr som er lite brukt.</t>
  </si>
  <si>
    <t>Coca-Cola Cube kjøleskap</t>
  </si>
  <si>
    <t>4563</t>
  </si>
  <si>
    <t>Varme steke plate</t>
  </si>
  <si>
    <t>3679</t>
  </si>
  <si>
    <t>Electrolux 7kg inkl GARANTI</t>
  </si>
  <si>
    <t>Dampovn Siemens HB26D550</t>
  </si>
  <si>
    <t>Hotpoint kjøleskap les beskivelsen</t>
  </si>
  <si>
    <t>Fint brukt oppvaskemaskin til selg</t>
  </si>
  <si>
    <t>Nyere Siemens 8kg IQ 500 inkl GARANTI</t>
  </si>
  <si>
    <t>Pent brukt Chromebook æer PC</t>
  </si>
  <si>
    <t xml:space="preserve"> Rent Komfyr fungerer som den skal</t>
  </si>
  <si>
    <t>OPPVASKMASKIN INTEGRERT . FRONTPLATE KAN BYTTES TIL MATCHE KJØKKEN</t>
  </si>
  <si>
    <t>Vintage komfyr - elektrisk</t>
  </si>
  <si>
    <t>Bosch SilencePlus oppvaskmaskin(Benkmodell)</t>
  </si>
  <si>
    <t>Elextrolux vaskemaskin</t>
  </si>
  <si>
    <t>Samsung galaxy tap A</t>
  </si>
  <si>
    <t>Hamburger grill</t>
  </si>
  <si>
    <t>logixx8 Bosch vaskemaskin selges</t>
  </si>
  <si>
    <t>komfyr er perfekt funksjon</t>
  </si>
  <si>
    <t>Lite brukt, ca. 1 år gammel toppmatet vaskemaskin</t>
  </si>
  <si>
    <t>Gram kombiskap</t>
  </si>
  <si>
    <t>Induksjon Komfyr Electrolux Inspire! Strøken!</t>
  </si>
  <si>
    <t>6854</t>
  </si>
  <si>
    <t xml:space="preserve">Pent brukt kombiskap/kjøleskap </t>
  </si>
  <si>
    <t>Stativ til Vaskemaski/Tørketrommel</t>
  </si>
  <si>
    <t>Ovn selges billig.</t>
  </si>
  <si>
    <t>1659</t>
  </si>
  <si>
    <t>Samsung Side-by-side kjøleskap</t>
  </si>
  <si>
    <t>6060</t>
  </si>
  <si>
    <t>Bosch Oppvaskmaskin til salgs</t>
  </si>
  <si>
    <t>Samsung side-by-side fridge</t>
  </si>
  <si>
    <t>Neste ny</t>
  </si>
  <si>
    <t>3841</t>
  </si>
  <si>
    <t xml:space="preserve">Retro komfyr </t>
  </si>
  <si>
    <t>2232</t>
  </si>
  <si>
    <t xml:space="preserve">Samsung komfyr </t>
  </si>
  <si>
    <t>komfyr stikk Tilstand Ny har 2 stk</t>
  </si>
  <si>
    <t>Bosch Serie 6 Vaskemaskin (Reservert)</t>
  </si>
  <si>
    <t>4737</t>
  </si>
  <si>
    <t>Miele professional steamer/oppvaskmaskin</t>
  </si>
  <si>
    <t>8656</t>
  </si>
  <si>
    <t>Grundig Kombiskap</t>
  </si>
  <si>
    <t>7890</t>
  </si>
  <si>
    <t>Reservert - Miele W1 vaskemaskin og Miele T1 tørketrommel selges samlet</t>
  </si>
  <si>
    <t>Electrolux 8 kg med timemanager i veldig god stand</t>
  </si>
  <si>
    <t>Halv intrigert oppvaskmaskin (Husqvarna)</t>
  </si>
  <si>
    <t>7263</t>
  </si>
  <si>
    <t>40 % avslag på lite brukt AEG toppladet vaskemaskin</t>
  </si>
  <si>
    <t>AEG kombo kjøl/frys for innebygging</t>
  </si>
  <si>
    <t>8010</t>
  </si>
  <si>
    <t>3970</t>
  </si>
  <si>
    <t>Electrolux vaskemaskin selges rimelig</t>
  </si>
  <si>
    <t>1360</t>
  </si>
  <si>
    <t>Nyere Electrolux kjøleskap 185cm hvit billig med garanti</t>
  </si>
  <si>
    <t>VÆR RASK , GJØR ET KUPP</t>
  </si>
  <si>
    <t>Miele w4040</t>
  </si>
  <si>
    <t>Toppmodell Samsung RR35H6145WW kjøleskap 185cm no frost</t>
  </si>
  <si>
    <t>Elframo SQ882 Oppvaskmaskin Storhusholdning</t>
  </si>
  <si>
    <t>8480</t>
  </si>
  <si>
    <t>Bosch liten oppvaskmaskin</t>
  </si>
  <si>
    <t>Toppmodell Samsung RB36R8899SR kombiskap med garanti</t>
  </si>
  <si>
    <t>Tørketrommel og oppvaskmaskin smal</t>
  </si>
  <si>
    <t>Micro med grill</t>
  </si>
  <si>
    <t>Stableramme til tørketrommel Bosch.</t>
  </si>
  <si>
    <t>Side by side twin cooling kjøleskap med isbitdispenser</t>
  </si>
  <si>
    <t>Innbyggings ovn selges</t>
  </si>
  <si>
    <t xml:space="preserve">Stableramme til å ha mellom vaskemaskinen og tørketrommel. </t>
  </si>
  <si>
    <t>Samsung oppvaksemaskin</t>
  </si>
  <si>
    <t>6793</t>
  </si>
  <si>
    <t>Wilfa bordkomfyr</t>
  </si>
  <si>
    <t>industri vaskemaskin</t>
  </si>
  <si>
    <t>Kjøleskap kombiskap fryseboks Samsung No Frost 200cm</t>
  </si>
  <si>
    <t>2668</t>
  </si>
  <si>
    <t>Miele active sc oppvaskmaskin</t>
  </si>
  <si>
    <t>Intregert  kjøleskap</t>
  </si>
  <si>
    <t>Miele vaskemaskin w3821</t>
  </si>
  <si>
    <t>Blomberg keramisk platetopp.</t>
  </si>
  <si>
    <t>Oppvaskmaskin fra logik fungerer som den skal pent brukt.</t>
  </si>
  <si>
    <t>Klassisk støpejernskomfyr med 4 kokeplater - knallpris!</t>
  </si>
  <si>
    <t>Miele C classic</t>
  </si>
  <si>
    <t>Electrolux komfyr multifunktion</t>
  </si>
  <si>
    <t>Nytt LOGIK LUL55W20E kjøleskap.</t>
  </si>
  <si>
    <t>3235</t>
  </si>
  <si>
    <t>3 i 1 miniovn</t>
  </si>
  <si>
    <t>Vannstopper til oppvaskmaskin</t>
  </si>
  <si>
    <t>Komfyr selges billig</t>
  </si>
  <si>
    <t>Tefcold vinskap TFW375S kapasitet 166stk.flasker</t>
  </si>
  <si>
    <t>Lite kombiskap.</t>
  </si>
  <si>
    <t>Siemens iQ100 vaskemaskin</t>
  </si>
  <si>
    <t xml:space="preserve">Helt ny oppvaskmaskin </t>
  </si>
  <si>
    <t>Bosch kombiskap KGN39VW23</t>
  </si>
  <si>
    <t>Gasskomfyr, 4-bluss, Sunwind</t>
  </si>
  <si>
    <t>Matsui Vaskemaskin selges</t>
  </si>
  <si>
    <t>Boch Supersilence, 2015</t>
  </si>
  <si>
    <t>Indeksjon komfyr</t>
  </si>
  <si>
    <t>Pumpe til Miele oppvaskmaskin</t>
  </si>
  <si>
    <t xml:space="preserve">LG Fridge/Freezer </t>
  </si>
  <si>
    <t>5 250</t>
  </si>
  <si>
    <t>5218</t>
  </si>
  <si>
    <t>Meget pent brukt AEG Lavamat Protex 8 kg.</t>
  </si>
  <si>
    <t>Bordkomfyr selges!</t>
  </si>
  <si>
    <t>Kampanje! AEG FSE62417P oppvaskmaskin 45 cm selges med 43 % rabatt</t>
  </si>
  <si>
    <t>8 622</t>
  </si>
  <si>
    <t>Kjøleskapmagneter med ulike design (Håndlagede, nye)</t>
  </si>
  <si>
    <t>39</t>
  </si>
  <si>
    <t>8096</t>
  </si>
  <si>
    <t>Kmfyr</t>
  </si>
  <si>
    <t>Borsch bord oppvaskmaskin kr 2500</t>
  </si>
  <si>
    <t>Bosch, Samsung, Hotpoint Ariston kombiskap. GRATIS FRAKT I OSLO</t>
  </si>
  <si>
    <t>Oppvaskmaskin for innbygging</t>
  </si>
  <si>
    <t>LG vaskemaskin/tørketrommel CM20T5S2E</t>
  </si>
  <si>
    <t>Samsung kombiskap med NoFrost. GRATIS FRAKT I OSLO</t>
  </si>
  <si>
    <t xml:space="preserve">iiglo 9kg vaskemaskin
</t>
  </si>
  <si>
    <t>Whirlpool fryser</t>
  </si>
  <si>
    <t xml:space="preserve">Aniston Hotpoint oppvaskmaskin </t>
  </si>
  <si>
    <t>Brus kjøler/flaskekjøler</t>
  </si>
  <si>
    <t>IKEA Telescopic Oven Shelf Glide Rail Runner 2 par</t>
  </si>
  <si>
    <t>Spar 3000! Asko oppvaskmaskin hvit - Fri frakt i Oslo og Viken</t>
  </si>
  <si>
    <t xml:space="preserve">Defekt induksjonskomfyr </t>
  </si>
  <si>
    <t xml:space="preserve">Miele integrert kjøleskap kan fraktes </t>
  </si>
  <si>
    <t>Godkjent Forhandler Nyere Miele vaskemaskiner fra 2990,-kr med garanti</t>
  </si>
  <si>
    <t>Spar 2500! Electrolux oppvaskmaskin hvit - Fri frakt i Oslo og Viken</t>
  </si>
  <si>
    <t>Bosch oppvaskmaskin!</t>
  </si>
  <si>
    <t>Whirlpool Induksjon, Integrert stekeovn og Bauknecht vaskemaskin</t>
  </si>
  <si>
    <t>Spar 3500! Smeg frittstående oppvaskmaskin stål- Fri frakt i Oslo og Viken</t>
  </si>
  <si>
    <t>Tørketrommel 7 kg selges på grunn av flytting.</t>
  </si>
  <si>
    <t>Spar 1500! Electrolux integrert liten oppvaskmaskin - Fri frakt i Oslo og Viken</t>
  </si>
  <si>
    <t>TEMPTECH
Modell: Vwcr100ds</t>
  </si>
  <si>
    <t>Spar 2992! Bosch integrert oppvaskmaskin - Fri frakt i Oslo og Viken</t>
  </si>
  <si>
    <t>Veldig bra integrert kjøleskap - selges billig</t>
  </si>
  <si>
    <t>Slange til vaskemaskin</t>
  </si>
  <si>
    <t>Spar 2492! Bosch integrert oppvaskmaskin - Fri frakt i Oslo og Viken</t>
  </si>
  <si>
    <t xml:space="preserve">TEMPTECH VWCR46DS VINSKAP
</t>
  </si>
  <si>
    <t xml:space="preserve">BOSCH komfyr </t>
  </si>
  <si>
    <t>Spar 3500! Electrolux oppvaskmaskin stål- Fri frakt i Oslo og Viken</t>
  </si>
  <si>
    <t>ELECTROLUX TOPP MODELL DISPLAY VARMLUFT ++</t>
  </si>
  <si>
    <t>Vaksemaskinstativ</t>
  </si>
  <si>
    <t>B VARE Samsung kombiskap 192 cm h. Fri frakt</t>
  </si>
  <si>
    <t>OBH NORDICA Mini Oven OPTIMO 19L (Hybelovn)</t>
  </si>
  <si>
    <t>Spar 12.000! Asko proff oppvaskmaskin hvit - Fri frakt i Oslo og Viken</t>
  </si>
  <si>
    <t>22 495</t>
  </si>
  <si>
    <t>BOSCH CLASSIXX 5</t>
  </si>
  <si>
    <t>Bordstekeovn</t>
  </si>
  <si>
    <t>Polar kjøleaggregat</t>
  </si>
  <si>
    <t>Vaskemaskinslange</t>
  </si>
  <si>
    <t>Bosch serie 2 speedperfect</t>
  </si>
  <si>
    <t>Spar 5884! Asko proff oppvaskmaskin hvit - Fri frakt i Oslo og Viken</t>
  </si>
  <si>
    <t>Vaskemaskin og tørketrommel selges med kvittering</t>
  </si>
  <si>
    <t xml:space="preserve">kjøleskap og kaffetrakter </t>
  </si>
  <si>
    <t>5283</t>
  </si>
  <si>
    <t>BRUKTE; komfyrer med keramisk topp hvit/sort/stål fra kr.1900 - Garanti</t>
  </si>
  <si>
    <t>1370</t>
  </si>
  <si>
    <t>Samsung vaskemaskin og tørk</t>
  </si>
  <si>
    <t>Whirlpool</t>
  </si>
  <si>
    <t>4 199</t>
  </si>
  <si>
    <t xml:space="preserve">Kjølebag </t>
  </si>
  <si>
    <t>Bosch INDUKSJON inkl GARANTI</t>
  </si>
  <si>
    <t>Spar 2500! Hisense oppvaskmaskin hvit - Fri frakt i Oslo og Viken</t>
  </si>
  <si>
    <t>Nyere Gorenje inkl GARANTI</t>
  </si>
  <si>
    <t>Spar 4200! Bosch oppvaskmaskin hvit - Fri frakt i Oslo og Viken</t>
  </si>
  <si>
    <t>5 795</t>
  </si>
  <si>
    <t>Vaskemaskin og tørketromnel i ett</t>
  </si>
  <si>
    <t>side by</t>
  </si>
  <si>
    <t>Nyere Electrolux inkl GARANTI</t>
  </si>
  <si>
    <t>FINT BRUKT KJØLESKAP</t>
  </si>
  <si>
    <t>Siemens iQ300 SN436W00ES</t>
  </si>
  <si>
    <t>5534</t>
  </si>
  <si>
    <t>Kjøleskap/fryser selges billig</t>
  </si>
  <si>
    <t>Logik Komfyr (LFC60W19N) selges</t>
  </si>
  <si>
    <t>Bosch super silence</t>
  </si>
  <si>
    <t>8663</t>
  </si>
  <si>
    <t>Kjøleskap til integrering under benk.</t>
  </si>
  <si>
    <t xml:space="preserve">Brukt </t>
  </si>
  <si>
    <t>Electrolux kombiskap 176 cm</t>
  </si>
  <si>
    <t>Hvit komfyr fra ikea</t>
  </si>
  <si>
    <t>Ny pumpesats til oppvaskmaskin</t>
  </si>
  <si>
    <t>2337</t>
  </si>
  <si>
    <t>Iiglo kombiskap RESERVERT</t>
  </si>
  <si>
    <t>Super komfyr</t>
  </si>
  <si>
    <t xml:space="preserve">Stekeovn </t>
  </si>
  <si>
    <t>Samsung side by side kjøleskap</t>
  </si>
  <si>
    <t>Miele Tabs All in 1 for oppvaskmaskin!</t>
  </si>
  <si>
    <t>2 år gammel komfyr selges</t>
  </si>
  <si>
    <t xml:space="preserve">Stableramme 60x60cm </t>
  </si>
  <si>
    <t>1726</t>
  </si>
  <si>
    <t>Vinglassholder/glasskurv til oppvaskmaskin</t>
  </si>
  <si>
    <t>3241</t>
  </si>
  <si>
    <t>Kjøleskap med frys : samsung rfg23uers</t>
  </si>
  <si>
    <t>7355</t>
  </si>
  <si>
    <t xml:space="preserve">Thermocold Tcp6 polar </t>
  </si>
  <si>
    <t>7510</t>
  </si>
  <si>
    <t>Miele oppvaskmaskin tilbehør clip holder trådkurv</t>
  </si>
  <si>
    <t>8622</t>
  </si>
  <si>
    <t>Integrert IKEA komfyr</t>
  </si>
  <si>
    <t>IKEA Påkalla Kjøleskap</t>
  </si>
  <si>
    <t>Samsung vaskemaskin med tørketrommel</t>
  </si>
  <si>
    <t xml:space="preserve">Mini stekeovn med 2 kokeplater </t>
  </si>
  <si>
    <t>Tilkoblingssett for SideBySide</t>
  </si>
  <si>
    <t>AEG FFB64606PW OPPVASKMASKIN</t>
  </si>
  <si>
    <t>Kombinert vaskemaskin og tørketrommel</t>
  </si>
  <si>
    <t>4 250</t>
  </si>
  <si>
    <t>Siemens helintegrert SN636X55FS</t>
  </si>
  <si>
    <t>Electrolux keramikk komfyr. 1200kr. GRATIS FRAKT I OSLO</t>
  </si>
  <si>
    <t>Hyller Samsung kjøleskap</t>
  </si>
  <si>
    <t>Asko Profesjonell oppvaskmaskin selges til redusert pris. (Spar kr 16.195,-)</t>
  </si>
  <si>
    <t>25 800</t>
  </si>
  <si>
    <t xml:space="preserve">Samsung vaskemaskin selges </t>
  </si>
  <si>
    <t>SIEMENS SN45M207SK OPPVASK HVIT</t>
  </si>
  <si>
    <t>Innbygd ovn + platetopp</t>
  </si>
  <si>
    <t>Smeg kjøleskap</t>
  </si>
  <si>
    <t>Bruksanvisning til Gaggenau kyl/frys SK525/535</t>
  </si>
  <si>
    <t>reotan komfyr</t>
  </si>
  <si>
    <t>MIELE G 7312 SCU BRWS OPPVASKMASKIN</t>
  </si>
  <si>
    <t>12 599</t>
  </si>
  <si>
    <t>AEG vaskemaskin valve elektrisk ventil, strømning</t>
  </si>
  <si>
    <t>Blomberg komfyr selges</t>
  </si>
  <si>
    <t>Spar 5500! Asko proff oppvaskmaskin hvit - Fri frakt i Oslo og Viken</t>
  </si>
  <si>
    <t>28 995</t>
  </si>
  <si>
    <t>Nesten ny Hoover vaskemaskin 10kg A+ billig med garanti</t>
  </si>
  <si>
    <t>7716</t>
  </si>
  <si>
    <t>Matsui M145CFW17E (Hvit</t>
  </si>
  <si>
    <t>Grundig GNU 41835 Oppvaskmaskin 9700</t>
  </si>
  <si>
    <t>stekebrett ubrukt selges</t>
  </si>
  <si>
    <t>Miele Vaskemaskin 2839 med påmonteret frontpanel i rustfritt stål</t>
  </si>
  <si>
    <t>hybelkomfyr Kervel 2000</t>
  </si>
  <si>
    <t>Samsung kombiskap RB34J3515WW</t>
  </si>
  <si>
    <t xml:space="preserve">vaskemaskin fra Samsung ink wifi </t>
  </si>
  <si>
    <t>Spar 3000! Beko oppvaskmaskin hvit - Fri frakt i Oslo og Viken</t>
  </si>
  <si>
    <t>Integrert komfyr 60 cm / ovn</t>
  </si>
  <si>
    <t>Logik minikjøleskap</t>
  </si>
  <si>
    <t>Oppvaskmaskin selges som ny!</t>
  </si>
  <si>
    <t>2116</t>
  </si>
  <si>
    <t>5620</t>
  </si>
  <si>
    <t>Vera komfyr</t>
  </si>
  <si>
    <t>Ny, ubrukt oppvaskmaskkn</t>
  </si>
  <si>
    <t>KJØLESKAP / KOMBISKAP Samsung RB41J7335WW (Hvit) No Frost (201 cm) 410 L</t>
  </si>
  <si>
    <t>10 999</t>
  </si>
  <si>
    <t>Nyoverhalte komfyrer med garanti, gratis frakt</t>
  </si>
  <si>
    <t>Solgt</t>
  </si>
  <si>
    <t>Integrert kombiskap fra Siemens</t>
  </si>
  <si>
    <t>NY MOTOR til Hotpoint  Ariston WDM742 SK vaskemaskin</t>
  </si>
  <si>
    <t>Miele Intergrert kjøl/frys skap selges</t>
  </si>
  <si>
    <t xml:space="preserve">Bauknecht kombiskap </t>
  </si>
  <si>
    <t>Electrolux komfyr med garanti, gratis frakt</t>
  </si>
  <si>
    <t>4604</t>
  </si>
  <si>
    <t>UTSALG !!!NY PRIS !!!SAMSUNG 7 KG VASKE MASKIN</t>
  </si>
  <si>
    <t>Kjøleskap brukt i 4 uker som nytt</t>
  </si>
  <si>
    <t>BenkOppvaskMaskin</t>
  </si>
  <si>
    <t>Reservedeler innløpsslange</t>
  </si>
  <si>
    <t>elektronisk</t>
  </si>
  <si>
    <t>Gram oppvaskmaskin 60 cm hvit OM 6100-90 T</t>
  </si>
  <si>
    <t>4 399</t>
  </si>
  <si>
    <t xml:space="preserve"> 2 stk vaskemaskin dør</t>
  </si>
  <si>
    <t>Overhalt Electrolux komfyr med garanti og gratis frakt</t>
  </si>
  <si>
    <t>Kombisksap</t>
  </si>
  <si>
    <t>2500</t>
  </si>
  <si>
    <t>Brukte hvitevarer 24 mnd garanti - www.norskombruk.no</t>
  </si>
  <si>
    <t>Gorenje komfyr med garanti og gratis frakt</t>
  </si>
  <si>
    <t>Miele fryseskap 165cm No frost billig med garanti</t>
  </si>
  <si>
    <t>0103</t>
  </si>
  <si>
    <t>Trykknapp sort - Bosch Siemens NEFF Gaggenau</t>
  </si>
  <si>
    <t>Spar 4999/ B-vare Blomberg BWD384W2 vask/Tørk med garanti</t>
  </si>
  <si>
    <t xml:space="preserve">ASKO PROFESSIONAL DWC5907W </t>
  </si>
  <si>
    <t>Kjøleskap (#CEV425 I LED)	Varenr # : GEN-1405</t>
  </si>
  <si>
    <t>9 100</t>
  </si>
  <si>
    <t>Oppvaskemaskin.</t>
  </si>
  <si>
    <t xml:space="preserve">Fryseboks pynte brukt </t>
  </si>
  <si>
    <t xml:space="preserve">Bordkomfyr selges </t>
  </si>
  <si>
    <t>6083</t>
  </si>
  <si>
    <t>Whirlpool kombiskap</t>
  </si>
  <si>
    <t xml:space="preserve">Whirlpool toppmatet, brukt 5 mnd NY PRIS! </t>
  </si>
  <si>
    <t>Spar 1700kr! Hisense vaskemaskin - Fri frakt i Oslo og Viken</t>
  </si>
  <si>
    <t>Spar 2700kr! Bosch vaskemaskin - Fri frakt i Oslo og Viken</t>
  </si>
  <si>
    <t>Stekebrett og langpanne</t>
  </si>
  <si>
    <t>retro ovn Elvarm</t>
  </si>
  <si>
    <t>Spar 5500kr! Samsung vaskemaskin - Fri frakt i Oslo og Viken</t>
  </si>
  <si>
    <t>Flaskeholder for kjøleskap</t>
  </si>
  <si>
    <t>Spar 3000kr! Electrolux vaskemaskin - Fri frakt i Oslo og Viken</t>
  </si>
  <si>
    <t>Felgl odd</t>
  </si>
  <si>
    <t>Bosch Concept 7000</t>
  </si>
  <si>
    <t>Electrolux Komfyr</t>
  </si>
  <si>
    <t>4346</t>
  </si>
  <si>
    <t>Avløpspumpe for Miele vaskemaskin</t>
  </si>
  <si>
    <t>SMÅFRUSEN Integrert kjøleskap under benk</t>
  </si>
  <si>
    <t>Bosch komfyr HKS59E150U - N08588</t>
  </si>
  <si>
    <t>Pumpe til Whirlpool vaskemaskin</t>
  </si>
  <si>
    <t>Nytt kjøleskap over benk 5000 , Ayran maskin, Selger billig. Mangler plass</t>
  </si>
  <si>
    <t xml:space="preserve">GOD GORENJE KOMFYR MED VARMLUFT </t>
  </si>
  <si>
    <t>Kjøleskap til ølbrygging</t>
  </si>
  <si>
    <t>Vaskemaskin/tørketrommel</t>
  </si>
  <si>
    <t>6514</t>
  </si>
  <si>
    <t>Stekebrett til ovn 44,5 x 37,5 x 4 cm dyp</t>
  </si>
  <si>
    <t>Vaskemaskin fra Indesit. Modell: BWE 91485X WS EU N.</t>
  </si>
  <si>
    <t>3 998</t>
  </si>
  <si>
    <t>Helt nytt Grundig kjøleskap side by side.  Ikke brukt. 182.5 x 84.0 x 80.1</t>
  </si>
  <si>
    <t>Ovnsrist 44,5 x 34 cm</t>
  </si>
  <si>
    <t>Vaskemaskin. Modell: L6FPN146G. 2 års garanti.</t>
  </si>
  <si>
    <t xml:space="preserve">Bordkomfyr </t>
  </si>
  <si>
    <t>Vaskemaskin fra AEG. 2 års garanti.</t>
  </si>
  <si>
    <t>Kjøkken med stekeovn m/steketopp, oppvaskmaskin, uttrekksvife, oppvaskkum</t>
  </si>
  <si>
    <t>Toppmatet vaskemaskin. Messevare.</t>
  </si>
  <si>
    <t>2 998</t>
  </si>
  <si>
    <t xml:space="preserve">  Har  en Flott vinskapene</t>
  </si>
  <si>
    <t>Samsung vaskemaskin type WF80F5E5P4W: Filter DC29-00015G /.v</t>
  </si>
  <si>
    <t>Gasskjøleskap sunwind ventus 225 hvit</t>
  </si>
  <si>
    <t>Samsung vaskemaskin type WF80F5E5P4W: Dørlås /.v</t>
  </si>
  <si>
    <t>Svært lite brukt kjøleskap</t>
  </si>
  <si>
    <t>5709</t>
  </si>
  <si>
    <t>Samsung vaskemaskin type WF80F5E5P4W: Div. slanger /.v</t>
  </si>
  <si>
    <t>GAGGENAU KOMBISKAP SELGES FRA UTSTILLING!</t>
  </si>
  <si>
    <t>Brødrister</t>
  </si>
  <si>
    <t>Samsung vaskemaskin type WF80F5E5P4W: Motor/.v</t>
  </si>
  <si>
    <t>Koketopp fra Electrolux</t>
  </si>
  <si>
    <t>6522</t>
  </si>
  <si>
    <t>Samsung vaskemaskin type WF80F5E5P4W: Deler til pulverskuff /.v</t>
  </si>
  <si>
    <t>Miele, komplett pumpesats til Miele vaskemaskin /.v</t>
  </si>
  <si>
    <t>Grundig stekeplater og rist</t>
  </si>
  <si>
    <t>Tørke stativ</t>
  </si>
  <si>
    <t xml:space="preserve">Komfyrer med kokeplate </t>
  </si>
  <si>
    <t>5953</t>
  </si>
  <si>
    <t xml:space="preserve">2 stk Kjøleskap er brukt til øl brygging </t>
  </si>
  <si>
    <t>Gass kjøleskap</t>
  </si>
  <si>
    <t>Dørlås Bosch vaskemaskin</t>
  </si>
  <si>
    <t>Vi velger Komfyr for deg - Keramisk Hvit/Stål</t>
  </si>
  <si>
    <t>Norcool</t>
  </si>
  <si>
    <t>5643</t>
  </si>
  <si>
    <t>6315</t>
  </si>
  <si>
    <t>Dørhåndtak og termostat komfyr</t>
  </si>
  <si>
    <t>Fint gammelt retro,  Delta kjøleskap selges</t>
  </si>
  <si>
    <t>3116</t>
  </si>
  <si>
    <t>Langpanne til stekeovn - i meget god stand.</t>
  </si>
  <si>
    <t>Big Chill kjøl/frys</t>
  </si>
  <si>
    <t>Komfyr med induksjon</t>
  </si>
  <si>
    <t>LG F94J54WH vaskemaskin</t>
  </si>
  <si>
    <t>Gorenje komfyr EC88122AW</t>
  </si>
  <si>
    <t>kokeplate (keramisk)</t>
  </si>
  <si>
    <t xml:space="preserve">Isbitmaskin helt ny </t>
  </si>
  <si>
    <t>Langpanne</t>
  </si>
  <si>
    <t>3675</t>
  </si>
  <si>
    <t>Bauknecht vaskemaskin</t>
  </si>
  <si>
    <t>Norges eldste kjøleskap ? Produsert i 1936</t>
  </si>
  <si>
    <t>støpsel komfyr/platetopp</t>
  </si>
  <si>
    <t>Universal stableramme til vaskemaskin/tørketrommel  (Grundig)</t>
  </si>
  <si>
    <t>Spar 2500 / LG kombiskap GBB71MCEFN billig med 24 mnd garanti</t>
  </si>
  <si>
    <t>Langpanne med ekstra høy kant 6 cm</t>
  </si>
  <si>
    <t>Electrolux PerfectCare 600 Vask EW6F4241L2 (hvit)</t>
  </si>
  <si>
    <t>Kokeplate til Husqvarna  stekeovn.</t>
  </si>
  <si>
    <t>Electrolux stain remover pen</t>
  </si>
  <si>
    <t>Samsung vask/tørk WD80J5420AW</t>
  </si>
  <si>
    <t>Spar 3000kr! Samsung kombiskap hvitt - Fri frakt i Oslo og Viken</t>
  </si>
  <si>
    <t>Miele vaskemaskin ubrukt</t>
  </si>
  <si>
    <t>Gram KE6256-60 N keramisk komfyr</t>
  </si>
  <si>
    <t>1153</t>
  </si>
  <si>
    <t>Spar 7000kr! Samsung kombiskap sort stål - Fri frakt i Oslo og Viken</t>
  </si>
  <si>
    <t>Gram KL610-60 N</t>
  </si>
  <si>
    <t>Spar 4500kr! Samsung kombiskap stål - Fri frakt i Oslo og Viken</t>
  </si>
  <si>
    <t>Max hvitevarer As / Nyere AEG toppmatet vaskemaskin billig med garanti</t>
  </si>
  <si>
    <t>Platetopp til komfyr, Whirlpool</t>
  </si>
  <si>
    <t>Spar 6000kr! Samsung kombiskap sort stål - Fri frakt i Oslo og Viken</t>
  </si>
  <si>
    <t>Spar 6700kr! Samsung integrert kombiskap - Fri frakt i Oslo og Viken</t>
  </si>
  <si>
    <t>7 295</t>
  </si>
  <si>
    <t>Electrolux Toppmatet vaskemaskin.Prisen er inklude.frakt i oslo</t>
  </si>
  <si>
    <t>kokeplater Hybelkomfyr Kervel</t>
  </si>
  <si>
    <t>Spar 5000kr! Bosch kombiskap hvit - Fri frakt i Oslo og Viken</t>
  </si>
  <si>
    <t>Vaskemaskin fra AEG</t>
  </si>
  <si>
    <t>Lite brukt bordkomfyr til salgs</t>
  </si>
  <si>
    <t>Selger både vaskemaskin og tørketrommel</t>
  </si>
  <si>
    <t>Spar 8000kr! Samsung side-by-side stål - Fri frakt i Oslo og Viken</t>
  </si>
  <si>
    <t>POINT POO20BL MINIOVN Hybelkomfyr</t>
  </si>
  <si>
    <t>Hotpoint Ariston vaskemaskin 7kg ECO7D169</t>
  </si>
  <si>
    <t xml:space="preserve">Kjeramisk topp </t>
  </si>
  <si>
    <t>Electrolux PerfectCare 700 vaskemaskin EW7T6336G5</t>
  </si>
  <si>
    <t>Spar 5000kr! Samsung side-by-side stål - Fri frakt i Oslo og Viken</t>
  </si>
  <si>
    <t>tørketromme</t>
  </si>
  <si>
    <t>Menuett bordkomfyr</t>
  </si>
  <si>
    <t>Vaskemaskinen fra Ariston med levering og installer!!</t>
  </si>
  <si>
    <t>Miele vaskemaskin selges. Fremdeles garanti!</t>
  </si>
  <si>
    <t>4 100</t>
  </si>
  <si>
    <t>AEG profresh plus, toppmodell, repobjekt</t>
  </si>
  <si>
    <t>Pent brukt stekeovn med keramisk topp</t>
  </si>
  <si>
    <t>Flott Gram komfyr</t>
  </si>
  <si>
    <t>Washing machine</t>
  </si>
  <si>
    <t>0891</t>
  </si>
  <si>
    <t>UPO ST60</t>
  </si>
  <si>
    <t>AEG Lavamat LN 58459 Vaskemaskin</t>
  </si>
  <si>
    <t xml:space="preserve">Komfyr electrolux keramisk </t>
  </si>
  <si>
    <t>Arbeidsbenk som man kan dra ut mellom to vaskemaskiner som står oppå verandre</t>
  </si>
  <si>
    <t>Spar 2654kr! Bosch kombiskap hvit - Fri frakt i Oslo og Viken</t>
  </si>
  <si>
    <t>Electrolux vaskemaskin til salg</t>
  </si>
  <si>
    <t>Spar 3500kr! Gram kjøleskap hvitt - Fri frakt i Oslo og Viken</t>
  </si>
  <si>
    <t>Siemens vaskemaskin til salg</t>
  </si>
  <si>
    <t>Elektroluxs komfyr med varmluft og stekeplater og grill selges 60 cm</t>
  </si>
  <si>
    <t>Vaskemaskin skuff. Skuff under vaskemaskin.</t>
  </si>
  <si>
    <t>Spar 3892kr! Electrolux kjøleskap stål - Fri frakt i Oslo og Viken</t>
  </si>
  <si>
    <t>SMEG CLASSIC GASS KOMFYR 90 CM SORT SCB91MFN9 KAMPANJE</t>
  </si>
  <si>
    <t>24 995</t>
  </si>
  <si>
    <t xml:space="preserve">STABLERAMME M/ UTTREKKBAR HYLLE
</t>
  </si>
  <si>
    <t>Spar 4000kr! Electrolux kjøleskap stål - Fri frakt i Oslo og Viken</t>
  </si>
  <si>
    <t>Defekt vaskemaskin selges billig!</t>
  </si>
  <si>
    <t xml:space="preserve">Kjøleskap, </t>
  </si>
  <si>
    <t>WOW; Spar 2000 LG Vask/tørk CV50T6S2E</t>
  </si>
  <si>
    <t>Mat oppbevaring varm/kald</t>
  </si>
  <si>
    <t>WOW! Spar KR.1605 Samsung Vaskemaskin WW95TA047AE</t>
  </si>
  <si>
    <t>4 890</t>
  </si>
  <si>
    <t>Front til Gorenje induksjon komfyr skuff</t>
  </si>
  <si>
    <t>Kombiskap A+++</t>
  </si>
  <si>
    <t>WOW! Spar KR.3005 Samsung Vaskemaskin WW95T956ASE</t>
  </si>
  <si>
    <t>WOW! Spar KR.2005 SAMSUNG Vaskemaskin WW95T634CAE</t>
  </si>
  <si>
    <t>Hybelkomfyr Wilfa nesten ubrukt</t>
  </si>
  <si>
    <t>7606</t>
  </si>
  <si>
    <t xml:space="preserve">Minikjøleskap </t>
  </si>
  <si>
    <t>5417</t>
  </si>
  <si>
    <t>Miele vaskemaskin softronic W3821 - Med garanti</t>
  </si>
  <si>
    <t>3615</t>
  </si>
  <si>
    <t>Miele vaskemaskin (W921)</t>
  </si>
  <si>
    <t>Stort utvalg av produkter hos www.norskombruk.no | 24 mnd garanti på alle varer!</t>
  </si>
  <si>
    <t>Max hvitevarer As / Beko kombiskap no frost billig med garanti</t>
  </si>
  <si>
    <t>LG vaskemaskin med 2 års GARANTI!</t>
  </si>
  <si>
    <t>Dobbel kokeplate</t>
  </si>
  <si>
    <t>B-vare Gram KS3315-93 Kjøleskap 54cm/D billig med 12 mnd garanti</t>
  </si>
  <si>
    <t>0450</t>
  </si>
  <si>
    <t>Fv propan komfyr  med 3 bluss</t>
  </si>
  <si>
    <t>LG side by side kombiskap</t>
  </si>
  <si>
    <t>skuffe på vaskemaskin</t>
  </si>
  <si>
    <t>Drinkomatic, kald øl rett fra egen kjøler!</t>
  </si>
  <si>
    <t>Electrolux 7Kg Vaskemaskin</t>
  </si>
  <si>
    <t>Retro fryseboks.</t>
  </si>
  <si>
    <t>Electrolux Keramisk komfyr EKC60405W - MED GARANTI</t>
  </si>
  <si>
    <t>Miele vaskemaskin WEI875WCSNDS - Lokalt tilbud</t>
  </si>
  <si>
    <t>18 495</t>
  </si>
  <si>
    <t>Ovnslampe</t>
  </si>
  <si>
    <t xml:space="preserve">AEG Vaskemaskin 8 kg. </t>
  </si>
  <si>
    <t>Konfir ovn</t>
  </si>
  <si>
    <t>Hotpoint Ariston</t>
  </si>
  <si>
    <t>Whirlpool W Series kjøle-/fryseskap W9821DWH</t>
  </si>
  <si>
    <t>Lite brukt vask/tørk m. 3 års garanti selges</t>
  </si>
  <si>
    <t>Spar 2600kr! Bosch integrert kjøleskap - Fri frakt i Oslo og Viken</t>
  </si>
  <si>
    <t>4715</t>
  </si>
  <si>
    <t xml:space="preserve">komfyr </t>
  </si>
  <si>
    <t>Samsung vannfilter selges billig!</t>
  </si>
  <si>
    <t xml:space="preserve">  Innbygget Electrolux oven</t>
  </si>
  <si>
    <t>Side-by- side kjøleskap LG med isbit maskin.</t>
  </si>
  <si>
    <t>Vaskemaskin Indesit WMD 742</t>
  </si>
  <si>
    <t>Vel fungerende komfyr selges pga overgang til en ny</t>
  </si>
  <si>
    <t>Startrele til kjøleskap kompressor.</t>
  </si>
  <si>
    <t>Siemens Universalpanne / langpanne emaljert</t>
  </si>
  <si>
    <t>Ecobubble 7kg Samsung vaskemaskin selges</t>
  </si>
  <si>
    <t>Vaskemaskin og tørketrommel nesten helt ubrukt, med garanti</t>
  </si>
  <si>
    <t>Side by side Samsung</t>
  </si>
  <si>
    <t>Ny og ubrukt OBH Nordica Induksjon/induction</t>
  </si>
  <si>
    <t>4801</t>
  </si>
  <si>
    <t>vaskemaskin 8kg Vask/ 5kg tørk</t>
  </si>
  <si>
    <t xml:space="preserve">Whirpool kjøleskap med fryser </t>
  </si>
  <si>
    <t xml:space="preserve">Brukt Polar kjølehjørne 1400 liter selges. </t>
  </si>
  <si>
    <t>Velfungerende Keramikk komfyr fra 1500kr .GRATIS FRAKT I OSLO</t>
  </si>
  <si>
    <t>Vannfilter for Samsung side-by-side-kjøleskap | Bør byttes halvårlig</t>
  </si>
  <si>
    <t>Electrolux vaskemaskin 8kg</t>
  </si>
  <si>
    <t>Pent brukt kombiskap 201 cm fra Liebherr</t>
  </si>
  <si>
    <t>Praktisk hybelkomfyr</t>
  </si>
  <si>
    <t>LG 8kg inkl GARANTI</t>
  </si>
  <si>
    <t>Gorenje kjøl og fryseskap</t>
  </si>
  <si>
    <t>Ønsker å kjøpe ødelagt tørketromler eller komfyrer</t>
  </si>
  <si>
    <t>Miele vaskemaskin. GRATIS FRAKT I OSLO</t>
  </si>
  <si>
    <t>Point KS395W1 - Kjøleskap</t>
  </si>
  <si>
    <t>inntak/innløp slange til vaskemaskin</t>
  </si>
  <si>
    <t>1925</t>
  </si>
  <si>
    <t>Integrert E.lux kombiskap</t>
  </si>
  <si>
    <t>Spar 9500kr! Smeg induksjonskomfyr hvit - Fri frakt i Oslo og Viken</t>
  </si>
  <si>
    <t xml:space="preserve">Vaskemaskin og Tørketrommel </t>
  </si>
  <si>
    <t>kombiskap L143TW19E</t>
  </si>
  <si>
    <t>Spar 2000kr! Gorenje keramisk komfyr hvit - Fri frakt i Oslo og Viken</t>
  </si>
  <si>
    <t>Miele Vaskemaskin novotronic W 1514</t>
  </si>
  <si>
    <t xml:space="preserve">SIEMENS KI86VNSF0 IQ100, Integrert kombiskap ny i eske. </t>
  </si>
  <si>
    <t xml:space="preserve">Coca Cola kjøleskap </t>
  </si>
  <si>
    <t xml:space="preserve">VASKEMASKIN </t>
  </si>
  <si>
    <t>Velfungerende hybelkomfyr</t>
  </si>
  <si>
    <t>Norcool kjølehjørne selges billig</t>
  </si>
  <si>
    <t>Ny Komfyr</t>
  </si>
  <si>
    <t>VINSKAP for stående og liggende flasker</t>
  </si>
  <si>
    <t>43 300</t>
  </si>
  <si>
    <t>Rfiser box</t>
  </si>
  <si>
    <t>1673</t>
  </si>
  <si>
    <t xml:space="preserve">Frysebox matsui </t>
  </si>
  <si>
    <t>Samsung stableramme</t>
  </si>
  <si>
    <t>BLOMBERG KOMBISKAP</t>
  </si>
  <si>
    <t>Spar 5000kr! Siemens vaskemaskin - Fri frakt i Oslo og Viken</t>
  </si>
  <si>
    <t>WOW; Spar 2505 - Samsung kjøleskap/fryser RL38T602FB1 (sort)</t>
  </si>
  <si>
    <t>PÅSKESALG HVITEVARER FRA 2899,-KR MED GARANTI</t>
  </si>
  <si>
    <t>WOW! Spar KR.2505 LG Kombiskap GBB71SWEFN</t>
  </si>
  <si>
    <t>Gorenje InduksjonEI5800W NO - MED GARANTI</t>
  </si>
  <si>
    <t>Samsung kombinert vask og tørk 9 kg 6kg</t>
  </si>
  <si>
    <t>WOW! Spar KR.2700 LG Kombiskap GBB72PZEFN</t>
  </si>
  <si>
    <t>8 795</t>
  </si>
  <si>
    <t>WOW! Spar KR.2505 LG Kombiskap GBB71MCEFN</t>
  </si>
  <si>
    <t xml:space="preserve">Gass komfyr til Båt/Camping </t>
  </si>
  <si>
    <t>Nytt og ubrukt BOSCH KIV38V20FF KOMBISKAP</t>
  </si>
  <si>
    <t>8 490</t>
  </si>
  <si>
    <t>Bosch induksjonkpmfyr</t>
  </si>
  <si>
    <t>Miele vaskemaskin softronic W3241- Med garanti</t>
  </si>
  <si>
    <t xml:space="preserve">Wilfa bord komfyr brukt to ganger som ny </t>
  </si>
  <si>
    <t>Siemens Telescopic Shelf Rails, Full Extension for Oven</t>
  </si>
  <si>
    <t>BRUKTE; Vaskemaskiner fra kr.2000 - Garanti</t>
  </si>
  <si>
    <t>Samsung kjøleskap selges</t>
  </si>
  <si>
    <t>Spar 3000kr! Samsung vask/tørk- Fri frakt i Oslo og Viken</t>
  </si>
  <si>
    <t>Candy CFLO3550E1 integrert / innebygget kombiskap selges rimelig</t>
  </si>
  <si>
    <t>Spar 3000kr! Samsung vask/tørk - Fri frakt i Oslo og Viken</t>
  </si>
  <si>
    <t>Frittstående kombiskap fra Whirlpool. Modell: WNF 821 E W</t>
  </si>
  <si>
    <t>Spar 3500kr! Siemens vaskemaskin - Fri frakt i Oslo og Viken</t>
  </si>
  <si>
    <t>Candy smart</t>
  </si>
  <si>
    <t>Ny Kjølevifte til salg</t>
  </si>
  <si>
    <t>Grundig GWNE 68E630</t>
  </si>
  <si>
    <t>Electrolux komfyr EKC6559EIW</t>
  </si>
  <si>
    <t xml:space="preserve">samsung vaskemaskin </t>
  </si>
  <si>
    <t xml:space="preserve">Samsung </t>
  </si>
  <si>
    <t>Siemens iq100</t>
  </si>
  <si>
    <t>0771</t>
  </si>
  <si>
    <t>Glasstopp til Røroshetta Panorama</t>
  </si>
  <si>
    <t>Vaskemaskin LG, 8kg</t>
  </si>
  <si>
    <t>Ny pris Benke kjøleskap</t>
  </si>
  <si>
    <t xml:space="preserve">Samsung 8kg </t>
  </si>
  <si>
    <t>MINIOVN - Perfekt for hybler og studentboliger</t>
  </si>
  <si>
    <t xml:space="preserve">Side by side kjøleskap til salgs </t>
  </si>
  <si>
    <t>SAMSUNG VASKEMASKIN WW80J5426DWEE</t>
  </si>
  <si>
    <t>Stekebrett til ovn 46,5 x 38 cm</t>
  </si>
  <si>
    <t>(ANTATT DEFFEKT) AGGREGAT TIL RØROS KJØLEHJØRNE/KJØLESKAP.</t>
  </si>
  <si>
    <t>1272</t>
  </si>
  <si>
    <t>Isostar kjøleboks .</t>
  </si>
  <si>
    <t>Ovnsrist 45 x 36,5</t>
  </si>
  <si>
    <t>Rist til komfyr - komfyrrist / ovnsrist / bakerist / stekerist / grillrist</t>
  </si>
  <si>
    <t>1300</t>
  </si>
  <si>
    <t>Camping vaskemaskin - Brunner Daytona Duo</t>
  </si>
  <si>
    <t>ZANUSSI komfyr og platetopp</t>
  </si>
  <si>
    <t xml:space="preserve">Simens kjøleskap </t>
  </si>
  <si>
    <t>miniovner</t>
  </si>
  <si>
    <t>Vaskemaskin Haka RESERVERT</t>
  </si>
  <si>
    <t>AEG kombiskap (177.2 cm) Feilbestilling -50%</t>
  </si>
  <si>
    <t>8 450</t>
  </si>
  <si>
    <t>Varme</t>
  </si>
  <si>
    <t>Bosch classixx 5 vaskemaskin</t>
  </si>
  <si>
    <t xml:space="preserve">Vaskemaskin- fint brukt </t>
  </si>
  <si>
    <t>Spar 3500kr! Temptech vinskap sort - Fri frakt i Oslo og Viken</t>
  </si>
  <si>
    <t>Komfyrtopp NEFF</t>
  </si>
  <si>
    <t>3484</t>
  </si>
  <si>
    <t>Spar 8000kr! Liebherr kombiskap sort stål - Fri frakt i Oslo og Viken</t>
  </si>
  <si>
    <t>GRUNDIG Vaskemaskin GWN310P430</t>
  </si>
  <si>
    <t>4 700</t>
  </si>
  <si>
    <t>Kjølehjørne Thermocold</t>
  </si>
  <si>
    <t>Elektroluxs vaskemaskin 7 kg</t>
  </si>
  <si>
    <t>Spar 1500kr! Electrolux integrert kjøleskap - Fri frakt i Oslo og Viken</t>
  </si>
  <si>
    <t>Whirlpool kombiskap inkl GARANTI</t>
  </si>
  <si>
    <t>Tørketrommel Miele Novatonic T223</t>
  </si>
  <si>
    <t>Ikea/Whirlpool inkl GARANTI</t>
  </si>
  <si>
    <t>Vaskemaskin AEG</t>
  </si>
  <si>
    <t>Gaggenau RC 222 101 kjøleskap</t>
  </si>
  <si>
    <t>Zanussi vaskemaskin 7 kg og 4 år gammelt</t>
  </si>
  <si>
    <t>BEKO Vaskemaskin</t>
  </si>
  <si>
    <t>Gorenje Vask/tørk WD10514S</t>
  </si>
  <si>
    <t>0662</t>
  </si>
  <si>
    <t xml:space="preserve">Kombiskap selges - helt fungerende </t>
  </si>
  <si>
    <t>Vaskemaskin og tørketrommel til salgs</t>
  </si>
  <si>
    <t>Vaskemaskin Samsung</t>
  </si>
  <si>
    <t>mini kjøleskap med glassdør</t>
  </si>
  <si>
    <t>Miele Softronic 3241</t>
  </si>
  <si>
    <t>Ubrukte Vibrasjonsdempere til Vaskemaskinføtter.</t>
  </si>
  <si>
    <t xml:space="preserve">KJØLESKAP </t>
  </si>
  <si>
    <t>Helt Ny Beko vaskemaskin til salg A+++ Modell(EWTC9834XSDPT)</t>
  </si>
  <si>
    <t>Fint brukt SAMSUNG 6kilo til selg</t>
  </si>
  <si>
    <t>Integrert kjøleskap under benk</t>
  </si>
  <si>
    <t>IKEA kjøleskap for innbygging - Electrolux</t>
  </si>
  <si>
    <t>6414</t>
  </si>
  <si>
    <t>Bosch vaskemaskin 8kg, 1400RPM,</t>
  </si>
  <si>
    <t>Samsung vaskemaskin 6kg</t>
  </si>
  <si>
    <t>Ubrukt flaskestativ</t>
  </si>
  <si>
    <t>Lite bruk Electrolux Inspire</t>
  </si>
  <si>
    <t>Whirlpool WBE 3714 W (Hvit)</t>
  </si>
  <si>
    <t>Stort Elektrolux kombiskap</t>
  </si>
  <si>
    <t>Vinskap fra temptech 46 flasker</t>
  </si>
  <si>
    <t>Til silke kunst til å tørke malt silke bud</t>
  </si>
  <si>
    <t>LG kombiskap GBB61PZGFN (sølv)</t>
  </si>
  <si>
    <t>Gas kjøleskap Vera</t>
  </si>
  <si>
    <t>3849</t>
  </si>
  <si>
    <t>Spar 2504kr! AEG integrert kjøleskap - Fri frakt i Oslo og Viken</t>
  </si>
  <si>
    <t>Spar 3000kr! Samsung kjøleskap stål - Fri frakt i Oslo og Viken</t>
  </si>
  <si>
    <t>5 695</t>
  </si>
  <si>
    <t>Bosch serie 6 wau28ue9sn, ett år gammel.</t>
  </si>
  <si>
    <t>Ravanson kjøleskap med innbygd frys</t>
  </si>
  <si>
    <t>Spar 4000kr! Bosch kombiskap hvit - Fri frakt i Oslo og Viken</t>
  </si>
  <si>
    <t>Nesten nye Bosch maskiner selges</t>
  </si>
  <si>
    <t>Glassdør til Norcool kjøleskap brusskap/colaskap til salgs</t>
  </si>
  <si>
    <t>Fint brukt SAMSUNG 6 kilo til selg</t>
  </si>
  <si>
    <t>Norcool brusskap kjøleskap sirkulasjonsvifte selges</t>
  </si>
  <si>
    <t>Electrolux vaskemaskin 8kg. Fri frakt</t>
  </si>
  <si>
    <t>Temptech VINT450RED vintage/retro minibar - gratis frakt!</t>
  </si>
  <si>
    <t>Whirlpool 9kg inkl GARANTI</t>
  </si>
  <si>
    <t>Temptech VINT1400BLACK vintage/retro kjøleskap - gratis frakt!</t>
  </si>
  <si>
    <t>MIELE 7kg inkl GARANTI</t>
  </si>
  <si>
    <t>Temptech Premium WFQ60SCS kjøleskap med glassdør - gratis frakt!</t>
  </si>
  <si>
    <t>12 790</t>
  </si>
  <si>
    <t>Temptech VINT450BLACK vintage/retro minibar - gratis frakt!</t>
  </si>
  <si>
    <t>Temptech VINT1400RED vintage/retro kjøleskap - gratis frakt!</t>
  </si>
  <si>
    <t>Spar 2992kr! Electrolux vaskemaskin - Fri frakt i Oslo og Viken</t>
  </si>
  <si>
    <t>COLD NMB47BG minikjøleskap - GRATIS FRAKT</t>
  </si>
  <si>
    <t>Spar 2000kr. A.vare helt ny samsung vaskemaskin 9kg ww90t854abt/s2</t>
  </si>
  <si>
    <t>Ikea stekeovn og micro</t>
  </si>
  <si>
    <t>Asko Professiomal vaskemaskin og tørketrommel</t>
  </si>
  <si>
    <t>Samsung family Hub kombiskap</t>
  </si>
  <si>
    <t xml:space="preserve">Pent kjøleskap </t>
  </si>
  <si>
    <t>Gammel Beha komfyr fra 1950 tallet</t>
  </si>
  <si>
    <t>Fint kjøleskap</t>
  </si>
  <si>
    <t>kjøleskap for innbygging. Høyde 82cm 123liter</t>
  </si>
  <si>
    <t xml:space="preserve">I veldig god stand. Brukt tre ganger </t>
  </si>
  <si>
    <t>UNIK MULIGHET</t>
  </si>
  <si>
    <t>2 333</t>
  </si>
  <si>
    <t xml:space="preserve">RESERVERT MIELE WCE330NDS VASKEMASKIN W1 </t>
  </si>
  <si>
    <t>A VARE Samsung kombiskap</t>
  </si>
  <si>
    <t>Miele Kombiskap reservedeler</t>
  </si>
  <si>
    <t>0364</t>
  </si>
  <si>
    <t>Vaskemaskin Slange</t>
  </si>
  <si>
    <t>Glasshylle til Miele kombiskap</t>
  </si>
  <si>
    <t>LG vask 12 kg tørk 8kg</t>
  </si>
  <si>
    <t>Beko kompiskap</t>
  </si>
  <si>
    <t>Vaskemaskin ELTO</t>
  </si>
  <si>
    <t>isbit</t>
  </si>
  <si>
    <t xml:space="preserve">Innebygd kombiskap </t>
  </si>
  <si>
    <t>Samsung nye kombiskapserie på 178 cm høyde!</t>
  </si>
  <si>
    <t>0160</t>
  </si>
  <si>
    <t xml:space="preserve">SENZ Stl150 vaskemaskin </t>
  </si>
  <si>
    <t>Pent brukt Ikea hs-65ln kjøleskap</t>
  </si>
  <si>
    <t>samsung side by side kjøleskap med isbitmaskin</t>
  </si>
  <si>
    <t>Gram kjøleskap EasyOff stål179 cm hvit KS 3315-93 X/1</t>
  </si>
  <si>
    <t>7 099</t>
  </si>
  <si>
    <t>LG kombiskap selges billig</t>
  </si>
  <si>
    <t>Lite Zanussi fryseskap</t>
  </si>
  <si>
    <t>Electrolux vaskemaskin 9kg Fri Frakt</t>
  </si>
  <si>
    <t xml:space="preserve">Indel b k35 ecosmart pv "hotellkjøleskap" </t>
  </si>
  <si>
    <t>2384</t>
  </si>
  <si>
    <t>Whirlpool vaskemaskin 5kg</t>
  </si>
  <si>
    <t>7354</t>
  </si>
  <si>
    <t>Burn kjøleskap. strøkent.</t>
  </si>
  <si>
    <t>Vaskemaskinslanger</t>
  </si>
  <si>
    <t>Spar 1500kr! LG vaskemaskin - Fri frakt i Oslo og Viken</t>
  </si>
  <si>
    <t>IKEA helintegrert kjøleskap</t>
  </si>
  <si>
    <t>Spar 1500kr! Bosch vaskemaskin - Fri frakt i Oslo og Viken</t>
  </si>
  <si>
    <t xml:space="preserve">UPO kombiskap </t>
  </si>
  <si>
    <t xml:space="preserve">Electrolux toppmatet vaskemaskin </t>
  </si>
  <si>
    <t>USB kjøleskap</t>
  </si>
  <si>
    <t>bed cleaner</t>
  </si>
  <si>
    <t xml:space="preserve">Samsung kombi kjøleskap </t>
  </si>
  <si>
    <t>10 300</t>
  </si>
  <si>
    <t>Siemens Kombiskap Selges</t>
  </si>
  <si>
    <t>Whirpool vaskemaskin 7kg</t>
  </si>
  <si>
    <t>RESERVERT Gram kjøleskap til under benk</t>
  </si>
  <si>
    <t>Bosch clasixxx 6 vaskemaskin</t>
  </si>
  <si>
    <t>Samsung RS7778 Side by side, 543 liter</t>
  </si>
  <si>
    <t>Electrolux W555H Vaskemaskin Industri</t>
  </si>
  <si>
    <t>Samsung kjøl/frys</t>
  </si>
  <si>
    <t>Miele W Classic vaskemaskin med garanti</t>
  </si>
  <si>
    <t>0988</t>
  </si>
  <si>
    <t>Retro design Gorenje inkl GARANTI</t>
  </si>
  <si>
    <t>Miele kombiskap KFN2813DWS</t>
  </si>
  <si>
    <t>Gummibelg til Samsung vaskemaskin</t>
  </si>
  <si>
    <t>KOMBISKAP Beko RCSA330K30WN</t>
  </si>
  <si>
    <t>Stor 2 meter Siemens inkl GARANTI</t>
  </si>
  <si>
    <t>Electrolux PerfectCare 900 vask/tørk EW9W8862E9.</t>
  </si>
  <si>
    <t xml:space="preserve">Marshall kjøleskap </t>
  </si>
  <si>
    <t>Kjøleskap selges (whirlpool) SATT NED PÅ PRIS EKSTRA BILLIG NÅ</t>
  </si>
  <si>
    <t>Samsung kombinert vask/ tørk - nesten ikke brukt - RESERVERT</t>
  </si>
  <si>
    <t>Whirlpool kombiskap 186cm høyde Fri Frakt</t>
  </si>
  <si>
    <t>Kombinert vask og tørk maskin. Bosch WVH28420SN</t>
  </si>
  <si>
    <t>Kakedisk</t>
  </si>
  <si>
    <t>9055</t>
  </si>
  <si>
    <t xml:space="preserve">GOD VASKEMASKIN MED MANGE GODE VASKE PROGRAMMER SELGES RIMELIG ! </t>
  </si>
  <si>
    <t>Electrolux med vanndispenser inkl GARANTI</t>
  </si>
  <si>
    <t>Spar 3500kr! AEG vaskemaskin - Fri frakt i Oslo og Viken</t>
  </si>
  <si>
    <t>Bosch kjøleskap inkl GARANTI</t>
  </si>
  <si>
    <t>Spar 4000kr! Electrolux vaskemaskin - Fri frakt i Oslo og Viken</t>
  </si>
  <si>
    <t>Kjøleskap Bauknecht inkl GARANTI</t>
  </si>
  <si>
    <t>Electrolux 155cm høyt inkl GARANTI</t>
  </si>
  <si>
    <t>B-vare Bosch KAD93VBFP SBS kombiskap billig med 12 mnd garanti</t>
  </si>
  <si>
    <t>13 999</t>
  </si>
  <si>
    <t>Samsung vannfilter</t>
  </si>
  <si>
    <t>Spar 3500kr! Electrolux vaskemaskin - Fri frakt i Oslo og Viken</t>
  </si>
  <si>
    <t>Hybelkomfyrmed stekeovn</t>
  </si>
  <si>
    <t>2863</t>
  </si>
  <si>
    <t>Nyere Miele W3245 billig med garanti</t>
  </si>
  <si>
    <t xml:space="preserve">Lite brukt vaskemaskin </t>
  </si>
  <si>
    <t>Spar 4500kr! LG kombiskap stål - Fri frakt i Oslo og Viken</t>
  </si>
  <si>
    <t>Zanussi FL-1022 C</t>
  </si>
  <si>
    <t>384</t>
  </si>
  <si>
    <t>Vinskap for stående og liggende flasker</t>
  </si>
  <si>
    <t>7400</t>
  </si>
  <si>
    <t>Vaskemaskin brukt 1år.  Ny gummi mansjett.</t>
  </si>
  <si>
    <t>Kjøleskapet med varme</t>
  </si>
  <si>
    <t>3206</t>
  </si>
  <si>
    <t>Samsung QDRIVE</t>
  </si>
  <si>
    <t>Spar 4500kr! Bosch kombiskap stål - Fri frakt i Oslo og Viken</t>
  </si>
  <si>
    <t>Electrolux kombinert vaskemaskin</t>
  </si>
  <si>
    <t>Spar 6500kr! Samsung kombiskap stål - Fri frakt i Oslo og Viken</t>
  </si>
  <si>
    <t>Miele Novotronic</t>
  </si>
  <si>
    <t>8011</t>
  </si>
  <si>
    <t>Samsung og Electrolux kombiskap med NoFrost. 2m. GRATIS FRAKT I OSLO</t>
  </si>
  <si>
    <t>Vaskemaskinen Electrolux</t>
  </si>
  <si>
    <t>6052</t>
  </si>
  <si>
    <t>Vaskemaskin 
LOGIK L714WM15E
7kg,1400RPM</t>
  </si>
  <si>
    <t>Kjøl/frys,  kombiskap Whirlpool</t>
  </si>
  <si>
    <t>Flott 143 cm høy Scandomestic fryser m/aut. avriming.</t>
  </si>
  <si>
    <t>Vibrasjonsdempere for vaskemaskin</t>
  </si>
  <si>
    <t>Vannfilter for kjøleskap AH-352 CS-52 (Bosch, Siemens)</t>
  </si>
  <si>
    <t>1633</t>
  </si>
  <si>
    <t>Toppmatet vaskemaskin. Full garanti. Modell: PWTL29126/N</t>
  </si>
  <si>
    <t>Mini kjøle- og varmeskap, til 12 V og 230 V</t>
  </si>
  <si>
    <t xml:space="preserve">AEG avløpspumpe for vaskemaskin/oppvaskmaskin til salgs! </t>
  </si>
  <si>
    <t>210</t>
  </si>
  <si>
    <t>Kjøler med cola zero reklame</t>
  </si>
  <si>
    <t>Toppmatet vaskemaskin. Full garanti.</t>
  </si>
  <si>
    <t>Spar 6000kr! Liebherr integrert kombiskap - Fri frakt i Oslo og Viken</t>
  </si>
  <si>
    <t>Spar 6500kr! LG kjøleskap stål - Fri frakt i Oslo og Viken</t>
  </si>
  <si>
    <t>BRUKT; Vaskemaskin frontinnlegg fra kr 2000,- med garanti</t>
  </si>
  <si>
    <t>NYTT Kjøl/Varme skap.  UÅPNET I PAKKE! sender også.</t>
  </si>
  <si>
    <t>Electrolux ERY1402AOW 30% rabatt</t>
  </si>
  <si>
    <t>8 130</t>
  </si>
  <si>
    <t>Frittstående kjøl/frys fra Electrolux, LNT5NF33W3</t>
  </si>
  <si>
    <t>AEG vaskemaskin L6FBK865G (hvit)</t>
  </si>
  <si>
    <t>6 487</t>
  </si>
  <si>
    <t>Lite brukt Miele</t>
  </si>
  <si>
    <t>Norcool Eco kjøleaggregat</t>
  </si>
  <si>
    <t>Suveren SAMSUNG vaskemaskin m/tørketrommel</t>
  </si>
  <si>
    <t>Nesten ny ventilator til selg DEt er 47x 60cm</t>
  </si>
  <si>
    <t xml:space="preserve">Defekt vaskemaskin </t>
  </si>
  <si>
    <t>Snus kjøleskap</t>
  </si>
  <si>
    <t xml:space="preserve">  innbygget oven og  vaskemaskin </t>
  </si>
  <si>
    <t>Pris kan diskuteres! Whirlpool vaskemaskin DST700N</t>
  </si>
  <si>
    <t>Selges</t>
  </si>
  <si>
    <t xml:space="preserve">Sirkulasjons/lensepumpe Elektrolux-Husqverna-AEG standard plug an play </t>
  </si>
  <si>
    <t>minikjøleskap/minibar</t>
  </si>
  <si>
    <t>5527</t>
  </si>
  <si>
    <t>Pepsi Max kjøleskap</t>
  </si>
  <si>
    <t>vaskemaskin Hotpoint Ariston FMG 743</t>
  </si>
  <si>
    <t>AEG Toppmatet/1400 omdreininger/</t>
  </si>
  <si>
    <t>Nesten ubrukt Miele W1 vaskemaskin</t>
  </si>
  <si>
    <t>Kombiskap fra Whirlpool. 70 cm bredt.</t>
  </si>
  <si>
    <t>7 998</t>
  </si>
  <si>
    <t>LG vask-tørk (8kg vask 6 kg tørk)</t>
  </si>
  <si>
    <t>Sibir - kjøleskap/frys</t>
  </si>
  <si>
    <t>AEG 9 kg Vask/Tork med til 3 år garanti</t>
  </si>
  <si>
    <t>Kombiskap kjøleskap og frys</t>
  </si>
  <si>
    <t>5305</t>
  </si>
  <si>
    <t>Oppvaskmaskiner selges rimelig</t>
  </si>
  <si>
    <t>Samsung WW10N642RBW/EE. Fri frakt</t>
  </si>
  <si>
    <t>Spar 11.000kr! LG side-by-side sort stål - Fri frakt i Oslo og Viken</t>
  </si>
  <si>
    <t>Bosch vaskemaskin WAU28PEHSN (hvit)</t>
  </si>
  <si>
    <t>Caravell Kjøleskap med garanti inc.Mva</t>
  </si>
  <si>
    <t>Spar 5000kr! Samsung kombiskap stål - Fri frakt i Oslo og Viken</t>
  </si>
  <si>
    <t>Ariston hotpoint vaskemaskin</t>
  </si>
  <si>
    <t>Spar 5000kr! LG kombiskap - Fri frakt i Oslo og Viken</t>
  </si>
  <si>
    <t>Samsung vask/ tørk</t>
  </si>
  <si>
    <t>Spar 6000! LG kombiskap sort - Fri frakt i Oslo og Viken</t>
  </si>
  <si>
    <t>Spar 1992kr! Electrolux vaskemaskin - Fri frakt i Oslo og Viken</t>
  </si>
  <si>
    <t>Spar 6500kr! LG kjøleskap hvitt - Fri frakt i Oslo og Viken</t>
  </si>
  <si>
    <t>Nyere Whirlpool vaskemaskin 6kg billig med garanti</t>
  </si>
  <si>
    <t>Miele kjøleskap for integrering Høyde 1395 mm</t>
  </si>
  <si>
    <t>Max hvitevarer As / nyere Bosch 8serie billig med garanti</t>
  </si>
  <si>
    <t>Spar 2000kr! Siemens vaskemaskin - Fri frakt i Oslo og Viken</t>
  </si>
  <si>
    <t>Pent brukt SAMSUNG kombiskap selges</t>
  </si>
  <si>
    <t>Innbyggingskap- kombi kjøl/frys</t>
  </si>
  <si>
    <t>Samsung Kjøle-/fryseskap med display og LED-lys. Ny pris!</t>
  </si>
  <si>
    <t>Miele vaskemaskin W3365 softtronic</t>
  </si>
  <si>
    <t>BRUKT; KJØL-KOMBISKAP 80CM-200 CM med GARANTI</t>
  </si>
  <si>
    <t>vaskemaskin Zanussi selges og må hentes selv</t>
  </si>
  <si>
    <t>Lite brukt, veldig bra vaskemaskin med dampfunksjon</t>
  </si>
  <si>
    <t>BRUKTE; Kjøleskap fra kr.1000 - Garanti</t>
  </si>
  <si>
    <t>Defekt Vaske tørke maskin</t>
  </si>
  <si>
    <t>1256</t>
  </si>
  <si>
    <t>BRUKT; Kjøleskap 85-200 cm - med garanti</t>
  </si>
  <si>
    <t>Vintage vaskemaskin</t>
  </si>
  <si>
    <t>Siemens integrert kombiskap</t>
  </si>
  <si>
    <t>Siemens IQ 700 8 kg/1600 omdreininger</t>
  </si>
  <si>
    <t>Beko 8 kg/1600 med garanti</t>
  </si>
  <si>
    <t>Nytt vannfilter til kjøleskap</t>
  </si>
  <si>
    <t>Whirlpool 9, kg / 1400 omdreininge</t>
  </si>
  <si>
    <t>Eldre brus automat Coca Cola</t>
  </si>
  <si>
    <t>AEG 7 Kg 1600 omd / min. med garanti</t>
  </si>
  <si>
    <t>Kjøleskaps renser</t>
  </si>
  <si>
    <t>Stablingsbrett til vaskemaskin</t>
  </si>
  <si>
    <t>IKEA kombi innbyggingsskap inkl. skap</t>
  </si>
  <si>
    <t xml:space="preserve">GRUNDIG GWN 48430 VASKEMASKIN
</t>
  </si>
  <si>
    <t>Coca Cola mini kjøleskap</t>
  </si>
  <si>
    <t>Vaskemaskin Bosch</t>
  </si>
  <si>
    <t>BOSCH Hvit kjøleskap H 185 / B 60 cm</t>
  </si>
  <si>
    <t>Nesten ubrukt Samsung kjøleskap Fri Frakt</t>
  </si>
  <si>
    <t>Flott Logik 1,5 år gammel vaskemaskin</t>
  </si>
  <si>
    <t>Toppmodell Siemens KG39M390 Fri frakt</t>
  </si>
  <si>
    <t>Flott Gram vaskemaskin</t>
  </si>
  <si>
    <t>Spar 4500kr! Samsung integrert kombiskap - Fri frakt i Oslo og Viken</t>
  </si>
  <si>
    <t xml:space="preserve">Brukt ikea kjøleskap 176 cm </t>
  </si>
  <si>
    <t>Nesten nytt Electrolux kjøleskap LRB1AF24W</t>
  </si>
  <si>
    <t>KYLA DE kjøleskap</t>
  </si>
  <si>
    <t>Ariston vaskemaskin tilsalg</t>
  </si>
  <si>
    <t>Fint strømgjerrig kjøleskap</t>
  </si>
  <si>
    <t>dør til Hotpoint vaskemaskin</t>
  </si>
  <si>
    <t>Spar 5000kr! Samsung kombiskap sort - Fri frakt i Oslo og Viken</t>
  </si>
  <si>
    <t xml:space="preserve">Ny trommel til vaskemaskin </t>
  </si>
  <si>
    <t>miele h4020bm</t>
  </si>
  <si>
    <t>KJøleskap (ELECTROLUX inspire)</t>
  </si>
  <si>
    <t>Vi tilbyr hjemkjøring innen 2 timer</t>
  </si>
  <si>
    <t>Spar 4500kr! Bosch kombiskap hvit - Fri frakt i Oslo og Viken</t>
  </si>
  <si>
    <t>Asko Vaskemaskin W20867CW | 24 mnd garanti på alle varer</t>
  </si>
  <si>
    <t>Spar 2800kr! Hisense kombiskap hvit - Fri frakt i Oslo og Viken</t>
  </si>
  <si>
    <t>Spar 4000kr! Electrolux kombiskap hvitt - Fri frakt i Oslo og Viken</t>
  </si>
  <si>
    <t>Siemens WM12N0L2DN IQ300 vaskemaskin selges</t>
  </si>
  <si>
    <t>Spar 2700kr! Electrolux kombiskap hvitt - Fri frakt i Oslo og Viken</t>
  </si>
  <si>
    <t>Spar 2300kr! AEG integrert kjøleskap - Fri frakt i Oslo og Viken</t>
  </si>
  <si>
    <t>1181</t>
  </si>
  <si>
    <t>Spar 3500kr! Samsung kombiskap - Fri frakt i Oslo og Viken</t>
  </si>
  <si>
    <t xml:space="preserve">Maskin for Yogurt </t>
  </si>
  <si>
    <t>vaskemaskin slange 3 meter</t>
  </si>
  <si>
    <t>kjøleskap LG</t>
  </si>
  <si>
    <t>Spar 3000kr! LG kombiskap - Fri frakt i Oslo og Viken</t>
  </si>
  <si>
    <t>Vaskemaskin Electrolux 7 kg</t>
  </si>
  <si>
    <t>Spar 3500kr! Samsung kombiskap hvitt - Fri frakt i Oslo og Viken</t>
  </si>
  <si>
    <t>Siemens Siwamat XLM 1451</t>
  </si>
  <si>
    <t>Spar 13.000kr! LG side-by-side sort stål - Fri frakt i Oslo og Viken</t>
  </si>
  <si>
    <t>Spar 4500kr! Siemens side-by-side stål - Fri frakt i Oslo og Viken</t>
  </si>
  <si>
    <t>Lav pris på hvitevarer hos www.norskombruk.no | 2 års garanti</t>
  </si>
  <si>
    <t xml:space="preserve">Gorenje RI4122E1 Integrerbart kjøleskap </t>
  </si>
  <si>
    <t>AEG vaskemaskin. Modell: L6FBK865G</t>
  </si>
  <si>
    <t>AEG 7000 DUALSENSE 8KG vaskemaskin og tørketrommel</t>
  </si>
  <si>
    <t>Spar 3500kr! Bosch vaskemaskin - Fri frakt i Oslo og Viken</t>
  </si>
  <si>
    <t>Lager og støtdempersats vaskemaskin</t>
  </si>
  <si>
    <t>Bosch side by side rustfritt stål</t>
  </si>
  <si>
    <t>Samsung kjøleskap RR40M7165WW</t>
  </si>
  <si>
    <t>Vaskemaskin / washing machine</t>
  </si>
  <si>
    <t>Spar 3000kr A.VARE innebygd kombiskap Fri fakt</t>
  </si>
  <si>
    <t>Snuskjøleskap selges!</t>
  </si>
  <si>
    <t xml:space="preserve">Samsung Vaskemaskin WW90J6603AW </t>
  </si>
  <si>
    <t>1632</t>
  </si>
  <si>
    <t>Kjøleskap med fryser selges.</t>
  </si>
  <si>
    <t>Samsung vaskemaskin selges</t>
  </si>
  <si>
    <t>Frittstående side-by-side kjøleskap</t>
  </si>
  <si>
    <t>Dometic RM4230 absorpsjon kjøleskap 12v, 220v og gass</t>
  </si>
  <si>
    <t>AEG 1400 omdreininger/6 kg Til 3 år garanti</t>
  </si>
  <si>
    <t>Miele håndtak i stål</t>
  </si>
  <si>
    <t>Miele W 1617 / 6 kg</t>
  </si>
  <si>
    <t>BOSCH 8 Kg Vaskemaskin</t>
  </si>
  <si>
    <t>Ariston Hotpoint 10/7 kg Vask/tørk 1600/omdreininge</t>
  </si>
  <si>
    <t>2930</t>
  </si>
  <si>
    <t>BOSCH Serie 6 Vaskemaskin med garanti</t>
  </si>
  <si>
    <t>Miele Novotronic W1613</t>
  </si>
  <si>
    <t>Gasskjøleskap selges</t>
  </si>
  <si>
    <t>5574</t>
  </si>
  <si>
    <t>Toppmatet vaskemaskin Zanussi</t>
  </si>
  <si>
    <t>Canal Digital dekoder +programkort</t>
  </si>
  <si>
    <t>Siemens wm14t4e9dn.</t>
  </si>
  <si>
    <t>Polar</t>
  </si>
  <si>
    <t xml:space="preserve">Vaskemaskin Bosch </t>
  </si>
  <si>
    <t>Hisense kjøleskap/fryser (sølv) Pent brukt</t>
  </si>
  <si>
    <t>Snus kjøleskap ved henting kjapt går det for 2000kr</t>
  </si>
  <si>
    <t>3171</t>
  </si>
  <si>
    <t>3714</t>
  </si>
  <si>
    <t>vaskemaskin og tørketrommel</t>
  </si>
  <si>
    <t>Varp!! LG ThinQ nesten nytt kombiskap med IoT</t>
  </si>
  <si>
    <t>Vaskemaskin og stekeovn</t>
  </si>
  <si>
    <t>Eldre gasskjøleskap av typen KPS Compakt-60</t>
  </si>
  <si>
    <t>4105</t>
  </si>
  <si>
    <t>washing machine</t>
  </si>
  <si>
    <t>MIELE vaskemaskin selges</t>
  </si>
  <si>
    <t>6698</t>
  </si>
  <si>
    <t xml:space="preserve">Liebherr kombiskap 201cm 391L (CBN4815-20) </t>
  </si>
  <si>
    <t xml:space="preserve">Integrert vaskemaskine som passer pa kjøkken under benk. </t>
  </si>
  <si>
    <t xml:space="preserve">Toppmatet vaskemaskin AEG </t>
  </si>
  <si>
    <t>Gorenje kombiskap 185 cm sort RK6192ABK4</t>
  </si>
  <si>
    <t>Gorenje retro kombiskap 154 cm OBRB153BK</t>
  </si>
  <si>
    <t>AEG vaskemaskin med 2 års GARANTI!</t>
  </si>
  <si>
    <t>Sjelden mulighet - Fisher &amp; Paykel Integrated Column Refrigerator, 76cm</t>
  </si>
  <si>
    <t>69 000</t>
  </si>
  <si>
    <t>AEG vask og tørk kombi vaskemaskin. GRATIS FRAKT I OSLO</t>
  </si>
  <si>
    <t>Kjøleskap og Frys (integrert kombiskap) fra Vestfrost</t>
  </si>
  <si>
    <t>Vaskemaskin 7kg-AAA-1600 Omdr</t>
  </si>
  <si>
    <t>ELECTROLUX , BOSCH  RUSTFRITT A++</t>
  </si>
  <si>
    <t>Elvita Vaskemaskin 9 kg CTM4914V</t>
  </si>
  <si>
    <t>Selges pga flytting:)</t>
  </si>
  <si>
    <t>Cylinda Vaskemaskin 8kg 1600 o/min</t>
  </si>
  <si>
    <t>Tempech isbitmaskin</t>
  </si>
  <si>
    <t>Pent brukt SAMSUNG</t>
  </si>
  <si>
    <t>Kjøleskap/kombiskap fra Ariston i hvitt, 60cm b, 187cm h, modell MBM1821, pent b</t>
  </si>
  <si>
    <t>Max hvitevarer As / Miele W5873 Edition 111 billig med garanti</t>
  </si>
  <si>
    <t>MIELE SOFTRONIC W 3241 GOD STAND</t>
  </si>
  <si>
    <t>Whiripool AWO/D 6126</t>
  </si>
  <si>
    <t>Bauknecht</t>
  </si>
  <si>
    <t>Spar 3500kr! LG kombiskap - Fri frakt i Oslo og Viken</t>
  </si>
  <si>
    <t>Spar 5500kr! Electrolux kjøleskap hvit - Fri frakt i Oslo og Viken</t>
  </si>
  <si>
    <t>Kjøleskap Retro</t>
  </si>
  <si>
    <t>Spar 3000kr! Electrolux integrert kombiskap - Fri frakt i Oslo og Viken</t>
  </si>
  <si>
    <t>Spar 5000kr! Samsung kjøleskap stål - Fri frakt i Oslo og Viken</t>
  </si>
  <si>
    <t>Spar4000kr.Toppmodell B.Vare Samsung side by side.</t>
  </si>
  <si>
    <t>12 900</t>
  </si>
  <si>
    <t>Electrolux 9kg inkl GARANTI</t>
  </si>
  <si>
    <t xml:space="preserve">Brukt  god stand </t>
  </si>
  <si>
    <t>Kampanje Norcool Kjøleskuff med stålfronter eller integrering</t>
  </si>
  <si>
    <t>Gaggenau Kombi Serie 400 RY492305</t>
  </si>
  <si>
    <t>102 500</t>
  </si>
  <si>
    <t>Tørkemaskin på 2500kr!!</t>
  </si>
  <si>
    <t>Trenger du kjøleskap til brygging???</t>
  </si>
  <si>
    <t>Vaskemaskin Miele Softtronic W3245</t>
  </si>
  <si>
    <t>Innredningsdeler til Elektrolux kombiskap.</t>
  </si>
  <si>
    <t>Miele PWM 507 vaskemaskin, spar over 12 000 kr!</t>
  </si>
  <si>
    <t>21 500</t>
  </si>
  <si>
    <t>Spar 5500kr! LG kombiskap - Fri frakt i Oslo og Viken</t>
  </si>
  <si>
    <t>MIELE kjøleskap inkl GARANTI</t>
  </si>
  <si>
    <t>Samsung kombiskap RL34T602FS9EF</t>
  </si>
  <si>
    <t>Toppmatet vaskemaskin. Modell: EW6T4326E3.</t>
  </si>
  <si>
    <t>2 398</t>
  </si>
  <si>
    <t>Miele vaskemaskin med 8kg og IDose. GRATIS FRAKT I OSLO</t>
  </si>
  <si>
    <t>LG vaskemaskin - 7 KG</t>
  </si>
  <si>
    <t>whirlpool kjøleskap</t>
  </si>
  <si>
    <t>Nyere kombinert vask/tørk maskiner fra 3999,-kr med garanti</t>
  </si>
  <si>
    <t>Knalltilbud på NoFrost kombiskap som tåler kalde rom</t>
  </si>
  <si>
    <t>integrert kombikjøleskap Ikea Haftigt</t>
  </si>
  <si>
    <t>LG TWINWash vask&amp;tørk FH4G1JCH2N | 24 mnd garanti på alle varer!</t>
  </si>
  <si>
    <t>Innløpslange</t>
  </si>
  <si>
    <t>Samsung Stål Side by side</t>
  </si>
  <si>
    <t xml:space="preserve">Nye reservedeler LG side-by-side </t>
  </si>
  <si>
    <t>*Ryddesalg* Asko vaskemaskin og tørketrommel, selges som par eller hver for seg.</t>
  </si>
  <si>
    <t>Helt nytt LG kombinert vask og tørk maskin 8/5 24 mnd garanti</t>
  </si>
  <si>
    <t>Nesten ny Gorenje kombiskap retro Creme ORK192C</t>
  </si>
  <si>
    <t>MIELE W 1615 med Watercontrol System</t>
  </si>
  <si>
    <t>Candy Glassplate til kjøleskap</t>
  </si>
  <si>
    <t xml:space="preserve">Tørkemaskin til salgs </t>
  </si>
  <si>
    <t xml:space="preserve">Candy 1000T </t>
  </si>
  <si>
    <t>Retro kjøleskap - Westinghouse</t>
  </si>
  <si>
    <t xml:space="preserve">Brukt vaskemaskin zanussi </t>
  </si>
  <si>
    <t>hvitevare</t>
  </si>
  <si>
    <t>Lav pris på hvitevarer hos www.norskombruk.no | 2 års garanti på alt</t>
  </si>
  <si>
    <t>AEG vaskemaskin L7FBM862E | 24 mnd garanti - www.norskombruk.no</t>
  </si>
  <si>
    <t>Spar 3700kr! Electrolux kombiskap hvitt - Fri frakt i Oslo og Viken</t>
  </si>
  <si>
    <t>Spar 3700kr! Temptech vinskap sort - Fri frakt i Oslo og Viken</t>
  </si>
  <si>
    <t>Ca tre år gammel whirlpool 8 kg vaskemaskin selges</t>
  </si>
  <si>
    <t>Spar 5000kr! Samsung side-by-side hvitt - Fri frakt i Oslo og Viken</t>
  </si>
  <si>
    <t>8 895</t>
  </si>
  <si>
    <t>Camping vaskemaskin selges</t>
  </si>
  <si>
    <t>Spar 4992kr! Electrolux integrert kombiskap - Fri frakt i Oslo og Viken</t>
  </si>
  <si>
    <t>Nyoverhalt vaskemaskin med garanti, gratis frakt!</t>
  </si>
  <si>
    <t>Siemens kombiskap i 70cm bredde Fri Frakt</t>
  </si>
  <si>
    <t>Spar 5000kr Samsung side by side kombiskap.</t>
  </si>
  <si>
    <t>15 900</t>
  </si>
  <si>
    <t>Nyoverhalt vaskemaskin med garanti, fritt tilkjørt</t>
  </si>
  <si>
    <t>Spar 3000 / Nesten ny Miele KFN2813DWS billig med 12 mnd garanti</t>
  </si>
  <si>
    <t>Kjøleskap med tappetårn</t>
  </si>
  <si>
    <t>Bosch vaskemaskin med garanti og gratis frakt</t>
  </si>
  <si>
    <t>husholdning</t>
  </si>
  <si>
    <t>Bosch vaskemaskin med gratis frakt og garanti</t>
  </si>
  <si>
    <t>0191</t>
  </si>
  <si>
    <t>Aeg vaskemaskin, med garanti og gratis frakt</t>
  </si>
  <si>
    <t>Kjøleskap/ combiskap</t>
  </si>
  <si>
    <t>Nyoverhalt Bosch vaskemaskin med garanti og gratis frakt</t>
  </si>
  <si>
    <t>dør håndtak</t>
  </si>
  <si>
    <t>Bosch vaskemaskiner med garanti og gratis frakt</t>
  </si>
  <si>
    <t>integrert kombiskap</t>
  </si>
  <si>
    <t>2219</t>
  </si>
  <si>
    <t>Bosch vaskemaskiner med gratis frakt og garanti</t>
  </si>
  <si>
    <t xml:space="preserve">Kjøleskap og fryser </t>
  </si>
  <si>
    <t>Bosch vaskemaskin, garanti og gratis frakt</t>
  </si>
  <si>
    <t>kjøleelement selges rimelig. Pris kan diskuteres. Kastes 14/1-17</t>
  </si>
  <si>
    <t>Miele Professional vaskemaskin W6073 og Tørketrommel T5205C</t>
  </si>
  <si>
    <t>AGA kjøleskap</t>
  </si>
  <si>
    <t>24 500</t>
  </si>
  <si>
    <t xml:space="preserve">Oppbygger til vaskemaskin selges </t>
  </si>
  <si>
    <t>Stableplate for vaskemaskin / tørketrommel</t>
  </si>
  <si>
    <t>Sibir kjøleskap</t>
  </si>
  <si>
    <t>6511</t>
  </si>
  <si>
    <t>Samsung French Door Kjøl og Fryseskap - med Soda-stream i døren! (HALVPRIS nå!)</t>
  </si>
  <si>
    <t>Vaskemaskin Miele 1600 rpm.  med garanti Prisen er Inkludert Frakt i Vestfold</t>
  </si>
  <si>
    <t>Norges eldste Kjøleskap(?)</t>
  </si>
  <si>
    <t>80 000</t>
  </si>
  <si>
    <t>tørk</t>
  </si>
  <si>
    <t xml:space="preserve">kjøleskap LG I Sarpsborg </t>
  </si>
  <si>
    <t>Vi velger kombiskap for deg (175-201cm høyde) 2 års garanti!</t>
  </si>
  <si>
    <t>Helt nytt frittstående kombiskap fra Smeg</t>
  </si>
  <si>
    <t>20 500</t>
  </si>
  <si>
    <t>Frysbox</t>
  </si>
  <si>
    <t>Selger billig Beko kombiskap</t>
  </si>
  <si>
    <t xml:space="preserve">BOSCH Tørketrommel </t>
  </si>
  <si>
    <t>Siemens iQ300 kombiskap KG39NVWDC - pris opprinnelig 9000kr</t>
  </si>
  <si>
    <t>0465</t>
  </si>
  <si>
    <t>Vaskemaskin med tørketrommel (kondens) på kjøpet.</t>
  </si>
  <si>
    <t>Bosch side by side kjøleskap med vann og isbiter. GRATIS FRAKT I OSLO</t>
  </si>
  <si>
    <t>Max hvitevarer As / Toppmodell Samsung 9kg Q Drive billig med garanti</t>
  </si>
  <si>
    <t>Nyere Whirlpool kombiskap185cm billig med garanti</t>
  </si>
  <si>
    <t>Vaskemaskin til salgs!</t>
  </si>
  <si>
    <t>Kjøleskap fra Rolf Elektro</t>
  </si>
  <si>
    <t>1290</t>
  </si>
  <si>
    <t>Miele vaskemaskin softtronic W 3241 - Med garanti!</t>
  </si>
  <si>
    <t>Bil kjøleskap</t>
  </si>
  <si>
    <t>Reservert_Zanussi zwg 5101 vaskemaskin</t>
  </si>
  <si>
    <t>Ny Innløpsslange / vannslange med aquastop</t>
  </si>
  <si>
    <t>Uåpnet sort side-by-side kjøleskap selges! Nypris 22859</t>
  </si>
  <si>
    <t>Siemens iQ500, Fryseskap til underbygging, 82 x 59.8</t>
  </si>
  <si>
    <t>Panasonic vaskemaskin NA-148XR1 | 24 mnd garanti - www.norskombruk.no</t>
  </si>
  <si>
    <t>Vaskemaskin fra AEG. Modell: L7FQS966E2</t>
  </si>
  <si>
    <t>NY PRIS! LAGERTØMMING LG SIDE BY SIDE, NY VARE! SPAR 3,000!</t>
  </si>
  <si>
    <t>Samsung Kjøleskap</t>
  </si>
  <si>
    <t xml:space="preserve">Ubrukt universal inntaksslange </t>
  </si>
  <si>
    <t>Bosch vaskemaskin med 8kg og I dose. GRATIS FRAKT I OSLO</t>
  </si>
  <si>
    <t>Miele Powerwash 2.0 WMF121NDS</t>
  </si>
  <si>
    <t>1150</t>
  </si>
  <si>
    <t>Lite kjøleskap ikea</t>
  </si>
  <si>
    <t>Electrolux Vaskemaskin EW8F8661U1 - 24 mnd garanti - www.norskombruk.no</t>
  </si>
  <si>
    <t>Oppbevaringsskuff Siemens 30 % RABATT</t>
  </si>
  <si>
    <t>Pumpe til vaskemaskin</t>
  </si>
  <si>
    <t>BRUKT; Kjøl/kombiskap 80CM-200 CM med garanti</t>
  </si>
  <si>
    <t>Kjøleskap-Whirlpool SW82QW RN ( UTSTILLINGSMODELL)</t>
  </si>
  <si>
    <t>Kombinert vask/tørk 8+6 kg inkl GARANTI</t>
  </si>
  <si>
    <t>Tefcold flaskekjøleskap, glassdør</t>
  </si>
  <si>
    <t>Miele vaskemaskin w5741</t>
  </si>
  <si>
    <t>Spar 3000kr! Samsung kombiskap - Fri frakt i Oslo og Viken</t>
  </si>
  <si>
    <t>Gorenje vaskemaskin</t>
  </si>
  <si>
    <t>Spar 2500kr! Electrolux kombiskap stål - Fri frakt i Oslo og Viken</t>
  </si>
  <si>
    <t>Bosch vaskemaskin logixx 8kg</t>
  </si>
  <si>
    <t>HVITEVARER</t>
  </si>
  <si>
    <t>ASKO vaskemaskin - gammel men god maskin</t>
  </si>
  <si>
    <t>Samsung kjøleskap + frys side-by-side TIL SALGS</t>
  </si>
  <si>
    <t>finbrukt.Nytt pris 4000 kr</t>
  </si>
  <si>
    <t>Good quality AEG washing machine + dryer combo for sale</t>
  </si>
  <si>
    <t>Defrost termostat</t>
  </si>
  <si>
    <t>Electrolux opptiningsskap</t>
  </si>
  <si>
    <t>kjølerom/vinkjøle/vinskap</t>
  </si>
  <si>
    <t>LN58459 2200W 1400omdr</t>
  </si>
  <si>
    <t>Hyller til AEG kjøleskap</t>
  </si>
  <si>
    <t>Pent brukt kjøl og fryseskap selges</t>
  </si>
  <si>
    <t>Lav pris på hvitevarer hos www.norskombruk.no</t>
  </si>
  <si>
    <t>Kjøleaggregat, Norcool CU-350, inkl Norcool kjøledør.</t>
  </si>
  <si>
    <t>Bosch vaskemaskin WAU28UE9SN | 24 mnd garanti | www.norskombruk.no</t>
  </si>
  <si>
    <t xml:space="preserve">Kjøleskap høyde 190x60  </t>
  </si>
  <si>
    <t>Kjøleskap selges rimelig</t>
  </si>
  <si>
    <t>0117</t>
  </si>
  <si>
    <t>Electrolux kombiskap 2m høy. 1600kr.GRATIS FRAKT I OSLO</t>
  </si>
  <si>
    <t>vaske maskin og tørketrommel</t>
  </si>
  <si>
    <t>Samsung kombiskap RL38A7B63S9 | 24 mnd garanti - www.norskombruk.no</t>
  </si>
  <si>
    <t>7 790</t>
  </si>
  <si>
    <t>Max hvitevarer As billig med garanti fra 2899,-kr</t>
  </si>
  <si>
    <t>Spar penger miljø .tid.</t>
  </si>
  <si>
    <t>Max hvitevarer As Billig med garanti fra 2899,-kr</t>
  </si>
  <si>
    <t>LG side by side GSL560PZXV - 2 års garanti på alle varer hos Norsk Ombruk!</t>
  </si>
  <si>
    <t>0161</t>
  </si>
  <si>
    <t>3261</t>
  </si>
  <si>
    <t>*Ryddesalg* Liebherr kombiskap 203 cm sort, NYVARE</t>
  </si>
  <si>
    <t>Miele Softtronic W 3241 Vaskemaskim</t>
  </si>
  <si>
    <t>*Ryddesalg* Miele 201 cm kombiskap i stål</t>
  </si>
  <si>
    <t>Dør til vaskemaskin. Forskjellige  størrelse</t>
  </si>
  <si>
    <t>Blå farge</t>
  </si>
  <si>
    <t>(RESERVERT) Kombiskap med stilig retrodesign fra Point</t>
  </si>
  <si>
    <t>Aeg 8kg vaskemaskin med garanti</t>
  </si>
  <si>
    <t>Kjøleskap - pent brukt</t>
  </si>
  <si>
    <t>Samsung kombiskap RB28HSR2DWW</t>
  </si>
  <si>
    <t>Electrolux LTB1AF28U0 kombiskap | 24 mnd garanti | www.norskombruk.no</t>
  </si>
  <si>
    <t>2 090</t>
  </si>
  <si>
    <t>A.vare kombiskap Fri Frakt</t>
  </si>
  <si>
    <t>Elegant LG kjøleskap side by side.</t>
  </si>
  <si>
    <t>aggregat til kjølehjørne</t>
  </si>
  <si>
    <t>8646</t>
  </si>
  <si>
    <t>Minikjøleskap Evercool</t>
  </si>
  <si>
    <t>Spar 3500kr! Miele vaskemaskin - Fri frakt i Oslo og Viken</t>
  </si>
  <si>
    <t>Burn kjøleboks</t>
  </si>
  <si>
    <t>Coca Cola kjøleskap</t>
  </si>
  <si>
    <t>Spar 3000kr! Electrolux vask/tørk- Fri frakt i Oslo og Viken</t>
  </si>
  <si>
    <t>Bosch kjøleskap KSV36XL3P og fryseskap GSN36XL3P</t>
  </si>
  <si>
    <t>Nydelig vaskemaskin og tørketrommel!</t>
  </si>
  <si>
    <t>Nesten ny LG vask/tørk kompakt (45cm) billig med garanti</t>
  </si>
  <si>
    <t xml:space="preserve">Tilkobling myk slange til vaskemaskin </t>
  </si>
  <si>
    <t>Electrolux kombiskap LNC7ME32W1 | 24 mnd garanti - www.norskombruk.no</t>
  </si>
  <si>
    <t>Kapanje. miele vaskemaskin w 5825/ miele Tørketrommel T8000c</t>
  </si>
  <si>
    <t>Industri vaskemaskin</t>
  </si>
  <si>
    <t>AEG vinskap Ubrukt</t>
  </si>
  <si>
    <t>ledlys kjøkken</t>
  </si>
  <si>
    <t>VASKEMASKIN Siemens iq500</t>
  </si>
  <si>
    <t>Gummiføtter - til vaskemaskin og tørketrommel - Reduserer støy og vibrasjoner.</t>
  </si>
  <si>
    <t>3005</t>
  </si>
  <si>
    <t>B-Varer og Nyoverhalte Kombiskap med garanti, fritt tilkjørt</t>
  </si>
  <si>
    <t>Bosch kombiskap med garanti og gratis frakt</t>
  </si>
  <si>
    <t>Nyoverhalt Kombiskap med garanti, fritt tilkjørt</t>
  </si>
  <si>
    <t>Motor til Bosch vaskemaskin WFL 2860</t>
  </si>
  <si>
    <t>7797</t>
  </si>
  <si>
    <t>Siemens kombiskap med gratis frakt og garanti</t>
  </si>
  <si>
    <t>2 stk Elfa tørkestativ B 90 x D 60</t>
  </si>
  <si>
    <t>Electrolux kombiskap med gratis frakt og garanti</t>
  </si>
  <si>
    <t>AEG</t>
  </si>
  <si>
    <t>Imtegrert kjøleskap</t>
  </si>
  <si>
    <t>Veldig fin vaskemaskin electrolux 8 kg, timemanager er det du som bestemmer tid</t>
  </si>
  <si>
    <t>Samsung side by side kombiskap</t>
  </si>
  <si>
    <t>2 stk avløpsslange til vaskemaskin</t>
  </si>
  <si>
    <t>Gastro-Cool kjøleskap for halvlitersbokser</t>
  </si>
  <si>
    <t xml:space="preserve">Vaskemaskin selges billig </t>
  </si>
  <si>
    <t>Bauknecht Vask og tørk,.</t>
  </si>
  <si>
    <t>Vannpumpe Whirlpool,  passer også SMEG, Ikea, Gram..</t>
  </si>
  <si>
    <t>Miele W 6546 WPS vaskemaskin - reservedeler</t>
  </si>
  <si>
    <t>8050</t>
  </si>
  <si>
    <t>Nye ubrukte håndtak til minikjøkken, oppr. tilpasset Electrolux - Mål i annonsen</t>
  </si>
  <si>
    <t>0567</t>
  </si>
  <si>
    <t>Electrolux stablesett for sikker stabling av vaskemaskin og tørketrommel</t>
  </si>
  <si>
    <t>Samsung kombiskap til Salg</t>
  </si>
  <si>
    <t>Blomberg vaskemaskin selges billig!!</t>
  </si>
  <si>
    <t>LG kombiskap GBB72SWEFN *NY VARE*</t>
  </si>
  <si>
    <t>Monster kjøleskap m hyller hbo over 1800 innen kl10.00 i morgen ,bytte moped</t>
  </si>
  <si>
    <t>Kjøleskap for innebygging</t>
  </si>
  <si>
    <t>Beko liten vaskemaskin EWTV7716XS2PT</t>
  </si>
  <si>
    <t>kjøleskap merke er SHARP</t>
  </si>
  <si>
    <t>Vask/tørk i ett</t>
  </si>
  <si>
    <t xml:space="preserve">Kjøleskap Samsung </t>
  </si>
  <si>
    <t xml:space="preserve">Lite brukt LG tørketrommel </t>
  </si>
  <si>
    <t>Elektronisk slipsmaskin</t>
  </si>
  <si>
    <t>Dobbelt kjøleskap for innbyging</t>
  </si>
  <si>
    <t>Electrolux Toppmater 6kg 1400rpm TW41K6138</t>
  </si>
  <si>
    <t xml:space="preserve">Ny Vinkjøler 41 flasker </t>
  </si>
  <si>
    <t>Gammel PARNELL vaskemaskin</t>
  </si>
  <si>
    <t>7629</t>
  </si>
  <si>
    <t>Liebherr kombiskap CP 4313-21 001 | 24 mnd garanti - www.norskombruk.no</t>
  </si>
  <si>
    <t>Vaskemiddel til MIELE TWINDOS ULTRAPHASE 1&amp;2. Nytt. Nypris 400</t>
  </si>
  <si>
    <t>Samsung Bespoke kjøleskap RR39T746334/EE</t>
  </si>
  <si>
    <t>7 400</t>
  </si>
  <si>
    <t xml:space="preserve">Blomberg vaskemaskin </t>
  </si>
  <si>
    <t>stambleramme</t>
  </si>
  <si>
    <t>Electrolux kombiskap LNT5NF33X3 (rustfritt stål)</t>
  </si>
  <si>
    <t>Samsung kombiskap RL34T775CS9EF (urbant sølv)</t>
  </si>
  <si>
    <t>16 Vibrasjonsdempere selges</t>
  </si>
  <si>
    <t>LG kjøleskap GLT51PZGSZ (stål)</t>
  </si>
  <si>
    <t>VASKEMASKIMASKIN KOMBINERT VASK/TØRK LG</t>
  </si>
  <si>
    <t>AEG Turnamat deler</t>
  </si>
  <si>
    <t>Nyere kombiskaper og kjøleskapet fra 2890,-kr med garanti</t>
  </si>
  <si>
    <t>Selger Gram vaskemaskin</t>
  </si>
  <si>
    <t>6823</t>
  </si>
  <si>
    <t>Hisense kjøleskap/fryser RB434N4BC2 (sølv)</t>
  </si>
  <si>
    <t>Vaskemadkinstativ</t>
  </si>
  <si>
    <t>Smeg 50 s Style kjøleskap/fryser FAB30LWH5 (hvit)</t>
  </si>
  <si>
    <t>AEG VASKEMASKIN</t>
  </si>
  <si>
    <t>Indesit kombiskap LI7S1EW (hvit)</t>
  </si>
  <si>
    <t>Gram vaskemaskin (Må hentes)</t>
  </si>
  <si>
    <t>LG kombiskap GSX971NEAZ</t>
  </si>
  <si>
    <t>Beko vaskemaskin *NY VARE* EWTV8716XS2PT</t>
  </si>
  <si>
    <t>Samsung Space Max kjøleskap med frys 432 liter</t>
  </si>
  <si>
    <t>Ariston Hotpoint ECO7D169</t>
  </si>
  <si>
    <t>Temptech Oslo OFX60SRB kjøleskap</t>
  </si>
  <si>
    <t>Bosch Vario Perfect Serie 6</t>
  </si>
  <si>
    <t>Samsung side-by-side kombiskap - 3 år resterende reklam. garanti</t>
  </si>
  <si>
    <t>Ønsker et nytt kjøleskap? - 24 mnd garanti på alle varer!</t>
  </si>
  <si>
    <t>Miele Kombiskap</t>
  </si>
  <si>
    <t>Ubrukt Electrolux kullfiler</t>
  </si>
  <si>
    <t>Hoover vaskemaskin . 14kg vask.2021mod.GRATIS FRAKT I OSLO</t>
  </si>
  <si>
    <t>Kjøleskap med fryser</t>
  </si>
  <si>
    <t>Miele vaskemaskin med 7kg og 1600omd. GRATIS FRAKT I OSLO</t>
  </si>
  <si>
    <t>Gasskjøleskap Ventus 100 m/fryseboks</t>
  </si>
  <si>
    <t>Kan levere! Topp fungerende vaskemaskin</t>
  </si>
  <si>
    <t xml:space="preserve">Whirpool kjøleskap </t>
  </si>
  <si>
    <t>Nesten ny vaskemaskin OBS! Rep.objekt</t>
  </si>
  <si>
    <t>Whirlpool vaskemaskin med en liten feil, 6th sense teknologi selges</t>
  </si>
  <si>
    <t>Samsung Kombiskap RB30J3000WW/EF</t>
  </si>
  <si>
    <t>SOLGT ...Siemens WM14E471DN/24</t>
  </si>
  <si>
    <t>Kapanje .Spar10000kr</t>
  </si>
  <si>
    <t>Vaskemaskinavløp - avløpsrør</t>
  </si>
  <si>
    <t>NY PRIS! SAMSUNG SIDE BY SIDE SELGES, SPAR 2,000!</t>
  </si>
  <si>
    <t>Kjøleskap  pent brukt</t>
  </si>
  <si>
    <t>Spar 5000kr! Samsung vask/tørk - Fri frakt i Oslo og Viken</t>
  </si>
  <si>
    <t>Billig Kombiskap</t>
  </si>
  <si>
    <t>Spar 5000kr! Samsung vaskemaskin - Fri frakt i Oslo og Viken</t>
  </si>
  <si>
    <t>Cola- kjøler selges👍</t>
  </si>
  <si>
    <t>Spar 5500kr! Miele vask/tørk - Fri frakt i Oslo og Viken</t>
  </si>
  <si>
    <t>16 495</t>
  </si>
  <si>
    <t>Kjøleskap med fryseboks</t>
  </si>
  <si>
    <t>Spar 1000kr! Hisense vaskemaskin - Fri frakt i Oslo og Viken</t>
  </si>
  <si>
    <t>Kjøl/fryseskap  Whirlpool selges</t>
  </si>
  <si>
    <t>8723</t>
  </si>
  <si>
    <t>Grått gram kjøleskap</t>
  </si>
  <si>
    <t>Hvit gram kjøleskap</t>
  </si>
  <si>
    <t>SPAR: 7000! Asko Professional vaskemaskin WMC8943PCS (rustfritt stål)</t>
  </si>
  <si>
    <t>32 995</t>
  </si>
  <si>
    <t>Kjøleskapsskuff</t>
  </si>
  <si>
    <t>Spar 2500kr! Siemens vaskemaskin - Fri frakt i Oslo og Viken</t>
  </si>
  <si>
    <t>Smeg 50 s Style kjøleskap FAB10HRBL5 (sort</t>
  </si>
  <si>
    <t>11 095</t>
  </si>
  <si>
    <t>Blomberg Modell BWG474W0 -50% - som ny - med kvittering</t>
  </si>
  <si>
    <t>Gorenje 7kg, 1400RPM, Bredde 60cm, Dybde 54.5cm</t>
  </si>
  <si>
    <t>Smeg 50 s Style kjøleskap FAB10HRWH5 (hvit)</t>
  </si>
  <si>
    <t>Smeg 50 s Style kjøleskap FAB10HRCR5 (krem)</t>
  </si>
  <si>
    <t>Zanussi toppmatet vaskemaskin 40 cm bred selges</t>
  </si>
  <si>
    <t>1676</t>
  </si>
  <si>
    <t>Kjøl under benk , Siemens KU15RA65</t>
  </si>
  <si>
    <t>Lite brukt Whirlpool Vaskemaskin</t>
  </si>
  <si>
    <t>Bosch kjøl frys ca 185cm</t>
  </si>
  <si>
    <t>Stilig svart smeg kombiskap</t>
  </si>
  <si>
    <t>Huskeblokk med magnetfeste</t>
  </si>
  <si>
    <t>49</t>
  </si>
  <si>
    <t>Asko vaskemaskin, ny 2020 (innbygging)</t>
  </si>
  <si>
    <t>BO3 JUGGERNOG MINI-FRIDGE</t>
  </si>
  <si>
    <t>Blomberg vask og tørk kombi vaskemaskin. GRATIS FRAKT I OSLO</t>
  </si>
  <si>
    <t>Electrolux proff maskiner</t>
  </si>
  <si>
    <t>Utbyttbar front for Vario Style kombiskap</t>
  </si>
  <si>
    <t>Smeg kombiskap FAB32RRD3 (Rød) | 24 MND GARANTI - www.norskombruk.no</t>
  </si>
  <si>
    <t>B.vare Samsung kombinert maskin 12/8</t>
  </si>
  <si>
    <t>Spar 4000kr! Samsung kjøleskap stål - Fri frakt i Oslo og Viken</t>
  </si>
  <si>
    <t>Spar 3500kr! Liebherr kombiskap stål - Fri frakt i Oslo og Viken</t>
  </si>
  <si>
    <t>Deler Samsung vaskemaskin</t>
  </si>
  <si>
    <t>Vaskemaskin Electrolux "PerfectCare"</t>
  </si>
  <si>
    <t xml:space="preserve">Intrigert Kjøleskap til montering under Benk </t>
  </si>
  <si>
    <t>LG Kombiskap integrert</t>
  </si>
  <si>
    <t>SUNWIND VENTUS GASSKJØLESKAP 100 - SORT- KAMPANJE</t>
  </si>
  <si>
    <t>Bosch kombiskap nytt i eske.</t>
  </si>
  <si>
    <t>Amerikansk kjøleskap/frys med isbitmaskin - ALT fungerer!</t>
  </si>
  <si>
    <t>4 444</t>
  </si>
  <si>
    <t>KPS kjøleskap fra 1945  Gi Bud</t>
  </si>
  <si>
    <t>Kombinert Vask og tørk Electrolux inspire</t>
  </si>
  <si>
    <t>0451</t>
  </si>
  <si>
    <t>Electrolux - Kombiskap - kjøleskap - fryser</t>
  </si>
  <si>
    <t xml:space="preserve">Selger Samsung kombiskap. </t>
  </si>
  <si>
    <t>Vaske maskin</t>
  </si>
  <si>
    <t>TempTech Kjøleskap 33l - Displaykjøleskap, 2 stk</t>
  </si>
  <si>
    <t>Ubrukt skuff til Electrolux ENA38933X kjøleskap</t>
  </si>
  <si>
    <t>Vaskemaskin med defekt lager</t>
  </si>
  <si>
    <t>9153</t>
  </si>
  <si>
    <t>Kjøleaggregat og dør</t>
  </si>
  <si>
    <t xml:space="preserve">Godt brukt AEG Lavamat vaskemaskin </t>
  </si>
  <si>
    <t>Dørhylle til Whirlpool kjøleskap</t>
  </si>
  <si>
    <t>Stableramme til vaskemaskin</t>
  </si>
  <si>
    <t>fryseskap ikea 300 integrert Djupfrysa</t>
  </si>
  <si>
    <t>Vaskemaskin selges tar  8kg</t>
  </si>
  <si>
    <t xml:space="preserve">Lite brukt IQ 100 vaskemaskin </t>
  </si>
  <si>
    <t>Vinskap/vinkjøler fra Norcool</t>
  </si>
  <si>
    <t>Tørketrommelen</t>
  </si>
  <si>
    <t>COCA-COLA Kjøleskap</t>
  </si>
  <si>
    <t>vaskemaskinn</t>
  </si>
  <si>
    <t>1 099</t>
  </si>
  <si>
    <t xml:space="preserve">Velfungerende kjøleskap </t>
  </si>
  <si>
    <t>AEG lavamat Vaskemaskin</t>
  </si>
  <si>
    <t>Stabelramme til vaskemaskin og tørketrommel</t>
  </si>
  <si>
    <t>Kombiskap Whirlpool - pent</t>
  </si>
  <si>
    <t>Beko vaskemaskin i god stand</t>
  </si>
  <si>
    <t>Originale Smeg Retro kjøleskapshyller</t>
  </si>
  <si>
    <t>5229</t>
  </si>
  <si>
    <t>Nesten ny kjøleskap</t>
  </si>
  <si>
    <t>Stablesett for vaskemaskin med utrekkbar hylle</t>
  </si>
  <si>
    <t>Whirlpool RWF0500A</t>
  </si>
  <si>
    <t>Bosch original kjøleskap innredning</t>
  </si>
  <si>
    <t>Vaskemaskin innløpsslange</t>
  </si>
  <si>
    <t>Helt Ny Samsung kjøleskap</t>
  </si>
  <si>
    <t>Siemens integrert Kombiskap</t>
  </si>
  <si>
    <t>Samsung kjøl/frys med vann og isdispenser.</t>
  </si>
  <si>
    <t>Samsung kjøleskap/fryser dørhylle (DA63-02222)</t>
  </si>
  <si>
    <t>Coca Cola skap</t>
  </si>
  <si>
    <t>Minikjøleskap for hudpleie</t>
  </si>
  <si>
    <t>LG Side-by-side kjøleskap</t>
  </si>
  <si>
    <t>kjøledør</t>
  </si>
  <si>
    <t>Kjøleskap høyde 185 cm for 1650 kr</t>
  </si>
  <si>
    <t>Utstillingsmodell Miele K 37442 iDF kjøleskap selges med 25 % rabatt</t>
  </si>
  <si>
    <t>21 599</t>
  </si>
  <si>
    <t>5567</t>
  </si>
  <si>
    <t>Coca-Cola minikjøleboks</t>
  </si>
  <si>
    <t>Deler til Miele kjøleskap</t>
  </si>
  <si>
    <t>Spar 7000kr! Temptech vinskap sort - Fri frakt i Oslo og Viken</t>
  </si>
  <si>
    <t>Spar 2500kr! Electrolux kombiskap hvitt - Fri frakt i Oslo og Viken</t>
  </si>
  <si>
    <t>Spar 3500kr! Miele kjøleskap hvitt - Fri frakt i Oslo og Viken</t>
  </si>
  <si>
    <t>Spar 2000kr! Indesit kjøleskap hvit - Fri frakt i Oslo og Viken</t>
  </si>
  <si>
    <t>Spar 2500kr! Hisense kjøleskap hvit - Fri frakt i Oslo og Viken</t>
  </si>
  <si>
    <t>Spar 6000kr! Liebherr kombiskap hvit - Fri frakt i Oslo og Viken</t>
  </si>
  <si>
    <t>Gasskjøleskap Taver T171 - Vera</t>
  </si>
  <si>
    <t>Spar 4500kr! LG side-by-side stål - Fri frakt i Oslo og Viken</t>
  </si>
  <si>
    <t xml:space="preserve">Vaskemaskin og kjøleskap </t>
  </si>
  <si>
    <t>Spar 3064kr! Liebherr kombiskap hvit - Fri frakt i Oslo og Viken</t>
  </si>
  <si>
    <t>8 295</t>
  </si>
  <si>
    <t>Spar 6000kr! Samsung kombiskap stål - Fri frakt i Oslo og Viken</t>
  </si>
  <si>
    <t>Spar 3500kr! Samsung kombiskap stål - Fri frakt i Oslo og Viken</t>
  </si>
  <si>
    <t>Spar 2500kr! Samsung kombiskap hvit - Fri frakt i Oslo og Viken</t>
  </si>
  <si>
    <t>Koblings slange vann 5 meter med pakningeri</t>
  </si>
  <si>
    <t>3533</t>
  </si>
  <si>
    <t>Vannfilter</t>
  </si>
  <si>
    <t>Kjøleskapmagneter • Forelsket Pacman Valentine</t>
  </si>
  <si>
    <t xml:space="preserve">Kjøleskap fra Electrolux selges </t>
  </si>
  <si>
    <t>Lite retro kjøleskap, ca 40 liter</t>
  </si>
  <si>
    <t>2676</t>
  </si>
  <si>
    <t>Nesten nytt kjøl/fryseskap</t>
  </si>
  <si>
    <t>Bosch kombiskap I stål farge. GRATIS FRAKT I OSLO</t>
  </si>
  <si>
    <t>Miele kjøleskap / kombiskap</t>
  </si>
  <si>
    <t>Kombiskap fra AEG</t>
  </si>
  <si>
    <t xml:space="preserve">Stort kjøleskap </t>
  </si>
  <si>
    <t>Bosch kombiskap KGN36KL30</t>
  </si>
  <si>
    <t>Bosch Series 4 kombiskap KGN36XLER selges til redusert pris. (Spar kr 2000,-)</t>
  </si>
  <si>
    <t>7 987</t>
  </si>
  <si>
    <t>Gaggenau Vario kjøle/frysekombinasjon RB492304</t>
  </si>
  <si>
    <t>109 500</t>
  </si>
  <si>
    <t>Norcool Kjølehjørne nytt</t>
  </si>
  <si>
    <t>32 900</t>
  </si>
  <si>
    <t>Electrolux Kombiskap, frittstående</t>
  </si>
  <si>
    <t>Spar 4000kr! Liebherr kjøleskap hvit - Fri frakt i Oslo og Viken</t>
  </si>
  <si>
    <t>Spar 1200kr! Bosch kjøleskap hvitt - Fri frakt i Oslo og Viken</t>
  </si>
  <si>
    <t>Spar 5500kr! LG side-by-side stål - Fri frakt i Oslo og Viken</t>
  </si>
  <si>
    <t>Spar 3000kr! LG kjøleskap stål - Fri frakt i Oslo og Viken</t>
  </si>
  <si>
    <t>Spar 3000kr! Samsung kombiskap hvit - Fri frakt i Oslo og Viken</t>
  </si>
  <si>
    <t>Small Electrolux refrigerator &amp; freezer (Almost new-barely used)</t>
  </si>
  <si>
    <t>Partycooler til leie</t>
  </si>
  <si>
    <t>Miele Liten grønsakskuff</t>
  </si>
  <si>
    <t>4720</t>
  </si>
  <si>
    <t>SUNWIND GASSKJØLESKAP VENTUS 100 M/TOPCONTROL - HVIT ELLER SORT - KAMPANJE</t>
  </si>
  <si>
    <t>SUNWIND GASSKJØLESKAP VENTUS 60 - KAMPANJE</t>
  </si>
  <si>
    <t>ismaskin</t>
  </si>
  <si>
    <t>Utstillingsmodell Falcon SXS18 Deluxe Dark Inox kombiskap selges med 25 % rabatt</t>
  </si>
  <si>
    <t>38 175</t>
  </si>
  <si>
    <t>Kampanje! Norcool Cave 60 BI DZ vinskap selges med 15 % rabatt</t>
  </si>
  <si>
    <t>16 401</t>
  </si>
  <si>
    <t>Kampanje! Norcool kjøleskuff for påmontering av møbelfront selges med 15% rabatt</t>
  </si>
  <si>
    <t>14 786</t>
  </si>
  <si>
    <t>Kampanje! Norcool kjøleskuff med stålfront selges med 15 % rabatt</t>
  </si>
  <si>
    <t>15 806</t>
  </si>
  <si>
    <t>Kampanje! Norcool Cave 60 BU DZ vinskap selges med 15 % rabatt</t>
  </si>
  <si>
    <t>Kampanje! Norcool Cave 30 BU DZ vinskap selges med 15 % rabatt</t>
  </si>
  <si>
    <t>9 599</t>
  </si>
  <si>
    <t>Hylle til kjøleskapdør</t>
  </si>
  <si>
    <t>sidebyside solgt</t>
  </si>
  <si>
    <t>Siemens kombiskap Nøtterøy/Tenvik</t>
  </si>
  <si>
    <t>Side by side</t>
  </si>
  <si>
    <t>Kombi kjøleskap</t>
  </si>
  <si>
    <t>7630</t>
  </si>
  <si>
    <t xml:space="preserve">Beko kjøleskap </t>
  </si>
  <si>
    <t>Miele støvsugerposer,HEPA filtre,duftpinner,filtre til alle Miele støvsugere</t>
  </si>
  <si>
    <t>Super fint kombiskap i rustfritt stål</t>
  </si>
  <si>
    <t>Smeg kombiskap retro 196,8 cm sort høyre FAB32RBL5</t>
  </si>
  <si>
    <t>Gram frittstående Kjøleskap 185cm hvit</t>
  </si>
  <si>
    <t>7 199</t>
  </si>
  <si>
    <t>Scandomestic display kjøleskap cool cube Coca cola</t>
  </si>
  <si>
    <t>Gram frittstående kjøleskap 185cm Easy off stål</t>
  </si>
  <si>
    <t>8 299</t>
  </si>
  <si>
    <t>Hbo 300</t>
  </si>
  <si>
    <t>Fryseren</t>
  </si>
  <si>
    <t>Pent brukt dansk kjøleskap</t>
  </si>
  <si>
    <t>Kombi kjøleskap BILLIG TIL SALGS!!</t>
  </si>
  <si>
    <t>Kjøleskap, Samsung side by side</t>
  </si>
  <si>
    <t>5420</t>
  </si>
  <si>
    <t>Lite, så godt som ubrukt kombiskap</t>
  </si>
  <si>
    <t>4888</t>
  </si>
  <si>
    <t>Samsung kjøleskap Side-by-Side</t>
  </si>
  <si>
    <t>Kjøleskap med fryser Miele for 1950 kr</t>
  </si>
  <si>
    <t>Stor kjøleskap som har med seg 3 store romslige frysebokser- fint brukt</t>
  </si>
  <si>
    <t>Lagertømming! Gaggenau RA 421 710 front i stål selges med 15 % rabatt</t>
  </si>
  <si>
    <t>12 580</t>
  </si>
  <si>
    <t>P</t>
  </si>
  <si>
    <t>BÅTSFJORD</t>
  </si>
  <si>
    <t>5443</t>
  </si>
  <si>
    <t>9991</t>
  </si>
  <si>
    <t>G</t>
  </si>
  <si>
    <t>9990</t>
  </si>
  <si>
    <t>B</t>
  </si>
  <si>
    <t>BERLEVÅG</t>
  </si>
  <si>
    <t>KONGSFJORD</t>
  </si>
  <si>
    <t>9982</t>
  </si>
  <si>
    <t>9981</t>
  </si>
  <si>
    <t>9980</t>
  </si>
  <si>
    <t>VARDØ</t>
  </si>
  <si>
    <t>5404</t>
  </si>
  <si>
    <t>KIBERG</t>
  </si>
  <si>
    <t>9960</t>
  </si>
  <si>
    <t>9951</t>
  </si>
  <si>
    <t>9950</t>
  </si>
  <si>
    <t>SØR-VARANGER</t>
  </si>
  <si>
    <t>5444</t>
  </si>
  <si>
    <t>BUGØYNES</t>
  </si>
  <si>
    <t>9935</t>
  </si>
  <si>
    <t>NEIDEN</t>
  </si>
  <si>
    <t>9930</t>
  </si>
  <si>
    <t>SVANVIK</t>
  </si>
  <si>
    <t>9925</t>
  </si>
  <si>
    <t>KIRKENES</t>
  </si>
  <si>
    <t>9917</t>
  </si>
  <si>
    <t>HESSENG</t>
  </si>
  <si>
    <t>9916</t>
  </si>
  <si>
    <t>9915</t>
  </si>
  <si>
    <t>BJØRNEVATN</t>
  </si>
  <si>
    <t>9914</t>
  </si>
  <si>
    <t>9912</t>
  </si>
  <si>
    <t>JARFJORD</t>
  </si>
  <si>
    <t>9911</t>
  </si>
  <si>
    <t>9910</t>
  </si>
  <si>
    <t>9901</t>
  </si>
  <si>
    <t>DEATNU TANA</t>
  </si>
  <si>
    <t>5441</t>
  </si>
  <si>
    <t>TANA</t>
  </si>
  <si>
    <t>9846</t>
  </si>
  <si>
    <t>9844</t>
  </si>
  <si>
    <t>9843</t>
  </si>
  <si>
    <t>9842</t>
  </si>
  <si>
    <t>9841</t>
  </si>
  <si>
    <t>UNJARGGA NESSEBY</t>
  </si>
  <si>
    <t>5442</t>
  </si>
  <si>
    <t>VARANGERBOTN</t>
  </si>
  <si>
    <t>9840</t>
  </si>
  <si>
    <t>SIRMA</t>
  </si>
  <si>
    <t>9826</t>
  </si>
  <si>
    <t>9820</t>
  </si>
  <si>
    <t>VADSØ</t>
  </si>
  <si>
    <t>5405</t>
  </si>
  <si>
    <t>9815</t>
  </si>
  <si>
    <t>9811</t>
  </si>
  <si>
    <t>VESTRE JAKOBSELV</t>
  </si>
  <si>
    <t>9810</t>
  </si>
  <si>
    <t>9804</t>
  </si>
  <si>
    <t>9803</t>
  </si>
  <si>
    <t>9802</t>
  </si>
  <si>
    <t>9801</t>
  </si>
  <si>
    <t>9800</t>
  </si>
  <si>
    <t>LEBESBY</t>
  </si>
  <si>
    <t>5438</t>
  </si>
  <si>
    <t>KJØLLEFJORD</t>
  </si>
  <si>
    <t>9790</t>
  </si>
  <si>
    <t>DYFJORD</t>
  </si>
  <si>
    <t>9782</t>
  </si>
  <si>
    <t>GAMVIK</t>
  </si>
  <si>
    <t>5439</t>
  </si>
  <si>
    <t>9775</t>
  </si>
  <si>
    <t>NERVEI</t>
  </si>
  <si>
    <t>9773</t>
  </si>
  <si>
    <t>LANGFJORDNES</t>
  </si>
  <si>
    <t>9772</t>
  </si>
  <si>
    <t>SKJÅNES</t>
  </si>
  <si>
    <t>9771</t>
  </si>
  <si>
    <t>MEHAMN</t>
  </si>
  <si>
    <t>9770</t>
  </si>
  <si>
    <t>NORDKAPP</t>
  </si>
  <si>
    <t>5435</t>
  </si>
  <si>
    <t>REPVÅG</t>
  </si>
  <si>
    <t>9768</t>
  </si>
  <si>
    <t>SARNES</t>
  </si>
  <si>
    <t>GJESVÆR</t>
  </si>
  <si>
    <t>9765</t>
  </si>
  <si>
    <t>9764</t>
  </si>
  <si>
    <t>SKARSVÅG</t>
  </si>
  <si>
    <t>9763</t>
  </si>
  <si>
    <t>KAMØYVÆR</t>
  </si>
  <si>
    <t>NORDVÅGEN</t>
  </si>
  <si>
    <t>HONNINGSVÅG</t>
  </si>
  <si>
    <t>9751</t>
  </si>
  <si>
    <t>9750</t>
  </si>
  <si>
    <t>KUNES</t>
  </si>
  <si>
    <t>9742</t>
  </si>
  <si>
    <t>9740</t>
  </si>
  <si>
    <t>KARASJOHKA KARASJOK</t>
  </si>
  <si>
    <t>5437</t>
  </si>
  <si>
    <t>KARASJOK</t>
  </si>
  <si>
    <t>9737</t>
  </si>
  <si>
    <t>9736</t>
  </si>
  <si>
    <t>9735</t>
  </si>
  <si>
    <t>9734</t>
  </si>
  <si>
    <t>9733</t>
  </si>
  <si>
    <t>9732</t>
  </si>
  <si>
    <t>9731</t>
  </si>
  <si>
    <t>9730</t>
  </si>
  <si>
    <t>PORSANGER PORSÁNGU PORSANKI</t>
  </si>
  <si>
    <t>5436</t>
  </si>
  <si>
    <t>SKOGANVARRE</t>
  </si>
  <si>
    <t>9722</t>
  </si>
  <si>
    <t>VEIDNESKLUBBEN</t>
  </si>
  <si>
    <t>9717</t>
  </si>
  <si>
    <t>BØRSELV</t>
  </si>
  <si>
    <t>9716</t>
  </si>
  <si>
    <t>HAMMERFEST</t>
  </si>
  <si>
    <t>5406</t>
  </si>
  <si>
    <t>KOKELV</t>
  </si>
  <si>
    <t>9715</t>
  </si>
  <si>
    <t>MÅSØY</t>
  </si>
  <si>
    <t>5434</t>
  </si>
  <si>
    <t>SNEFJORD</t>
  </si>
  <si>
    <t>9714</t>
  </si>
  <si>
    <t>RUSSENES</t>
  </si>
  <si>
    <t>9713</t>
  </si>
  <si>
    <t>LAKSELV</t>
  </si>
  <si>
    <t>9712</t>
  </si>
  <si>
    <t>9711</t>
  </si>
  <si>
    <t>INDRE BILLEFJORD</t>
  </si>
  <si>
    <t>PORSANGMOEN</t>
  </si>
  <si>
    <t>9709</t>
  </si>
  <si>
    <t>9692</t>
  </si>
  <si>
    <t>HAVØYSUND</t>
  </si>
  <si>
    <t>9691</t>
  </si>
  <si>
    <t>9690</t>
  </si>
  <si>
    <t>INGØY</t>
  </si>
  <si>
    <t>9672</t>
  </si>
  <si>
    <t>TUFJORD</t>
  </si>
  <si>
    <t>9670</t>
  </si>
  <si>
    <t>SANDØYBOTN</t>
  </si>
  <si>
    <t>9664</t>
  </si>
  <si>
    <t>KÅRHAMN</t>
  </si>
  <si>
    <t>9657</t>
  </si>
  <si>
    <t>LANGSTRAND</t>
  </si>
  <si>
    <t>9651</t>
  </si>
  <si>
    <t>AKKARFJORD</t>
  </si>
  <si>
    <t>9650</t>
  </si>
  <si>
    <t>REVSNESHAMN</t>
  </si>
  <si>
    <t>9624</t>
  </si>
  <si>
    <t>KVALSUND</t>
  </si>
  <si>
    <t>9621</t>
  </si>
  <si>
    <t>9620</t>
  </si>
  <si>
    <t>9616</t>
  </si>
  <si>
    <t>9615</t>
  </si>
  <si>
    <t>FORSØL</t>
  </si>
  <si>
    <t>9612</t>
  </si>
  <si>
    <t>RYPEFJORD</t>
  </si>
  <si>
    <t>9611</t>
  </si>
  <si>
    <t>9610</t>
  </si>
  <si>
    <t>NORDRE SEILAND</t>
  </si>
  <si>
    <t>9609</t>
  </si>
  <si>
    <t>9603</t>
  </si>
  <si>
    <t>9602</t>
  </si>
  <si>
    <t>9601</t>
  </si>
  <si>
    <t>HASVIK</t>
  </si>
  <si>
    <t>5433</t>
  </si>
  <si>
    <t>SØRVÆR</t>
  </si>
  <si>
    <t>9595</t>
  </si>
  <si>
    <t>BREIVIKBOTN</t>
  </si>
  <si>
    <t>9593</t>
  </si>
  <si>
    <t>9591</t>
  </si>
  <si>
    <t>9590</t>
  </si>
  <si>
    <t>LOPPA</t>
  </si>
  <si>
    <t>5432</t>
  </si>
  <si>
    <t>SKAVNAKK</t>
  </si>
  <si>
    <t>9587</t>
  </si>
  <si>
    <t>9586</t>
  </si>
  <si>
    <t>SANDLAND</t>
  </si>
  <si>
    <t>9585</t>
  </si>
  <si>
    <t>SØR-TVERRFJORD</t>
  </si>
  <si>
    <t>9584</t>
  </si>
  <si>
    <t>LANGFJORDHAMN</t>
  </si>
  <si>
    <t>9583</t>
  </si>
  <si>
    <t>NUVSVÅG</t>
  </si>
  <si>
    <t>9582</t>
  </si>
  <si>
    <t>BERGSFJORD</t>
  </si>
  <si>
    <t>9580</t>
  </si>
  <si>
    <t>ØKSFJORD</t>
  </si>
  <si>
    <t>9550</t>
  </si>
  <si>
    <t>ALTA</t>
  </si>
  <si>
    <t>5403</t>
  </si>
  <si>
    <t>LANGFJORDBOTN</t>
  </si>
  <si>
    <t>9545</t>
  </si>
  <si>
    <t>9541</t>
  </si>
  <si>
    <t>TALVIK</t>
  </si>
  <si>
    <t>9540</t>
  </si>
  <si>
    <t>9538</t>
  </si>
  <si>
    <t>TVERRELVDALEN</t>
  </si>
  <si>
    <t>9537</t>
  </si>
  <si>
    <t>KORSFJORDEN</t>
  </si>
  <si>
    <t>9536</t>
  </si>
  <si>
    <t>KONGSHUS</t>
  </si>
  <si>
    <t>9533</t>
  </si>
  <si>
    <t>HAKKSTABBEN</t>
  </si>
  <si>
    <t>9532</t>
  </si>
  <si>
    <t>KVALFJORD</t>
  </si>
  <si>
    <t>9531</t>
  </si>
  <si>
    <t>GUOVDAGEAIDNU KAUTOKEINO</t>
  </si>
  <si>
    <t>5430</t>
  </si>
  <si>
    <t>KAUTOKEINO</t>
  </si>
  <si>
    <t>9529</t>
  </si>
  <si>
    <t>9528</t>
  </si>
  <si>
    <t>9527</t>
  </si>
  <si>
    <t>MAZE</t>
  </si>
  <si>
    <t>9525</t>
  </si>
  <si>
    <t>9524</t>
  </si>
  <si>
    <t>9523</t>
  </si>
  <si>
    <t>9522</t>
  </si>
  <si>
    <t>9521</t>
  </si>
  <si>
    <t>9520</t>
  </si>
  <si>
    <t>KVIBY</t>
  </si>
  <si>
    <t>9519</t>
  </si>
  <si>
    <t>9516</t>
  </si>
  <si>
    <t>9515</t>
  </si>
  <si>
    <t>9514</t>
  </si>
  <si>
    <t>9512</t>
  </si>
  <si>
    <t>9510</t>
  </si>
  <si>
    <t>9509</t>
  </si>
  <si>
    <t>9508</t>
  </si>
  <si>
    <t>9507</t>
  </si>
  <si>
    <t>9506</t>
  </si>
  <si>
    <t>9505</t>
  </si>
  <si>
    <t>9504</t>
  </si>
  <si>
    <t>9503</t>
  </si>
  <si>
    <t>9502</t>
  </si>
  <si>
    <t>9501</t>
  </si>
  <si>
    <t>HARSTAD</t>
  </si>
  <si>
    <t>5402</t>
  </si>
  <si>
    <t>9498</t>
  </si>
  <si>
    <t>9497</t>
  </si>
  <si>
    <t>9496</t>
  </si>
  <si>
    <t>9489</t>
  </si>
  <si>
    <t>9488</t>
  </si>
  <si>
    <t>9487</t>
  </si>
  <si>
    <t>9486</t>
  </si>
  <si>
    <t>9485</t>
  </si>
  <si>
    <t>9484</t>
  </si>
  <si>
    <t>9483</t>
  </si>
  <si>
    <t>9482</t>
  </si>
  <si>
    <t>9481</t>
  </si>
  <si>
    <t>9480</t>
  </si>
  <si>
    <t>9479</t>
  </si>
  <si>
    <t>KVÆFJORD</t>
  </si>
  <si>
    <t>BORKENES</t>
  </si>
  <si>
    <t>9476</t>
  </si>
  <si>
    <t>9475</t>
  </si>
  <si>
    <t>GRATANGEN</t>
  </si>
  <si>
    <t>9471</t>
  </si>
  <si>
    <t>IBESTAD</t>
  </si>
  <si>
    <t>5413</t>
  </si>
  <si>
    <t>ENGENES</t>
  </si>
  <si>
    <t>9456</t>
  </si>
  <si>
    <t>9455</t>
  </si>
  <si>
    <t>ÅNSTAD</t>
  </si>
  <si>
    <t>9454</t>
  </si>
  <si>
    <t>KRÅKRØHAMN</t>
  </si>
  <si>
    <t>9453</t>
  </si>
  <si>
    <t>HAMNVIK</t>
  </si>
  <si>
    <t>9451</t>
  </si>
  <si>
    <t>9450</t>
  </si>
  <si>
    <t>TJELDSUND</t>
  </si>
  <si>
    <t>RAMSUND</t>
  </si>
  <si>
    <t>9448</t>
  </si>
  <si>
    <t>GROVFJORD</t>
  </si>
  <si>
    <t>9447</t>
  </si>
  <si>
    <t>9446</t>
  </si>
  <si>
    <t>TOVIK</t>
  </si>
  <si>
    <t>9445</t>
  </si>
  <si>
    <t>HOL I TJELDSUND</t>
  </si>
  <si>
    <t>9444</t>
  </si>
  <si>
    <t>MYKLEBOSTAD</t>
  </si>
  <si>
    <t>9443</t>
  </si>
  <si>
    <t>9442</t>
  </si>
  <si>
    <t>FJELLDAL</t>
  </si>
  <si>
    <t>9441</t>
  </si>
  <si>
    <t>EVENSKJER</t>
  </si>
  <si>
    <t>9440</t>
  </si>
  <si>
    <t>9439</t>
  </si>
  <si>
    <t>KONGSVIK</t>
  </si>
  <si>
    <t>9436</t>
  </si>
  <si>
    <t>SANDTORG</t>
  </si>
  <si>
    <t>9430</t>
  </si>
  <si>
    <t>MELØYVÆR</t>
  </si>
  <si>
    <t>9427</t>
  </si>
  <si>
    <t>BJARKØY</t>
  </si>
  <si>
    <t>9426</t>
  </si>
  <si>
    <t>SANDSØY</t>
  </si>
  <si>
    <t>9425</t>
  </si>
  <si>
    <t>KJØTTA</t>
  </si>
  <si>
    <t>9424</t>
  </si>
  <si>
    <t>GRØTAVÆR</t>
  </si>
  <si>
    <t>9423</t>
  </si>
  <si>
    <t>LUNDENES</t>
  </si>
  <si>
    <t>9420</t>
  </si>
  <si>
    <t>SØRVIK</t>
  </si>
  <si>
    <t>9419</t>
  </si>
  <si>
    <t>9416</t>
  </si>
  <si>
    <t>9414</t>
  </si>
  <si>
    <t>9411</t>
  </si>
  <si>
    <t>9409</t>
  </si>
  <si>
    <t>9406</t>
  </si>
  <si>
    <t>9405</t>
  </si>
  <si>
    <t>9403</t>
  </si>
  <si>
    <t>9402</t>
  </si>
  <si>
    <t>SENJA</t>
  </si>
  <si>
    <t>5421</t>
  </si>
  <si>
    <t>KALDFARNES</t>
  </si>
  <si>
    <t>FLAKSTADVÅG</t>
  </si>
  <si>
    <t>9393</t>
  </si>
  <si>
    <t>STONGLANDSEIDET</t>
  </si>
  <si>
    <t>9392</t>
  </si>
  <si>
    <t>9391</t>
  </si>
  <si>
    <t>HUSØY I SENJA</t>
  </si>
  <si>
    <t>9389</t>
  </si>
  <si>
    <t>FJORDGARD</t>
  </si>
  <si>
    <t>9388</t>
  </si>
  <si>
    <t>SENJAHOPEN</t>
  </si>
  <si>
    <t>9387</t>
  </si>
  <si>
    <t>9386</t>
  </si>
  <si>
    <t>SKALAND</t>
  </si>
  <si>
    <t>9385</t>
  </si>
  <si>
    <t>9384</t>
  </si>
  <si>
    <t>GIBOSTAD</t>
  </si>
  <si>
    <t>9382</t>
  </si>
  <si>
    <t>TORSKEN</t>
  </si>
  <si>
    <t>9381</t>
  </si>
  <si>
    <t>GRYLLEFJORD</t>
  </si>
  <si>
    <t>9380</t>
  </si>
  <si>
    <t>9379</t>
  </si>
  <si>
    <t>SKATVIK</t>
  </si>
  <si>
    <t>9376</t>
  </si>
  <si>
    <t>BOTNHAMN</t>
  </si>
  <si>
    <t>9373</t>
  </si>
  <si>
    <t>9372</t>
  </si>
  <si>
    <t>SILSAND</t>
  </si>
  <si>
    <t>9370</t>
  </si>
  <si>
    <t>BARDU</t>
  </si>
  <si>
    <t>5416</t>
  </si>
  <si>
    <t>9365</t>
  </si>
  <si>
    <t>LAVANGEN</t>
  </si>
  <si>
    <t>5415</t>
  </si>
  <si>
    <t>TENNEVOLL</t>
  </si>
  <si>
    <t>9358</t>
  </si>
  <si>
    <t>SALANGEN</t>
  </si>
  <si>
    <t>SJØVEGAN</t>
  </si>
  <si>
    <t>9355</t>
  </si>
  <si>
    <t>9350</t>
  </si>
  <si>
    <t>MÅLSELV</t>
  </si>
  <si>
    <t>5418</t>
  </si>
  <si>
    <t>RUNDHAUG</t>
  </si>
  <si>
    <t>9336</t>
  </si>
  <si>
    <t>ØVERBYGD</t>
  </si>
  <si>
    <t>9335</t>
  </si>
  <si>
    <t>9334</t>
  </si>
  <si>
    <t>MOEN</t>
  </si>
  <si>
    <t>9329</t>
  </si>
  <si>
    <t>BARDUFOSS</t>
  </si>
  <si>
    <t>9326</t>
  </si>
  <si>
    <t>KARLSTAD</t>
  </si>
  <si>
    <t>9322</t>
  </si>
  <si>
    <t>DYRØY</t>
  </si>
  <si>
    <t>BRØSTADBOTN</t>
  </si>
  <si>
    <t>9316</t>
  </si>
  <si>
    <t>SØRREISA</t>
  </si>
  <si>
    <t>9315</t>
  </si>
  <si>
    <t>9311</t>
  </si>
  <si>
    <t>9310</t>
  </si>
  <si>
    <t>FINNSNES</t>
  </si>
  <si>
    <t>9309</t>
  </si>
  <si>
    <t>9308</t>
  </si>
  <si>
    <t>9307</t>
  </si>
  <si>
    <t>9306</t>
  </si>
  <si>
    <t>9305</t>
  </si>
  <si>
    <t>VANGSVIK</t>
  </si>
  <si>
    <t>9304</t>
  </si>
  <si>
    <t>ROSSFJORDSTRAUMEN</t>
  </si>
  <si>
    <t>9302</t>
  </si>
  <si>
    <t>TROMSØ</t>
  </si>
  <si>
    <t>5401</t>
  </si>
  <si>
    <t>9299</t>
  </si>
  <si>
    <t>9298</t>
  </si>
  <si>
    <t>9296</t>
  </si>
  <si>
    <t>9294</t>
  </si>
  <si>
    <t>9293</t>
  </si>
  <si>
    <t>9292</t>
  </si>
  <si>
    <t>9291</t>
  </si>
  <si>
    <t>9290</t>
  </si>
  <si>
    <t>9288</t>
  </si>
  <si>
    <t>9287</t>
  </si>
  <si>
    <t>9286</t>
  </si>
  <si>
    <t>9285</t>
  </si>
  <si>
    <t>9284</t>
  </si>
  <si>
    <t>9283</t>
  </si>
  <si>
    <t>9282</t>
  </si>
  <si>
    <t>9281</t>
  </si>
  <si>
    <t>9280</t>
  </si>
  <si>
    <t>9279</t>
  </si>
  <si>
    <t>9278</t>
  </si>
  <si>
    <t>9277</t>
  </si>
  <si>
    <t>9276</t>
  </si>
  <si>
    <t>9275</t>
  </si>
  <si>
    <t>9274</t>
  </si>
  <si>
    <t>9273</t>
  </si>
  <si>
    <t>9272</t>
  </si>
  <si>
    <t>9271</t>
  </si>
  <si>
    <t>9270</t>
  </si>
  <si>
    <t>9269</t>
  </si>
  <si>
    <t>9268</t>
  </si>
  <si>
    <t>9267</t>
  </si>
  <si>
    <t>9266</t>
  </si>
  <si>
    <t>9265</t>
  </si>
  <si>
    <t>9263</t>
  </si>
  <si>
    <t>9262</t>
  </si>
  <si>
    <t>9261</t>
  </si>
  <si>
    <t>9260</t>
  </si>
  <si>
    <t>9259</t>
  </si>
  <si>
    <t>9258</t>
  </si>
  <si>
    <t>9257</t>
  </si>
  <si>
    <t>9256</t>
  </si>
  <si>
    <t>9255</t>
  </si>
  <si>
    <t>9254</t>
  </si>
  <si>
    <t>9253</t>
  </si>
  <si>
    <t>9252</t>
  </si>
  <si>
    <t>9251</t>
  </si>
  <si>
    <t>9240</t>
  </si>
  <si>
    <t>SKJERVØY</t>
  </si>
  <si>
    <t>ULØYBUKT</t>
  </si>
  <si>
    <t>9197</t>
  </si>
  <si>
    <t>ÅRVIKSAND</t>
  </si>
  <si>
    <t>9195</t>
  </si>
  <si>
    <t>LAUKSLETTA</t>
  </si>
  <si>
    <t>9194</t>
  </si>
  <si>
    <t>NIKKEBY</t>
  </si>
  <si>
    <t>9193</t>
  </si>
  <si>
    <t>ARNØYHAMN</t>
  </si>
  <si>
    <t>9192</t>
  </si>
  <si>
    <t>AKKARVIK</t>
  </si>
  <si>
    <t>9190</t>
  </si>
  <si>
    <t>9189</t>
  </si>
  <si>
    <t>KVÆNANGEN</t>
  </si>
  <si>
    <t>5429</t>
  </si>
  <si>
    <t>VALANHAMN</t>
  </si>
  <si>
    <t>9187</t>
  </si>
  <si>
    <t>ANDSNES</t>
  </si>
  <si>
    <t>9186</t>
  </si>
  <si>
    <t>SPILDRA</t>
  </si>
  <si>
    <t>9185</t>
  </si>
  <si>
    <t>REINFJORD</t>
  </si>
  <si>
    <t>9184</t>
  </si>
  <si>
    <t>SEGLVIK</t>
  </si>
  <si>
    <t>9182</t>
  </si>
  <si>
    <t>NORDREISA</t>
  </si>
  <si>
    <t>5428</t>
  </si>
  <si>
    <t>HAMNEIDET</t>
  </si>
  <si>
    <t>9181</t>
  </si>
  <si>
    <t>9180</t>
  </si>
  <si>
    <t>SVALBARD</t>
  </si>
  <si>
    <t>BARENTSBURG</t>
  </si>
  <si>
    <t>9178</t>
  </si>
  <si>
    <t>BJØRNØYA</t>
  </si>
  <si>
    <t>9176</t>
  </si>
  <si>
    <t>SVEAGRUVA</t>
  </si>
  <si>
    <t>9175</t>
  </si>
  <si>
    <t>HOPEN</t>
  </si>
  <si>
    <t>9174</t>
  </si>
  <si>
    <t>NY-ÅLESUND</t>
  </si>
  <si>
    <t>9173</t>
  </si>
  <si>
    <t>LONGYEARBYEN</t>
  </si>
  <si>
    <t>9171</t>
  </si>
  <si>
    <t>9170</t>
  </si>
  <si>
    <t>BURFJORD</t>
  </si>
  <si>
    <t>9169</t>
  </si>
  <si>
    <t>JØKELFJORD</t>
  </si>
  <si>
    <t>9163</t>
  </si>
  <si>
    <t>SØRSTRAUMEN</t>
  </si>
  <si>
    <t>9162</t>
  </si>
  <si>
    <t>9161</t>
  </si>
  <si>
    <t>HAVNNES</t>
  </si>
  <si>
    <t>9159</t>
  </si>
  <si>
    <t>STORSLETT</t>
  </si>
  <si>
    <t>9158</t>
  </si>
  <si>
    <t>9157</t>
  </si>
  <si>
    <t>9156</t>
  </si>
  <si>
    <t>SØRKJOSEN</t>
  </si>
  <si>
    <t>9155</t>
  </si>
  <si>
    <t>9154</t>
  </si>
  <si>
    <t>ROTSUND</t>
  </si>
  <si>
    <t>9152</t>
  </si>
  <si>
    <t>9151</t>
  </si>
  <si>
    <t>GÁIVUOTNA KÅFJORD</t>
  </si>
  <si>
    <t>5426</t>
  </si>
  <si>
    <t>BIRTAVARRE</t>
  </si>
  <si>
    <t>9149</t>
  </si>
  <si>
    <t>OLDERDALEN</t>
  </si>
  <si>
    <t>9148</t>
  </si>
  <si>
    <t>9146</t>
  </si>
  <si>
    <t>SAMUELSBERG</t>
  </si>
  <si>
    <t>9145</t>
  </si>
  <si>
    <t>9144</t>
  </si>
  <si>
    <t>STORFJORD</t>
  </si>
  <si>
    <t>5425</t>
  </si>
  <si>
    <t>SKIBOTN</t>
  </si>
  <si>
    <t>9143</t>
  </si>
  <si>
    <t>9142</t>
  </si>
  <si>
    <t>MJØLVIK</t>
  </si>
  <si>
    <t>9141</t>
  </si>
  <si>
    <t>KARLSØY</t>
  </si>
  <si>
    <t>5423</t>
  </si>
  <si>
    <t>REBBENES</t>
  </si>
  <si>
    <t>9140</t>
  </si>
  <si>
    <t>9138</t>
  </si>
  <si>
    <t>VANNVÅG</t>
  </si>
  <si>
    <t>9137</t>
  </si>
  <si>
    <t>VANNAREID</t>
  </si>
  <si>
    <t>9136</t>
  </si>
  <si>
    <t>9135</t>
  </si>
  <si>
    <t>HANSNES</t>
  </si>
  <si>
    <t>9134</t>
  </si>
  <si>
    <t>STAKKVIK</t>
  </si>
  <si>
    <t>9132</t>
  </si>
  <si>
    <t>KÅRVIK</t>
  </si>
  <si>
    <t>9131</t>
  </si>
  <si>
    <t>9130</t>
  </si>
  <si>
    <t>TUSSØY</t>
  </si>
  <si>
    <t>9128</t>
  </si>
  <si>
    <t>VENGSØY</t>
  </si>
  <si>
    <t>9120</t>
  </si>
  <si>
    <t>SOMMARØY</t>
  </si>
  <si>
    <t>9119</t>
  </si>
  <si>
    <t>BRENSHOLMEN</t>
  </si>
  <si>
    <t>9118</t>
  </si>
  <si>
    <t>9110</t>
  </si>
  <si>
    <t>KVALØYA</t>
  </si>
  <si>
    <t>9108</t>
  </si>
  <si>
    <t>STRAUMSBUKTA</t>
  </si>
  <si>
    <t>9103</t>
  </si>
  <si>
    <t>KVALØYSLETTA</t>
  </si>
  <si>
    <t>9101</t>
  </si>
  <si>
    <t>LYNGEN</t>
  </si>
  <si>
    <t>5424</t>
  </si>
  <si>
    <t>LYNGSEIDET</t>
  </si>
  <si>
    <t>9069</t>
  </si>
  <si>
    <t>NORD-LENANGEN</t>
  </si>
  <si>
    <t>9068</t>
  </si>
  <si>
    <t>SVENSBY</t>
  </si>
  <si>
    <t>FURUFLATEN</t>
  </si>
  <si>
    <t>9062</t>
  </si>
  <si>
    <t>BALSFJORD</t>
  </si>
  <si>
    <t>5422</t>
  </si>
  <si>
    <t>STORSTEINNES</t>
  </si>
  <si>
    <t>9059</t>
  </si>
  <si>
    <t>VIKRAN</t>
  </si>
  <si>
    <t>9057</t>
  </si>
  <si>
    <t>MORTENHALS</t>
  </si>
  <si>
    <t>9056</t>
  </si>
  <si>
    <t>MEISTERVIK</t>
  </si>
  <si>
    <t>NORDKJOSBOTN</t>
  </si>
  <si>
    <t>9049</t>
  </si>
  <si>
    <t>OTEREN</t>
  </si>
  <si>
    <t>LAKSELVBUKT</t>
  </si>
  <si>
    <t>JØVIK</t>
  </si>
  <si>
    <t>9043</t>
  </si>
  <si>
    <t>LAKSVATN</t>
  </si>
  <si>
    <t>9038</t>
  </si>
  <si>
    <t>9037</t>
  </si>
  <si>
    <t>OLDERVIK</t>
  </si>
  <si>
    <t>9034</t>
  </si>
  <si>
    <t>SJURSNES</t>
  </si>
  <si>
    <t>9030</t>
  </si>
  <si>
    <t>TROMSDALEN</t>
  </si>
  <si>
    <t>9029</t>
  </si>
  <si>
    <t>RAMFJORDBOTN</t>
  </si>
  <si>
    <t>9027</t>
  </si>
  <si>
    <t>TOMASJORD</t>
  </si>
  <si>
    <t>KROKELVDALEN</t>
  </si>
  <si>
    <t>VEGA</t>
  </si>
  <si>
    <t>8986</t>
  </si>
  <si>
    <t>YLVINGEN</t>
  </si>
  <si>
    <t>8985</t>
  </si>
  <si>
    <t>8984</t>
  </si>
  <si>
    <t>8983</t>
  </si>
  <si>
    <t>8982</t>
  </si>
  <si>
    <t>8981</t>
  </si>
  <si>
    <t>VEVELSTAD</t>
  </si>
  <si>
    <t>8977</t>
  </si>
  <si>
    <t>8976</t>
  </si>
  <si>
    <t>BRØNNØY</t>
  </si>
  <si>
    <t>VELFJORD</t>
  </si>
  <si>
    <t>8961</t>
  </si>
  <si>
    <t>8960</t>
  </si>
  <si>
    <t>SØMNA</t>
  </si>
  <si>
    <t>1812</t>
  </si>
  <si>
    <t>8922</t>
  </si>
  <si>
    <t>8921</t>
  </si>
  <si>
    <t>8920</t>
  </si>
  <si>
    <t>BRØNNØYSUND</t>
  </si>
  <si>
    <t>8910</t>
  </si>
  <si>
    <t>8909</t>
  </si>
  <si>
    <t>8908</t>
  </si>
  <si>
    <t>8906</t>
  </si>
  <si>
    <t>8905</t>
  </si>
  <si>
    <t>8904</t>
  </si>
  <si>
    <t>8902</t>
  </si>
  <si>
    <t>8901</t>
  </si>
  <si>
    <t>8900</t>
  </si>
  <si>
    <t>LEIRFJORD</t>
  </si>
  <si>
    <t>1822</t>
  </si>
  <si>
    <t>BARDAL</t>
  </si>
  <si>
    <t>8897</t>
  </si>
  <si>
    <t>SUNDØY</t>
  </si>
  <si>
    <t>8892</t>
  </si>
  <si>
    <t>8891</t>
  </si>
  <si>
    <t>ALSTAHAUG</t>
  </si>
  <si>
    <t>BÆRØYVÅGEN</t>
  </si>
  <si>
    <t>8880</t>
  </si>
  <si>
    <t>VISTHUS</t>
  </si>
  <si>
    <t>8870</t>
  </si>
  <si>
    <t>TRO</t>
  </si>
  <si>
    <t>8865</t>
  </si>
  <si>
    <t>TJØTTA</t>
  </si>
  <si>
    <t>8861</t>
  </si>
  <si>
    <t>8860</t>
  </si>
  <si>
    <t>AUSTBØ</t>
  </si>
  <si>
    <t>8854</t>
  </si>
  <si>
    <t>HERØY (NORDLAND)</t>
  </si>
  <si>
    <t>1818</t>
  </si>
  <si>
    <t>HERØY</t>
  </si>
  <si>
    <t>8852</t>
  </si>
  <si>
    <t>8851</t>
  </si>
  <si>
    <t>8850</t>
  </si>
  <si>
    <t>SANDVÆR</t>
  </si>
  <si>
    <t>8844</t>
  </si>
  <si>
    <t>BRASØY</t>
  </si>
  <si>
    <t>8842</t>
  </si>
  <si>
    <t>DØNNA</t>
  </si>
  <si>
    <t>VANDVE</t>
  </si>
  <si>
    <t>8830</t>
  </si>
  <si>
    <t>8827</t>
  </si>
  <si>
    <t>8820</t>
  </si>
  <si>
    <t>LØKTA</t>
  </si>
  <si>
    <t>8813</t>
  </si>
  <si>
    <t>SANDNESSJØEN</t>
  </si>
  <si>
    <t>8809</t>
  </si>
  <si>
    <t>8805</t>
  </si>
  <si>
    <t>8804</t>
  </si>
  <si>
    <t>8803</t>
  </si>
  <si>
    <t>8802</t>
  </si>
  <si>
    <t>8801</t>
  </si>
  <si>
    <t>8800</t>
  </si>
  <si>
    <t>TRÆNA</t>
  </si>
  <si>
    <t>1835</t>
  </si>
  <si>
    <t>8770</t>
  </si>
  <si>
    <t>LURØY</t>
  </si>
  <si>
    <t>1834</t>
  </si>
  <si>
    <t>8766</t>
  </si>
  <si>
    <t>LOVUND</t>
  </si>
  <si>
    <t>8764</t>
  </si>
  <si>
    <t>SLENESET</t>
  </si>
  <si>
    <t>8762</t>
  </si>
  <si>
    <t>RØDØY</t>
  </si>
  <si>
    <t>1836</t>
  </si>
  <si>
    <t>ØRESVIK</t>
  </si>
  <si>
    <t>8754</t>
  </si>
  <si>
    <t>KONSVIKOSEN</t>
  </si>
  <si>
    <t>8753</t>
  </si>
  <si>
    <t>8752</t>
  </si>
  <si>
    <t>TONNES</t>
  </si>
  <si>
    <t>8750</t>
  </si>
  <si>
    <t>INDRE KVARØY</t>
  </si>
  <si>
    <t>8743</t>
  </si>
  <si>
    <t>SELVÆR</t>
  </si>
  <si>
    <t>8742</t>
  </si>
  <si>
    <t>NORD-SOLVÆR</t>
  </si>
  <si>
    <t>8740</t>
  </si>
  <si>
    <t>STOKKVÅGEN</t>
  </si>
  <si>
    <t>8735</t>
  </si>
  <si>
    <t>STUVLAND</t>
  </si>
  <si>
    <t>8733</t>
  </si>
  <si>
    <t>ALDRA</t>
  </si>
  <si>
    <t>8732</t>
  </si>
  <si>
    <t>BRATLAND</t>
  </si>
  <si>
    <t>8730</t>
  </si>
  <si>
    <t>RANA</t>
  </si>
  <si>
    <t>1833</t>
  </si>
  <si>
    <t>UTSKARPEN</t>
  </si>
  <si>
    <t>8725</t>
  </si>
  <si>
    <t>NESNA</t>
  </si>
  <si>
    <t>1828</t>
  </si>
  <si>
    <t>SAURA</t>
  </si>
  <si>
    <t>8724</t>
  </si>
  <si>
    <t>HUSBY</t>
  </si>
  <si>
    <t>VIKHOLMEN</t>
  </si>
  <si>
    <t>8720</t>
  </si>
  <si>
    <t>8701</t>
  </si>
  <si>
    <t>HATTFJELLDAL</t>
  </si>
  <si>
    <t>1826</t>
  </si>
  <si>
    <t>8696</t>
  </si>
  <si>
    <t>8695</t>
  </si>
  <si>
    <t>8693</t>
  </si>
  <si>
    <t>8692</t>
  </si>
  <si>
    <t>8691</t>
  </si>
  <si>
    <t>GRANE</t>
  </si>
  <si>
    <t>TROFORS</t>
  </si>
  <si>
    <t>8685</t>
  </si>
  <si>
    <t>8684</t>
  </si>
  <si>
    <t>8683</t>
  </si>
  <si>
    <t>8682</t>
  </si>
  <si>
    <t>8681</t>
  </si>
  <si>
    <t>VEFSN</t>
  </si>
  <si>
    <t>1824</t>
  </si>
  <si>
    <t>ELSFJORD</t>
  </si>
  <si>
    <t>8672</t>
  </si>
  <si>
    <t>MOSJØEN</t>
  </si>
  <si>
    <t>8666</t>
  </si>
  <si>
    <t>8665</t>
  </si>
  <si>
    <t>8664</t>
  </si>
  <si>
    <t>8661</t>
  </si>
  <si>
    <t>8660</t>
  </si>
  <si>
    <t>8659</t>
  </si>
  <si>
    <t>8658</t>
  </si>
  <si>
    <t>8657</t>
  </si>
  <si>
    <t>8655</t>
  </si>
  <si>
    <t>8654</t>
  </si>
  <si>
    <t>8652</t>
  </si>
  <si>
    <t>8651</t>
  </si>
  <si>
    <t>HEMNES</t>
  </si>
  <si>
    <t>KORGEN</t>
  </si>
  <si>
    <t>8648</t>
  </si>
  <si>
    <t>BLEIKVASSLIA</t>
  </si>
  <si>
    <t>8647</t>
  </si>
  <si>
    <t>BJERKA</t>
  </si>
  <si>
    <t>8644</t>
  </si>
  <si>
    <t>8643</t>
  </si>
  <si>
    <t>FINNEIDFJORD</t>
  </si>
  <si>
    <t>8642</t>
  </si>
  <si>
    <t>HEMNESBERGET</t>
  </si>
  <si>
    <t>8641</t>
  </si>
  <si>
    <t>8640</t>
  </si>
  <si>
    <t>STORFORSHEI</t>
  </si>
  <si>
    <t>8638</t>
  </si>
  <si>
    <t>MO I RANA</t>
  </si>
  <si>
    <t>8634</t>
  </si>
  <si>
    <t>8630</t>
  </si>
  <si>
    <t>8626</t>
  </si>
  <si>
    <t>8624</t>
  </si>
  <si>
    <t>8619</t>
  </si>
  <si>
    <t>8618</t>
  </si>
  <si>
    <t>DALSGRENDA</t>
  </si>
  <si>
    <t>8617</t>
  </si>
  <si>
    <t>SKONSENG</t>
  </si>
  <si>
    <t>8614</t>
  </si>
  <si>
    <t>8613</t>
  </si>
  <si>
    <t>8611</t>
  </si>
  <si>
    <t>8610</t>
  </si>
  <si>
    <t>8609</t>
  </si>
  <si>
    <t>8608</t>
  </si>
  <si>
    <t>8607</t>
  </si>
  <si>
    <t>8604</t>
  </si>
  <si>
    <t>8603</t>
  </si>
  <si>
    <t>8602</t>
  </si>
  <si>
    <t>8601</t>
  </si>
  <si>
    <t>NARVIK</t>
  </si>
  <si>
    <t>1806</t>
  </si>
  <si>
    <t>KJØPSVIK</t>
  </si>
  <si>
    <t>8591</t>
  </si>
  <si>
    <t>8590</t>
  </si>
  <si>
    <t>BALLANGEN</t>
  </si>
  <si>
    <t>8546</t>
  </si>
  <si>
    <t>KJELDEBOTN</t>
  </si>
  <si>
    <t>8543</t>
  </si>
  <si>
    <t>EVENES</t>
  </si>
  <si>
    <t>1853</t>
  </si>
  <si>
    <t>BOGEN I OFOTEN</t>
  </si>
  <si>
    <t>8539</t>
  </si>
  <si>
    <t>8536</t>
  </si>
  <si>
    <t>TÅRSTAD</t>
  </si>
  <si>
    <t>8535</t>
  </si>
  <si>
    <t>LILAND</t>
  </si>
  <si>
    <t>8534</t>
  </si>
  <si>
    <t>8533</t>
  </si>
  <si>
    <t>BJERKVIK</t>
  </si>
  <si>
    <t>8531</t>
  </si>
  <si>
    <t>8530</t>
  </si>
  <si>
    <t>SKJOMEN</t>
  </si>
  <si>
    <t>8523</t>
  </si>
  <si>
    <t>BEISFJORD</t>
  </si>
  <si>
    <t>8522</t>
  </si>
  <si>
    <t>ANKENES</t>
  </si>
  <si>
    <t>8519</t>
  </si>
  <si>
    <t>8518</t>
  </si>
  <si>
    <t>8514</t>
  </si>
  <si>
    <t>8513</t>
  </si>
  <si>
    <t>8512</t>
  </si>
  <si>
    <t>8510</t>
  </si>
  <si>
    <t>8509</t>
  </si>
  <si>
    <t>8508</t>
  </si>
  <si>
    <t>8507</t>
  </si>
  <si>
    <t>8506</t>
  </si>
  <si>
    <t>8505</t>
  </si>
  <si>
    <t>8504</t>
  </si>
  <si>
    <t>8503</t>
  </si>
  <si>
    <t>8502</t>
  </si>
  <si>
    <t>8501</t>
  </si>
  <si>
    <t>ANDØY</t>
  </si>
  <si>
    <t>1871</t>
  </si>
  <si>
    <t>RISØYHAMN</t>
  </si>
  <si>
    <t>8493</t>
  </si>
  <si>
    <t>NORDMELA</t>
  </si>
  <si>
    <t>8489</t>
  </si>
  <si>
    <t>NØSS</t>
  </si>
  <si>
    <t>8488</t>
  </si>
  <si>
    <t>DVERBERG</t>
  </si>
  <si>
    <t>8485</t>
  </si>
  <si>
    <t>8484</t>
  </si>
  <si>
    <t>ANDENES</t>
  </si>
  <si>
    <t>8483</t>
  </si>
  <si>
    <t>BLEIK</t>
  </si>
  <si>
    <t>8481</t>
  </si>
  <si>
    <t>BØ</t>
  </si>
  <si>
    <t>1867</t>
  </si>
  <si>
    <t>STRAUMSJØEN</t>
  </si>
  <si>
    <t>BØ I VESTERÅLEN</t>
  </si>
  <si>
    <t>8470</t>
  </si>
  <si>
    <t>8469</t>
  </si>
  <si>
    <t>8465</t>
  </si>
  <si>
    <t>HADSEL</t>
  </si>
  <si>
    <t>MELBU</t>
  </si>
  <si>
    <t>8459</t>
  </si>
  <si>
    <t>STOKMARKNES</t>
  </si>
  <si>
    <t>8455</t>
  </si>
  <si>
    <t>LONKAN</t>
  </si>
  <si>
    <t>8447</t>
  </si>
  <si>
    <t>8445</t>
  </si>
  <si>
    <t>ØKSNES</t>
  </si>
  <si>
    <t>1868</t>
  </si>
  <si>
    <t>MYRE</t>
  </si>
  <si>
    <t>8439</t>
  </si>
  <si>
    <t>STØ</t>
  </si>
  <si>
    <t>8438</t>
  </si>
  <si>
    <t>ALSVÅG</t>
  </si>
  <si>
    <t>8432</t>
  </si>
  <si>
    <t>8430</t>
  </si>
  <si>
    <t>TUNSTAD</t>
  </si>
  <si>
    <t>8428</t>
  </si>
  <si>
    <t>BARKESTAD</t>
  </si>
  <si>
    <t>8426</t>
  </si>
  <si>
    <t>SORTLAND</t>
  </si>
  <si>
    <t>8419</t>
  </si>
  <si>
    <t>8416</t>
  </si>
  <si>
    <t>8415</t>
  </si>
  <si>
    <t>HENNES</t>
  </si>
  <si>
    <t>8414</t>
  </si>
  <si>
    <t>KVITNES</t>
  </si>
  <si>
    <t>8413</t>
  </si>
  <si>
    <t>LØDINGEN</t>
  </si>
  <si>
    <t>1851</t>
  </si>
  <si>
    <t>VESTBYGD</t>
  </si>
  <si>
    <t>8412</t>
  </si>
  <si>
    <t>8411</t>
  </si>
  <si>
    <t>8410</t>
  </si>
  <si>
    <t>GULLESFJORD</t>
  </si>
  <si>
    <t>8409</t>
  </si>
  <si>
    <t>8408</t>
  </si>
  <si>
    <t>8407</t>
  </si>
  <si>
    <t>8405</t>
  </si>
  <si>
    <t>8404</t>
  </si>
  <si>
    <t>8403</t>
  </si>
  <si>
    <t>8402</t>
  </si>
  <si>
    <t>8401</t>
  </si>
  <si>
    <t>MOSKENES</t>
  </si>
  <si>
    <t>1874</t>
  </si>
  <si>
    <t>REINE</t>
  </si>
  <si>
    <t>8398</t>
  </si>
  <si>
    <t>SØRVÅGEN</t>
  </si>
  <si>
    <t>8393</t>
  </si>
  <si>
    <t>8392</t>
  </si>
  <si>
    <t>8390</t>
  </si>
  <si>
    <t>FLAKSTAD</t>
  </si>
  <si>
    <t>1859</t>
  </si>
  <si>
    <t>RAMBERG</t>
  </si>
  <si>
    <t>8388</t>
  </si>
  <si>
    <t>FREDVANG</t>
  </si>
  <si>
    <t>8387</t>
  </si>
  <si>
    <t>MØLNARODDEN</t>
  </si>
  <si>
    <t>SUND I LOFOTEN</t>
  </si>
  <si>
    <t>8384</t>
  </si>
  <si>
    <t>NAPP</t>
  </si>
  <si>
    <t>8382</t>
  </si>
  <si>
    <t>VESTVÅGØY</t>
  </si>
  <si>
    <t>STAMSUND</t>
  </si>
  <si>
    <t>8378</t>
  </si>
  <si>
    <t>GRAVDAL</t>
  </si>
  <si>
    <t>8377</t>
  </si>
  <si>
    <t>LEKNES</t>
  </si>
  <si>
    <t>8376</t>
  </si>
  <si>
    <t>BALLSTAD</t>
  </si>
  <si>
    <t>8374</t>
  </si>
  <si>
    <t>8373</t>
  </si>
  <si>
    <t>8372</t>
  </si>
  <si>
    <t>8370</t>
  </si>
  <si>
    <t>BØSTAD</t>
  </si>
  <si>
    <t>8361</t>
  </si>
  <si>
    <t>8360</t>
  </si>
  <si>
    <t>VALBERG</t>
  </si>
  <si>
    <t>8357</t>
  </si>
  <si>
    <t>SENNESVIK</t>
  </si>
  <si>
    <t>8352</t>
  </si>
  <si>
    <t>8340</t>
  </si>
  <si>
    <t>VÅGAN</t>
  </si>
  <si>
    <t>1865</t>
  </si>
  <si>
    <t>STORMOLLA</t>
  </si>
  <si>
    <t>8328</t>
  </si>
  <si>
    <t>MYRLAND</t>
  </si>
  <si>
    <t>8326</t>
  </si>
  <si>
    <t>TENGELFJORD</t>
  </si>
  <si>
    <t>8325</t>
  </si>
  <si>
    <t>DIGERMULEN</t>
  </si>
  <si>
    <t>8324</t>
  </si>
  <si>
    <t>STORFJELL</t>
  </si>
  <si>
    <t>8323</t>
  </si>
  <si>
    <t>BRETTESNES</t>
  </si>
  <si>
    <t>8322</t>
  </si>
  <si>
    <t>SKROVA</t>
  </si>
  <si>
    <t>8320</t>
  </si>
  <si>
    <t>STRØNSTAD</t>
  </si>
  <si>
    <t>8317</t>
  </si>
  <si>
    <t>LAUPSTAD</t>
  </si>
  <si>
    <t>8316</t>
  </si>
  <si>
    <t>LAUKVIK</t>
  </si>
  <si>
    <t>8315</t>
  </si>
  <si>
    <t>GIMSØYSAND</t>
  </si>
  <si>
    <t>8314</t>
  </si>
  <si>
    <t>KLEPPSTAD</t>
  </si>
  <si>
    <t>8313</t>
  </si>
  <si>
    <t>HENNINGSVÆR</t>
  </si>
  <si>
    <t>8312</t>
  </si>
  <si>
    <t>8311</t>
  </si>
  <si>
    <t>KABELVÅG</t>
  </si>
  <si>
    <t>8310</t>
  </si>
  <si>
    <t>8309</t>
  </si>
  <si>
    <t>SVOLVÆR</t>
  </si>
  <si>
    <t>8305</t>
  </si>
  <si>
    <t>8301</t>
  </si>
  <si>
    <t>HAMARØY</t>
  </si>
  <si>
    <t>1875</t>
  </si>
  <si>
    <t>8298</t>
  </si>
  <si>
    <t>TRANØY</t>
  </si>
  <si>
    <t>8297</t>
  </si>
  <si>
    <t>8294</t>
  </si>
  <si>
    <t>SKUTVIK</t>
  </si>
  <si>
    <t>8290</t>
  </si>
  <si>
    <t>STEIGEN</t>
  </si>
  <si>
    <t>1848</t>
  </si>
  <si>
    <t>ENGELØYA</t>
  </si>
  <si>
    <t>8289</t>
  </si>
  <si>
    <t>BOGØY</t>
  </si>
  <si>
    <t>8288</t>
  </si>
  <si>
    <t>8287</t>
  </si>
  <si>
    <t>NORDFOLD</t>
  </si>
  <si>
    <t>8286</t>
  </si>
  <si>
    <t>LEINES</t>
  </si>
  <si>
    <t>8285</t>
  </si>
  <si>
    <t>LEINESFJORD</t>
  </si>
  <si>
    <t>8283</t>
  </si>
  <si>
    <t>8281</t>
  </si>
  <si>
    <t>STORÅ</t>
  </si>
  <si>
    <t>8278</t>
  </si>
  <si>
    <t>ULVSVÅG</t>
  </si>
  <si>
    <t>8276</t>
  </si>
  <si>
    <t>STORJORD I TYSFJORD</t>
  </si>
  <si>
    <t>8275</t>
  </si>
  <si>
    <t>MUSKEN</t>
  </si>
  <si>
    <t>8274</t>
  </si>
  <si>
    <t>NEVERVIK</t>
  </si>
  <si>
    <t>8273</t>
  </si>
  <si>
    <t>DRAG</t>
  </si>
  <si>
    <t>8271</t>
  </si>
  <si>
    <t>8270</t>
  </si>
  <si>
    <t>SØRFOLD</t>
  </si>
  <si>
    <t>1845</t>
  </si>
  <si>
    <t>MØRSVIKBOTN</t>
  </si>
  <si>
    <t>8266</t>
  </si>
  <si>
    <t>ENGAN</t>
  </si>
  <si>
    <t>8264</t>
  </si>
  <si>
    <t>INNHAVET</t>
  </si>
  <si>
    <t>8261</t>
  </si>
  <si>
    <t>8260</t>
  </si>
  <si>
    <t>SALTDAL</t>
  </si>
  <si>
    <t>1840</t>
  </si>
  <si>
    <t>RØKLAND</t>
  </si>
  <si>
    <t>8256</t>
  </si>
  <si>
    <t>8255</t>
  </si>
  <si>
    <t>ROGNAN</t>
  </si>
  <si>
    <t>8253</t>
  </si>
  <si>
    <t>8252</t>
  </si>
  <si>
    <t>8251</t>
  </si>
  <si>
    <t>FAUSKE</t>
  </si>
  <si>
    <t>1841</t>
  </si>
  <si>
    <t>VALNESFJORD</t>
  </si>
  <si>
    <t>8233</t>
  </si>
  <si>
    <t>STRAUMEN</t>
  </si>
  <si>
    <t>8232</t>
  </si>
  <si>
    <t>SULITJELMA</t>
  </si>
  <si>
    <t>8231</t>
  </si>
  <si>
    <t>8230</t>
  </si>
  <si>
    <t>RØSVIK</t>
  </si>
  <si>
    <t>8220</t>
  </si>
  <si>
    <t>8219</t>
  </si>
  <si>
    <t>8218</t>
  </si>
  <si>
    <t>8214</t>
  </si>
  <si>
    <t>8211</t>
  </si>
  <si>
    <t>8210</t>
  </si>
  <si>
    <t>8209</t>
  </si>
  <si>
    <t>8207</t>
  </si>
  <si>
    <t>8206</t>
  </si>
  <si>
    <t>8205</t>
  </si>
  <si>
    <t>8203</t>
  </si>
  <si>
    <t>8202</t>
  </si>
  <si>
    <t>8201</t>
  </si>
  <si>
    <t>NORDNESØY</t>
  </si>
  <si>
    <t>8198</t>
  </si>
  <si>
    <t>STORSELSØY</t>
  </si>
  <si>
    <t>8197</t>
  </si>
  <si>
    <t>SELSØYVIK</t>
  </si>
  <si>
    <t>8196</t>
  </si>
  <si>
    <t>GJERØY</t>
  </si>
  <si>
    <t>8195</t>
  </si>
  <si>
    <t>8193</t>
  </si>
  <si>
    <t>JEKTVIK</t>
  </si>
  <si>
    <t>8192</t>
  </si>
  <si>
    <t>SØRFJORDEN</t>
  </si>
  <si>
    <t>8190</t>
  </si>
  <si>
    <t>GJERSVIKGRENDA</t>
  </si>
  <si>
    <t>8189</t>
  </si>
  <si>
    <t>NORDVERNES</t>
  </si>
  <si>
    <t>8188</t>
  </si>
  <si>
    <t>8187</t>
  </si>
  <si>
    <t>TJONGSFJORDEN</t>
  </si>
  <si>
    <t>8186</t>
  </si>
  <si>
    <t>VÅGAHOLMEN</t>
  </si>
  <si>
    <t>8185</t>
  </si>
  <si>
    <t>MELØY</t>
  </si>
  <si>
    <t>1837</t>
  </si>
  <si>
    <t>ÅGSKARDET</t>
  </si>
  <si>
    <t>8184</t>
  </si>
  <si>
    <t>8183</t>
  </si>
  <si>
    <t>MELFJORDBOTN</t>
  </si>
  <si>
    <t>8182</t>
  </si>
  <si>
    <t>MYKEN</t>
  </si>
  <si>
    <t>8181</t>
  </si>
  <si>
    <t>HALSA</t>
  </si>
  <si>
    <t>8179</t>
  </si>
  <si>
    <t>8178</t>
  </si>
  <si>
    <t>ENGAVÅGEN</t>
  </si>
  <si>
    <t>8170</t>
  </si>
  <si>
    <t>8168</t>
  </si>
  <si>
    <t>GLOMFJORD</t>
  </si>
  <si>
    <t>8161</t>
  </si>
  <si>
    <t>8160</t>
  </si>
  <si>
    <t>STØTT</t>
  </si>
  <si>
    <t>8159</t>
  </si>
  <si>
    <t>BOLGA</t>
  </si>
  <si>
    <t>8158</t>
  </si>
  <si>
    <t>8157</t>
  </si>
  <si>
    <t>ØRNES</t>
  </si>
  <si>
    <t>8151</t>
  </si>
  <si>
    <t>8150</t>
  </si>
  <si>
    <t>NEVERDAL</t>
  </si>
  <si>
    <t>8149</t>
  </si>
  <si>
    <t>REIPÅ</t>
  </si>
  <si>
    <t>8146</t>
  </si>
  <si>
    <t>GILDESKÅL</t>
  </si>
  <si>
    <t>1838</t>
  </si>
  <si>
    <t>STORVIK</t>
  </si>
  <si>
    <t>8145</t>
  </si>
  <si>
    <t>INNDYR</t>
  </si>
  <si>
    <t>8140</t>
  </si>
  <si>
    <t>8138</t>
  </si>
  <si>
    <t>NORDARNØY</t>
  </si>
  <si>
    <t>8136</t>
  </si>
  <si>
    <t>SØRARNØY</t>
  </si>
  <si>
    <t>8135</t>
  </si>
  <si>
    <t>8134</t>
  </si>
  <si>
    <t>SANDHORNØY</t>
  </si>
  <si>
    <t>BEIARN</t>
  </si>
  <si>
    <t>1839</t>
  </si>
  <si>
    <t>YTRE BEIARN</t>
  </si>
  <si>
    <t>8128</t>
  </si>
  <si>
    <t>NYGÅRDSJØEN</t>
  </si>
  <si>
    <t>8120</t>
  </si>
  <si>
    <t>MOLDJORD</t>
  </si>
  <si>
    <t>8118</t>
  </si>
  <si>
    <t>TOLLÅ</t>
  </si>
  <si>
    <t>8114</t>
  </si>
  <si>
    <t>8110</t>
  </si>
  <si>
    <t>BODØ</t>
  </si>
  <si>
    <t>1804</t>
  </si>
  <si>
    <t>MISVÆR</t>
  </si>
  <si>
    <t>8108</t>
  </si>
  <si>
    <t>BREIVIK I SALTEN</t>
  </si>
  <si>
    <t>8103</t>
  </si>
  <si>
    <t>SKJERSTAD</t>
  </si>
  <si>
    <t>8102</t>
  </si>
  <si>
    <t>8100</t>
  </si>
  <si>
    <t>JAN MAYEN</t>
  </si>
  <si>
    <t>8099</t>
  </si>
  <si>
    <t>LANDEGODE</t>
  </si>
  <si>
    <t>8098</t>
  </si>
  <si>
    <t>GIVÆR</t>
  </si>
  <si>
    <t>8097</t>
  </si>
  <si>
    <t>BLIKSVÆR</t>
  </si>
  <si>
    <t>HELLIGVÆR</t>
  </si>
  <si>
    <t>8095</t>
  </si>
  <si>
    <t>FLEINVÆR</t>
  </si>
  <si>
    <t>8094</t>
  </si>
  <si>
    <t>KJERRINGØY</t>
  </si>
  <si>
    <t>8093</t>
  </si>
  <si>
    <t>8092</t>
  </si>
  <si>
    <t>8091</t>
  </si>
  <si>
    <t>8089</t>
  </si>
  <si>
    <t>8088</t>
  </si>
  <si>
    <t>8087</t>
  </si>
  <si>
    <t>8086</t>
  </si>
  <si>
    <t>8084</t>
  </si>
  <si>
    <t>8076</t>
  </si>
  <si>
    <t>8075</t>
  </si>
  <si>
    <t>8074</t>
  </si>
  <si>
    <t>8073</t>
  </si>
  <si>
    <t>8072</t>
  </si>
  <si>
    <t>8071</t>
  </si>
  <si>
    <t>8070</t>
  </si>
  <si>
    <t>RØST</t>
  </si>
  <si>
    <t>1856</t>
  </si>
  <si>
    <t>8065</t>
  </si>
  <si>
    <t>8064</t>
  </si>
  <si>
    <t>VÆRØY</t>
  </si>
  <si>
    <t>1857</t>
  </si>
  <si>
    <t>8063</t>
  </si>
  <si>
    <t>8062</t>
  </si>
  <si>
    <t>TVERLANDET</t>
  </si>
  <si>
    <t>8058</t>
  </si>
  <si>
    <t>SALTSTRAUMEN</t>
  </si>
  <si>
    <t>8057</t>
  </si>
  <si>
    <t>8049</t>
  </si>
  <si>
    <t>8048</t>
  </si>
  <si>
    <t>8047</t>
  </si>
  <si>
    <t>8041</t>
  </si>
  <si>
    <t>8038</t>
  </si>
  <si>
    <t>8037</t>
  </si>
  <si>
    <t>8031</t>
  </si>
  <si>
    <t>8029</t>
  </si>
  <si>
    <t>8028</t>
  </si>
  <si>
    <t>8023</t>
  </si>
  <si>
    <t>8021</t>
  </si>
  <si>
    <t>8016</t>
  </si>
  <si>
    <t>8015</t>
  </si>
  <si>
    <t>8014</t>
  </si>
  <si>
    <t>8013</t>
  </si>
  <si>
    <t>8007</t>
  </si>
  <si>
    <t>8002</t>
  </si>
  <si>
    <t>8001</t>
  </si>
  <si>
    <t>LEKA</t>
  </si>
  <si>
    <t>7995</t>
  </si>
  <si>
    <t>7994</t>
  </si>
  <si>
    <t>GUTVIK</t>
  </si>
  <si>
    <t>7993</t>
  </si>
  <si>
    <t>NÆRØYSUND</t>
  </si>
  <si>
    <t>5060</t>
  </si>
  <si>
    <t>NAUSTBUKTA</t>
  </si>
  <si>
    <t>7990</t>
  </si>
  <si>
    <t>FOLDEREID</t>
  </si>
  <si>
    <t>7986</t>
  </si>
  <si>
    <t>7985</t>
  </si>
  <si>
    <t>BINDAL</t>
  </si>
  <si>
    <t>BINDALSEIDET</t>
  </si>
  <si>
    <t>7983</t>
  </si>
  <si>
    <t>7982</t>
  </si>
  <si>
    <t>HARANGSFJORD</t>
  </si>
  <si>
    <t>7981</t>
  </si>
  <si>
    <t>TERRÅK</t>
  </si>
  <si>
    <t>7980</t>
  </si>
  <si>
    <t>7979</t>
  </si>
  <si>
    <t>GJERDINGA</t>
  </si>
  <si>
    <t>7973</t>
  </si>
  <si>
    <t>KOLVEREID</t>
  </si>
  <si>
    <t>7971</t>
  </si>
  <si>
    <t>7970</t>
  </si>
  <si>
    <t>SALSBRUKET</t>
  </si>
  <si>
    <t>7960</t>
  </si>
  <si>
    <t>ABELVÆR</t>
  </si>
  <si>
    <t>7950</t>
  </si>
  <si>
    <t>INDRE NÆRØY</t>
  </si>
  <si>
    <t>7944</t>
  </si>
  <si>
    <t>OTTERSØY</t>
  </si>
  <si>
    <t>7941</t>
  </si>
  <si>
    <t>7940</t>
  </si>
  <si>
    <t>AUSTAFJORD</t>
  </si>
  <si>
    <t>RØRVIK</t>
  </si>
  <si>
    <t>7902</t>
  </si>
  <si>
    <t>7901</t>
  </si>
  <si>
    <t>RØYRVIK</t>
  </si>
  <si>
    <t>LIMINGEN</t>
  </si>
  <si>
    <t>7898</t>
  </si>
  <si>
    <t>7897</t>
  </si>
  <si>
    <t>NAMSSKOGAN</t>
  </si>
  <si>
    <t>5044</t>
  </si>
  <si>
    <t>BREKKVASSELV</t>
  </si>
  <si>
    <t>7896</t>
  </si>
  <si>
    <t>SKOROVATN</t>
  </si>
  <si>
    <t>7893</t>
  </si>
  <si>
    <t>TRONES</t>
  </si>
  <si>
    <t>7892</t>
  </si>
  <si>
    <t>7891</t>
  </si>
  <si>
    <t>LIERNE</t>
  </si>
  <si>
    <t>SØRLI</t>
  </si>
  <si>
    <t>7885</t>
  </si>
  <si>
    <t>7884</t>
  </si>
  <si>
    <t>NORDLI</t>
  </si>
  <si>
    <t>7882</t>
  </si>
  <si>
    <t>7881</t>
  </si>
  <si>
    <t>HØYLANDET</t>
  </si>
  <si>
    <t>5046</t>
  </si>
  <si>
    <t>7878</t>
  </si>
  <si>
    <t>7877</t>
  </si>
  <si>
    <t>KONGSMOEN</t>
  </si>
  <si>
    <t>7876</t>
  </si>
  <si>
    <t>GRONG</t>
  </si>
  <si>
    <t>5045</t>
  </si>
  <si>
    <t>HARRAN</t>
  </si>
  <si>
    <t>7874</t>
  </si>
  <si>
    <t>7873</t>
  </si>
  <si>
    <t>7871</t>
  </si>
  <si>
    <t>OVERHALLA</t>
  </si>
  <si>
    <t>5047</t>
  </si>
  <si>
    <t>SKAGE I NAMDALEN</t>
  </si>
  <si>
    <t>7869</t>
  </si>
  <si>
    <t>7864</t>
  </si>
  <si>
    <t>7863</t>
  </si>
  <si>
    <t>NAMSOS</t>
  </si>
  <si>
    <t>JØA</t>
  </si>
  <si>
    <t>7856</t>
  </si>
  <si>
    <t>BANGSUND</t>
  </si>
  <si>
    <t>7823</t>
  </si>
  <si>
    <t>7822</t>
  </si>
  <si>
    <t>SPILLUM</t>
  </si>
  <si>
    <t>7821</t>
  </si>
  <si>
    <t>7820</t>
  </si>
  <si>
    <t>FOSSLANDSOSEN</t>
  </si>
  <si>
    <t>7819</t>
  </si>
  <si>
    <t>LUND</t>
  </si>
  <si>
    <t>7818</t>
  </si>
  <si>
    <t>SALSNES</t>
  </si>
  <si>
    <t>7817</t>
  </si>
  <si>
    <t>7810</t>
  </si>
  <si>
    <t>7808</t>
  </si>
  <si>
    <t>7805</t>
  </si>
  <si>
    <t>7804</t>
  </si>
  <si>
    <t>7803</t>
  </si>
  <si>
    <t>7802</t>
  </si>
  <si>
    <t>7801</t>
  </si>
  <si>
    <t>INDRE FOSEN</t>
  </si>
  <si>
    <t>VERRABOTN</t>
  </si>
  <si>
    <t>STEINKJER</t>
  </si>
  <si>
    <t>FOLLAFOSS</t>
  </si>
  <si>
    <t>7796</t>
  </si>
  <si>
    <t>7795</t>
  </si>
  <si>
    <t>MALM</t>
  </si>
  <si>
    <t>7791</t>
  </si>
  <si>
    <t>NORD-STATLAND</t>
  </si>
  <si>
    <t>7777</t>
  </si>
  <si>
    <t>FLATANGER</t>
  </si>
  <si>
    <t>5049</t>
  </si>
  <si>
    <t>7771</t>
  </si>
  <si>
    <t>7770</t>
  </si>
  <si>
    <t>SNÅSA</t>
  </si>
  <si>
    <t>5041</t>
  </si>
  <si>
    <t>7761</t>
  </si>
  <si>
    <t>NAMDALSEID</t>
  </si>
  <si>
    <t>7751</t>
  </si>
  <si>
    <t>7750</t>
  </si>
  <si>
    <t>OSEN</t>
  </si>
  <si>
    <t>SETER</t>
  </si>
  <si>
    <t>7748</t>
  </si>
  <si>
    <t>HASVÅG</t>
  </si>
  <si>
    <t>7746</t>
  </si>
  <si>
    <t>OPPLAND</t>
  </si>
  <si>
    <t>7745</t>
  </si>
  <si>
    <t>HEPSØY</t>
  </si>
  <si>
    <t>7744</t>
  </si>
  <si>
    <t>YTTERVÅG</t>
  </si>
  <si>
    <t>7742</t>
  </si>
  <si>
    <t>STEINSDALEN</t>
  </si>
  <si>
    <t>7741</t>
  </si>
  <si>
    <t>7740</t>
  </si>
  <si>
    <t>BEITSTAD</t>
  </si>
  <si>
    <t>7739</t>
  </si>
  <si>
    <t>7738</t>
  </si>
  <si>
    <t>7737</t>
  </si>
  <si>
    <t>7736</t>
  </si>
  <si>
    <t>7735</t>
  </si>
  <si>
    <t>7734</t>
  </si>
  <si>
    <t>SPARBU</t>
  </si>
  <si>
    <t>7733</t>
  </si>
  <si>
    <t>7729</t>
  </si>
  <si>
    <t>7726</t>
  </si>
  <si>
    <t>7724</t>
  </si>
  <si>
    <t>7717</t>
  </si>
  <si>
    <t>7714</t>
  </si>
  <si>
    <t>7711</t>
  </si>
  <si>
    <t>7709</t>
  </si>
  <si>
    <t>7708</t>
  </si>
  <si>
    <t>7707</t>
  </si>
  <si>
    <t>7705</t>
  </si>
  <si>
    <t>7704</t>
  </si>
  <si>
    <t>7703</t>
  </si>
  <si>
    <t>7702</t>
  </si>
  <si>
    <t>7701</t>
  </si>
  <si>
    <t>INDERØY</t>
  </si>
  <si>
    <t>MOSVIK</t>
  </si>
  <si>
    <t>7691</t>
  </si>
  <si>
    <t>7672</t>
  </si>
  <si>
    <t>7671</t>
  </si>
  <si>
    <t>VERDAL</t>
  </si>
  <si>
    <t>5038</t>
  </si>
  <si>
    <t>VUKU</t>
  </si>
  <si>
    <t>7661</t>
  </si>
  <si>
    <t>7660</t>
  </si>
  <si>
    <t>7658</t>
  </si>
  <si>
    <t>7652</t>
  </si>
  <si>
    <t>7651</t>
  </si>
  <si>
    <t>FROSTA</t>
  </si>
  <si>
    <t>7634</t>
  </si>
  <si>
    <t>LEVANGER</t>
  </si>
  <si>
    <t>ÅSENFJORD</t>
  </si>
  <si>
    <t>7632</t>
  </si>
  <si>
    <t>ÅSEN</t>
  </si>
  <si>
    <t>7631</t>
  </si>
  <si>
    <t>YTTERØY</t>
  </si>
  <si>
    <t>EKNE</t>
  </si>
  <si>
    <t>7624</t>
  </si>
  <si>
    <t>RONGLAN</t>
  </si>
  <si>
    <t>7623</t>
  </si>
  <si>
    <t>MARKABYGDA</t>
  </si>
  <si>
    <t>7622</t>
  </si>
  <si>
    <t>SKOGN</t>
  </si>
  <si>
    <t>7619</t>
  </si>
  <si>
    <t>7610</t>
  </si>
  <si>
    <t>7609</t>
  </si>
  <si>
    <t>7607</t>
  </si>
  <si>
    <t>7604</t>
  </si>
  <si>
    <t>7602</t>
  </si>
  <si>
    <t>7601</t>
  </si>
  <si>
    <t>SELBU</t>
  </si>
  <si>
    <t>FLAKNAN</t>
  </si>
  <si>
    <t>7596</t>
  </si>
  <si>
    <t>TYDAL</t>
  </si>
  <si>
    <t>7591</t>
  </si>
  <si>
    <t>SELBUSTRAND</t>
  </si>
  <si>
    <t>7584</t>
  </si>
  <si>
    <t>7583</t>
  </si>
  <si>
    <t>7581</t>
  </si>
  <si>
    <t>STJØRDAL</t>
  </si>
  <si>
    <t>HELL</t>
  </si>
  <si>
    <t>7570</t>
  </si>
  <si>
    <t>MALVIK</t>
  </si>
  <si>
    <t>VIKHAMMER</t>
  </si>
  <si>
    <t>7566</t>
  </si>
  <si>
    <t>7563</t>
  </si>
  <si>
    <t>SAKSVIK</t>
  </si>
  <si>
    <t>HOMMELVIK</t>
  </si>
  <si>
    <t>7551</t>
  </si>
  <si>
    <t>TRONDHEIM</t>
  </si>
  <si>
    <t>5001</t>
  </si>
  <si>
    <t>TANEM</t>
  </si>
  <si>
    <t>KLÆBU</t>
  </si>
  <si>
    <t>7541</t>
  </si>
  <si>
    <t>MERÅKER</t>
  </si>
  <si>
    <t>KOPPERÅ</t>
  </si>
  <si>
    <t>7533</t>
  </si>
  <si>
    <t>7531</t>
  </si>
  <si>
    <t>7530</t>
  </si>
  <si>
    <t>HEGRA</t>
  </si>
  <si>
    <t>7529</t>
  </si>
  <si>
    <t>FLORNES</t>
  </si>
  <si>
    <t>7525</t>
  </si>
  <si>
    <t>ELVARLI</t>
  </si>
  <si>
    <t>7519</t>
  </si>
  <si>
    <t>7513</t>
  </si>
  <si>
    <t>SKATVAL</t>
  </si>
  <si>
    <t>7511</t>
  </si>
  <si>
    <t>7508</t>
  </si>
  <si>
    <t>7505</t>
  </si>
  <si>
    <t>7504</t>
  </si>
  <si>
    <t>7502</t>
  </si>
  <si>
    <t>7501</t>
  </si>
  <si>
    <t>7498</t>
  </si>
  <si>
    <t>7497</t>
  </si>
  <si>
    <t>7496</t>
  </si>
  <si>
    <t>7495</t>
  </si>
  <si>
    <t>7494</t>
  </si>
  <si>
    <t>7493</t>
  </si>
  <si>
    <t>7492</t>
  </si>
  <si>
    <t>7490</t>
  </si>
  <si>
    <t>7489</t>
  </si>
  <si>
    <t>7488</t>
  </si>
  <si>
    <t>7487</t>
  </si>
  <si>
    <t>7486</t>
  </si>
  <si>
    <t>7485</t>
  </si>
  <si>
    <t>7484</t>
  </si>
  <si>
    <t>7483</t>
  </si>
  <si>
    <t>7482</t>
  </si>
  <si>
    <t>7481</t>
  </si>
  <si>
    <t>7480</t>
  </si>
  <si>
    <t>7479</t>
  </si>
  <si>
    <t>7478</t>
  </si>
  <si>
    <t>7477</t>
  </si>
  <si>
    <t>7476</t>
  </si>
  <si>
    <t>7475</t>
  </si>
  <si>
    <t>7474</t>
  </si>
  <si>
    <t>7473</t>
  </si>
  <si>
    <t>7472</t>
  </si>
  <si>
    <t>7471</t>
  </si>
  <si>
    <t>7470</t>
  </si>
  <si>
    <t>7469</t>
  </si>
  <si>
    <t>7468</t>
  </si>
  <si>
    <t>7467</t>
  </si>
  <si>
    <t>7466</t>
  </si>
  <si>
    <t>7465</t>
  </si>
  <si>
    <t>7464</t>
  </si>
  <si>
    <t>7463</t>
  </si>
  <si>
    <t>7462</t>
  </si>
  <si>
    <t>7459</t>
  </si>
  <si>
    <t>7458</t>
  </si>
  <si>
    <t>7457</t>
  </si>
  <si>
    <t>7456</t>
  </si>
  <si>
    <t>7455</t>
  </si>
  <si>
    <t>7454</t>
  </si>
  <si>
    <t>7453</t>
  </si>
  <si>
    <t>7452</t>
  </si>
  <si>
    <t>7451</t>
  </si>
  <si>
    <t>7450</t>
  </si>
  <si>
    <t>7449</t>
  </si>
  <si>
    <t>7448</t>
  </si>
  <si>
    <t>7447</t>
  </si>
  <si>
    <t>7446</t>
  </si>
  <si>
    <t>7445</t>
  </si>
  <si>
    <t>7444</t>
  </si>
  <si>
    <t>7443</t>
  </si>
  <si>
    <t>7442</t>
  </si>
  <si>
    <t>7441</t>
  </si>
  <si>
    <t>7440</t>
  </si>
  <si>
    <t>7439</t>
  </si>
  <si>
    <t>7438</t>
  </si>
  <si>
    <t>7437</t>
  </si>
  <si>
    <t>7436</t>
  </si>
  <si>
    <t>7435</t>
  </si>
  <si>
    <t>7434</t>
  </si>
  <si>
    <t>7433</t>
  </si>
  <si>
    <t>7432</t>
  </si>
  <si>
    <t>7431</t>
  </si>
  <si>
    <t>7430</t>
  </si>
  <si>
    <t>7429</t>
  </si>
  <si>
    <t>7428</t>
  </si>
  <si>
    <t>7427</t>
  </si>
  <si>
    <t>7426</t>
  </si>
  <si>
    <t>7425</t>
  </si>
  <si>
    <t>7424</t>
  </si>
  <si>
    <t>7422</t>
  </si>
  <si>
    <t>7421</t>
  </si>
  <si>
    <t>7420</t>
  </si>
  <si>
    <t>7419</t>
  </si>
  <si>
    <t>7418</t>
  </si>
  <si>
    <t>7417</t>
  </si>
  <si>
    <t>7416</t>
  </si>
  <si>
    <t>7415</t>
  </si>
  <si>
    <t>7414</t>
  </si>
  <si>
    <t>7413</t>
  </si>
  <si>
    <t>7412</t>
  </si>
  <si>
    <t>7411</t>
  </si>
  <si>
    <t>7410</t>
  </si>
  <si>
    <t>7409</t>
  </si>
  <si>
    <t>7408</t>
  </si>
  <si>
    <t>7407</t>
  </si>
  <si>
    <t>7406</t>
  </si>
  <si>
    <t>7405</t>
  </si>
  <si>
    <t>7404</t>
  </si>
  <si>
    <t>7403</t>
  </si>
  <si>
    <t>7402</t>
  </si>
  <si>
    <t>7401</t>
  </si>
  <si>
    <t>RENNEBU</t>
  </si>
  <si>
    <t>7398</t>
  </si>
  <si>
    <t>7397</t>
  </si>
  <si>
    <t>7392</t>
  </si>
  <si>
    <t>MIDTRE GAULDAL</t>
  </si>
  <si>
    <t>5027</t>
  </si>
  <si>
    <t>SINGSÅS</t>
  </si>
  <si>
    <t>7388</t>
  </si>
  <si>
    <t>7386</t>
  </si>
  <si>
    <t>HOLTÅLEN</t>
  </si>
  <si>
    <t>5026</t>
  </si>
  <si>
    <t>ÅLEN</t>
  </si>
  <si>
    <t>7384</t>
  </si>
  <si>
    <t>HALTDALEN</t>
  </si>
  <si>
    <t>7383</t>
  </si>
  <si>
    <t>7380</t>
  </si>
  <si>
    <t>RØROS</t>
  </si>
  <si>
    <t>5025</t>
  </si>
  <si>
    <t>7375</t>
  </si>
  <si>
    <t>GLÅMOS</t>
  </si>
  <si>
    <t>BREKKEBYGD</t>
  </si>
  <si>
    <t>7370</t>
  </si>
  <si>
    <t>7361</t>
  </si>
  <si>
    <t>SKAUN</t>
  </si>
  <si>
    <t>5029</t>
  </si>
  <si>
    <t>BØRSA</t>
  </si>
  <si>
    <t>7358</t>
  </si>
  <si>
    <t>7356</t>
  </si>
  <si>
    <t>EGGKLEIVA</t>
  </si>
  <si>
    <t>VIGGJA</t>
  </si>
  <si>
    <t>BUVIKA</t>
  </si>
  <si>
    <t>7351</t>
  </si>
  <si>
    <t>OPPDAL</t>
  </si>
  <si>
    <t>5021</t>
  </si>
  <si>
    <t>DRIVA</t>
  </si>
  <si>
    <t>7345</t>
  </si>
  <si>
    <t>VOGNILL</t>
  </si>
  <si>
    <t>7343</t>
  </si>
  <si>
    <t>LØNSET</t>
  </si>
  <si>
    <t>7342</t>
  </si>
  <si>
    <t>7341</t>
  </si>
  <si>
    <t>ORKLAND</t>
  </si>
  <si>
    <t>MELDAL</t>
  </si>
  <si>
    <t>7338</t>
  </si>
  <si>
    <t>7336</t>
  </si>
  <si>
    <t>JERPSTAD</t>
  </si>
  <si>
    <t>7335</t>
  </si>
  <si>
    <t>STORÅS</t>
  </si>
  <si>
    <t>7334</t>
  </si>
  <si>
    <t>7333</t>
  </si>
  <si>
    <t>LØKKEN VERK</t>
  </si>
  <si>
    <t>7331</t>
  </si>
  <si>
    <t>SVORKMO</t>
  </si>
  <si>
    <t>7329</t>
  </si>
  <si>
    <t>7327</t>
  </si>
  <si>
    <t>FANNREM</t>
  </si>
  <si>
    <t>7321</t>
  </si>
  <si>
    <t>AGDENES</t>
  </si>
  <si>
    <t>7319</t>
  </si>
  <si>
    <t>7318</t>
  </si>
  <si>
    <t>LENSVIK</t>
  </si>
  <si>
    <t>7316</t>
  </si>
  <si>
    <t>7315</t>
  </si>
  <si>
    <t>GJØLME</t>
  </si>
  <si>
    <t>ORKANGER</t>
  </si>
  <si>
    <t>7303</t>
  </si>
  <si>
    <t>7302</t>
  </si>
  <si>
    <t>7301</t>
  </si>
  <si>
    <t>BUDALEN</t>
  </si>
  <si>
    <t>7298</t>
  </si>
  <si>
    <t>ROGNES</t>
  </si>
  <si>
    <t>7295</t>
  </si>
  <si>
    <t>STØREN</t>
  </si>
  <si>
    <t>7291</t>
  </si>
  <si>
    <t>SOKNEDAL</t>
  </si>
  <si>
    <t>7289</t>
  </si>
  <si>
    <t>7288</t>
  </si>
  <si>
    <t>FRØYA</t>
  </si>
  <si>
    <t>SAUØY</t>
  </si>
  <si>
    <t>7287</t>
  </si>
  <si>
    <t>SØRBURØY</t>
  </si>
  <si>
    <t>7286</t>
  </si>
  <si>
    <t>GJÆSINGEN</t>
  </si>
  <si>
    <t>7285</t>
  </si>
  <si>
    <t>MAUSUND</t>
  </si>
  <si>
    <t>7284</t>
  </si>
  <si>
    <t>BOGØYVÆR</t>
  </si>
  <si>
    <t>7282</t>
  </si>
  <si>
    <t>SULA</t>
  </si>
  <si>
    <t>7280</t>
  </si>
  <si>
    <t>NORDDYRØY</t>
  </si>
  <si>
    <t>7274</t>
  </si>
  <si>
    <t>DYRVIK</t>
  </si>
  <si>
    <t>7270</t>
  </si>
  <si>
    <t>TITRAN</t>
  </si>
  <si>
    <t>7268</t>
  </si>
  <si>
    <t>KVERVA</t>
  </si>
  <si>
    <t>7267</t>
  </si>
  <si>
    <t>7266</t>
  </si>
  <si>
    <t>HAMARVIK</t>
  </si>
  <si>
    <t>7264</t>
  </si>
  <si>
    <t>SISTRANDA</t>
  </si>
  <si>
    <t>7261</t>
  </si>
  <si>
    <t>7260</t>
  </si>
  <si>
    <t>SNILLFJORD</t>
  </si>
  <si>
    <t>7259</t>
  </si>
  <si>
    <t>7257</t>
  </si>
  <si>
    <t>HITRA</t>
  </si>
  <si>
    <t>HEMNSKJELA</t>
  </si>
  <si>
    <t>SUNDLANDET</t>
  </si>
  <si>
    <t>7255</t>
  </si>
  <si>
    <t>DOLMØY</t>
  </si>
  <si>
    <t>7252</t>
  </si>
  <si>
    <t>MELANDSJØ</t>
  </si>
  <si>
    <t>HESTVIKA</t>
  </si>
  <si>
    <t>7247</t>
  </si>
  <si>
    <t>SANDSTAD</t>
  </si>
  <si>
    <t>7246</t>
  </si>
  <si>
    <t>KVENVÆR</t>
  </si>
  <si>
    <t>7245</t>
  </si>
  <si>
    <t>KNARRLAGSUND</t>
  </si>
  <si>
    <t>7244</t>
  </si>
  <si>
    <t>7243</t>
  </si>
  <si>
    <t>ANSNES</t>
  </si>
  <si>
    <t>7241</t>
  </si>
  <si>
    <t>7239</t>
  </si>
  <si>
    <t>MELHUS</t>
  </si>
  <si>
    <t>5028</t>
  </si>
  <si>
    <t>HOVIN I GAULDAL</t>
  </si>
  <si>
    <t>7238</t>
  </si>
  <si>
    <t>LER</t>
  </si>
  <si>
    <t>7235</t>
  </si>
  <si>
    <t>LUNDAMO</t>
  </si>
  <si>
    <t>7231</t>
  </si>
  <si>
    <t>KVÅL</t>
  </si>
  <si>
    <t>GIMSE</t>
  </si>
  <si>
    <t>7223</t>
  </si>
  <si>
    <t>7221</t>
  </si>
  <si>
    <t>GÅSBAKKEN</t>
  </si>
  <si>
    <t>7213</t>
  </si>
  <si>
    <t>KORSVEGEN</t>
  </si>
  <si>
    <t>7211</t>
  </si>
  <si>
    <t>HEIM</t>
  </si>
  <si>
    <t>YTRE SNILLFJORD</t>
  </si>
  <si>
    <t>7207</t>
  </si>
  <si>
    <t>HELLANDSJØEN</t>
  </si>
  <si>
    <t>7206</t>
  </si>
  <si>
    <t>VINJEØRA</t>
  </si>
  <si>
    <t>7203</t>
  </si>
  <si>
    <t>KYRKSÆTERØRA</t>
  </si>
  <si>
    <t>7201</t>
  </si>
  <si>
    <t>7200</t>
  </si>
  <si>
    <t>ÅFJORD</t>
  </si>
  <si>
    <t>BRANDSFJORD</t>
  </si>
  <si>
    <t>7194</t>
  </si>
  <si>
    <t>BESSAKER</t>
  </si>
  <si>
    <t>7190</t>
  </si>
  <si>
    <t>ROAN</t>
  </si>
  <si>
    <t>7181</t>
  </si>
  <si>
    <t>7180</t>
  </si>
  <si>
    <t>STOKKØY</t>
  </si>
  <si>
    <t>7178</t>
  </si>
  <si>
    <t>REVSNES</t>
  </si>
  <si>
    <t>7177</t>
  </si>
  <si>
    <t>LINESØYA</t>
  </si>
  <si>
    <t>7176</t>
  </si>
  <si>
    <t>7175</t>
  </si>
  <si>
    <t>7174</t>
  </si>
  <si>
    <t>7169</t>
  </si>
  <si>
    <t>ØRLAND</t>
  </si>
  <si>
    <t>LYSØYSUNDET</t>
  </si>
  <si>
    <t>VALLERSUND</t>
  </si>
  <si>
    <t>7167</t>
  </si>
  <si>
    <t>TARVA</t>
  </si>
  <si>
    <t>7166</t>
  </si>
  <si>
    <t>OKSVOLL</t>
  </si>
  <si>
    <t>7165</t>
  </si>
  <si>
    <t>7164</t>
  </si>
  <si>
    <t>BJUGN</t>
  </si>
  <si>
    <t>7159</t>
  </si>
  <si>
    <t>LEKSA</t>
  </si>
  <si>
    <t>7156</t>
  </si>
  <si>
    <t>GARTEN</t>
  </si>
  <si>
    <t>7153</t>
  </si>
  <si>
    <t>KRÅKVÅG</t>
  </si>
  <si>
    <t>7152</t>
  </si>
  <si>
    <t>STORFOSNA</t>
  </si>
  <si>
    <t>7151</t>
  </si>
  <si>
    <t>7150</t>
  </si>
  <si>
    <t>UTHAUG</t>
  </si>
  <si>
    <t>OPPHAUG</t>
  </si>
  <si>
    <t>7140</t>
  </si>
  <si>
    <t>BREKSTAD</t>
  </si>
  <si>
    <t>7129</t>
  </si>
  <si>
    <t>7127</t>
  </si>
  <si>
    <t>VANVIKAN</t>
  </si>
  <si>
    <t>7126</t>
  </si>
  <si>
    <t>7125</t>
  </si>
  <si>
    <t>LEKSVIK</t>
  </si>
  <si>
    <t>7121</t>
  </si>
  <si>
    <t>7120</t>
  </si>
  <si>
    <t>STADSBYGD</t>
  </si>
  <si>
    <t>7119</t>
  </si>
  <si>
    <t>RÅKVÅG</t>
  </si>
  <si>
    <t>7116</t>
  </si>
  <si>
    <t>HUSBYSJØEN</t>
  </si>
  <si>
    <t>7115</t>
  </si>
  <si>
    <t>7114</t>
  </si>
  <si>
    <t>7113</t>
  </si>
  <si>
    <t>HASSELVIKA</t>
  </si>
  <si>
    <t>7111</t>
  </si>
  <si>
    <t>FEVÅG</t>
  </si>
  <si>
    <t>7110</t>
  </si>
  <si>
    <t>7105</t>
  </si>
  <si>
    <t>RISSA</t>
  </si>
  <si>
    <t>7101</t>
  </si>
  <si>
    <t>FLATÅSEN</t>
  </si>
  <si>
    <t>SAUPSTAD</t>
  </si>
  <si>
    <t>TILLER</t>
  </si>
  <si>
    <t>HEIMDAL</t>
  </si>
  <si>
    <t>LEINSTRAND</t>
  </si>
  <si>
    <t>KATTEM</t>
  </si>
  <si>
    <t>SJETNEMARKA</t>
  </si>
  <si>
    <t>SPONGDAL</t>
  </si>
  <si>
    <t>BOSBERG</t>
  </si>
  <si>
    <t>JAKOBSLI</t>
  </si>
  <si>
    <t>JONSVATNET</t>
  </si>
  <si>
    <t>RANHEIM</t>
  </si>
  <si>
    <t>7016</t>
  </si>
  <si>
    <t>7006</t>
  </si>
  <si>
    <t>7005</t>
  </si>
  <si>
    <t>7004</t>
  </si>
  <si>
    <t>7003</t>
  </si>
  <si>
    <t>HØYANGER</t>
  </si>
  <si>
    <t>VADHEIM</t>
  </si>
  <si>
    <t>6997</t>
  </si>
  <si>
    <t>6996</t>
  </si>
  <si>
    <t>KYRKJEBØ</t>
  </si>
  <si>
    <t>6995</t>
  </si>
  <si>
    <t>NESSANE</t>
  </si>
  <si>
    <t>6994</t>
  </si>
  <si>
    <t>6991</t>
  </si>
  <si>
    <t>ASKVOLL</t>
  </si>
  <si>
    <t>6988</t>
  </si>
  <si>
    <t>BULANDET</t>
  </si>
  <si>
    <t>6987</t>
  </si>
  <si>
    <t>VÆRLANDET</t>
  </si>
  <si>
    <t>6986</t>
  </si>
  <si>
    <t>ATLØY</t>
  </si>
  <si>
    <t>6985</t>
  </si>
  <si>
    <t>STONGFJORDEN</t>
  </si>
  <si>
    <t>6984</t>
  </si>
  <si>
    <t>KVAMMEN</t>
  </si>
  <si>
    <t>6983</t>
  </si>
  <si>
    <t>HOLMEDAL</t>
  </si>
  <si>
    <t>6982</t>
  </si>
  <si>
    <t>6980</t>
  </si>
  <si>
    <t>SUNNFJORD</t>
  </si>
  <si>
    <t>4647</t>
  </si>
  <si>
    <t>VIKSDALEN</t>
  </si>
  <si>
    <t>6978</t>
  </si>
  <si>
    <t>BYGSTAD</t>
  </si>
  <si>
    <t>6977</t>
  </si>
  <si>
    <t>6976</t>
  </si>
  <si>
    <t>SKILBREI</t>
  </si>
  <si>
    <t>6975</t>
  </si>
  <si>
    <t>SANDE I SUNNFJORD</t>
  </si>
  <si>
    <t>6973</t>
  </si>
  <si>
    <t>6971</t>
  </si>
  <si>
    <t>FJALER</t>
  </si>
  <si>
    <t>STRAUMSNES</t>
  </si>
  <si>
    <t>6969</t>
  </si>
  <si>
    <t>FLEKKE</t>
  </si>
  <si>
    <t>6968</t>
  </si>
  <si>
    <t>HELLEVIK I FJALER</t>
  </si>
  <si>
    <t>6967</t>
  </si>
  <si>
    <t>GUDDAL</t>
  </si>
  <si>
    <t>6966</t>
  </si>
  <si>
    <t>KORSSUND</t>
  </si>
  <si>
    <t>6964</t>
  </si>
  <si>
    <t>DALE I SUNNFJORD</t>
  </si>
  <si>
    <t>6963</t>
  </si>
  <si>
    <t>6961</t>
  </si>
  <si>
    <t>HYLLESTAD</t>
  </si>
  <si>
    <t>SØRBØVÅG</t>
  </si>
  <si>
    <t>6959</t>
  </si>
  <si>
    <t>6958</t>
  </si>
  <si>
    <t>6957</t>
  </si>
  <si>
    <t>LEIRVIK I SOGN</t>
  </si>
  <si>
    <t>6953</t>
  </si>
  <si>
    <t>6951</t>
  </si>
  <si>
    <t>LAVIK</t>
  </si>
  <si>
    <t>6947</t>
  </si>
  <si>
    <t>6946</t>
  </si>
  <si>
    <t>KINN</t>
  </si>
  <si>
    <t>4602</t>
  </si>
  <si>
    <t>STAVANG</t>
  </si>
  <si>
    <t>6944</t>
  </si>
  <si>
    <t>SVORTEVIK</t>
  </si>
  <si>
    <t>6942</t>
  </si>
  <si>
    <t>EIKEFJORD</t>
  </si>
  <si>
    <t>6941</t>
  </si>
  <si>
    <t>6940</t>
  </si>
  <si>
    <t>SOLUND</t>
  </si>
  <si>
    <t>HERSVIKBYGDA</t>
  </si>
  <si>
    <t>6929</t>
  </si>
  <si>
    <t>KOLGROV</t>
  </si>
  <si>
    <t>6928</t>
  </si>
  <si>
    <t>YTRØYGREND</t>
  </si>
  <si>
    <t>6927</t>
  </si>
  <si>
    <t>KRAKHELLA</t>
  </si>
  <si>
    <t>6926</t>
  </si>
  <si>
    <t>HARDBAKKE</t>
  </si>
  <si>
    <t>6924</t>
  </si>
  <si>
    <t>6921</t>
  </si>
  <si>
    <t>TANSØY</t>
  </si>
  <si>
    <t>6919</t>
  </si>
  <si>
    <t>SØR-SKORPA</t>
  </si>
  <si>
    <t>6918</t>
  </si>
  <si>
    <t>BATALDEN</t>
  </si>
  <si>
    <t>6917</t>
  </si>
  <si>
    <t>BAREKSTAD</t>
  </si>
  <si>
    <t>6916</t>
  </si>
  <si>
    <t>ROGNALDSVÅG</t>
  </si>
  <si>
    <t>6915</t>
  </si>
  <si>
    <t>SVANØYBUKT</t>
  </si>
  <si>
    <t>6914</t>
  </si>
  <si>
    <t>FLORØ</t>
  </si>
  <si>
    <t>6913</t>
  </si>
  <si>
    <t>6912</t>
  </si>
  <si>
    <t>6910</t>
  </si>
  <si>
    <t>6909</t>
  </si>
  <si>
    <t>6908</t>
  </si>
  <si>
    <t>6907</t>
  </si>
  <si>
    <t>6906</t>
  </si>
  <si>
    <t>6905</t>
  </si>
  <si>
    <t>6903</t>
  </si>
  <si>
    <t>6902</t>
  </si>
  <si>
    <t>6901</t>
  </si>
  <si>
    <t>SOGNDAL</t>
  </si>
  <si>
    <t>BALESTRAND</t>
  </si>
  <si>
    <t>6899</t>
  </si>
  <si>
    <t>6898</t>
  </si>
  <si>
    <t>VIK</t>
  </si>
  <si>
    <t>FRESVIK</t>
  </si>
  <si>
    <t>6896</t>
  </si>
  <si>
    <t>FEIOS</t>
  </si>
  <si>
    <t>6895</t>
  </si>
  <si>
    <t>VANGSNES</t>
  </si>
  <si>
    <t>6894</t>
  </si>
  <si>
    <t>VIK I SOGN</t>
  </si>
  <si>
    <t>6891</t>
  </si>
  <si>
    <t>LÆRDAL</t>
  </si>
  <si>
    <t>BORGUND</t>
  </si>
  <si>
    <t>6888</t>
  </si>
  <si>
    <t>6886</t>
  </si>
  <si>
    <t>ÅRDAL</t>
  </si>
  <si>
    <t>ÅRDALSTANGEN</t>
  </si>
  <si>
    <t>6885</t>
  </si>
  <si>
    <t>ØVRE ÅRDAL</t>
  </si>
  <si>
    <t>6884</t>
  </si>
  <si>
    <t>6882</t>
  </si>
  <si>
    <t>6881</t>
  </si>
  <si>
    <t>LUSTER</t>
  </si>
  <si>
    <t>4644</t>
  </si>
  <si>
    <t>SOLVORN</t>
  </si>
  <si>
    <t>6879</t>
  </si>
  <si>
    <t>VEITASTROND</t>
  </si>
  <si>
    <t>6878</t>
  </si>
  <si>
    <t>FORTUN</t>
  </si>
  <si>
    <t>6877</t>
  </si>
  <si>
    <t>SKJOLDEN</t>
  </si>
  <si>
    <t>6876</t>
  </si>
  <si>
    <t>HØYHEIMSVIK</t>
  </si>
  <si>
    <t>6875</t>
  </si>
  <si>
    <t>6874</t>
  </si>
  <si>
    <t>MARIFJØRA</t>
  </si>
  <si>
    <t>6873</t>
  </si>
  <si>
    <t>6872</t>
  </si>
  <si>
    <t>JOSTEDAL</t>
  </si>
  <si>
    <t>6871</t>
  </si>
  <si>
    <t>ORNES</t>
  </si>
  <si>
    <t>6870</t>
  </si>
  <si>
    <t>HAFSLO</t>
  </si>
  <si>
    <t>6869</t>
  </si>
  <si>
    <t>GAUPNE</t>
  </si>
  <si>
    <t>6868</t>
  </si>
  <si>
    <t>6867</t>
  </si>
  <si>
    <t>6866</t>
  </si>
  <si>
    <t>LEIKANGER</t>
  </si>
  <si>
    <t>6861</t>
  </si>
  <si>
    <t>SLINDA</t>
  </si>
  <si>
    <t>6859</t>
  </si>
  <si>
    <t>FARDAL</t>
  </si>
  <si>
    <t>6858</t>
  </si>
  <si>
    <t>6857</t>
  </si>
  <si>
    <t>FRØNNINGEN</t>
  </si>
  <si>
    <t>6855</t>
  </si>
  <si>
    <t>KAUPANGER</t>
  </si>
  <si>
    <t>6853</t>
  </si>
  <si>
    <t>6852</t>
  </si>
  <si>
    <t>6851</t>
  </si>
  <si>
    <t>6849</t>
  </si>
  <si>
    <t>FJÆRLAND</t>
  </si>
  <si>
    <t>6848</t>
  </si>
  <si>
    <t>VASSENDEN</t>
  </si>
  <si>
    <t>6847</t>
  </si>
  <si>
    <t>6845</t>
  </si>
  <si>
    <t>6844</t>
  </si>
  <si>
    <t>SKEI I JØLSTER</t>
  </si>
  <si>
    <t>6843</t>
  </si>
  <si>
    <t>6841</t>
  </si>
  <si>
    <t>GLOPPEN</t>
  </si>
  <si>
    <t>4650</t>
  </si>
  <si>
    <t>HYEN</t>
  </si>
  <si>
    <t>6831</t>
  </si>
  <si>
    <t>BYRKJELO</t>
  </si>
  <si>
    <t>6830</t>
  </si>
  <si>
    <t>6829</t>
  </si>
  <si>
    <t>HESTENESØYRA</t>
  </si>
  <si>
    <t>6828</t>
  </si>
  <si>
    <t>BREIM</t>
  </si>
  <si>
    <t>6827</t>
  </si>
  <si>
    <t>6826</t>
  </si>
  <si>
    <t>SANDANE</t>
  </si>
  <si>
    <t>6822</t>
  </si>
  <si>
    <t>6821</t>
  </si>
  <si>
    <t>FØRDE</t>
  </si>
  <si>
    <t>6820</t>
  </si>
  <si>
    <t>6819</t>
  </si>
  <si>
    <t>HAUKEDALEN</t>
  </si>
  <si>
    <t>6818</t>
  </si>
  <si>
    <t>NAUSTDAL</t>
  </si>
  <si>
    <t>6815</t>
  </si>
  <si>
    <t>6811</t>
  </si>
  <si>
    <t>6810</t>
  </si>
  <si>
    <t>6809</t>
  </si>
  <si>
    <t>6808</t>
  </si>
  <si>
    <t>6807</t>
  </si>
  <si>
    <t>6806</t>
  </si>
  <si>
    <t>6805</t>
  </si>
  <si>
    <t>6804</t>
  </si>
  <si>
    <t>6803</t>
  </si>
  <si>
    <t>6802</t>
  </si>
  <si>
    <t>6801</t>
  </si>
  <si>
    <t>6800</t>
  </si>
  <si>
    <t>STRYN</t>
  </si>
  <si>
    <t>4651</t>
  </si>
  <si>
    <t>OPPSTRYN</t>
  </si>
  <si>
    <t>6799</t>
  </si>
  <si>
    <t>HJELLEDALEN</t>
  </si>
  <si>
    <t>6798</t>
  </si>
  <si>
    <t>UTVIK</t>
  </si>
  <si>
    <t>6797</t>
  </si>
  <si>
    <t>HOPLAND</t>
  </si>
  <si>
    <t>6796</t>
  </si>
  <si>
    <t>BLAKSÆTER</t>
  </si>
  <si>
    <t>6795</t>
  </si>
  <si>
    <t>INNVIK</t>
  </si>
  <si>
    <t>6794</t>
  </si>
  <si>
    <t>BRIKSDALSBRE</t>
  </si>
  <si>
    <t>6792</t>
  </si>
  <si>
    <t>OLDEDALEN</t>
  </si>
  <si>
    <t>6791</t>
  </si>
  <si>
    <t>LOEN</t>
  </si>
  <si>
    <t>6790</t>
  </si>
  <si>
    <t>6789</t>
  </si>
  <si>
    <t>OLDEN</t>
  </si>
  <si>
    <t>6788</t>
  </si>
  <si>
    <t>6784</t>
  </si>
  <si>
    <t>6782</t>
  </si>
  <si>
    <t>6781</t>
  </si>
  <si>
    <t>STAD</t>
  </si>
  <si>
    <t>4649</t>
  </si>
  <si>
    <t>HOLMØYANE</t>
  </si>
  <si>
    <t>6779</t>
  </si>
  <si>
    <t>LOTE</t>
  </si>
  <si>
    <t>6778</t>
  </si>
  <si>
    <t>STÅRHEIM</t>
  </si>
  <si>
    <t>6777</t>
  </si>
  <si>
    <t>KJØLSDALEN</t>
  </si>
  <si>
    <t>6776</t>
  </si>
  <si>
    <t>NORDFJORDEID</t>
  </si>
  <si>
    <t>6774</t>
  </si>
  <si>
    <t>6773</t>
  </si>
  <si>
    <t>6772</t>
  </si>
  <si>
    <t>6771</t>
  </si>
  <si>
    <t>VOLDA</t>
  </si>
  <si>
    <t>1577</t>
  </si>
  <si>
    <t>HORNINDAL</t>
  </si>
  <si>
    <t>6763</t>
  </si>
  <si>
    <t>6761</t>
  </si>
  <si>
    <t>STADLANDET</t>
  </si>
  <si>
    <t>6751</t>
  </si>
  <si>
    <t>6750</t>
  </si>
  <si>
    <t>SELJE</t>
  </si>
  <si>
    <t>6741</t>
  </si>
  <si>
    <t>6740</t>
  </si>
  <si>
    <t>BREMANGER</t>
  </si>
  <si>
    <t>4648</t>
  </si>
  <si>
    <t>ÅLFOTEN</t>
  </si>
  <si>
    <t>6737</t>
  </si>
  <si>
    <t>RUGSUND</t>
  </si>
  <si>
    <t>6734</t>
  </si>
  <si>
    <t>DAVIK</t>
  </si>
  <si>
    <t>6730</t>
  </si>
  <si>
    <t>KALVÅG</t>
  </si>
  <si>
    <t>6729</t>
  </si>
  <si>
    <t>6728</t>
  </si>
  <si>
    <t>6727</t>
  </si>
  <si>
    <t>6726</t>
  </si>
  <si>
    <t>SVELGEN</t>
  </si>
  <si>
    <t>6723</t>
  </si>
  <si>
    <t>6721</t>
  </si>
  <si>
    <t>SKATESTRAUMEN</t>
  </si>
  <si>
    <t>6719</t>
  </si>
  <si>
    <t>DEKNEPOLLEN</t>
  </si>
  <si>
    <t>6718</t>
  </si>
  <si>
    <t>FLATRAKET</t>
  </si>
  <si>
    <t>6717</t>
  </si>
  <si>
    <t>HUSEVÅG</t>
  </si>
  <si>
    <t>6716</t>
  </si>
  <si>
    <t>BARMEN</t>
  </si>
  <si>
    <t>6715</t>
  </si>
  <si>
    <t>SILDA</t>
  </si>
  <si>
    <t>6714</t>
  </si>
  <si>
    <t>ALMENNINGEN</t>
  </si>
  <si>
    <t>6713</t>
  </si>
  <si>
    <t>BRYGGJA</t>
  </si>
  <si>
    <t>6711</t>
  </si>
  <si>
    <t>RAUDEBERG</t>
  </si>
  <si>
    <t>6710</t>
  </si>
  <si>
    <t>6708</t>
  </si>
  <si>
    <t>6707</t>
  </si>
  <si>
    <t>6704</t>
  </si>
  <si>
    <t>MÅLØY</t>
  </si>
  <si>
    <t>6703</t>
  </si>
  <si>
    <t>6702</t>
  </si>
  <si>
    <t>6701</t>
  </si>
  <si>
    <t>AURE</t>
  </si>
  <si>
    <t>1576</t>
  </si>
  <si>
    <t>KJØRSVIKBUGEN</t>
  </si>
  <si>
    <t>6699</t>
  </si>
  <si>
    <t>LESUND</t>
  </si>
  <si>
    <t>VIHALS</t>
  </si>
  <si>
    <t>6697</t>
  </si>
  <si>
    <t>FOLDFJORDEN</t>
  </si>
  <si>
    <t>6694</t>
  </si>
  <si>
    <t>MJOSUNDET</t>
  </si>
  <si>
    <t>6693</t>
  </si>
  <si>
    <t>6690</t>
  </si>
  <si>
    <t>6689</t>
  </si>
  <si>
    <t>VÅGLAND</t>
  </si>
  <si>
    <t>6688</t>
  </si>
  <si>
    <t>VALSØYFJORD</t>
  </si>
  <si>
    <t>6687</t>
  </si>
  <si>
    <t>VALSØYBOTN</t>
  </si>
  <si>
    <t>6686</t>
  </si>
  <si>
    <t>6683</t>
  </si>
  <si>
    <t>HALSANAUSTAN</t>
  </si>
  <si>
    <t>6680</t>
  </si>
  <si>
    <t>TINGVOLL</t>
  </si>
  <si>
    <t>1560</t>
  </si>
  <si>
    <t>KVISVIK</t>
  </si>
  <si>
    <t>ØYDEGARD</t>
  </si>
  <si>
    <t>6671</t>
  </si>
  <si>
    <t>6670</t>
  </si>
  <si>
    <t>RINDAL</t>
  </si>
  <si>
    <t>5061</t>
  </si>
  <si>
    <t>6659</t>
  </si>
  <si>
    <t>RINDALSSKOGEN</t>
  </si>
  <si>
    <t>6658</t>
  </si>
  <si>
    <t>SURNADAL</t>
  </si>
  <si>
    <t>1566</t>
  </si>
  <si>
    <t>6656</t>
  </si>
  <si>
    <t>VINDØLA</t>
  </si>
  <si>
    <t>6655</t>
  </si>
  <si>
    <t>ØVRE SURNADAL</t>
  </si>
  <si>
    <t>6653</t>
  </si>
  <si>
    <t>6652</t>
  </si>
  <si>
    <t>6650</t>
  </si>
  <si>
    <t>TODALEN</t>
  </si>
  <si>
    <t>6645</t>
  </si>
  <si>
    <t>BÆVERFJORD</t>
  </si>
  <si>
    <t>6644</t>
  </si>
  <si>
    <t>BØFJORDEN</t>
  </si>
  <si>
    <t>6643</t>
  </si>
  <si>
    <t>STANGVIK</t>
  </si>
  <si>
    <t>6642</t>
  </si>
  <si>
    <t>GJEMNES</t>
  </si>
  <si>
    <t>1557</t>
  </si>
  <si>
    <t>TORVIKBUKT</t>
  </si>
  <si>
    <t>6641</t>
  </si>
  <si>
    <t>KVANNE</t>
  </si>
  <si>
    <t>6640</t>
  </si>
  <si>
    <t>6639</t>
  </si>
  <si>
    <t>OSMARKA</t>
  </si>
  <si>
    <t>6638</t>
  </si>
  <si>
    <t>FLEMMA</t>
  </si>
  <si>
    <t>6637</t>
  </si>
  <si>
    <t>ANGVIK</t>
  </si>
  <si>
    <t>6636</t>
  </si>
  <si>
    <t>6633</t>
  </si>
  <si>
    <t>BATNFJORDSØRA</t>
  </si>
  <si>
    <t>6632</t>
  </si>
  <si>
    <t>6631</t>
  </si>
  <si>
    <t>6630</t>
  </si>
  <si>
    <t>TORJULVÅGEN</t>
  </si>
  <si>
    <t>6629</t>
  </si>
  <si>
    <t>MEISINGSET</t>
  </si>
  <si>
    <t>6628</t>
  </si>
  <si>
    <t>6627</t>
  </si>
  <si>
    <t>SUNNDAL</t>
  </si>
  <si>
    <t>1563</t>
  </si>
  <si>
    <t>ÅLVUNDFJORD</t>
  </si>
  <si>
    <t>6623</t>
  </si>
  <si>
    <t>6622</t>
  </si>
  <si>
    <t>ÅLVUNDEID</t>
  </si>
  <si>
    <t>6620</t>
  </si>
  <si>
    <t>GJØRA</t>
  </si>
  <si>
    <t>6614</t>
  </si>
  <si>
    <t>6613</t>
  </si>
  <si>
    <t>GRØA</t>
  </si>
  <si>
    <t>6612</t>
  </si>
  <si>
    <t>FURUGRENDA</t>
  </si>
  <si>
    <t>6611</t>
  </si>
  <si>
    <t>ØKSENDAL</t>
  </si>
  <si>
    <t>6610</t>
  </si>
  <si>
    <t>SUNNDALSØRA</t>
  </si>
  <si>
    <t>6601</t>
  </si>
  <si>
    <t>TUSTNA</t>
  </si>
  <si>
    <t>6591</t>
  </si>
  <si>
    <t>6590</t>
  </si>
  <si>
    <t>SMØLA</t>
  </si>
  <si>
    <t>1573</t>
  </si>
  <si>
    <t>6571</t>
  </si>
  <si>
    <t>KRISTIANSUND</t>
  </si>
  <si>
    <t>1505</t>
  </si>
  <si>
    <t>KRISTIANSUND N</t>
  </si>
  <si>
    <t>6549</t>
  </si>
  <si>
    <t>6548</t>
  </si>
  <si>
    <t>6547</t>
  </si>
  <si>
    <t>6546</t>
  </si>
  <si>
    <t>AVERØY</t>
  </si>
  <si>
    <t>1554</t>
  </si>
  <si>
    <t>6539</t>
  </si>
  <si>
    <t>6538</t>
  </si>
  <si>
    <t>6533</t>
  </si>
  <si>
    <t>6531</t>
  </si>
  <si>
    <t>6530</t>
  </si>
  <si>
    <t>FREI</t>
  </si>
  <si>
    <t>6529</t>
  </si>
  <si>
    <t>6528</t>
  </si>
  <si>
    <t>6527</t>
  </si>
  <si>
    <t>6524</t>
  </si>
  <si>
    <t>6523</t>
  </si>
  <si>
    <t>6521</t>
  </si>
  <si>
    <t>6510</t>
  </si>
  <si>
    <t>6509</t>
  </si>
  <si>
    <t>6508</t>
  </si>
  <si>
    <t>6507</t>
  </si>
  <si>
    <t>6506</t>
  </si>
  <si>
    <t>6504</t>
  </si>
  <si>
    <t>6503</t>
  </si>
  <si>
    <t>6502</t>
  </si>
  <si>
    <t>6501</t>
  </si>
  <si>
    <t>HUSTADVIKA</t>
  </si>
  <si>
    <t>1579</t>
  </si>
  <si>
    <t>EIDE</t>
  </si>
  <si>
    <t>6499</t>
  </si>
  <si>
    <t>VEVANG</t>
  </si>
  <si>
    <t>6494</t>
  </si>
  <si>
    <t>LYNGSTAD</t>
  </si>
  <si>
    <t>6493</t>
  </si>
  <si>
    <t>ÅLESUND</t>
  </si>
  <si>
    <t>1507</t>
  </si>
  <si>
    <t>MYKLEBOST</t>
  </si>
  <si>
    <t>6488</t>
  </si>
  <si>
    <t>HARØY</t>
  </si>
  <si>
    <t>6487</t>
  </si>
  <si>
    <t>AUKRA</t>
  </si>
  <si>
    <t>1547</t>
  </si>
  <si>
    <t>ORTEN</t>
  </si>
  <si>
    <t>6486</t>
  </si>
  <si>
    <t>6485</t>
  </si>
  <si>
    <t>SANDØY</t>
  </si>
  <si>
    <t>6484</t>
  </si>
  <si>
    <t>ONA</t>
  </si>
  <si>
    <t>6483</t>
  </si>
  <si>
    <t>6481</t>
  </si>
  <si>
    <t>6480</t>
  </si>
  <si>
    <t>MOLDE</t>
  </si>
  <si>
    <t>1506</t>
  </si>
  <si>
    <t>MIDSUND</t>
  </si>
  <si>
    <t>6476</t>
  </si>
  <si>
    <t>6475</t>
  </si>
  <si>
    <t>EIKESDAL</t>
  </si>
  <si>
    <t>6472</t>
  </si>
  <si>
    <t>ERESFJORD</t>
  </si>
  <si>
    <t>6471</t>
  </si>
  <si>
    <t>6470</t>
  </si>
  <si>
    <t>RAUDSAND</t>
  </si>
  <si>
    <t>EIDSVÅG I ROMSDAL</t>
  </si>
  <si>
    <t>6461</t>
  </si>
  <si>
    <t>SKÅLA</t>
  </si>
  <si>
    <t>6458</t>
  </si>
  <si>
    <t>BOLSØYA</t>
  </si>
  <si>
    <t>6457</t>
  </si>
  <si>
    <t>KORTGARDEN</t>
  </si>
  <si>
    <t>6455</t>
  </si>
  <si>
    <t>HJELSET</t>
  </si>
  <si>
    <t>6454</t>
  </si>
  <si>
    <t>KLEIVE</t>
  </si>
  <si>
    <t>6453</t>
  </si>
  <si>
    <t>6452</t>
  </si>
  <si>
    <t>ELNESVÅGEN</t>
  </si>
  <si>
    <t>6447</t>
  </si>
  <si>
    <t>FARSTAD</t>
  </si>
  <si>
    <t>6446</t>
  </si>
  <si>
    <t>MALMEFJORDEN</t>
  </si>
  <si>
    <t>6444</t>
  </si>
  <si>
    <t>TORNES I ROMSDAL</t>
  </si>
  <si>
    <t>6443</t>
  </si>
  <si>
    <t>6436</t>
  </si>
  <si>
    <t>6435</t>
  </si>
  <si>
    <t>6434</t>
  </si>
  <si>
    <t>HUSTAD</t>
  </si>
  <si>
    <t>BUD</t>
  </si>
  <si>
    <t>6431</t>
  </si>
  <si>
    <t>6430</t>
  </si>
  <si>
    <t>6423</t>
  </si>
  <si>
    <t>6422</t>
  </si>
  <si>
    <t>SEKKEN</t>
  </si>
  <si>
    <t>6418</t>
  </si>
  <si>
    <t>6413</t>
  </si>
  <si>
    <t>6409</t>
  </si>
  <si>
    <t>AUREOSEN</t>
  </si>
  <si>
    <t>6408</t>
  </si>
  <si>
    <t>6407</t>
  </si>
  <si>
    <t>6405</t>
  </si>
  <si>
    <t>6404</t>
  </si>
  <si>
    <t>6403</t>
  </si>
  <si>
    <t>6402</t>
  </si>
  <si>
    <t>6401</t>
  </si>
  <si>
    <t>VESTNES</t>
  </si>
  <si>
    <t>6399</t>
  </si>
  <si>
    <t>TOMREFJORD</t>
  </si>
  <si>
    <t>6398</t>
  </si>
  <si>
    <t>TRESFJORD</t>
  </si>
  <si>
    <t>6397</t>
  </si>
  <si>
    <t>VIKEBUKT</t>
  </si>
  <si>
    <t>6396</t>
  </si>
  <si>
    <t>REKDAL</t>
  </si>
  <si>
    <t>6395</t>
  </si>
  <si>
    <t>FIKSDAL</t>
  </si>
  <si>
    <t>6389</t>
  </si>
  <si>
    <t>VÅGSTRANDA</t>
  </si>
  <si>
    <t>6388</t>
  </si>
  <si>
    <t>6387</t>
  </si>
  <si>
    <t>RAUMA</t>
  </si>
  <si>
    <t>1539</t>
  </si>
  <si>
    <t>MÅNDALEN</t>
  </si>
  <si>
    <t>6385</t>
  </si>
  <si>
    <t>VISTDAL</t>
  </si>
  <si>
    <t>6365</t>
  </si>
  <si>
    <t>6364</t>
  </si>
  <si>
    <t>MITTET</t>
  </si>
  <si>
    <t>6363</t>
  </si>
  <si>
    <t>ÅFARNES</t>
  </si>
  <si>
    <t>6361</t>
  </si>
  <si>
    <t>EIDSBYGDA</t>
  </si>
  <si>
    <t>6350</t>
  </si>
  <si>
    <t>ISFJORDEN</t>
  </si>
  <si>
    <t>6339</t>
  </si>
  <si>
    <t>VERMA</t>
  </si>
  <si>
    <t>6331</t>
  </si>
  <si>
    <t>6330</t>
  </si>
  <si>
    <t>6320</t>
  </si>
  <si>
    <t>INNFJORDEN</t>
  </si>
  <si>
    <t>VEBLUNGSNES</t>
  </si>
  <si>
    <t>6310</t>
  </si>
  <si>
    <t>ÅNDALSNES</t>
  </si>
  <si>
    <t>6301</t>
  </si>
  <si>
    <t>FJØRTOFT</t>
  </si>
  <si>
    <t>6294</t>
  </si>
  <si>
    <t>LONGVA</t>
  </si>
  <si>
    <t>6293</t>
  </si>
  <si>
    <t>KJERSTAD</t>
  </si>
  <si>
    <t>6292</t>
  </si>
  <si>
    <t>HARAMSØY</t>
  </si>
  <si>
    <t>6291</t>
  </si>
  <si>
    <t>6290</t>
  </si>
  <si>
    <t>STOREKALVØY</t>
  </si>
  <si>
    <t>6285</t>
  </si>
  <si>
    <t>VATNE</t>
  </si>
  <si>
    <t>6283</t>
  </si>
  <si>
    <t>BRATTVÅG</t>
  </si>
  <si>
    <t>6282</t>
  </si>
  <si>
    <t>SØVIK</t>
  </si>
  <si>
    <t>6281</t>
  </si>
  <si>
    <t>6280</t>
  </si>
  <si>
    <t>HILDRE</t>
  </si>
  <si>
    <t>6272</t>
  </si>
  <si>
    <t>TENNFJORD</t>
  </si>
  <si>
    <t>SKODJE</t>
  </si>
  <si>
    <t>6263</t>
  </si>
  <si>
    <t>FJORD</t>
  </si>
  <si>
    <t>1578</t>
  </si>
  <si>
    <t>STORDAL</t>
  </si>
  <si>
    <t>6259</t>
  </si>
  <si>
    <t>EIDSDAL</t>
  </si>
  <si>
    <t>6255</t>
  </si>
  <si>
    <t>6250</t>
  </si>
  <si>
    <t>ØRSKOG</t>
  </si>
  <si>
    <t>6249</t>
  </si>
  <si>
    <t>SYKKYLVEN</t>
  </si>
  <si>
    <t>6239</t>
  </si>
  <si>
    <t>STRAUMGJERDE</t>
  </si>
  <si>
    <t>6238</t>
  </si>
  <si>
    <t>HUNDEIDVIK</t>
  </si>
  <si>
    <t>6224</t>
  </si>
  <si>
    <t>IKORNNES</t>
  </si>
  <si>
    <t>6223</t>
  </si>
  <si>
    <t>6220</t>
  </si>
  <si>
    <t>STRANDA</t>
  </si>
  <si>
    <t>HELLESYLT</t>
  </si>
  <si>
    <t>6219</t>
  </si>
  <si>
    <t>6218</t>
  </si>
  <si>
    <t>GEIRANGER</t>
  </si>
  <si>
    <t>6217</t>
  </si>
  <si>
    <t>6216</t>
  </si>
  <si>
    <t>6215</t>
  </si>
  <si>
    <t>NORDDAL</t>
  </si>
  <si>
    <t>6214</t>
  </si>
  <si>
    <t>TAFJORD</t>
  </si>
  <si>
    <t>6213</t>
  </si>
  <si>
    <t>LIABYGDA</t>
  </si>
  <si>
    <t>6212</t>
  </si>
  <si>
    <t>VALLDAL</t>
  </si>
  <si>
    <t>6211</t>
  </si>
  <si>
    <t>6210</t>
  </si>
  <si>
    <t>6201</t>
  </si>
  <si>
    <t>ØRSTA</t>
  </si>
  <si>
    <t>1520</t>
  </si>
  <si>
    <t>NORANGSFJORDEN</t>
  </si>
  <si>
    <t>6196</t>
  </si>
  <si>
    <t>BJØRKE</t>
  </si>
  <si>
    <t>STORESTANDAL</t>
  </si>
  <si>
    <t>6184</t>
  </si>
  <si>
    <t>TRANDAL</t>
  </si>
  <si>
    <t>6183</t>
  </si>
  <si>
    <t>BARSTADVIK</t>
  </si>
  <si>
    <t>6174</t>
  </si>
  <si>
    <t>VARTDAL</t>
  </si>
  <si>
    <t>6171</t>
  </si>
  <si>
    <t>6170</t>
  </si>
  <si>
    <t>SÆBØ</t>
  </si>
  <si>
    <t>6166</t>
  </si>
  <si>
    <t>6165</t>
  </si>
  <si>
    <t>HOVDEBYGDA</t>
  </si>
  <si>
    <t>6161</t>
  </si>
  <si>
    <t>6160</t>
  </si>
  <si>
    <t>6156</t>
  </si>
  <si>
    <t>6154</t>
  </si>
  <si>
    <t>6153</t>
  </si>
  <si>
    <t>6152</t>
  </si>
  <si>
    <t>6151</t>
  </si>
  <si>
    <t>VANYLVEN</t>
  </si>
  <si>
    <t>ÅRAM</t>
  </si>
  <si>
    <t>6149</t>
  </si>
  <si>
    <t>ÅHEIM</t>
  </si>
  <si>
    <t>6147</t>
  </si>
  <si>
    <t>SYLTE</t>
  </si>
  <si>
    <t>6144</t>
  </si>
  <si>
    <t>FISKÅ</t>
  </si>
  <si>
    <t>6143</t>
  </si>
  <si>
    <t>EIDSÅ</t>
  </si>
  <si>
    <t>6142</t>
  </si>
  <si>
    <t>ROVDE</t>
  </si>
  <si>
    <t>SYVDE</t>
  </si>
  <si>
    <t>6140</t>
  </si>
  <si>
    <t>6139</t>
  </si>
  <si>
    <t>6138</t>
  </si>
  <si>
    <t>LAUVSTAD</t>
  </si>
  <si>
    <t>6134</t>
  </si>
  <si>
    <t>6133</t>
  </si>
  <si>
    <t>FOLKESTAD</t>
  </si>
  <si>
    <t>6121</t>
  </si>
  <si>
    <t>6120</t>
  </si>
  <si>
    <t>AUSTEFJORDEN</t>
  </si>
  <si>
    <t>6110</t>
  </si>
  <si>
    <t>6106</t>
  </si>
  <si>
    <t>6105</t>
  </si>
  <si>
    <t>6104</t>
  </si>
  <si>
    <t>6101</t>
  </si>
  <si>
    <t>HERØY (MØRE OG ROMSDAL)</t>
  </si>
  <si>
    <t>FOSNAVÅG</t>
  </si>
  <si>
    <t>6099</t>
  </si>
  <si>
    <t>NERLANDSØY</t>
  </si>
  <si>
    <t>6098</t>
  </si>
  <si>
    <t>RUNDE</t>
  </si>
  <si>
    <t>6096</t>
  </si>
  <si>
    <t>BØLANDET</t>
  </si>
  <si>
    <t>6095</t>
  </si>
  <si>
    <t>LEINØY</t>
  </si>
  <si>
    <t>6094</t>
  </si>
  <si>
    <t>6092</t>
  </si>
  <si>
    <t>6091</t>
  </si>
  <si>
    <t>6090</t>
  </si>
  <si>
    <t>SANDE</t>
  </si>
  <si>
    <t>1514</t>
  </si>
  <si>
    <t>SANDSHAMN</t>
  </si>
  <si>
    <t>6089</t>
  </si>
  <si>
    <t>6088</t>
  </si>
  <si>
    <t>KVAMSØY</t>
  </si>
  <si>
    <t>6087</t>
  </si>
  <si>
    <t>6086</t>
  </si>
  <si>
    <t>LARSNES</t>
  </si>
  <si>
    <t>6085</t>
  </si>
  <si>
    <t>6084</t>
  </si>
  <si>
    <t>GJERDSVIKA</t>
  </si>
  <si>
    <t>GURSKEN</t>
  </si>
  <si>
    <t>GURSKØY</t>
  </si>
  <si>
    <t>6079</t>
  </si>
  <si>
    <t>6078</t>
  </si>
  <si>
    <t>MOLTUSTRANDA</t>
  </si>
  <si>
    <t>6076</t>
  </si>
  <si>
    <t>6075</t>
  </si>
  <si>
    <t>TJØRVÅG</t>
  </si>
  <si>
    <t>6070</t>
  </si>
  <si>
    <t>HAREID</t>
  </si>
  <si>
    <t>6069</t>
  </si>
  <si>
    <t>ULSTEIN</t>
  </si>
  <si>
    <t>EIKSUND</t>
  </si>
  <si>
    <t>6068</t>
  </si>
  <si>
    <t>ULSTEINVIK</t>
  </si>
  <si>
    <t>6067</t>
  </si>
  <si>
    <t>HADDAL</t>
  </si>
  <si>
    <t>6064</t>
  </si>
  <si>
    <t>HJØRUNGAVÅG</t>
  </si>
  <si>
    <t>6063</t>
  </si>
  <si>
    <t>BRANDAL</t>
  </si>
  <si>
    <t>6062</t>
  </si>
  <si>
    <t>GISKE</t>
  </si>
  <si>
    <t>VIGRA</t>
  </si>
  <si>
    <t>6059</t>
  </si>
  <si>
    <t>VALDERØYA</t>
  </si>
  <si>
    <t>6058</t>
  </si>
  <si>
    <t>ELLINGSØY</t>
  </si>
  <si>
    <t>GODØYA</t>
  </si>
  <si>
    <t>6054</t>
  </si>
  <si>
    <t>6048</t>
  </si>
  <si>
    <t>6047</t>
  </si>
  <si>
    <t>6046</t>
  </si>
  <si>
    <t>6045</t>
  </si>
  <si>
    <t>6044</t>
  </si>
  <si>
    <t>LANGEVÅG</t>
  </si>
  <si>
    <t>6039</t>
  </si>
  <si>
    <t>EIDSNES</t>
  </si>
  <si>
    <t>6037</t>
  </si>
  <si>
    <t>MAUSEIDVÅG</t>
  </si>
  <si>
    <t>6036</t>
  </si>
  <si>
    <t>FISKARSTRAND</t>
  </si>
  <si>
    <t>6034</t>
  </si>
  <si>
    <t>6028</t>
  </si>
  <si>
    <t>6026</t>
  </si>
  <si>
    <t>6025</t>
  </si>
  <si>
    <t>6024</t>
  </si>
  <si>
    <t>6023</t>
  </si>
  <si>
    <t>6022</t>
  </si>
  <si>
    <t>6021</t>
  </si>
  <si>
    <t>6020</t>
  </si>
  <si>
    <t>6019</t>
  </si>
  <si>
    <t>6018</t>
  </si>
  <si>
    <t>6016</t>
  </si>
  <si>
    <t>6004</t>
  </si>
  <si>
    <t>6001</t>
  </si>
  <si>
    <t>ALVER</t>
  </si>
  <si>
    <t>VIKANES</t>
  </si>
  <si>
    <t>5994</t>
  </si>
  <si>
    <t>OSTEREIDET</t>
  </si>
  <si>
    <t>5991</t>
  </si>
  <si>
    <t>MASFJORDEN</t>
  </si>
  <si>
    <t>HOSTELAND</t>
  </si>
  <si>
    <t>5987</t>
  </si>
  <si>
    <t>5986</t>
  </si>
  <si>
    <t>HAUGSVÆR</t>
  </si>
  <si>
    <t>5985</t>
  </si>
  <si>
    <t>MATREDAL</t>
  </si>
  <si>
    <t>5984</t>
  </si>
  <si>
    <t>5983</t>
  </si>
  <si>
    <t>MASFJORDNES</t>
  </si>
  <si>
    <t>5982</t>
  </si>
  <si>
    <t>5981</t>
  </si>
  <si>
    <t>GULEN</t>
  </si>
  <si>
    <t>BYRKNESØY</t>
  </si>
  <si>
    <t>5979</t>
  </si>
  <si>
    <t>MJØMNA</t>
  </si>
  <si>
    <t>5978</t>
  </si>
  <si>
    <t>ÅNNELAND</t>
  </si>
  <si>
    <t>5977</t>
  </si>
  <si>
    <t>5970</t>
  </si>
  <si>
    <t>EIVINDVIK</t>
  </si>
  <si>
    <t>5967</t>
  </si>
  <si>
    <t>5966</t>
  </si>
  <si>
    <t>BJORDAL</t>
  </si>
  <si>
    <t>5965</t>
  </si>
  <si>
    <t>BREKKE</t>
  </si>
  <si>
    <t>5964</t>
  </si>
  <si>
    <t>DALSØYRA</t>
  </si>
  <si>
    <t>5963</t>
  </si>
  <si>
    <t>5962</t>
  </si>
  <si>
    <t>5961</t>
  </si>
  <si>
    <t>5960</t>
  </si>
  <si>
    <t>MYKING</t>
  </si>
  <si>
    <t>5957</t>
  </si>
  <si>
    <t>HUNDVIN</t>
  </si>
  <si>
    <t>LINDÅS</t>
  </si>
  <si>
    <t>MONGSTAD</t>
  </si>
  <si>
    <t>5954</t>
  </si>
  <si>
    <t>AUSTRHEIM</t>
  </si>
  <si>
    <t>FONNES</t>
  </si>
  <si>
    <t>5952</t>
  </si>
  <si>
    <t>5951</t>
  </si>
  <si>
    <t>FEDJE</t>
  </si>
  <si>
    <t>5948</t>
  </si>
  <si>
    <t>5947</t>
  </si>
  <si>
    <t>5941</t>
  </si>
  <si>
    <t>SLETTA</t>
  </si>
  <si>
    <t>SÆBØVÅGEN</t>
  </si>
  <si>
    <t>5938</t>
  </si>
  <si>
    <t>BØVÅGEN</t>
  </si>
  <si>
    <t>5937</t>
  </si>
  <si>
    <t>MANGER</t>
  </si>
  <si>
    <t>5935</t>
  </si>
  <si>
    <t>5931</t>
  </si>
  <si>
    <t>FREKHAUG</t>
  </si>
  <si>
    <t>ROSSLAND</t>
  </si>
  <si>
    <t>5917</t>
  </si>
  <si>
    <t>ISDALSTØ</t>
  </si>
  <si>
    <t>HJELMÅS</t>
  </si>
  <si>
    <t>5915</t>
  </si>
  <si>
    <t>EIKANGERVÅG</t>
  </si>
  <si>
    <t>SEIM</t>
  </si>
  <si>
    <t>ALVERSUND</t>
  </si>
  <si>
    <t>5908</t>
  </si>
  <si>
    <t>5907</t>
  </si>
  <si>
    <t>5906</t>
  </si>
  <si>
    <t>5904</t>
  </si>
  <si>
    <t>5903</t>
  </si>
  <si>
    <t>5902</t>
  </si>
  <si>
    <t>BERGEN</t>
  </si>
  <si>
    <t>4601</t>
  </si>
  <si>
    <t>5899</t>
  </si>
  <si>
    <t>5896</t>
  </si>
  <si>
    <t>5895</t>
  </si>
  <si>
    <t>5893</t>
  </si>
  <si>
    <t>5892</t>
  </si>
  <si>
    <t>5888</t>
  </si>
  <si>
    <t>5887</t>
  </si>
  <si>
    <t>5886</t>
  </si>
  <si>
    <t>5884</t>
  </si>
  <si>
    <t>5881</t>
  </si>
  <si>
    <t>5879</t>
  </si>
  <si>
    <t>5878</t>
  </si>
  <si>
    <t>5877</t>
  </si>
  <si>
    <t>5876</t>
  </si>
  <si>
    <t>5873</t>
  </si>
  <si>
    <t>5872</t>
  </si>
  <si>
    <t>5869</t>
  </si>
  <si>
    <t>5868</t>
  </si>
  <si>
    <t>5867</t>
  </si>
  <si>
    <t>5866</t>
  </si>
  <si>
    <t>5865</t>
  </si>
  <si>
    <t>5864</t>
  </si>
  <si>
    <t>5863</t>
  </si>
  <si>
    <t>5862</t>
  </si>
  <si>
    <t>5861</t>
  </si>
  <si>
    <t>5859</t>
  </si>
  <si>
    <t>5858</t>
  </si>
  <si>
    <t>5857</t>
  </si>
  <si>
    <t>5855</t>
  </si>
  <si>
    <t>5854</t>
  </si>
  <si>
    <t>5853</t>
  </si>
  <si>
    <t>5852</t>
  </si>
  <si>
    <t>5851</t>
  </si>
  <si>
    <t>5849</t>
  </si>
  <si>
    <t>5848</t>
  </si>
  <si>
    <t>5847</t>
  </si>
  <si>
    <t>5845</t>
  </si>
  <si>
    <t>5844</t>
  </si>
  <si>
    <t>5843</t>
  </si>
  <si>
    <t>5841</t>
  </si>
  <si>
    <t>5838</t>
  </si>
  <si>
    <t>5837</t>
  </si>
  <si>
    <t>5836</t>
  </si>
  <si>
    <t>5835</t>
  </si>
  <si>
    <t>5834</t>
  </si>
  <si>
    <t>5833</t>
  </si>
  <si>
    <t>5832</t>
  </si>
  <si>
    <t>5831</t>
  </si>
  <si>
    <t>5830</t>
  </si>
  <si>
    <t>5829</t>
  </si>
  <si>
    <t>5827</t>
  </si>
  <si>
    <t>5826</t>
  </si>
  <si>
    <t>5825</t>
  </si>
  <si>
    <t>5824</t>
  </si>
  <si>
    <t>5823</t>
  </si>
  <si>
    <t>5822</t>
  </si>
  <si>
    <t>5821</t>
  </si>
  <si>
    <t>5820</t>
  </si>
  <si>
    <t>5819</t>
  </si>
  <si>
    <t>5818</t>
  </si>
  <si>
    <t>5817</t>
  </si>
  <si>
    <t>5816</t>
  </si>
  <si>
    <t>5815</t>
  </si>
  <si>
    <t>5814</t>
  </si>
  <si>
    <t>5813</t>
  </si>
  <si>
    <t>5812</t>
  </si>
  <si>
    <t>5811</t>
  </si>
  <si>
    <t>5810</t>
  </si>
  <si>
    <t>5809</t>
  </si>
  <si>
    <t>5808</t>
  </si>
  <si>
    <t>5807</t>
  </si>
  <si>
    <t>5806</t>
  </si>
  <si>
    <t>5805</t>
  </si>
  <si>
    <t>5804</t>
  </si>
  <si>
    <t>5803</t>
  </si>
  <si>
    <t>5802</t>
  </si>
  <si>
    <t>ULLENSVANG</t>
  </si>
  <si>
    <t>KINSARVIK</t>
  </si>
  <si>
    <t>5788</t>
  </si>
  <si>
    <t>LOFTHUS</t>
  </si>
  <si>
    <t>5787</t>
  </si>
  <si>
    <t>EIDFJORD</t>
  </si>
  <si>
    <t>5786</t>
  </si>
  <si>
    <t>VØRINGSFOSS</t>
  </si>
  <si>
    <t>5785</t>
  </si>
  <si>
    <t>ØVRE EIDFJORD</t>
  </si>
  <si>
    <t>5784</t>
  </si>
  <si>
    <t>5783</t>
  </si>
  <si>
    <t>5782</t>
  </si>
  <si>
    <t>5781</t>
  </si>
  <si>
    <t>5780</t>
  </si>
  <si>
    <t>UTNE</t>
  </si>
  <si>
    <t>5779</t>
  </si>
  <si>
    <t>5778</t>
  </si>
  <si>
    <t>GRIMO</t>
  </si>
  <si>
    <t>5777</t>
  </si>
  <si>
    <t>NÅ</t>
  </si>
  <si>
    <t>5776</t>
  </si>
  <si>
    <t>5775</t>
  </si>
  <si>
    <t>HOVLAND</t>
  </si>
  <si>
    <t>5773</t>
  </si>
  <si>
    <t>TYSSEDAL</t>
  </si>
  <si>
    <t>5770</t>
  </si>
  <si>
    <t>SKARE</t>
  </si>
  <si>
    <t>RØLDAL</t>
  </si>
  <si>
    <t>5760</t>
  </si>
  <si>
    <t>ODDA</t>
  </si>
  <si>
    <t>5752</t>
  </si>
  <si>
    <t>5751</t>
  </si>
  <si>
    <t>AURLAND</t>
  </si>
  <si>
    <t>GUDVANGEN</t>
  </si>
  <si>
    <t>5749</t>
  </si>
  <si>
    <t>5747</t>
  </si>
  <si>
    <t>UNDREDAL</t>
  </si>
  <si>
    <t>5746</t>
  </si>
  <si>
    <t>5745</t>
  </si>
  <si>
    <t>FLÅM</t>
  </si>
  <si>
    <t>5743</t>
  </si>
  <si>
    <t>5742</t>
  </si>
  <si>
    <t>5741</t>
  </si>
  <si>
    <t>VOSS</t>
  </si>
  <si>
    <t>GRANVIN</t>
  </si>
  <si>
    <t>5736</t>
  </si>
  <si>
    <t>VALLAVIK</t>
  </si>
  <si>
    <t>5733</t>
  </si>
  <si>
    <t>MODALEN</t>
  </si>
  <si>
    <t>5732</t>
  </si>
  <si>
    <t>ULVIK</t>
  </si>
  <si>
    <t>5731</t>
  </si>
  <si>
    <t>5730</t>
  </si>
  <si>
    <t>5729</t>
  </si>
  <si>
    <t>VAKSDAL</t>
  </si>
  <si>
    <t>EIDSLANDET</t>
  </si>
  <si>
    <t>5728</t>
  </si>
  <si>
    <t>STAMNES</t>
  </si>
  <si>
    <t>5727</t>
  </si>
  <si>
    <t>5726</t>
  </si>
  <si>
    <t>STANGHELLE</t>
  </si>
  <si>
    <t>5724</t>
  </si>
  <si>
    <t>BOLSTADØYRI</t>
  </si>
  <si>
    <t>5723</t>
  </si>
  <si>
    <t>DALEKVAM</t>
  </si>
  <si>
    <t>5722</t>
  </si>
  <si>
    <t>5721</t>
  </si>
  <si>
    <t>5720</t>
  </si>
  <si>
    <t>FINSE</t>
  </si>
  <si>
    <t>5719</t>
  </si>
  <si>
    <t>MYRDAL</t>
  </si>
  <si>
    <t>5718</t>
  </si>
  <si>
    <t>STALHEIM</t>
  </si>
  <si>
    <t>5715</t>
  </si>
  <si>
    <t>5714</t>
  </si>
  <si>
    <t>VOSSESTRAND</t>
  </si>
  <si>
    <t>5712</t>
  </si>
  <si>
    <t>SKULESTADMO</t>
  </si>
  <si>
    <t>5711</t>
  </si>
  <si>
    <t>EVANGER</t>
  </si>
  <si>
    <t>5707</t>
  </si>
  <si>
    <t>5706</t>
  </si>
  <si>
    <t>5703</t>
  </si>
  <si>
    <t>5702</t>
  </si>
  <si>
    <t>5701</t>
  </si>
  <si>
    <t>TYSNES</t>
  </si>
  <si>
    <t>5696</t>
  </si>
  <si>
    <t>UGGDAL</t>
  </si>
  <si>
    <t>5695</t>
  </si>
  <si>
    <t>ONARHEIM</t>
  </si>
  <si>
    <t>5694</t>
  </si>
  <si>
    <t>ÅRBAKKA</t>
  </si>
  <si>
    <t>5693</t>
  </si>
  <si>
    <t>LUNDEGREND</t>
  </si>
  <si>
    <t>5690</t>
  </si>
  <si>
    <t>FLATRÅKER</t>
  </si>
  <si>
    <t>5687</t>
  </si>
  <si>
    <t>5685</t>
  </si>
  <si>
    <t>REKSTEREN</t>
  </si>
  <si>
    <t>5683</t>
  </si>
  <si>
    <t>SAMNANGER</t>
  </si>
  <si>
    <t>ÅRLAND</t>
  </si>
  <si>
    <t>5653</t>
  </si>
  <si>
    <t>5652</t>
  </si>
  <si>
    <t>TYSSE</t>
  </si>
  <si>
    <t>5651</t>
  </si>
  <si>
    <t>5650</t>
  </si>
  <si>
    <t>BJØRNAFJORDEN</t>
  </si>
  <si>
    <t>EIKELANDSOSEN</t>
  </si>
  <si>
    <t>5649</t>
  </si>
  <si>
    <t>FUSA</t>
  </si>
  <si>
    <t>5648</t>
  </si>
  <si>
    <t>BALDERSHEIM</t>
  </si>
  <si>
    <t>5647</t>
  </si>
  <si>
    <t>NORDTVEITGREND</t>
  </si>
  <si>
    <t>5646</t>
  </si>
  <si>
    <t>SÆVAREID</t>
  </si>
  <si>
    <t>5645</t>
  </si>
  <si>
    <t>5644</t>
  </si>
  <si>
    <t>STRANDVIK</t>
  </si>
  <si>
    <t>HOLMEFJORD</t>
  </si>
  <si>
    <t>5642</t>
  </si>
  <si>
    <t>KVINNHERAD</t>
  </si>
  <si>
    <t>ØLVE</t>
  </si>
  <si>
    <t>5637</t>
  </si>
  <si>
    <t>VARALDSØY</t>
  </si>
  <si>
    <t>5636</t>
  </si>
  <si>
    <t>HATLESTRAND</t>
  </si>
  <si>
    <t>5635</t>
  </si>
  <si>
    <t>KVAM</t>
  </si>
  <si>
    <t>OMASTRAND</t>
  </si>
  <si>
    <t>5633</t>
  </si>
  <si>
    <t>5632</t>
  </si>
  <si>
    <t>STRANDEBARM</t>
  </si>
  <si>
    <t>5631</t>
  </si>
  <si>
    <t>5630</t>
  </si>
  <si>
    <t>JONDAL</t>
  </si>
  <si>
    <t>5629</t>
  </si>
  <si>
    <t>HERAND</t>
  </si>
  <si>
    <t>5628</t>
  </si>
  <si>
    <t>5627</t>
  </si>
  <si>
    <t>KYSNESSTRAND</t>
  </si>
  <si>
    <t>TØRVIKBYGD</t>
  </si>
  <si>
    <t>ÅLVIK</t>
  </si>
  <si>
    <t>5614</t>
  </si>
  <si>
    <t>STEINSTØ</t>
  </si>
  <si>
    <t>5612</t>
  </si>
  <si>
    <t>ØYSTESE</t>
  </si>
  <si>
    <t>5605</t>
  </si>
  <si>
    <t>5604</t>
  </si>
  <si>
    <t>NORHEIMSUND</t>
  </si>
  <si>
    <t>5602</t>
  </si>
  <si>
    <t>5601</t>
  </si>
  <si>
    <t>ETNE</t>
  </si>
  <si>
    <t>4611</t>
  </si>
  <si>
    <t>FJÆRA</t>
  </si>
  <si>
    <t>5598</t>
  </si>
  <si>
    <t>MARKHUS</t>
  </si>
  <si>
    <t>5596</t>
  </si>
  <si>
    <t>TYSVÆR</t>
  </si>
  <si>
    <t>1146</t>
  </si>
  <si>
    <t>FØRRESFJORDEN</t>
  </si>
  <si>
    <t>5595</t>
  </si>
  <si>
    <t>SKÅNEVIK</t>
  </si>
  <si>
    <t>5594</t>
  </si>
  <si>
    <t>5593</t>
  </si>
  <si>
    <t>5591</t>
  </si>
  <si>
    <t>VINDAFJORD</t>
  </si>
  <si>
    <t>SANDEID</t>
  </si>
  <si>
    <t>5589</t>
  </si>
  <si>
    <t>ØLEN</t>
  </si>
  <si>
    <t>5588</t>
  </si>
  <si>
    <t>VIKEDAL</t>
  </si>
  <si>
    <t>5586</t>
  </si>
  <si>
    <t>5585</t>
  </si>
  <si>
    <t>BJOA</t>
  </si>
  <si>
    <t>5584</t>
  </si>
  <si>
    <t>5583</t>
  </si>
  <si>
    <t>ØLENSVÅG</t>
  </si>
  <si>
    <t>5582</t>
  </si>
  <si>
    <t>NEDRE VATS</t>
  </si>
  <si>
    <t>5578</t>
  </si>
  <si>
    <t>ØVRE VATS</t>
  </si>
  <si>
    <t>AKSDAL</t>
  </si>
  <si>
    <t>5575</t>
  </si>
  <si>
    <t>SKJOLD</t>
  </si>
  <si>
    <t>BOKN</t>
  </si>
  <si>
    <t>1145</t>
  </si>
  <si>
    <t>5569</t>
  </si>
  <si>
    <t>VIKEBYGD</t>
  </si>
  <si>
    <t>5568</t>
  </si>
  <si>
    <t>SKJOLDASTRAUMEN</t>
  </si>
  <si>
    <t>HERVIK</t>
  </si>
  <si>
    <t>5566</t>
  </si>
  <si>
    <t>TYSVÆRVÅG</t>
  </si>
  <si>
    <t>5565</t>
  </si>
  <si>
    <t>NEDSTRAND</t>
  </si>
  <si>
    <t>5562</t>
  </si>
  <si>
    <t>5561</t>
  </si>
  <si>
    <t>5560</t>
  </si>
  <si>
    <t>SVEIO</t>
  </si>
  <si>
    <t>5559</t>
  </si>
  <si>
    <t>FØRDE I HORDALAND</t>
  </si>
  <si>
    <t>5556</t>
  </si>
  <si>
    <t>VALEVÅG</t>
  </si>
  <si>
    <t>AUKLANDSHAMN</t>
  </si>
  <si>
    <t>5551</t>
  </si>
  <si>
    <t>HAUGESUND</t>
  </si>
  <si>
    <t>1106</t>
  </si>
  <si>
    <t>RØVÆR</t>
  </si>
  <si>
    <t>5549</t>
  </si>
  <si>
    <t>KARMØY</t>
  </si>
  <si>
    <t>1149</t>
  </si>
  <si>
    <t>FEØY</t>
  </si>
  <si>
    <t>5548</t>
  </si>
  <si>
    <t>UTSIRA</t>
  </si>
  <si>
    <t>1151</t>
  </si>
  <si>
    <t>5547</t>
  </si>
  <si>
    <t>RØYKSUND</t>
  </si>
  <si>
    <t>VORMEDAL</t>
  </si>
  <si>
    <t>5544</t>
  </si>
  <si>
    <t>KARMSUND</t>
  </si>
  <si>
    <t>KOLNES</t>
  </si>
  <si>
    <t>5538</t>
  </si>
  <si>
    <t>5531</t>
  </si>
  <si>
    <t>5528</t>
  </si>
  <si>
    <t>5525</t>
  </si>
  <si>
    <t>5515</t>
  </si>
  <si>
    <t>5514</t>
  </si>
  <si>
    <t>5512</t>
  </si>
  <si>
    <t>5511</t>
  </si>
  <si>
    <t>5509</t>
  </si>
  <si>
    <t>5508</t>
  </si>
  <si>
    <t>5507</t>
  </si>
  <si>
    <t>5506</t>
  </si>
  <si>
    <t>5505</t>
  </si>
  <si>
    <t>5504</t>
  </si>
  <si>
    <t>5503</t>
  </si>
  <si>
    <t>5502</t>
  </si>
  <si>
    <t>5501</t>
  </si>
  <si>
    <t>ÅKRA</t>
  </si>
  <si>
    <t>5499</t>
  </si>
  <si>
    <t>MATRE</t>
  </si>
  <si>
    <t>5498</t>
  </si>
  <si>
    <t>ROSENDAL</t>
  </si>
  <si>
    <t>5486</t>
  </si>
  <si>
    <t>SÆBØVIK</t>
  </si>
  <si>
    <t>5484</t>
  </si>
  <si>
    <t>HUSNES</t>
  </si>
  <si>
    <t>5480</t>
  </si>
  <si>
    <t>MAURANGER</t>
  </si>
  <si>
    <t>5476</t>
  </si>
  <si>
    <t>ÆNES</t>
  </si>
  <si>
    <t>5475</t>
  </si>
  <si>
    <t>LØFALLSTRAND</t>
  </si>
  <si>
    <t>5474</t>
  </si>
  <si>
    <t>SNILSTVEITØY</t>
  </si>
  <si>
    <t>5473</t>
  </si>
  <si>
    <t>SEIMSFOSS</t>
  </si>
  <si>
    <t>5472</t>
  </si>
  <si>
    <t>5470</t>
  </si>
  <si>
    <t>USKEDALEN</t>
  </si>
  <si>
    <t>5465</t>
  </si>
  <si>
    <t>DIMMELSVIK</t>
  </si>
  <si>
    <t>5464</t>
  </si>
  <si>
    <t>5463</t>
  </si>
  <si>
    <t>HERØYSUNDET</t>
  </si>
  <si>
    <t>5462</t>
  </si>
  <si>
    <t>FJELBERG</t>
  </si>
  <si>
    <t>5459</t>
  </si>
  <si>
    <t>ARNAVIK</t>
  </si>
  <si>
    <t>5458</t>
  </si>
  <si>
    <t>HØYLANDSBYGD</t>
  </si>
  <si>
    <t>5457</t>
  </si>
  <si>
    <t>HALSNØY KLOSTER</t>
  </si>
  <si>
    <t>5454</t>
  </si>
  <si>
    <t>UTÅKER</t>
  </si>
  <si>
    <t>5453</t>
  </si>
  <si>
    <t>SANDVOLL</t>
  </si>
  <si>
    <t>5452</t>
  </si>
  <si>
    <t>VALEN</t>
  </si>
  <si>
    <t>5451</t>
  </si>
  <si>
    <t>SUNDE I SUNNHORDLAND</t>
  </si>
  <si>
    <t>5450</t>
  </si>
  <si>
    <t>BØMLO</t>
  </si>
  <si>
    <t>5449</t>
  </si>
  <si>
    <t>MOSTERHAMN</t>
  </si>
  <si>
    <t>BREMNES</t>
  </si>
  <si>
    <t>5445</t>
  </si>
  <si>
    <t>ESPEVÆR</t>
  </si>
  <si>
    <t>FINNÅS</t>
  </si>
  <si>
    <t>FOLDRØYHAMN</t>
  </si>
  <si>
    <t>URANGSVÅG</t>
  </si>
  <si>
    <t>BRANDASUND</t>
  </si>
  <si>
    <t>RUBBESTADNESET</t>
  </si>
  <si>
    <t>FITJAR</t>
  </si>
  <si>
    <t>STORD</t>
  </si>
  <si>
    <t>HUGLO</t>
  </si>
  <si>
    <t>SAGVÅG</t>
  </si>
  <si>
    <t>5409</t>
  </si>
  <si>
    <t>5408</t>
  </si>
  <si>
    <t>5407</t>
  </si>
  <si>
    <t>AUSTEVOLL</t>
  </si>
  <si>
    <t>BEKKJARVIK</t>
  </si>
  <si>
    <t>5399</t>
  </si>
  <si>
    <t>STOLMEN</t>
  </si>
  <si>
    <t>5398</t>
  </si>
  <si>
    <t>5397</t>
  </si>
  <si>
    <t>VESTRE VINNESVÅG</t>
  </si>
  <si>
    <t>5396</t>
  </si>
  <si>
    <t>KOLBEINSVIK</t>
  </si>
  <si>
    <t>5394</t>
  </si>
  <si>
    <t>STOREBØ</t>
  </si>
  <si>
    <t>5393</t>
  </si>
  <si>
    <t>LITLAKALSØY</t>
  </si>
  <si>
    <t>5388</t>
  </si>
  <si>
    <t>MØKSTER</t>
  </si>
  <si>
    <t>5387</t>
  </si>
  <si>
    <t>BAKKASUND</t>
  </si>
  <si>
    <t>5385</t>
  </si>
  <si>
    <t>TORANGSVÅG</t>
  </si>
  <si>
    <t>ØYGARDEN</t>
  </si>
  <si>
    <t>SKOGSVÅG</t>
  </si>
  <si>
    <t>GLESVÆR</t>
  </si>
  <si>
    <t>TELAVÅG</t>
  </si>
  <si>
    <t>5380</t>
  </si>
  <si>
    <t>STEINSLAND</t>
  </si>
  <si>
    <t>KLOKKARVIK</t>
  </si>
  <si>
    <t>5374</t>
  </si>
  <si>
    <t>5371</t>
  </si>
  <si>
    <t>MISJE</t>
  </si>
  <si>
    <t>5366</t>
  </si>
  <si>
    <t>TURØY</t>
  </si>
  <si>
    <t>ÅGOTNES</t>
  </si>
  <si>
    <t>KOLLTVEIT</t>
  </si>
  <si>
    <t>FJELL</t>
  </si>
  <si>
    <t>5358</t>
  </si>
  <si>
    <t>KNARREVIK</t>
  </si>
  <si>
    <t>STRAUME</t>
  </si>
  <si>
    <t>BRATTHOLMEN</t>
  </si>
  <si>
    <t>5347</t>
  </si>
  <si>
    <t>5346</t>
  </si>
  <si>
    <t>5345</t>
  </si>
  <si>
    <t>5343</t>
  </si>
  <si>
    <t>5342</t>
  </si>
  <si>
    <t>5341</t>
  </si>
  <si>
    <t>RONG</t>
  </si>
  <si>
    <t>TJELDSTØ</t>
  </si>
  <si>
    <t>HERNAR</t>
  </si>
  <si>
    <t>5335</t>
  </si>
  <si>
    <t>HELLESØY</t>
  </si>
  <si>
    <t>5334</t>
  </si>
  <si>
    <t>5333</t>
  </si>
  <si>
    <t>5331</t>
  </si>
  <si>
    <t>ASKØY</t>
  </si>
  <si>
    <t>4627</t>
  </si>
  <si>
    <t>FLORVÅG</t>
  </si>
  <si>
    <t>5329</t>
  </si>
  <si>
    <t>HAUGLANDSHELLA</t>
  </si>
  <si>
    <t>5327</t>
  </si>
  <si>
    <t>ASK</t>
  </si>
  <si>
    <t>5326</t>
  </si>
  <si>
    <t>FOLLESE</t>
  </si>
  <si>
    <t>5325</t>
  </si>
  <si>
    <t>KLEPPESTØ</t>
  </si>
  <si>
    <t>5323</t>
  </si>
  <si>
    <t>5322</t>
  </si>
  <si>
    <t>5321</t>
  </si>
  <si>
    <t>5319</t>
  </si>
  <si>
    <t>STRUSSHAMN</t>
  </si>
  <si>
    <t>5318</t>
  </si>
  <si>
    <t>HERDLA</t>
  </si>
  <si>
    <t>5315</t>
  </si>
  <si>
    <t>KJERRGARDEN</t>
  </si>
  <si>
    <t>5311</t>
  </si>
  <si>
    <t>5307</t>
  </si>
  <si>
    <t>ERDAL</t>
  </si>
  <si>
    <t>HETLEVIK</t>
  </si>
  <si>
    <t>OSTERØY</t>
  </si>
  <si>
    <t>HAUS</t>
  </si>
  <si>
    <t>5299</t>
  </si>
  <si>
    <t>LONEVÅG</t>
  </si>
  <si>
    <t>5293</t>
  </si>
  <si>
    <t>VALESTRANDSFOSSEN</t>
  </si>
  <si>
    <t>5291</t>
  </si>
  <si>
    <t>5286</t>
  </si>
  <si>
    <t>BRUVIK</t>
  </si>
  <si>
    <t>5285</t>
  </si>
  <si>
    <t>TYSSEBOTNEN</t>
  </si>
  <si>
    <t>5284</t>
  </si>
  <si>
    <t>FOTLANDSVÅG</t>
  </si>
  <si>
    <t>HAUKELAND</t>
  </si>
  <si>
    <t>ESPELAND</t>
  </si>
  <si>
    <t>YTRE ARNA</t>
  </si>
  <si>
    <t>GARNES</t>
  </si>
  <si>
    <t>TRENGEREID</t>
  </si>
  <si>
    <t>5263</t>
  </si>
  <si>
    <t>ARNATVEIT</t>
  </si>
  <si>
    <t>INDRE ARNA</t>
  </si>
  <si>
    <t>HJELLESTAD</t>
  </si>
  <si>
    <t>BLOMSTERDALEN</t>
  </si>
  <si>
    <t>KOKSTAD</t>
  </si>
  <si>
    <t>SANDSLI</t>
  </si>
  <si>
    <t>5253</t>
  </si>
  <si>
    <t>SØREIDGREND</t>
  </si>
  <si>
    <t>FANA</t>
  </si>
  <si>
    <t>RÅDAL</t>
  </si>
  <si>
    <t>PARADIS</t>
  </si>
  <si>
    <t>KALANDSEIDET</t>
  </si>
  <si>
    <t>NESTTUN</t>
  </si>
  <si>
    <t>5224</t>
  </si>
  <si>
    <t>5222</t>
  </si>
  <si>
    <t>NORDSTRØNO</t>
  </si>
  <si>
    <t>HAGAVIK</t>
  </si>
  <si>
    <t>LEPSØY</t>
  </si>
  <si>
    <t>5216</t>
  </si>
  <si>
    <t>LYSEKLOSTER</t>
  </si>
  <si>
    <t>5214</t>
  </si>
  <si>
    <t>5213</t>
  </si>
  <si>
    <t>SØFTELAND</t>
  </si>
  <si>
    <t>OS</t>
  </si>
  <si>
    <t>5207</t>
  </si>
  <si>
    <t>5206</t>
  </si>
  <si>
    <t>5203</t>
  </si>
  <si>
    <t>5202</t>
  </si>
  <si>
    <t>5201</t>
  </si>
  <si>
    <t>OLSVIK</t>
  </si>
  <si>
    <t>GODVIK</t>
  </si>
  <si>
    <t>LODDEFJORD</t>
  </si>
  <si>
    <t>BJØRØYHAMN</t>
  </si>
  <si>
    <t>5176</t>
  </si>
  <si>
    <t>MATHOPEN</t>
  </si>
  <si>
    <t>BJØRNDALSTRÆ</t>
  </si>
  <si>
    <t>LAKSEVÅG</t>
  </si>
  <si>
    <t>BØNES</t>
  </si>
  <si>
    <t>STRAUMSGREND</t>
  </si>
  <si>
    <t>FYLLINGSDALEN</t>
  </si>
  <si>
    <t>5148</t>
  </si>
  <si>
    <t>MJØLKERÅEN</t>
  </si>
  <si>
    <t>5137</t>
  </si>
  <si>
    <t>FLAKTVEIT</t>
  </si>
  <si>
    <t>NYBORG</t>
  </si>
  <si>
    <t>MORVIK</t>
  </si>
  <si>
    <t>ULSET</t>
  </si>
  <si>
    <t>5118</t>
  </si>
  <si>
    <t>TERTNES</t>
  </si>
  <si>
    <t>5113</t>
  </si>
  <si>
    <t>BREISTEIN</t>
  </si>
  <si>
    <t>HYLKJE</t>
  </si>
  <si>
    <t>HORDVIK</t>
  </si>
  <si>
    <t>SALHUS</t>
  </si>
  <si>
    <t>ØVRE ERVIK</t>
  </si>
  <si>
    <t>EIDSVÅG I ÅSANE</t>
  </si>
  <si>
    <t>EIDSVÅGNESET</t>
  </si>
  <si>
    <t>5098</t>
  </si>
  <si>
    <t>5082</t>
  </si>
  <si>
    <t>5081</t>
  </si>
  <si>
    <t>5016</t>
  </si>
  <si>
    <t>5012</t>
  </si>
  <si>
    <t>5005</t>
  </si>
  <si>
    <t>RISØR</t>
  </si>
  <si>
    <t>4201</t>
  </si>
  <si>
    <t>AKLAND</t>
  </si>
  <si>
    <t>4994</t>
  </si>
  <si>
    <t>GJERSTAD</t>
  </si>
  <si>
    <t>4211</t>
  </si>
  <si>
    <t>SUNDEBRU</t>
  </si>
  <si>
    <t>SØNDELED</t>
  </si>
  <si>
    <t>4990</t>
  </si>
  <si>
    <t>VEGÅRSHEI</t>
  </si>
  <si>
    <t>4212</t>
  </si>
  <si>
    <t>4974</t>
  </si>
  <si>
    <t>4973</t>
  </si>
  <si>
    <t>4972</t>
  </si>
  <si>
    <t>4971</t>
  </si>
  <si>
    <t>4955</t>
  </si>
  <si>
    <t>4953</t>
  </si>
  <si>
    <t>4952</t>
  </si>
  <si>
    <t>4951</t>
  </si>
  <si>
    <t>TVEDESTRAND</t>
  </si>
  <si>
    <t>4213</t>
  </si>
  <si>
    <t>NES VERK</t>
  </si>
  <si>
    <t>4934</t>
  </si>
  <si>
    <t>ARENDAL</t>
  </si>
  <si>
    <t>4203</t>
  </si>
  <si>
    <t>STAUBØ</t>
  </si>
  <si>
    <t>4921</t>
  </si>
  <si>
    <t>BORØY</t>
  </si>
  <si>
    <t>4916</t>
  </si>
  <si>
    <t>VESTRE SANDØYA</t>
  </si>
  <si>
    <t>4915</t>
  </si>
  <si>
    <t>GJEVING</t>
  </si>
  <si>
    <t>4912</t>
  </si>
  <si>
    <t>LYNGØR</t>
  </si>
  <si>
    <t>4910</t>
  </si>
  <si>
    <t>SONGE</t>
  </si>
  <si>
    <t>4905</t>
  </si>
  <si>
    <t>4903</t>
  </si>
  <si>
    <t>4902</t>
  </si>
  <si>
    <t>4901</t>
  </si>
  <si>
    <t>GRIMSTAD</t>
  </si>
  <si>
    <t>4202</t>
  </si>
  <si>
    <t>4898</t>
  </si>
  <si>
    <t>4896</t>
  </si>
  <si>
    <t>4894</t>
  </si>
  <si>
    <t>4893</t>
  </si>
  <si>
    <t>4892</t>
  </si>
  <si>
    <t>4891</t>
  </si>
  <si>
    <t>FEVIK</t>
  </si>
  <si>
    <t>4889</t>
  </si>
  <si>
    <t>HOMBORSUND</t>
  </si>
  <si>
    <t>4884</t>
  </si>
  <si>
    <t>4877</t>
  </si>
  <si>
    <t>4876</t>
  </si>
  <si>
    <t>ÅMLI</t>
  </si>
  <si>
    <t>4217</t>
  </si>
  <si>
    <t>DØLEMO</t>
  </si>
  <si>
    <t>4869</t>
  </si>
  <si>
    <t>SELÅSVATN</t>
  </si>
  <si>
    <t>4868</t>
  </si>
  <si>
    <t>4864</t>
  </si>
  <si>
    <t>NELAUG</t>
  </si>
  <si>
    <t>4863</t>
  </si>
  <si>
    <t>EYDEHAVN</t>
  </si>
  <si>
    <t>4862</t>
  </si>
  <si>
    <t>4859</t>
  </si>
  <si>
    <t>4858</t>
  </si>
  <si>
    <t>4857</t>
  </si>
  <si>
    <t>4856</t>
  </si>
  <si>
    <t>FROLAND</t>
  </si>
  <si>
    <t>4214</t>
  </si>
  <si>
    <t>4855</t>
  </si>
  <si>
    <t>NEDENES</t>
  </si>
  <si>
    <t>4854</t>
  </si>
  <si>
    <t>HIS</t>
  </si>
  <si>
    <t>4853</t>
  </si>
  <si>
    <t>FÆRVIK</t>
  </si>
  <si>
    <t>4852</t>
  </si>
  <si>
    <t>SALTRØD</t>
  </si>
  <si>
    <t>4851</t>
  </si>
  <si>
    <t>4841</t>
  </si>
  <si>
    <t>RISDAL</t>
  </si>
  <si>
    <t>4834</t>
  </si>
  <si>
    <t>MYKLAND</t>
  </si>
  <si>
    <t>4832</t>
  </si>
  <si>
    <t>HYNNEKLEIV</t>
  </si>
  <si>
    <t>4830</t>
  </si>
  <si>
    <t>MJÅVATN</t>
  </si>
  <si>
    <t>4828</t>
  </si>
  <si>
    <t>FROLANDS VERK</t>
  </si>
  <si>
    <t>4825</t>
  </si>
  <si>
    <t>BJORBEKK</t>
  </si>
  <si>
    <t>RYKENE</t>
  </si>
  <si>
    <t>4822</t>
  </si>
  <si>
    <t>4821</t>
  </si>
  <si>
    <t>KOLBJØRNSVIK</t>
  </si>
  <si>
    <t>4816</t>
  </si>
  <si>
    <t>4815</t>
  </si>
  <si>
    <t>KONGSHAVN</t>
  </si>
  <si>
    <t>4809</t>
  </si>
  <si>
    <t>4808</t>
  </si>
  <si>
    <t>4804</t>
  </si>
  <si>
    <t>4803</t>
  </si>
  <si>
    <t>4802</t>
  </si>
  <si>
    <t>BIRKENES</t>
  </si>
  <si>
    <t>4216</t>
  </si>
  <si>
    <t>BIRKELAND</t>
  </si>
  <si>
    <t>4795</t>
  </si>
  <si>
    <t>LILLESAND</t>
  </si>
  <si>
    <t>4215</t>
  </si>
  <si>
    <t>4794</t>
  </si>
  <si>
    <t>HØVÅG</t>
  </si>
  <si>
    <t>4793</t>
  </si>
  <si>
    <t>4792</t>
  </si>
  <si>
    <t>4791</t>
  </si>
  <si>
    <t>BREKKESTØ</t>
  </si>
  <si>
    <t>4780</t>
  </si>
  <si>
    <t>ENGESLAND</t>
  </si>
  <si>
    <t>4768</t>
  </si>
  <si>
    <t>HEREFOSS</t>
  </si>
  <si>
    <t>4766</t>
  </si>
  <si>
    <t>BYKLE</t>
  </si>
  <si>
    <t>4222</t>
  </si>
  <si>
    <t>HOVDEN I SETESDAL</t>
  </si>
  <si>
    <t>4756</t>
  </si>
  <si>
    <t>4755</t>
  </si>
  <si>
    <t>4754</t>
  </si>
  <si>
    <t>VALLE</t>
  </si>
  <si>
    <t>4221</t>
  </si>
  <si>
    <t>RYSSTAD</t>
  </si>
  <si>
    <t>4749</t>
  </si>
  <si>
    <t>4748</t>
  </si>
  <si>
    <t>4747</t>
  </si>
  <si>
    <t>4746</t>
  </si>
  <si>
    <t>BYGLAND</t>
  </si>
  <si>
    <t>4220</t>
  </si>
  <si>
    <t>4745</t>
  </si>
  <si>
    <t>4744</t>
  </si>
  <si>
    <t>GRENDI</t>
  </si>
  <si>
    <t>4742</t>
  </si>
  <si>
    <t>BYGLANDSFJORD</t>
  </si>
  <si>
    <t>4741</t>
  </si>
  <si>
    <t>EVJE OG HORNNES</t>
  </si>
  <si>
    <t>4219</t>
  </si>
  <si>
    <t>HORNNES</t>
  </si>
  <si>
    <t>EVJE</t>
  </si>
  <si>
    <t>4734</t>
  </si>
  <si>
    <t>4733</t>
  </si>
  <si>
    <t>IVELAND</t>
  </si>
  <si>
    <t>4218</t>
  </si>
  <si>
    <t>VATNESTRØM</t>
  </si>
  <si>
    <t>4730</t>
  </si>
  <si>
    <t>4725</t>
  </si>
  <si>
    <t>VENNESLA</t>
  </si>
  <si>
    <t>4223</t>
  </si>
  <si>
    <t>HÆGELAND</t>
  </si>
  <si>
    <t>4721</t>
  </si>
  <si>
    <t>ØVREBØ</t>
  </si>
  <si>
    <t>4705</t>
  </si>
  <si>
    <t>4703</t>
  </si>
  <si>
    <t>4702</t>
  </si>
  <si>
    <t>4701</t>
  </si>
  <si>
    <t>KRISTIANSAND</t>
  </si>
  <si>
    <t>4204</t>
  </si>
  <si>
    <t>TVEIT</t>
  </si>
  <si>
    <t>4699</t>
  </si>
  <si>
    <t>KRISTIANSAND S</t>
  </si>
  <si>
    <t>4698</t>
  </si>
  <si>
    <t>4697</t>
  </si>
  <si>
    <t>4696</t>
  </si>
  <si>
    <t>4695</t>
  </si>
  <si>
    <t>4694</t>
  </si>
  <si>
    <t>4693</t>
  </si>
  <si>
    <t>4691</t>
  </si>
  <si>
    <t>4689</t>
  </si>
  <si>
    <t>4688</t>
  </si>
  <si>
    <t>4687</t>
  </si>
  <si>
    <t>4686</t>
  </si>
  <si>
    <t>NODELAND</t>
  </si>
  <si>
    <t>4685</t>
  </si>
  <si>
    <t>BRENNÅSEN</t>
  </si>
  <si>
    <t>4684</t>
  </si>
  <si>
    <t>SØGNE</t>
  </si>
  <si>
    <t>4683</t>
  </si>
  <si>
    <t>4682</t>
  </si>
  <si>
    <t>4681</t>
  </si>
  <si>
    <t>FLEKKERØY</t>
  </si>
  <si>
    <t>4679</t>
  </si>
  <si>
    <t>4678</t>
  </si>
  <si>
    <t>4677</t>
  </si>
  <si>
    <t>4676</t>
  </si>
  <si>
    <t>4675</t>
  </si>
  <si>
    <t>4674</t>
  </si>
  <si>
    <t>4673</t>
  </si>
  <si>
    <t>4672</t>
  </si>
  <si>
    <t>4671</t>
  </si>
  <si>
    <t>4670</t>
  </si>
  <si>
    <t>4666</t>
  </si>
  <si>
    <t>4665</t>
  </si>
  <si>
    <t>4664</t>
  </si>
  <si>
    <t>4662</t>
  </si>
  <si>
    <t>4661</t>
  </si>
  <si>
    <t>KJEVIK</t>
  </si>
  <si>
    <t>4657</t>
  </si>
  <si>
    <t>HAMRESANDEN</t>
  </si>
  <si>
    <t>FINSLAND</t>
  </si>
  <si>
    <t>MOSBY</t>
  </si>
  <si>
    <t>KARDEMOMME BY</t>
  </si>
  <si>
    <t>4609</t>
  </si>
  <si>
    <t>4606</t>
  </si>
  <si>
    <t>4605</t>
  </si>
  <si>
    <t>HÆGEBOSTAD</t>
  </si>
  <si>
    <t>4226</t>
  </si>
  <si>
    <t>EIKEN</t>
  </si>
  <si>
    <t>4597</t>
  </si>
  <si>
    <t>4596</t>
  </si>
  <si>
    <t>TINGVATN</t>
  </si>
  <si>
    <t>SNARTEMO</t>
  </si>
  <si>
    <t>LYNGDAL</t>
  </si>
  <si>
    <t>4225</t>
  </si>
  <si>
    <t>KVÅS</t>
  </si>
  <si>
    <t>4588</t>
  </si>
  <si>
    <t>KORSHAMN</t>
  </si>
  <si>
    <t>4586</t>
  </si>
  <si>
    <t>4579</t>
  </si>
  <si>
    <t>4577</t>
  </si>
  <si>
    <t>4576</t>
  </si>
  <si>
    <t>4575</t>
  </si>
  <si>
    <t>FARSUND</t>
  </si>
  <si>
    <t>4206</t>
  </si>
  <si>
    <t>BORHAUG</t>
  </si>
  <si>
    <t>VANSE</t>
  </si>
  <si>
    <t>4558</t>
  </si>
  <si>
    <t>4557</t>
  </si>
  <si>
    <t>4554</t>
  </si>
  <si>
    <t>4553</t>
  </si>
  <si>
    <t>4552</t>
  </si>
  <si>
    <t>4551</t>
  </si>
  <si>
    <t>ÅSERAL</t>
  </si>
  <si>
    <t>4224</t>
  </si>
  <si>
    <t>FOSSDAL</t>
  </si>
  <si>
    <t>4544</t>
  </si>
  <si>
    <t>4541</t>
  </si>
  <si>
    <t>LINDESNES</t>
  </si>
  <si>
    <t>4205</t>
  </si>
  <si>
    <t>BJELLAND</t>
  </si>
  <si>
    <t>4536</t>
  </si>
  <si>
    <t>MARNARDAL</t>
  </si>
  <si>
    <t>4535</t>
  </si>
  <si>
    <t>4534</t>
  </si>
  <si>
    <t>ØYSLEBØ</t>
  </si>
  <si>
    <t>4532</t>
  </si>
  <si>
    <t>BYREMO</t>
  </si>
  <si>
    <t>4529</t>
  </si>
  <si>
    <t>KOLLUNGTVEIT</t>
  </si>
  <si>
    <t>4528</t>
  </si>
  <si>
    <t>KONSMO</t>
  </si>
  <si>
    <t>4526</t>
  </si>
  <si>
    <t>4525</t>
  </si>
  <si>
    <t>4524</t>
  </si>
  <si>
    <t>4523</t>
  </si>
  <si>
    <t>4522</t>
  </si>
  <si>
    <t>HOLUM</t>
  </si>
  <si>
    <t>MANDAL</t>
  </si>
  <si>
    <t>4515</t>
  </si>
  <si>
    <t>4509</t>
  </si>
  <si>
    <t>4508</t>
  </si>
  <si>
    <t>4507</t>
  </si>
  <si>
    <t>4504</t>
  </si>
  <si>
    <t>4503</t>
  </si>
  <si>
    <t>4502</t>
  </si>
  <si>
    <t>4501</t>
  </si>
  <si>
    <t>KVINESDAL</t>
  </si>
  <si>
    <t>4227</t>
  </si>
  <si>
    <t>4492</t>
  </si>
  <si>
    <t>4491</t>
  </si>
  <si>
    <t>4490</t>
  </si>
  <si>
    <t>FEDA</t>
  </si>
  <si>
    <t>4486</t>
  </si>
  <si>
    <t>4485</t>
  </si>
  <si>
    <t>ØYESTRANDA</t>
  </si>
  <si>
    <t>4484</t>
  </si>
  <si>
    <t>KVINLOG</t>
  </si>
  <si>
    <t>4473</t>
  </si>
  <si>
    <t>1112</t>
  </si>
  <si>
    <t>MOI</t>
  </si>
  <si>
    <t>4465</t>
  </si>
  <si>
    <t>UALAND</t>
  </si>
  <si>
    <t>4463</t>
  </si>
  <si>
    <t>HOVSHERAD</t>
  </si>
  <si>
    <t>SIRDAL</t>
  </si>
  <si>
    <t>4228</t>
  </si>
  <si>
    <t>TJØRHOM</t>
  </si>
  <si>
    <t>4443</t>
  </si>
  <si>
    <t>TONSTAD</t>
  </si>
  <si>
    <t>4441</t>
  </si>
  <si>
    <t>4440</t>
  </si>
  <si>
    <t>FLEKKEFJORD</t>
  </si>
  <si>
    <t>4207</t>
  </si>
  <si>
    <t>SIRA</t>
  </si>
  <si>
    <t>4439</t>
  </si>
  <si>
    <t>4438</t>
  </si>
  <si>
    <t>GYLAND</t>
  </si>
  <si>
    <t>4436</t>
  </si>
  <si>
    <t>ANDABELØY</t>
  </si>
  <si>
    <t>4434</t>
  </si>
  <si>
    <t>HIDRASUND</t>
  </si>
  <si>
    <t>4432</t>
  </si>
  <si>
    <t>ÅNA-SIRA</t>
  </si>
  <si>
    <t>4420</t>
  </si>
  <si>
    <t>4407</t>
  </si>
  <si>
    <t>4406</t>
  </si>
  <si>
    <t>4404</t>
  </si>
  <si>
    <t>4403</t>
  </si>
  <si>
    <t>4402</t>
  </si>
  <si>
    <t>4401</t>
  </si>
  <si>
    <t>SANDNES</t>
  </si>
  <si>
    <t>1108</t>
  </si>
  <si>
    <t>4399</t>
  </si>
  <si>
    <t>4398</t>
  </si>
  <si>
    <t>4397</t>
  </si>
  <si>
    <t>4396</t>
  </si>
  <si>
    <t>HOMMERSÅK</t>
  </si>
  <si>
    <t>4395</t>
  </si>
  <si>
    <t>4394</t>
  </si>
  <si>
    <t>4393</t>
  </si>
  <si>
    <t>4392</t>
  </si>
  <si>
    <t>4391</t>
  </si>
  <si>
    <t>GJESDAL</t>
  </si>
  <si>
    <t>1122</t>
  </si>
  <si>
    <t>OLTEDAL</t>
  </si>
  <si>
    <t>4390</t>
  </si>
  <si>
    <t>BJERKREIM</t>
  </si>
  <si>
    <t>1114</t>
  </si>
  <si>
    <t>VIKESÅ</t>
  </si>
  <si>
    <t>EIGERSUND</t>
  </si>
  <si>
    <t>1101</t>
  </si>
  <si>
    <t>HELLELAND</t>
  </si>
  <si>
    <t>4385</t>
  </si>
  <si>
    <t>4384</t>
  </si>
  <si>
    <t>SOKNDAL</t>
  </si>
  <si>
    <t>1111</t>
  </si>
  <si>
    <t>HAUGE I DALANE</t>
  </si>
  <si>
    <t>4381</t>
  </si>
  <si>
    <t>4380</t>
  </si>
  <si>
    <t>EGERSUND</t>
  </si>
  <si>
    <t>4379</t>
  </si>
  <si>
    <t>4378</t>
  </si>
  <si>
    <t>HELLVIK</t>
  </si>
  <si>
    <t>4374</t>
  </si>
  <si>
    <t>HÅ</t>
  </si>
  <si>
    <t>1119</t>
  </si>
  <si>
    <t>VIGRESTAD</t>
  </si>
  <si>
    <t>4369</t>
  </si>
  <si>
    <t>VARHAUG</t>
  </si>
  <si>
    <t>4368</t>
  </si>
  <si>
    <t>NÆRBØ</t>
  </si>
  <si>
    <t>4367</t>
  </si>
  <si>
    <t>SIREVÅG</t>
  </si>
  <si>
    <t>4364</t>
  </si>
  <si>
    <t>BRUSAND</t>
  </si>
  <si>
    <t>4363</t>
  </si>
  <si>
    <t>4361</t>
  </si>
  <si>
    <t>KLEPP</t>
  </si>
  <si>
    <t>1120</t>
  </si>
  <si>
    <t>KLEPPE</t>
  </si>
  <si>
    <t>4358</t>
  </si>
  <si>
    <t>KLEPP STASJON</t>
  </si>
  <si>
    <t>4357</t>
  </si>
  <si>
    <t>TIME</t>
  </si>
  <si>
    <t>1121</t>
  </si>
  <si>
    <t>KVERNALAND</t>
  </si>
  <si>
    <t>4356</t>
  </si>
  <si>
    <t>VOLL</t>
  </si>
  <si>
    <t>BRYNE</t>
  </si>
  <si>
    <t>4349</t>
  </si>
  <si>
    <t>LYE</t>
  </si>
  <si>
    <t>4348</t>
  </si>
  <si>
    <t>ORRE</t>
  </si>
  <si>
    <t>UNDHEIM</t>
  </si>
  <si>
    <t>ÅLGÅRD</t>
  </si>
  <si>
    <t>4339</t>
  </si>
  <si>
    <t>4338</t>
  </si>
  <si>
    <t>DIRDAL</t>
  </si>
  <si>
    <t>FIGGJO</t>
  </si>
  <si>
    <t>4312</t>
  </si>
  <si>
    <t>4302</t>
  </si>
  <si>
    <t>4301</t>
  </si>
  <si>
    <t>AVALDSNES</t>
  </si>
  <si>
    <t>4299</t>
  </si>
  <si>
    <t>TORVASTAD</t>
  </si>
  <si>
    <t>4298</t>
  </si>
  <si>
    <t>SKUDENESHAVN</t>
  </si>
  <si>
    <t>4297</t>
  </si>
  <si>
    <t>ÅKREHAMN</t>
  </si>
  <si>
    <t>4296</t>
  </si>
  <si>
    <t>VEAVÅGEN</t>
  </si>
  <si>
    <t>4295</t>
  </si>
  <si>
    <t>KOPERVIK</t>
  </si>
  <si>
    <t>4294</t>
  </si>
  <si>
    <t>4291</t>
  </si>
  <si>
    <t>4280</t>
  </si>
  <si>
    <t>4276</t>
  </si>
  <si>
    <t>SÆVELANDSVIK</t>
  </si>
  <si>
    <t>STOL</t>
  </si>
  <si>
    <t>4274</t>
  </si>
  <si>
    <t>SANDVE</t>
  </si>
  <si>
    <t>HÅVIK</t>
  </si>
  <si>
    <t>KVALAVÅG</t>
  </si>
  <si>
    <t>4264</t>
  </si>
  <si>
    <t>4260</t>
  </si>
  <si>
    <t>SULDAL</t>
  </si>
  <si>
    <t>1134</t>
  </si>
  <si>
    <t>NESFLATEN</t>
  </si>
  <si>
    <t>4244</t>
  </si>
  <si>
    <t>SULDALSOSEN</t>
  </si>
  <si>
    <t>4240</t>
  </si>
  <si>
    <t>SAND</t>
  </si>
  <si>
    <t>4239</t>
  </si>
  <si>
    <t>4237</t>
  </si>
  <si>
    <t>HEBNES</t>
  </si>
  <si>
    <t>4235</t>
  </si>
  <si>
    <t>JELSA</t>
  </si>
  <si>
    <t>4234</t>
  </si>
  <si>
    <t>ERFJORD</t>
  </si>
  <si>
    <t>4233</t>
  </si>
  <si>
    <t>4230</t>
  </si>
  <si>
    <t>VANVIK</t>
  </si>
  <si>
    <t>4209</t>
  </si>
  <si>
    <t>SAUDA</t>
  </si>
  <si>
    <t>1135</t>
  </si>
  <si>
    <t>SAUDASJØEN</t>
  </si>
  <si>
    <t>4208</t>
  </si>
  <si>
    <t>4200</t>
  </si>
  <si>
    <t>FOLDØY</t>
  </si>
  <si>
    <t>4198</t>
  </si>
  <si>
    <t>STAVANGER</t>
  </si>
  <si>
    <t>1103</t>
  </si>
  <si>
    <t>OMBO</t>
  </si>
  <si>
    <t>4187</t>
  </si>
  <si>
    <t>SKARTVEIT</t>
  </si>
  <si>
    <t>4182</t>
  </si>
  <si>
    <t>KVITSØY</t>
  </si>
  <si>
    <t>1144</t>
  </si>
  <si>
    <t>4181</t>
  </si>
  <si>
    <t>4180</t>
  </si>
  <si>
    <t>SJERNARØY</t>
  </si>
  <si>
    <t>4174</t>
  </si>
  <si>
    <t>NORD-HIDLE</t>
  </si>
  <si>
    <t>4173</t>
  </si>
  <si>
    <t>4170</t>
  </si>
  <si>
    <t>SØRBOKN</t>
  </si>
  <si>
    <t>4169</t>
  </si>
  <si>
    <t>BYRE</t>
  </si>
  <si>
    <t>4168</t>
  </si>
  <si>
    <t>HJELMELAND</t>
  </si>
  <si>
    <t>1133</t>
  </si>
  <si>
    <t>HELGØY I RYFYLKE</t>
  </si>
  <si>
    <t>4167</t>
  </si>
  <si>
    <t>FOGN</t>
  </si>
  <si>
    <t>4164</t>
  </si>
  <si>
    <t>TALGJE</t>
  </si>
  <si>
    <t>4163</t>
  </si>
  <si>
    <t>FINNØY</t>
  </si>
  <si>
    <t>4161</t>
  </si>
  <si>
    <t>RENNESØY</t>
  </si>
  <si>
    <t>4159</t>
  </si>
  <si>
    <t>BRU</t>
  </si>
  <si>
    <t>4158</t>
  </si>
  <si>
    <t>MOSTERØY</t>
  </si>
  <si>
    <t>AUSTRE ÅMØY</t>
  </si>
  <si>
    <t>4154</t>
  </si>
  <si>
    <t>BRIMSE</t>
  </si>
  <si>
    <t>4153</t>
  </si>
  <si>
    <t>VESTRE ÅMØY</t>
  </si>
  <si>
    <t>4152</t>
  </si>
  <si>
    <t>4148</t>
  </si>
  <si>
    <t>SKIFTUN</t>
  </si>
  <si>
    <t>4146</t>
  </si>
  <si>
    <t>FISTER</t>
  </si>
  <si>
    <t>4139</t>
  </si>
  <si>
    <t>ÅRDAL I RYFYLKE</t>
  </si>
  <si>
    <t>4137</t>
  </si>
  <si>
    <t>JØSENFJORDEN</t>
  </si>
  <si>
    <t>4134</t>
  </si>
  <si>
    <t>4130</t>
  </si>
  <si>
    <t>SONGESAND</t>
  </si>
  <si>
    <t>4129</t>
  </si>
  <si>
    <t>FLØYRLI</t>
  </si>
  <si>
    <t>4128</t>
  </si>
  <si>
    <t>LYSEBOTN</t>
  </si>
  <si>
    <t>4127</t>
  </si>
  <si>
    <t>STRAND</t>
  </si>
  <si>
    <t>1130</t>
  </si>
  <si>
    <t>JØRPELAND</t>
  </si>
  <si>
    <t>4126</t>
  </si>
  <si>
    <t>TAU</t>
  </si>
  <si>
    <t>4124</t>
  </si>
  <si>
    <t>SØR-HIDLE</t>
  </si>
  <si>
    <t>4123</t>
  </si>
  <si>
    <t>FORSAND</t>
  </si>
  <si>
    <t>4119</t>
  </si>
  <si>
    <t>4104</t>
  </si>
  <si>
    <t>4103</t>
  </si>
  <si>
    <t>IDSE</t>
  </si>
  <si>
    <t>4102</t>
  </si>
  <si>
    <t>4099</t>
  </si>
  <si>
    <t>SOLA</t>
  </si>
  <si>
    <t>1124</t>
  </si>
  <si>
    <t>TANANGER</t>
  </si>
  <si>
    <t>4098</t>
  </si>
  <si>
    <t>4097</t>
  </si>
  <si>
    <t>RANDABERG</t>
  </si>
  <si>
    <t>1127</t>
  </si>
  <si>
    <t>4096</t>
  </si>
  <si>
    <t>4095</t>
  </si>
  <si>
    <t>4094</t>
  </si>
  <si>
    <t>4093</t>
  </si>
  <si>
    <t>4092</t>
  </si>
  <si>
    <t>HAFRSFJORD</t>
  </si>
  <si>
    <t>4091</t>
  </si>
  <si>
    <t>4090</t>
  </si>
  <si>
    <t>4089</t>
  </si>
  <si>
    <t>4088</t>
  </si>
  <si>
    <t>4087</t>
  </si>
  <si>
    <t>HUNDVÅG</t>
  </si>
  <si>
    <t>4086</t>
  </si>
  <si>
    <t>4084</t>
  </si>
  <si>
    <t>4082</t>
  </si>
  <si>
    <t>4081</t>
  </si>
  <si>
    <t>4079</t>
  </si>
  <si>
    <t>4078</t>
  </si>
  <si>
    <t>VASSØY</t>
  </si>
  <si>
    <t>4076</t>
  </si>
  <si>
    <t>4071</t>
  </si>
  <si>
    <t>4068</t>
  </si>
  <si>
    <t>TJELTA</t>
  </si>
  <si>
    <t>4063</t>
  </si>
  <si>
    <t>RØYNEBERG</t>
  </si>
  <si>
    <t>4059</t>
  </si>
  <si>
    <t>4057</t>
  </si>
  <si>
    <t>RÆGE</t>
  </si>
  <si>
    <t>4036</t>
  </si>
  <si>
    <t>4035</t>
  </si>
  <si>
    <t>4033</t>
  </si>
  <si>
    <t>4003</t>
  </si>
  <si>
    <t>4002</t>
  </si>
  <si>
    <t>BAMBLE</t>
  </si>
  <si>
    <t>3813</t>
  </si>
  <si>
    <t>HERRE</t>
  </si>
  <si>
    <t>3999</t>
  </si>
  <si>
    <t>PORSGRUNN</t>
  </si>
  <si>
    <t>3806</t>
  </si>
  <si>
    <t>3998</t>
  </si>
  <si>
    <t>3997</t>
  </si>
  <si>
    <t>3996</t>
  </si>
  <si>
    <t>STATHELLE</t>
  </si>
  <si>
    <t>3995</t>
  </si>
  <si>
    <t>LANGESUND</t>
  </si>
  <si>
    <t>3994</t>
  </si>
  <si>
    <t>3993</t>
  </si>
  <si>
    <t>BREVIK</t>
  </si>
  <si>
    <t>3991</t>
  </si>
  <si>
    <t>3966</t>
  </si>
  <si>
    <t>3962</t>
  </si>
  <si>
    <t>3948</t>
  </si>
  <si>
    <t>LANGANGEN</t>
  </si>
  <si>
    <t>3947</t>
  </si>
  <si>
    <t>3944</t>
  </si>
  <si>
    <t>3942</t>
  </si>
  <si>
    <t>3933</t>
  </si>
  <si>
    <t>3928</t>
  </si>
  <si>
    <t>3921</t>
  </si>
  <si>
    <t>3918</t>
  </si>
  <si>
    <t>3911</t>
  </si>
  <si>
    <t>3910</t>
  </si>
  <si>
    <t>3906</t>
  </si>
  <si>
    <t>3905</t>
  </si>
  <si>
    <t>3904</t>
  </si>
  <si>
    <t>3903</t>
  </si>
  <si>
    <t>3902</t>
  </si>
  <si>
    <t>VINJE</t>
  </si>
  <si>
    <t>EDLAND</t>
  </si>
  <si>
    <t>3895</t>
  </si>
  <si>
    <t>VINJESVINGEN</t>
  </si>
  <si>
    <t>3893</t>
  </si>
  <si>
    <t>TOKKE</t>
  </si>
  <si>
    <t>3824</t>
  </si>
  <si>
    <t>HØYDALSMO</t>
  </si>
  <si>
    <t>3891</t>
  </si>
  <si>
    <t>3888</t>
  </si>
  <si>
    <t>3887</t>
  </si>
  <si>
    <t>DALEN</t>
  </si>
  <si>
    <t>3886</t>
  </si>
  <si>
    <t>FYRESDAL</t>
  </si>
  <si>
    <t>3823</t>
  </si>
  <si>
    <t>3885</t>
  </si>
  <si>
    <t>RAULAND</t>
  </si>
  <si>
    <t>3884</t>
  </si>
  <si>
    <t>NISSEDAL</t>
  </si>
  <si>
    <t>3822</t>
  </si>
  <si>
    <t>TREUNGEN</t>
  </si>
  <si>
    <t>3883</t>
  </si>
  <si>
    <t>ÅMDALS VERK</t>
  </si>
  <si>
    <t>3882</t>
  </si>
  <si>
    <t>3870</t>
  </si>
  <si>
    <t>3855</t>
  </si>
  <si>
    <t>3854</t>
  </si>
  <si>
    <t>KVITESEID</t>
  </si>
  <si>
    <t>3821</t>
  </si>
  <si>
    <t>VRÅDAL</t>
  </si>
  <si>
    <t>3852</t>
  </si>
  <si>
    <t>VRÅLIOSEN</t>
  </si>
  <si>
    <t>MORGEDAL</t>
  </si>
  <si>
    <t>3848</t>
  </si>
  <si>
    <t>SELJORD</t>
  </si>
  <si>
    <t>3820</t>
  </si>
  <si>
    <t>ÅMOTSDAL</t>
  </si>
  <si>
    <t>3844</t>
  </si>
  <si>
    <t>FLATDAL</t>
  </si>
  <si>
    <t>3836</t>
  </si>
  <si>
    <t>3835</t>
  </si>
  <si>
    <t>MIDT-TELEMARK</t>
  </si>
  <si>
    <t>3817</t>
  </si>
  <si>
    <t>GVARV</t>
  </si>
  <si>
    <t>3834</t>
  </si>
  <si>
    <t>BØ I TELEMARK</t>
  </si>
  <si>
    <t>3833</t>
  </si>
  <si>
    <t>NOME</t>
  </si>
  <si>
    <t>3816</t>
  </si>
  <si>
    <t>LUNDE</t>
  </si>
  <si>
    <t>3832</t>
  </si>
  <si>
    <t>ULEFOSS</t>
  </si>
  <si>
    <t>3831</t>
  </si>
  <si>
    <t>NORDAGUTU</t>
  </si>
  <si>
    <t>AKKERHAUGEN</t>
  </si>
  <si>
    <t>3812</t>
  </si>
  <si>
    <t>HØRTE</t>
  </si>
  <si>
    <t>3811</t>
  </si>
  <si>
    <t>3810</t>
  </si>
  <si>
    <t>3805</t>
  </si>
  <si>
    <t>3804</t>
  </si>
  <si>
    <t>3803</t>
  </si>
  <si>
    <t>SKIEN</t>
  </si>
  <si>
    <t>3807</t>
  </si>
  <si>
    <t>3799</t>
  </si>
  <si>
    <t>3798</t>
  </si>
  <si>
    <t>3796</t>
  </si>
  <si>
    <t>DRANGEDAL</t>
  </si>
  <si>
    <t>3815</t>
  </si>
  <si>
    <t>3795</t>
  </si>
  <si>
    <t>KRAGERØ</t>
  </si>
  <si>
    <t>3814</t>
  </si>
  <si>
    <t>HELLE</t>
  </si>
  <si>
    <t>3794</t>
  </si>
  <si>
    <t>SANNIDAL</t>
  </si>
  <si>
    <t>3793</t>
  </si>
  <si>
    <t>3792</t>
  </si>
  <si>
    <t>3791</t>
  </si>
  <si>
    <t>3789</t>
  </si>
  <si>
    <t>STABBESTAD</t>
  </si>
  <si>
    <t>3788</t>
  </si>
  <si>
    <t>3787</t>
  </si>
  <si>
    <t>3785</t>
  </si>
  <si>
    <t>KRAGERØ SKJÆRGÅRD</t>
  </si>
  <si>
    <t>3783</t>
  </si>
  <si>
    <t>JOMFRULAND</t>
  </si>
  <si>
    <t>3781</t>
  </si>
  <si>
    <t>SKÅTØY</t>
  </si>
  <si>
    <t>3780</t>
  </si>
  <si>
    <t>NESLANDSVATN</t>
  </si>
  <si>
    <t>3760</t>
  </si>
  <si>
    <t>TØRDAL</t>
  </si>
  <si>
    <t>3753</t>
  </si>
  <si>
    <t>SILJAN</t>
  </si>
  <si>
    <t>3749</t>
  </si>
  <si>
    <t>3747</t>
  </si>
  <si>
    <t>3742</t>
  </si>
  <si>
    <t>3741</t>
  </si>
  <si>
    <t>3739</t>
  </si>
  <si>
    <t>3727</t>
  </si>
  <si>
    <t>3707</t>
  </si>
  <si>
    <t>3705</t>
  </si>
  <si>
    <t>3704</t>
  </si>
  <si>
    <t>3703</t>
  </si>
  <si>
    <t>3702</t>
  </si>
  <si>
    <t>3701</t>
  </si>
  <si>
    <t>HJARTDAL</t>
  </si>
  <si>
    <t>3819</t>
  </si>
  <si>
    <t>TUDDAL</t>
  </si>
  <si>
    <t>3697</t>
  </si>
  <si>
    <t>SAULAND</t>
  </si>
  <si>
    <t>NOTODDEN</t>
  </si>
  <si>
    <t>3808</t>
  </si>
  <si>
    <t>GRANSHERAD</t>
  </si>
  <si>
    <t>3691</t>
  </si>
  <si>
    <t>3690</t>
  </si>
  <si>
    <t>3678</t>
  </si>
  <si>
    <t>3677</t>
  </si>
  <si>
    <t>3676</t>
  </si>
  <si>
    <t>3673</t>
  </si>
  <si>
    <t>3672</t>
  </si>
  <si>
    <t>3671</t>
  </si>
  <si>
    <t>TINN</t>
  </si>
  <si>
    <t>3818</t>
  </si>
  <si>
    <t>ATRÅ</t>
  </si>
  <si>
    <t>3666</t>
  </si>
  <si>
    <t>3665</t>
  </si>
  <si>
    <t>RJUKAN</t>
  </si>
  <si>
    <t>3661</t>
  </si>
  <si>
    <t>3660</t>
  </si>
  <si>
    <t>MILAND</t>
  </si>
  <si>
    <t>3658</t>
  </si>
  <si>
    <t>3656</t>
  </si>
  <si>
    <t>HOVIN I TELEMARK</t>
  </si>
  <si>
    <t>3652</t>
  </si>
  <si>
    <t>TINN AUSTBYGD</t>
  </si>
  <si>
    <t>3650</t>
  </si>
  <si>
    <t>KONGSBERG</t>
  </si>
  <si>
    <t>3006</t>
  </si>
  <si>
    <t>PASSEBEKK</t>
  </si>
  <si>
    <t>3648</t>
  </si>
  <si>
    <t>HVITTINGFOSS</t>
  </si>
  <si>
    <t>3646</t>
  </si>
  <si>
    <t>NORE OG UVDAL</t>
  </si>
  <si>
    <t>3052</t>
  </si>
  <si>
    <t>NORE</t>
  </si>
  <si>
    <t>3634</t>
  </si>
  <si>
    <t>UVDAL</t>
  </si>
  <si>
    <t>3632</t>
  </si>
  <si>
    <t>RØDBERG</t>
  </si>
  <si>
    <t>3631</t>
  </si>
  <si>
    <t>3630</t>
  </si>
  <si>
    <t>3629</t>
  </si>
  <si>
    <t>ROLLAG</t>
  </si>
  <si>
    <t>3051</t>
  </si>
  <si>
    <t>VEGGLI</t>
  </si>
  <si>
    <t>3627</t>
  </si>
  <si>
    <t>3626</t>
  </si>
  <si>
    <t>SKOLLENBORG</t>
  </si>
  <si>
    <t>3625</t>
  </si>
  <si>
    <t>FLESBERG</t>
  </si>
  <si>
    <t>LYNGDAL I NUMEDAL</t>
  </si>
  <si>
    <t>3624</t>
  </si>
  <si>
    <t>LAMPELAND</t>
  </si>
  <si>
    <t>SVENE</t>
  </si>
  <si>
    <t>3621</t>
  </si>
  <si>
    <t>3620</t>
  </si>
  <si>
    <t>3609</t>
  </si>
  <si>
    <t>HEISTADMOEN</t>
  </si>
  <si>
    <t>3608</t>
  </si>
  <si>
    <t>3607</t>
  </si>
  <si>
    <t>3606</t>
  </si>
  <si>
    <t>3605</t>
  </si>
  <si>
    <t>3604</t>
  </si>
  <si>
    <t>3603</t>
  </si>
  <si>
    <t>3602</t>
  </si>
  <si>
    <t>3601</t>
  </si>
  <si>
    <t>HOL</t>
  </si>
  <si>
    <t>HAUGASTØL</t>
  </si>
  <si>
    <t>3595</t>
  </si>
  <si>
    <t>USTAOSET</t>
  </si>
  <si>
    <t>DAGALI</t>
  </si>
  <si>
    <t>3588</t>
  </si>
  <si>
    <t>GEILO</t>
  </si>
  <si>
    <t>3581</t>
  </si>
  <si>
    <t>ÅL</t>
  </si>
  <si>
    <t>TORPO</t>
  </si>
  <si>
    <t>3579</t>
  </si>
  <si>
    <t>HOVET</t>
  </si>
  <si>
    <t>3577</t>
  </si>
  <si>
    <t>3576</t>
  </si>
  <si>
    <t>3575</t>
  </si>
  <si>
    <t>3571</t>
  </si>
  <si>
    <t>3570</t>
  </si>
  <si>
    <t>HEMSEDAL</t>
  </si>
  <si>
    <t>3561</t>
  </si>
  <si>
    <t>GOL</t>
  </si>
  <si>
    <t>3551</t>
  </si>
  <si>
    <t>HOLE</t>
  </si>
  <si>
    <t>KROKKLEIVA</t>
  </si>
  <si>
    <t>3546</t>
  </si>
  <si>
    <t>FLÅ</t>
  </si>
  <si>
    <t>3545</t>
  </si>
  <si>
    <t>TUNHOVD</t>
  </si>
  <si>
    <t>3544</t>
  </si>
  <si>
    <t>KRØDSHERAD</t>
  </si>
  <si>
    <t>NORESUND</t>
  </si>
  <si>
    <t>3543</t>
  </si>
  <si>
    <t>RINGERIKE</t>
  </si>
  <si>
    <t>3007</t>
  </si>
  <si>
    <t>SOKNA</t>
  </si>
  <si>
    <t>3542</t>
  </si>
  <si>
    <t>NESBYEN</t>
  </si>
  <si>
    <t>3541</t>
  </si>
  <si>
    <t>SOLLIHØGDA</t>
  </si>
  <si>
    <t>KRØDEREN</t>
  </si>
  <si>
    <t>3537</t>
  </si>
  <si>
    <t>3534</t>
  </si>
  <si>
    <t>TYRISTRAND</t>
  </si>
  <si>
    <t>3532</t>
  </si>
  <si>
    <t>RØYSE</t>
  </si>
  <si>
    <t>3529</t>
  </si>
  <si>
    <t>SØR-AURDAL</t>
  </si>
  <si>
    <t>3449</t>
  </si>
  <si>
    <t>HEDALEN</t>
  </si>
  <si>
    <t>3528</t>
  </si>
  <si>
    <t>GRAN</t>
  </si>
  <si>
    <t>3446</t>
  </si>
  <si>
    <t>BJONEROA</t>
  </si>
  <si>
    <t>3527</t>
  </si>
  <si>
    <t>HALLINGBY</t>
  </si>
  <si>
    <t>3526</t>
  </si>
  <si>
    <t>NES I ÅDAL</t>
  </si>
  <si>
    <t>3524</t>
  </si>
  <si>
    <t>3523</t>
  </si>
  <si>
    <t>3522</t>
  </si>
  <si>
    <t>JEVNAKER</t>
  </si>
  <si>
    <t>3521</t>
  </si>
  <si>
    <t>HØNEFOSS</t>
  </si>
  <si>
    <t>3517</t>
  </si>
  <si>
    <t>3507</t>
  </si>
  <si>
    <t>3504</t>
  </si>
  <si>
    <t>3503</t>
  </si>
  <si>
    <t>3502</t>
  </si>
  <si>
    <t>3501</t>
  </si>
  <si>
    <t>ASKER</t>
  </si>
  <si>
    <t>KLOKKARSTUA</t>
  </si>
  <si>
    <t>FILTVET</t>
  </si>
  <si>
    <t>3485</t>
  </si>
  <si>
    <t>HOLMSBU</t>
  </si>
  <si>
    <t>KANA</t>
  </si>
  <si>
    <t>3483</t>
  </si>
  <si>
    <t>TOFTE</t>
  </si>
  <si>
    <t>3481</t>
  </si>
  <si>
    <t>NÆRSNES</t>
  </si>
  <si>
    <t>3479</t>
  </si>
  <si>
    <t>BÅTSTØ</t>
  </si>
  <si>
    <t>3477</t>
  </si>
  <si>
    <t>SÆTRE</t>
  </si>
  <si>
    <t>3476</t>
  </si>
  <si>
    <t>ÅROS</t>
  </si>
  <si>
    <t>BØDALEN</t>
  </si>
  <si>
    <t>SLEMMESTAD</t>
  </si>
  <si>
    <t>3471</t>
  </si>
  <si>
    <t>HYGGEN</t>
  </si>
  <si>
    <t>RØYKEN</t>
  </si>
  <si>
    <t>3441</t>
  </si>
  <si>
    <t>SPIKKESTAD</t>
  </si>
  <si>
    <t>3431</t>
  </si>
  <si>
    <t>LIER</t>
  </si>
  <si>
    <t>3049</t>
  </si>
  <si>
    <t>GULLAUG</t>
  </si>
  <si>
    <t>3428</t>
  </si>
  <si>
    <t>3427</t>
  </si>
  <si>
    <t>REISTAD</t>
  </si>
  <si>
    <t>LIERSKOGEN</t>
  </si>
  <si>
    <t>3421</t>
  </si>
  <si>
    <t>LIERSTRANDA</t>
  </si>
  <si>
    <t>3412</t>
  </si>
  <si>
    <t>SYLLING</t>
  </si>
  <si>
    <t>3411</t>
  </si>
  <si>
    <t>TRANBY</t>
  </si>
  <si>
    <t>3407</t>
  </si>
  <si>
    <t>3405</t>
  </si>
  <si>
    <t>3401</t>
  </si>
  <si>
    <t>MODUM</t>
  </si>
  <si>
    <t>VIKERSUND</t>
  </si>
  <si>
    <t>3371</t>
  </si>
  <si>
    <t>GEITHUS</t>
  </si>
  <si>
    <t>3361</t>
  </si>
  <si>
    <t>SIGDAL</t>
  </si>
  <si>
    <t>EGGEDAL</t>
  </si>
  <si>
    <t>3359</t>
  </si>
  <si>
    <t>NEDRE EGGEDAL</t>
  </si>
  <si>
    <t>3358</t>
  </si>
  <si>
    <t>3357</t>
  </si>
  <si>
    <t>SOLUMSMOEN</t>
  </si>
  <si>
    <t>PRESTFOSS</t>
  </si>
  <si>
    <t>3351</t>
  </si>
  <si>
    <t>ÅMOT</t>
  </si>
  <si>
    <t>3342</t>
  </si>
  <si>
    <t>3341</t>
  </si>
  <si>
    <t>ØVRE EIKER</t>
  </si>
  <si>
    <t>SKOTSELV</t>
  </si>
  <si>
    <t>3331</t>
  </si>
  <si>
    <t>FISKUM</t>
  </si>
  <si>
    <t>VESTFOSSEN</t>
  </si>
  <si>
    <t>3321</t>
  </si>
  <si>
    <t>HOKKSUND</t>
  </si>
  <si>
    <t>3301</t>
  </si>
  <si>
    <t>LARVIK</t>
  </si>
  <si>
    <t>HELGEROA</t>
  </si>
  <si>
    <t>3297</t>
  </si>
  <si>
    <t>NEVLUNGHAVN</t>
  </si>
  <si>
    <t>3296</t>
  </si>
  <si>
    <t>3295</t>
  </si>
  <si>
    <t>STAVERN</t>
  </si>
  <si>
    <t>3291</t>
  </si>
  <si>
    <t>3285</t>
  </si>
  <si>
    <t>KVELDE</t>
  </si>
  <si>
    <t>3284</t>
  </si>
  <si>
    <t>TJODALYNG</t>
  </si>
  <si>
    <t>3281</t>
  </si>
  <si>
    <t>STEINSHOLT</t>
  </si>
  <si>
    <t>3277</t>
  </si>
  <si>
    <t>SVARSTAD</t>
  </si>
  <si>
    <t>3276</t>
  </si>
  <si>
    <t>3275</t>
  </si>
  <si>
    <t>3269</t>
  </si>
  <si>
    <t>3255</t>
  </si>
  <si>
    <t>3254</t>
  </si>
  <si>
    <t>3253</t>
  </si>
  <si>
    <t>3252</t>
  </si>
  <si>
    <t>3251</t>
  </si>
  <si>
    <t>SANDEFJORD</t>
  </si>
  <si>
    <t>3249</t>
  </si>
  <si>
    <t>3248</t>
  </si>
  <si>
    <t>3247</t>
  </si>
  <si>
    <t>3246</t>
  </si>
  <si>
    <t>KODAL</t>
  </si>
  <si>
    <t>3245</t>
  </si>
  <si>
    <t>3244</t>
  </si>
  <si>
    <t>3240</t>
  </si>
  <si>
    <t>3231</t>
  </si>
  <si>
    <t>3224</t>
  </si>
  <si>
    <t>3212</t>
  </si>
  <si>
    <t>3209</t>
  </si>
  <si>
    <t>3207</t>
  </si>
  <si>
    <t>3205</t>
  </si>
  <si>
    <t>3204</t>
  </si>
  <si>
    <t>3203</t>
  </si>
  <si>
    <t>3202</t>
  </si>
  <si>
    <t>HORTEN</t>
  </si>
  <si>
    <t>BORRE</t>
  </si>
  <si>
    <t>3199</t>
  </si>
  <si>
    <t>NYKIRKE</t>
  </si>
  <si>
    <t>3197</t>
  </si>
  <si>
    <t>3196</t>
  </si>
  <si>
    <t>SKOPPUM</t>
  </si>
  <si>
    <t>3195</t>
  </si>
  <si>
    <t>3194</t>
  </si>
  <si>
    <t>3193</t>
  </si>
  <si>
    <t>3192</t>
  </si>
  <si>
    <t>3191</t>
  </si>
  <si>
    <t>ÅSGÅRDSTRAND</t>
  </si>
  <si>
    <t>TØNSBERG</t>
  </si>
  <si>
    <t>VÅLE</t>
  </si>
  <si>
    <t>3177</t>
  </si>
  <si>
    <t>UNDRUMSDAL</t>
  </si>
  <si>
    <t>RAMNES</t>
  </si>
  <si>
    <t>REVETAL</t>
  </si>
  <si>
    <t>VEAR</t>
  </si>
  <si>
    <t>SEM</t>
  </si>
  <si>
    <t>STOKKE</t>
  </si>
  <si>
    <t>3169</t>
  </si>
  <si>
    <t>MELSOMVIK</t>
  </si>
  <si>
    <t>3168</t>
  </si>
  <si>
    <t>3167</t>
  </si>
  <si>
    <t>TOLVSRØD</t>
  </si>
  <si>
    <t>3166</t>
  </si>
  <si>
    <t>FÆRDER</t>
  </si>
  <si>
    <t>TJØME</t>
  </si>
  <si>
    <t>3165</t>
  </si>
  <si>
    <t>3164</t>
  </si>
  <si>
    <t>NØTTERØY</t>
  </si>
  <si>
    <t>3163</t>
  </si>
  <si>
    <t>ANDEBU</t>
  </si>
  <si>
    <t>3162</t>
  </si>
  <si>
    <t>3161</t>
  </si>
  <si>
    <t>BARKÅKER</t>
  </si>
  <si>
    <t>3156</t>
  </si>
  <si>
    <t>3151</t>
  </si>
  <si>
    <t>HVASSER</t>
  </si>
  <si>
    <t>3148</t>
  </si>
  <si>
    <t>VEIERLAND</t>
  </si>
  <si>
    <t>3144</t>
  </si>
  <si>
    <t>KJØPMANNSKJÆR</t>
  </si>
  <si>
    <t>3143</t>
  </si>
  <si>
    <t>VESTSKOGEN</t>
  </si>
  <si>
    <t>3141</t>
  </si>
  <si>
    <t>SKALLESTAD</t>
  </si>
  <si>
    <t>3139</t>
  </si>
  <si>
    <t>TORØD</t>
  </si>
  <si>
    <t>3137</t>
  </si>
  <si>
    <t>3134</t>
  </si>
  <si>
    <t>DUKEN</t>
  </si>
  <si>
    <t>HUSØYSUND</t>
  </si>
  <si>
    <t>3131</t>
  </si>
  <si>
    <t>3129</t>
  </si>
  <si>
    <t>3122</t>
  </si>
  <si>
    <t>3119</t>
  </si>
  <si>
    <t>3109</t>
  </si>
  <si>
    <t>3108</t>
  </si>
  <si>
    <t>3107</t>
  </si>
  <si>
    <t>3106</t>
  </si>
  <si>
    <t>3105</t>
  </si>
  <si>
    <t>3104</t>
  </si>
  <si>
    <t>3103</t>
  </si>
  <si>
    <t>3101</t>
  </si>
  <si>
    <t>HOLMESTRAND</t>
  </si>
  <si>
    <t>EIDSFOSS</t>
  </si>
  <si>
    <t>SUNDBYFOSS</t>
  </si>
  <si>
    <t>HOF</t>
  </si>
  <si>
    <t>3091</t>
  </si>
  <si>
    <t>3088</t>
  </si>
  <si>
    <t>3087</t>
  </si>
  <si>
    <t>3083</t>
  </si>
  <si>
    <t>3082</t>
  </si>
  <si>
    <t>SANDE I VESTFOLD</t>
  </si>
  <si>
    <t>DRAMMEN</t>
  </si>
  <si>
    <t>BERGER</t>
  </si>
  <si>
    <t>3073</t>
  </si>
  <si>
    <t>3071</t>
  </si>
  <si>
    <t>3066</t>
  </si>
  <si>
    <t>3065</t>
  </si>
  <si>
    <t>3063</t>
  </si>
  <si>
    <t>SVELVIK</t>
  </si>
  <si>
    <t>3061</t>
  </si>
  <si>
    <t>SOLBERGMOEN</t>
  </si>
  <si>
    <t>SOLBERGELVA</t>
  </si>
  <si>
    <t>3056</t>
  </si>
  <si>
    <t>KROKSTADELVA</t>
  </si>
  <si>
    <t>STEINBERG</t>
  </si>
  <si>
    <t>MJØNDALEN</t>
  </si>
  <si>
    <t>3029</t>
  </si>
  <si>
    <t>3017</t>
  </si>
  <si>
    <t>3013</t>
  </si>
  <si>
    <t>3011</t>
  </si>
  <si>
    <t>3010</t>
  </si>
  <si>
    <t>3009</t>
  </si>
  <si>
    <t>3008</t>
  </si>
  <si>
    <t>3003</t>
  </si>
  <si>
    <t>3002</t>
  </si>
  <si>
    <t>3001</t>
  </si>
  <si>
    <t>VANG</t>
  </si>
  <si>
    <t>3454</t>
  </si>
  <si>
    <t>TYINKRYSSET</t>
  </si>
  <si>
    <t>2985</t>
  </si>
  <si>
    <t>ØYE</t>
  </si>
  <si>
    <t>2977</t>
  </si>
  <si>
    <t>VANG I VALDRES</t>
  </si>
  <si>
    <t>2975</t>
  </si>
  <si>
    <t>2974</t>
  </si>
  <si>
    <t>RYFOSS</t>
  </si>
  <si>
    <t>2973</t>
  </si>
  <si>
    <t>2972</t>
  </si>
  <si>
    <t>VESTRE SLIDRE</t>
  </si>
  <si>
    <t>3452</t>
  </si>
  <si>
    <t>LOMEN</t>
  </si>
  <si>
    <t>2967</t>
  </si>
  <si>
    <t>SLIDRE</t>
  </si>
  <si>
    <t>2966</t>
  </si>
  <si>
    <t>2965</t>
  </si>
  <si>
    <t>RØN</t>
  </si>
  <si>
    <t>2960</t>
  </si>
  <si>
    <t>2959</t>
  </si>
  <si>
    <t>ØYSTRE SLIDRE</t>
  </si>
  <si>
    <t>3453</t>
  </si>
  <si>
    <t>BEITOSTØLEN</t>
  </si>
  <si>
    <t>2954</t>
  </si>
  <si>
    <t>2953</t>
  </si>
  <si>
    <t>BEITO</t>
  </si>
  <si>
    <t>2952</t>
  </si>
  <si>
    <t>SKAMMESTEIN</t>
  </si>
  <si>
    <t>2950</t>
  </si>
  <si>
    <t>ROGNE</t>
  </si>
  <si>
    <t>2943</t>
  </si>
  <si>
    <t>HEGGENES</t>
  </si>
  <si>
    <t>2939</t>
  </si>
  <si>
    <t>BEGNA</t>
  </si>
  <si>
    <t>BEGNADALEN</t>
  </si>
  <si>
    <t>2936</t>
  </si>
  <si>
    <t>REINLI</t>
  </si>
  <si>
    <t>2933</t>
  </si>
  <si>
    <t>BAGN</t>
  </si>
  <si>
    <t>2929</t>
  </si>
  <si>
    <t>NORD-AURDAL</t>
  </si>
  <si>
    <t>3451</t>
  </si>
  <si>
    <t>TISLEIDALEN</t>
  </si>
  <si>
    <t>2923</t>
  </si>
  <si>
    <t>LEIRA I VALDRES</t>
  </si>
  <si>
    <t>ULNES</t>
  </si>
  <si>
    <t>2918</t>
  </si>
  <si>
    <t>SKRAUTVÅL</t>
  </si>
  <si>
    <t>2917</t>
  </si>
  <si>
    <t>AURDAL</t>
  </si>
  <si>
    <t>2910</t>
  </si>
  <si>
    <t>2909</t>
  </si>
  <si>
    <t>2907</t>
  </si>
  <si>
    <t>FAGERNES</t>
  </si>
  <si>
    <t>2901</t>
  </si>
  <si>
    <t>2900</t>
  </si>
  <si>
    <t>ETNEDAL</t>
  </si>
  <si>
    <t>3450</t>
  </si>
  <si>
    <t>2893</t>
  </si>
  <si>
    <t>2890</t>
  </si>
  <si>
    <t>NORDRE LAND</t>
  </si>
  <si>
    <t>3448</t>
  </si>
  <si>
    <t>DOKKA</t>
  </si>
  <si>
    <t>2882</t>
  </si>
  <si>
    <t>AUST-TORPA</t>
  </si>
  <si>
    <t>2881</t>
  </si>
  <si>
    <t>NORD-TORPA</t>
  </si>
  <si>
    <t>2880</t>
  </si>
  <si>
    <t>SØNDRE LAND</t>
  </si>
  <si>
    <t>3447</t>
  </si>
  <si>
    <t>ODNES</t>
  </si>
  <si>
    <t>2879</t>
  </si>
  <si>
    <t>HOV</t>
  </si>
  <si>
    <t>2867</t>
  </si>
  <si>
    <t>ENGER</t>
  </si>
  <si>
    <t>FALL</t>
  </si>
  <si>
    <t>2864</t>
  </si>
  <si>
    <t>VESTSIDA</t>
  </si>
  <si>
    <t>FLUBERG</t>
  </si>
  <si>
    <t>LANDÅSBYGDA</t>
  </si>
  <si>
    <t>2861</t>
  </si>
  <si>
    <t>ØSTRE TOTEN</t>
  </si>
  <si>
    <t>KAPP</t>
  </si>
  <si>
    <t>2858</t>
  </si>
  <si>
    <t>SKREIA</t>
  </si>
  <si>
    <t>2857</t>
  </si>
  <si>
    <t>VESTRE TOTEN</t>
  </si>
  <si>
    <t>3443</t>
  </si>
  <si>
    <t>EINA</t>
  </si>
  <si>
    <t>2854</t>
  </si>
  <si>
    <t>REINSVOLL</t>
  </si>
  <si>
    <t>2853</t>
  </si>
  <si>
    <t>LENA</t>
  </si>
  <si>
    <t>2851</t>
  </si>
  <si>
    <t>KOLBU</t>
  </si>
  <si>
    <t>BØVERBRU</t>
  </si>
  <si>
    <t>2845</t>
  </si>
  <si>
    <t>2844</t>
  </si>
  <si>
    <t>GJØVIK</t>
  </si>
  <si>
    <t>SNERTINGDAL</t>
  </si>
  <si>
    <t>2841</t>
  </si>
  <si>
    <t>ØVRE SNERTINGDAL</t>
  </si>
  <si>
    <t>2839</t>
  </si>
  <si>
    <t>2838</t>
  </si>
  <si>
    <t>BIRISTRAND</t>
  </si>
  <si>
    <t>2837</t>
  </si>
  <si>
    <t>BIRI</t>
  </si>
  <si>
    <t>RAUFOSS</t>
  </si>
  <si>
    <t>2834</t>
  </si>
  <si>
    <t>2833</t>
  </si>
  <si>
    <t>2832</t>
  </si>
  <si>
    <t>2831</t>
  </si>
  <si>
    <t>HUNNDALEN</t>
  </si>
  <si>
    <t>BYBRUA</t>
  </si>
  <si>
    <t>NORDRE TOTEN</t>
  </si>
  <si>
    <t>2820</t>
  </si>
  <si>
    <t>2812</t>
  </si>
  <si>
    <t>2811</t>
  </si>
  <si>
    <t>2810</t>
  </si>
  <si>
    <t>2809</t>
  </si>
  <si>
    <t>2808</t>
  </si>
  <si>
    <t>2807</t>
  </si>
  <si>
    <t>2806</t>
  </si>
  <si>
    <t>2805</t>
  </si>
  <si>
    <t>2804</t>
  </si>
  <si>
    <t>2803</t>
  </si>
  <si>
    <t>2802</t>
  </si>
  <si>
    <t>2801</t>
  </si>
  <si>
    <t>JAREN</t>
  </si>
  <si>
    <t>BRANDBU</t>
  </si>
  <si>
    <t>LUNNER</t>
  </si>
  <si>
    <t>HARESTUA</t>
  </si>
  <si>
    <t>GRUA</t>
  </si>
  <si>
    <t>ROA</t>
  </si>
  <si>
    <t>GRINDVOLL</t>
  </si>
  <si>
    <t>2720</t>
  </si>
  <si>
    <t>2718</t>
  </si>
  <si>
    <t>2717</t>
  </si>
  <si>
    <t>2716</t>
  </si>
  <si>
    <t>2715</t>
  </si>
  <si>
    <t>2714</t>
  </si>
  <si>
    <t>2713</t>
  </si>
  <si>
    <t>2712</t>
  </si>
  <si>
    <t>2711</t>
  </si>
  <si>
    <t>SKJÅK</t>
  </si>
  <si>
    <t>3433</t>
  </si>
  <si>
    <t>GROTLI</t>
  </si>
  <si>
    <t>2695</t>
  </si>
  <si>
    <t>2694</t>
  </si>
  <si>
    <t>NORDBERG</t>
  </si>
  <si>
    <t>2690</t>
  </si>
  <si>
    <t>LOM</t>
  </si>
  <si>
    <t>3434</t>
  </si>
  <si>
    <t>2688</t>
  </si>
  <si>
    <t>BØVERDALEN</t>
  </si>
  <si>
    <t>2687</t>
  </si>
  <si>
    <t>2686</t>
  </si>
  <si>
    <t>GARMO</t>
  </si>
  <si>
    <t>2685</t>
  </si>
  <si>
    <t>VÅGÅ</t>
  </si>
  <si>
    <t>3435</t>
  </si>
  <si>
    <t>2684</t>
  </si>
  <si>
    <t>TESSANDEN</t>
  </si>
  <si>
    <t>2683</t>
  </si>
  <si>
    <t>LALM</t>
  </si>
  <si>
    <t>2682</t>
  </si>
  <si>
    <t>2681</t>
  </si>
  <si>
    <t>SEL</t>
  </si>
  <si>
    <t>3437</t>
  </si>
  <si>
    <t>HEIDAL</t>
  </si>
  <si>
    <t>2679</t>
  </si>
  <si>
    <t>2678</t>
  </si>
  <si>
    <t>NEDRE HEIDAL</t>
  </si>
  <si>
    <t>2677</t>
  </si>
  <si>
    <t>OTTA</t>
  </si>
  <si>
    <t>2675</t>
  </si>
  <si>
    <t>MYSUSÆTER</t>
  </si>
  <si>
    <t>2674</t>
  </si>
  <si>
    <t>HØVRINGEN</t>
  </si>
  <si>
    <t>2673</t>
  </si>
  <si>
    <t>2672</t>
  </si>
  <si>
    <t>LESJA</t>
  </si>
  <si>
    <t>3432</t>
  </si>
  <si>
    <t>2671</t>
  </si>
  <si>
    <t>BJORLI</t>
  </si>
  <si>
    <t>2669</t>
  </si>
  <si>
    <t>LESJASKOG</t>
  </si>
  <si>
    <t>LESJAVERK</t>
  </si>
  <si>
    <t>LORA</t>
  </si>
  <si>
    <t>2666</t>
  </si>
  <si>
    <t>DOVRE</t>
  </si>
  <si>
    <t>2664</t>
  </si>
  <si>
    <t>DOVRESKOGEN</t>
  </si>
  <si>
    <t>2663</t>
  </si>
  <si>
    <t>2662</t>
  </si>
  <si>
    <t>HJERKINN</t>
  </si>
  <si>
    <t>2661</t>
  </si>
  <si>
    <t>DOMBÅS</t>
  </si>
  <si>
    <t>2660</t>
  </si>
  <si>
    <t>2659</t>
  </si>
  <si>
    <t>SØR-FRON</t>
  </si>
  <si>
    <t>3438</t>
  </si>
  <si>
    <t>ESPEDALEN</t>
  </si>
  <si>
    <t>2658</t>
  </si>
  <si>
    <t>GAUSDAL</t>
  </si>
  <si>
    <t>SVATSUM</t>
  </si>
  <si>
    <t>2657</t>
  </si>
  <si>
    <t>FOLLEBU</t>
  </si>
  <si>
    <t>VESTRE GAUSDAL</t>
  </si>
  <si>
    <t>2654</t>
  </si>
  <si>
    <t>SVINGVOLL</t>
  </si>
  <si>
    <t>ØSTRE GAUSDAL</t>
  </si>
  <si>
    <t>2649</t>
  </si>
  <si>
    <t>2648</t>
  </si>
  <si>
    <t>GÅLÅ</t>
  </si>
  <si>
    <t>2646</t>
  </si>
  <si>
    <t>2645</t>
  </si>
  <si>
    <t>NORD-FRON</t>
  </si>
  <si>
    <t>3436</t>
  </si>
  <si>
    <t>SKÅBU</t>
  </si>
  <si>
    <t>2644</t>
  </si>
  <si>
    <t>2643</t>
  </si>
  <si>
    <t>2642</t>
  </si>
  <si>
    <t>2641</t>
  </si>
  <si>
    <t>VINSTRA</t>
  </si>
  <si>
    <t>2639</t>
  </si>
  <si>
    <t>ØYER</t>
  </si>
  <si>
    <t>TRETTEN</t>
  </si>
  <si>
    <t>2638</t>
  </si>
  <si>
    <t>2637</t>
  </si>
  <si>
    <t>RINGEBU</t>
  </si>
  <si>
    <t>3439</t>
  </si>
  <si>
    <t>FÅVANG</t>
  </si>
  <si>
    <t>2634</t>
  </si>
  <si>
    <t>2633</t>
  </si>
  <si>
    <t>VENABYGD</t>
  </si>
  <si>
    <t>2631</t>
  </si>
  <si>
    <t>LILLEHAMMER</t>
  </si>
  <si>
    <t>2629</t>
  </si>
  <si>
    <t>RINGSAKER</t>
  </si>
  <si>
    <t>SJUSJØEN</t>
  </si>
  <si>
    <t>2628</t>
  </si>
  <si>
    <t>FÅBERG</t>
  </si>
  <si>
    <t>2627</t>
  </si>
  <si>
    <t>2626</t>
  </si>
  <si>
    <t>2623</t>
  </si>
  <si>
    <t>2622</t>
  </si>
  <si>
    <t>VINGROM</t>
  </si>
  <si>
    <t>2621</t>
  </si>
  <si>
    <t>MESNALI</t>
  </si>
  <si>
    <t>2620</t>
  </si>
  <si>
    <t>2617</t>
  </si>
  <si>
    <t>LISMARKA</t>
  </si>
  <si>
    <t>2616</t>
  </si>
  <si>
    <t>2606</t>
  </si>
  <si>
    <t>2605</t>
  </si>
  <si>
    <t>2604</t>
  </si>
  <si>
    <t>2603</t>
  </si>
  <si>
    <t>2602</t>
  </si>
  <si>
    <t>2601</t>
  </si>
  <si>
    <t>FOLLDAL</t>
  </si>
  <si>
    <t>3429</t>
  </si>
  <si>
    <t>DALHOLEN</t>
  </si>
  <si>
    <t>2584</t>
  </si>
  <si>
    <t>GRIMSBU</t>
  </si>
  <si>
    <t>2582</t>
  </si>
  <si>
    <t>2581</t>
  </si>
  <si>
    <t>ALVDAL</t>
  </si>
  <si>
    <t>2561</t>
  </si>
  <si>
    <t>TUFSINGDALEN</t>
  </si>
  <si>
    <t>2555</t>
  </si>
  <si>
    <t>DALSBYGDA</t>
  </si>
  <si>
    <t>2552</t>
  </si>
  <si>
    <t>OS I ØSTERDALEN</t>
  </si>
  <si>
    <t>2551</t>
  </si>
  <si>
    <t>TOLGA</t>
  </si>
  <si>
    <t>ØVERSJØDALEN</t>
  </si>
  <si>
    <t>2544</t>
  </si>
  <si>
    <t>VINGELEN</t>
  </si>
  <si>
    <t>2542</t>
  </si>
  <si>
    <t>2541</t>
  </si>
  <si>
    <t>2540</t>
  </si>
  <si>
    <t>TYNSET</t>
  </si>
  <si>
    <t>KVIKNE</t>
  </si>
  <si>
    <t>2513</t>
  </si>
  <si>
    <t>2512</t>
  </si>
  <si>
    <t>TYLLDALEN</t>
  </si>
  <si>
    <t>2510</t>
  </si>
  <si>
    <t>2501</t>
  </si>
  <si>
    <t>RENDALEN</t>
  </si>
  <si>
    <t>3424</t>
  </si>
  <si>
    <t>2488</t>
  </si>
  <si>
    <t>2487</t>
  </si>
  <si>
    <t>2486</t>
  </si>
  <si>
    <t>STOR-ELVDAL</t>
  </si>
  <si>
    <t>3423</t>
  </si>
  <si>
    <t>KOPPANG</t>
  </si>
  <si>
    <t>2481</t>
  </si>
  <si>
    <t>HANESTAD</t>
  </si>
  <si>
    <t>2478</t>
  </si>
  <si>
    <t>SOLLIA</t>
  </si>
  <si>
    <t>2477</t>
  </si>
  <si>
    <t>ATNA</t>
  </si>
  <si>
    <t>3422</t>
  </si>
  <si>
    <t>2461</t>
  </si>
  <si>
    <t>2460</t>
  </si>
  <si>
    <t>RENA</t>
  </si>
  <si>
    <t>2451</t>
  </si>
  <si>
    <t>ENGERDAL</t>
  </si>
  <si>
    <t>SØMÅDALEN</t>
  </si>
  <si>
    <t>2448</t>
  </si>
  <si>
    <t>TRYSIL</t>
  </si>
  <si>
    <t>SØRE OSEN</t>
  </si>
  <si>
    <t>2447</t>
  </si>
  <si>
    <t>ELGÅ</t>
  </si>
  <si>
    <t>2446</t>
  </si>
  <si>
    <t>DREVSJØ</t>
  </si>
  <si>
    <t>2444</t>
  </si>
  <si>
    <t>2443</t>
  </si>
  <si>
    <t>ELVERUM</t>
  </si>
  <si>
    <t>HERADSBYGD</t>
  </si>
  <si>
    <t>2442</t>
  </si>
  <si>
    <t>2441</t>
  </si>
  <si>
    <t>2440</t>
  </si>
  <si>
    <t>VÅLER (INNLANDET)</t>
  </si>
  <si>
    <t>3419</t>
  </si>
  <si>
    <t>GRAVBERGET</t>
  </si>
  <si>
    <t>2438</t>
  </si>
  <si>
    <t>HASLEMOEN</t>
  </si>
  <si>
    <t>2437</t>
  </si>
  <si>
    <t>VÅLER I SOLØR</t>
  </si>
  <si>
    <t>BRASKEREIDFOSS</t>
  </si>
  <si>
    <t>2434</t>
  </si>
  <si>
    <t>SLETTÅS</t>
  </si>
  <si>
    <t>2432</t>
  </si>
  <si>
    <t>JORDET</t>
  </si>
  <si>
    <t>TØRBERGET</t>
  </si>
  <si>
    <t>2429</t>
  </si>
  <si>
    <t>2428</t>
  </si>
  <si>
    <t>PLASSEN</t>
  </si>
  <si>
    <t>2427</t>
  </si>
  <si>
    <t>LJØRDALEN</t>
  </si>
  <si>
    <t>2426</t>
  </si>
  <si>
    <t>2425</t>
  </si>
  <si>
    <t>ØSTBY</t>
  </si>
  <si>
    <t>2424</t>
  </si>
  <si>
    <t>NYBERGSUND</t>
  </si>
  <si>
    <t>2422</t>
  </si>
  <si>
    <t>2421</t>
  </si>
  <si>
    <t>2419</t>
  </si>
  <si>
    <t>2418</t>
  </si>
  <si>
    <t>2417</t>
  </si>
  <si>
    <t>JØMNA</t>
  </si>
  <si>
    <t>2416</t>
  </si>
  <si>
    <t>2413</t>
  </si>
  <si>
    <t>SØRSKOGBYGDA</t>
  </si>
  <si>
    <t>HERNES</t>
  </si>
  <si>
    <t>2410</t>
  </si>
  <si>
    <t>2405</t>
  </si>
  <si>
    <t>2404</t>
  </si>
  <si>
    <t>2403</t>
  </si>
  <si>
    <t>2402</t>
  </si>
  <si>
    <t>2401</t>
  </si>
  <si>
    <t>MOELV</t>
  </si>
  <si>
    <t>2391</t>
  </si>
  <si>
    <t>BRUMUNDDAL</t>
  </si>
  <si>
    <t>2389</t>
  </si>
  <si>
    <t>2381</t>
  </si>
  <si>
    <t>BRØTTUM</t>
  </si>
  <si>
    <t>2373</t>
  </si>
  <si>
    <t>ÅSMARKA</t>
  </si>
  <si>
    <t>2365</t>
  </si>
  <si>
    <t>NÆROSET</t>
  </si>
  <si>
    <t>RUDSHØGDA</t>
  </si>
  <si>
    <t>2361</t>
  </si>
  <si>
    <t>2360</t>
  </si>
  <si>
    <t>GAUPEN</t>
  </si>
  <si>
    <t>STAVSJØ</t>
  </si>
  <si>
    <t>2353</t>
  </si>
  <si>
    <t>NES PÅ HEDMARKEN</t>
  </si>
  <si>
    <t>2351</t>
  </si>
  <si>
    <t>STANGE</t>
  </si>
  <si>
    <t>ILSENG</t>
  </si>
  <si>
    <t>2346</t>
  </si>
  <si>
    <t>LØTEN</t>
  </si>
  <si>
    <t>ÅDALSBRUK</t>
  </si>
  <si>
    <t>2341</t>
  </si>
  <si>
    <t>TANGEN</t>
  </si>
  <si>
    <t>2339</t>
  </si>
  <si>
    <t>ESPA</t>
  </si>
  <si>
    <t>2336</t>
  </si>
  <si>
    <t>ROMEDAL</t>
  </si>
  <si>
    <t>2333</t>
  </si>
  <si>
    <t>ÅSVANG</t>
  </si>
  <si>
    <t>2332</t>
  </si>
  <si>
    <t>VALLSET</t>
  </si>
  <si>
    <t>2331</t>
  </si>
  <si>
    <t>2330</t>
  </si>
  <si>
    <t>HAMAR</t>
  </si>
  <si>
    <t>VANG PÅ HEDMARKEN</t>
  </si>
  <si>
    <t>2329</t>
  </si>
  <si>
    <t>RIDABU</t>
  </si>
  <si>
    <t>2328</t>
  </si>
  <si>
    <t>FURNES</t>
  </si>
  <si>
    <t>2327</t>
  </si>
  <si>
    <t>2326</t>
  </si>
  <si>
    <t>2325</t>
  </si>
  <si>
    <t>2324</t>
  </si>
  <si>
    <t>INGEBERG</t>
  </si>
  <si>
    <t>OTTESTAD</t>
  </si>
  <si>
    <t>2314</t>
  </si>
  <si>
    <t>2313</t>
  </si>
  <si>
    <t>2311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</si>
  <si>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</si>
  <si>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</si>
  <si>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</si>
  <si>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</si>
  <si>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</si>
  <si>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</si>
  <si>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</si>
  <si>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</si>
  <si>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</si>
  <si>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ÅSNES</t>
  </si>
  <si>
    <t>3418</t>
  </si>
  <si>
    <t>ÅSNES FINNSKOG</t>
  </si>
  <si>
    <t>2283</t>
  </si>
  <si>
    <t>GJESÅSEN</t>
  </si>
  <si>
    <t>2280</t>
  </si>
  <si>
    <t>FLISA</t>
  </si>
  <si>
    <t>ARNEBERG</t>
  </si>
  <si>
    <t>GRUE</t>
  </si>
  <si>
    <t>3417</t>
  </si>
  <si>
    <t>NAMNÅ</t>
  </si>
  <si>
    <t>2265</t>
  </si>
  <si>
    <t>GRINDER</t>
  </si>
  <si>
    <t>2264</t>
  </si>
  <si>
    <t>KIRKENÆR</t>
  </si>
  <si>
    <t>2261</t>
  </si>
  <si>
    <t>GRUE FINNSKOG</t>
  </si>
  <si>
    <t>2256</t>
  </si>
  <si>
    <t>2251</t>
  </si>
  <si>
    <t>EIDSKOG</t>
  </si>
  <si>
    <t>3416</t>
  </si>
  <si>
    <t>MAGNOR</t>
  </si>
  <si>
    <t>2241</t>
  </si>
  <si>
    <t>MATRAND</t>
  </si>
  <si>
    <t>2235</t>
  </si>
  <si>
    <t>VESTMARKA</t>
  </si>
  <si>
    <t>2233</t>
  </si>
  <si>
    <t>TOBØL</t>
  </si>
  <si>
    <t>SKOTTERUD</t>
  </si>
  <si>
    <t>2231</t>
  </si>
  <si>
    <t>KONGSVINGER</t>
  </si>
  <si>
    <t>AUSTMARKA</t>
  </si>
  <si>
    <t>2227</t>
  </si>
  <si>
    <t>2226</t>
  </si>
  <si>
    <t>2225</t>
  </si>
  <si>
    <t>SØR-ODAL</t>
  </si>
  <si>
    <t>3415</t>
  </si>
  <si>
    <t>GALTERUD</t>
  </si>
  <si>
    <t>2223</t>
  </si>
  <si>
    <t>ÅBOGEN</t>
  </si>
  <si>
    <t>2220</t>
  </si>
  <si>
    <t>BRANDVAL</t>
  </si>
  <si>
    <t>LUNDERSÆTER</t>
  </si>
  <si>
    <t>HOKKÅSEN</t>
  </si>
  <si>
    <t>2217</t>
  </si>
  <si>
    <t>ROVERUD</t>
  </si>
  <si>
    <t>2215</t>
  </si>
  <si>
    <t>GRANLI</t>
  </si>
  <si>
    <t>2210</t>
  </si>
  <si>
    <t>2207</t>
  </si>
  <si>
    <t>2206</t>
  </si>
  <si>
    <t>2204</t>
  </si>
  <si>
    <t>2203</t>
  </si>
  <si>
    <t>2202</t>
  </si>
  <si>
    <t>2201</t>
  </si>
  <si>
    <t>NES</t>
  </si>
  <si>
    <t>FENSTAD</t>
  </si>
  <si>
    <t>HVAM</t>
  </si>
  <si>
    <t>2167</t>
  </si>
  <si>
    <t>OPPAKER</t>
  </si>
  <si>
    <t>SKOGBYGDA</t>
  </si>
  <si>
    <t>2163</t>
  </si>
  <si>
    <t>BRÅRUD</t>
  </si>
  <si>
    <t>2162</t>
  </si>
  <si>
    <t>VORMSUND</t>
  </si>
  <si>
    <t>2161</t>
  </si>
  <si>
    <t>ÅRNES</t>
  </si>
  <si>
    <t>2151</t>
  </si>
  <si>
    <t>NORD-ODAL</t>
  </si>
  <si>
    <t>AUSTVATN</t>
  </si>
  <si>
    <t>2134</t>
  </si>
  <si>
    <t>GARDVIK</t>
  </si>
  <si>
    <t>2133</t>
  </si>
  <si>
    <t>2132</t>
  </si>
  <si>
    <t>KNAPPER</t>
  </si>
  <si>
    <t>2130</t>
  </si>
  <si>
    <t>BRUVOLL</t>
  </si>
  <si>
    <t>2123</t>
  </si>
  <si>
    <t>SAGSTUA</t>
  </si>
  <si>
    <t>2121</t>
  </si>
  <si>
    <t>SANDER</t>
  </si>
  <si>
    <t>DISENÅ</t>
  </si>
  <si>
    <t>SLÅSTAD</t>
  </si>
  <si>
    <t>SKARNES</t>
  </si>
  <si>
    <t>2101</t>
  </si>
  <si>
    <t>EIDSVOLL</t>
  </si>
  <si>
    <t>MINNESUND</t>
  </si>
  <si>
    <t>2094</t>
  </si>
  <si>
    <t>FEIRING</t>
  </si>
  <si>
    <t>HURDAL</t>
  </si>
  <si>
    <t>2091</t>
  </si>
  <si>
    <t>2081</t>
  </si>
  <si>
    <t>DAL</t>
  </si>
  <si>
    <t>2076</t>
  </si>
  <si>
    <t>EIDSVOLL VERK</t>
  </si>
  <si>
    <t>BØN</t>
  </si>
  <si>
    <t>2073</t>
  </si>
  <si>
    <t>RÅHOLT</t>
  </si>
  <si>
    <t>2071</t>
  </si>
  <si>
    <t>ULLENSAKER</t>
  </si>
  <si>
    <t>JESSHEIM</t>
  </si>
  <si>
    <t>2062</t>
  </si>
  <si>
    <t>GARDERMOEN</t>
  </si>
  <si>
    <t>2061</t>
  </si>
  <si>
    <t>SESSVOLLMOEN</t>
  </si>
  <si>
    <t>2058</t>
  </si>
  <si>
    <t>2057</t>
  </si>
  <si>
    <t>ALGARHEIM</t>
  </si>
  <si>
    <t>NORDKISA</t>
  </si>
  <si>
    <t>MOGREINA</t>
  </si>
  <si>
    <t>KLØFTA</t>
  </si>
  <si>
    <t>2041</t>
  </si>
  <si>
    <t>NANNESTAD</t>
  </si>
  <si>
    <t>MAURA</t>
  </si>
  <si>
    <t>2036</t>
  </si>
  <si>
    <t>HOLTER</t>
  </si>
  <si>
    <t>2035</t>
  </si>
  <si>
    <t>ÅSGREINA</t>
  </si>
  <si>
    <t>2031</t>
  </si>
  <si>
    <t>RÆLINGEN</t>
  </si>
  <si>
    <t>2029</t>
  </si>
  <si>
    <t>LILLESTRØM</t>
  </si>
  <si>
    <t>2028</t>
  </si>
  <si>
    <t>KJELLER</t>
  </si>
  <si>
    <t>2027</t>
  </si>
  <si>
    <t>SKJETTEN</t>
  </si>
  <si>
    <t>2026</t>
  </si>
  <si>
    <t>FJERDINGBY</t>
  </si>
  <si>
    <t>2025</t>
  </si>
  <si>
    <t>GJERDRUM</t>
  </si>
  <si>
    <t>2024</t>
  </si>
  <si>
    <t>SKEDSMOKORSET</t>
  </si>
  <si>
    <t>2023</t>
  </si>
  <si>
    <t>LØVENSTAD</t>
  </si>
  <si>
    <t>2018</t>
  </si>
  <si>
    <t>FROGNER</t>
  </si>
  <si>
    <t>2017</t>
  </si>
  <si>
    <t>LEIRSUND</t>
  </si>
  <si>
    <t>BLYSTADLIA</t>
  </si>
  <si>
    <t>2012</t>
  </si>
  <si>
    <t>STRØMMEN</t>
  </si>
  <si>
    <t>2011</t>
  </si>
  <si>
    <t>NORDBY</t>
  </si>
  <si>
    <t>2001</t>
  </si>
  <si>
    <t>AURSKOG-HØLAND</t>
  </si>
  <si>
    <t>1971</t>
  </si>
  <si>
    <t>FOSSER</t>
  </si>
  <si>
    <t>1963</t>
  </si>
  <si>
    <t>LØKEN</t>
  </si>
  <si>
    <t>1961</t>
  </si>
  <si>
    <t>SETSKOG</t>
  </si>
  <si>
    <t>RØMSKOG</t>
  </si>
  <si>
    <t>1950</t>
  </si>
  <si>
    <t>BJØRKELANGEN</t>
  </si>
  <si>
    <t>1941</t>
  </si>
  <si>
    <t>AURSKOG</t>
  </si>
  <si>
    <t>1931</t>
  </si>
  <si>
    <t>AULI</t>
  </si>
  <si>
    <t>1928</t>
  </si>
  <si>
    <t>RÅNÅSFOSS</t>
  </si>
  <si>
    <t>BLAKER</t>
  </si>
  <si>
    <t>1926</t>
  </si>
  <si>
    <t>SØRUM</t>
  </si>
  <si>
    <t>1924</t>
  </si>
  <si>
    <t>SØRUMSAND</t>
  </si>
  <si>
    <t>1921</t>
  </si>
  <si>
    <t>ENEBAKK</t>
  </si>
  <si>
    <t>YTRE ENEBAKK</t>
  </si>
  <si>
    <t>1917</t>
  </si>
  <si>
    <t>FLATEBY</t>
  </si>
  <si>
    <t>1916</t>
  </si>
  <si>
    <t>1912</t>
  </si>
  <si>
    <t>ENEBAKKNESET</t>
  </si>
  <si>
    <t>1910</t>
  </si>
  <si>
    <t>GAN</t>
  </si>
  <si>
    <t>FETSUND</t>
  </si>
  <si>
    <t>1901</t>
  </si>
  <si>
    <t>RAKKESTAD</t>
  </si>
  <si>
    <t>DEGERNES</t>
  </si>
  <si>
    <t>1893</t>
  </si>
  <si>
    <t>1892</t>
  </si>
  <si>
    <t>1891</t>
  </si>
  <si>
    <t>INDRE ØSTFOLD</t>
  </si>
  <si>
    <t>EIDSBERG</t>
  </si>
  <si>
    <t>HÆRLAND</t>
  </si>
  <si>
    <t>MARKER</t>
  </si>
  <si>
    <t>OTTEID</t>
  </si>
  <si>
    <t>ØRJE</t>
  </si>
  <si>
    <t>BÅSTAD</t>
  </si>
  <si>
    <t>TRØGSTAD</t>
  </si>
  <si>
    <t>1861</t>
  </si>
  <si>
    <t>SLITU</t>
  </si>
  <si>
    <t>MYSEN</t>
  </si>
  <si>
    <t>ASKIM</t>
  </si>
  <si>
    <t>1830</t>
  </si>
  <si>
    <t>HOBØL</t>
  </si>
  <si>
    <t>TOMTER</t>
  </si>
  <si>
    <t>KNAPSTAD</t>
  </si>
  <si>
    <t>SPYDEBERG</t>
  </si>
  <si>
    <t>1821</t>
  </si>
  <si>
    <t>SKIPTVET</t>
  </si>
  <si>
    <t>1805</t>
  </si>
  <si>
    <t>1803</t>
  </si>
  <si>
    <t>1802</t>
  </si>
  <si>
    <t>1801</t>
  </si>
  <si>
    <t>AREMARK</t>
  </si>
  <si>
    <t>1799</t>
  </si>
  <si>
    <t>HALDEN</t>
  </si>
  <si>
    <t>KORNSJØ</t>
  </si>
  <si>
    <t>1796</t>
  </si>
  <si>
    <t>SPONVIKA</t>
  </si>
  <si>
    <t>1794</t>
  </si>
  <si>
    <t>TISTEDAL</t>
  </si>
  <si>
    <t>1790</t>
  </si>
  <si>
    <t>BERG I ØSTFOLD</t>
  </si>
  <si>
    <t>1787</t>
  </si>
  <si>
    <t>1782</t>
  </si>
  <si>
    <t>1772</t>
  </si>
  <si>
    <t>1765</t>
  </si>
  <si>
    <t>1764</t>
  </si>
  <si>
    <t>1762</t>
  </si>
  <si>
    <t>1761</t>
  </si>
  <si>
    <t>1760</t>
  </si>
  <si>
    <t>1759</t>
  </si>
  <si>
    <t>1754</t>
  </si>
  <si>
    <t>1753</t>
  </si>
  <si>
    <t>1752</t>
  </si>
  <si>
    <t>1751</t>
  </si>
  <si>
    <t>SARPSBORG</t>
  </si>
  <si>
    <t>SKJEBERG</t>
  </si>
  <si>
    <t>1745</t>
  </si>
  <si>
    <t>KLAVESTADHAUGEN</t>
  </si>
  <si>
    <t>1742</t>
  </si>
  <si>
    <t>BORGENHAUGEN</t>
  </si>
  <si>
    <t>1740</t>
  </si>
  <si>
    <t>VARTEIG</t>
  </si>
  <si>
    <t>HAFSLUNDSØY</t>
  </si>
  <si>
    <t>1733</t>
  </si>
  <si>
    <t>ISE</t>
  </si>
  <si>
    <t>GREÅKER</t>
  </si>
  <si>
    <t>1720</t>
  </si>
  <si>
    <t>YVEN</t>
  </si>
  <si>
    <t>GRÅLUM</t>
  </si>
  <si>
    <t>1714</t>
  </si>
  <si>
    <t>1713</t>
  </si>
  <si>
    <t>1705</t>
  </si>
  <si>
    <t>1704</t>
  </si>
  <si>
    <t>1703</t>
  </si>
  <si>
    <t>1702</t>
  </si>
  <si>
    <t>1701</t>
  </si>
  <si>
    <t>HVALER</t>
  </si>
  <si>
    <t>NEDGÅRDEN</t>
  </si>
  <si>
    <t>1692</t>
  </si>
  <si>
    <t>HERFØL</t>
  </si>
  <si>
    <t>VESTERØY</t>
  </si>
  <si>
    <t>1683</t>
  </si>
  <si>
    <t>SKJÆRHALDEN</t>
  </si>
  <si>
    <t>1682</t>
  </si>
  <si>
    <t>FREDRIKSTAD</t>
  </si>
  <si>
    <t>KRÅKERØY</t>
  </si>
  <si>
    <t>1678</t>
  </si>
  <si>
    <t>1670</t>
  </si>
  <si>
    <t>ROLVSØY</t>
  </si>
  <si>
    <t>1665</t>
  </si>
  <si>
    <t>1662</t>
  </si>
  <si>
    <t>TORP</t>
  </si>
  <si>
    <t>SELLEBAKK</t>
  </si>
  <si>
    <t>1650</t>
  </si>
  <si>
    <t>RÅDE</t>
  </si>
  <si>
    <t>SALTNES</t>
  </si>
  <si>
    <t>1641</t>
  </si>
  <si>
    <t>GAMLE FREDRIKSTAD</t>
  </si>
  <si>
    <t>1638</t>
  </si>
  <si>
    <t>1634</t>
  </si>
  <si>
    <t>1629</t>
  </si>
  <si>
    <t>ENGELSVIKEN</t>
  </si>
  <si>
    <t>MANSTAD</t>
  </si>
  <si>
    <t>1625</t>
  </si>
  <si>
    <t>GRESSVIK</t>
  </si>
  <si>
    <t>1620</t>
  </si>
  <si>
    <t>1616</t>
  </si>
  <si>
    <t>1612</t>
  </si>
  <si>
    <t>1609</t>
  </si>
  <si>
    <t>1602</t>
  </si>
  <si>
    <t>1601</t>
  </si>
  <si>
    <t>MOSS</t>
  </si>
  <si>
    <t>VÅLER (VIKEN)</t>
  </si>
  <si>
    <t>VÅLER I ØSTFOLD</t>
  </si>
  <si>
    <t>1594</t>
  </si>
  <si>
    <t>SVINNDAL</t>
  </si>
  <si>
    <t>SPERREBOTN</t>
  </si>
  <si>
    <t>RYGGE</t>
  </si>
  <si>
    <t>1581</t>
  </si>
  <si>
    <t>DILLING</t>
  </si>
  <si>
    <t>LARKOLLEN</t>
  </si>
  <si>
    <t>1561</t>
  </si>
  <si>
    <t>VESTBY</t>
  </si>
  <si>
    <t>SON</t>
  </si>
  <si>
    <t>1556</t>
  </si>
  <si>
    <t>HØLEN</t>
  </si>
  <si>
    <t>HVITSTEN</t>
  </si>
  <si>
    <t>1541</t>
  </si>
  <si>
    <t>1522</t>
  </si>
  <si>
    <t>1521</t>
  </si>
  <si>
    <t>1510</t>
  </si>
  <si>
    <t>1509</t>
  </si>
  <si>
    <t>1508</t>
  </si>
  <si>
    <t>1504</t>
  </si>
  <si>
    <t>1503</t>
  </si>
  <si>
    <t>1502</t>
  </si>
  <si>
    <t>1501</t>
  </si>
  <si>
    <t>NITTEDAL</t>
  </si>
  <si>
    <t>HAKADAL</t>
  </si>
  <si>
    <t>1487</t>
  </si>
  <si>
    <t>1485</t>
  </si>
  <si>
    <t>HAGAN</t>
  </si>
  <si>
    <t>SLATTUM</t>
  </si>
  <si>
    <t>LØRENSKOG</t>
  </si>
  <si>
    <t>KURLAND</t>
  </si>
  <si>
    <t>1479</t>
  </si>
  <si>
    <t>1478</t>
  </si>
  <si>
    <t>FJELLHAMAR</t>
  </si>
  <si>
    <t>1477</t>
  </si>
  <si>
    <t>RASTA</t>
  </si>
  <si>
    <t>FINSTADJORDET</t>
  </si>
  <si>
    <t>1471</t>
  </si>
  <si>
    <t>1469</t>
  </si>
  <si>
    <t>1468</t>
  </si>
  <si>
    <t>NESODDEN</t>
  </si>
  <si>
    <t>FJELLSTRAND</t>
  </si>
  <si>
    <t>FAGERSTRAND</t>
  </si>
  <si>
    <t>1457</t>
  </si>
  <si>
    <t>NESODDTANGEN</t>
  </si>
  <si>
    <t>FROGN</t>
  </si>
  <si>
    <t>NORDRE FROGN</t>
  </si>
  <si>
    <t>BJØRNEMYR</t>
  </si>
  <si>
    <t>1451</t>
  </si>
  <si>
    <t>DRØBAK</t>
  </si>
  <si>
    <t>1447</t>
  </si>
  <si>
    <t>1441</t>
  </si>
  <si>
    <t>ÅS</t>
  </si>
  <si>
    <t>1431</t>
  </si>
  <si>
    <t>VINTERBRO</t>
  </si>
  <si>
    <t>1429</t>
  </si>
  <si>
    <t>NORDRE FOLLO</t>
  </si>
  <si>
    <t>3020</t>
  </si>
  <si>
    <t>SKI</t>
  </si>
  <si>
    <t>SIGGERUD</t>
  </si>
  <si>
    <t>1422</t>
  </si>
  <si>
    <t>TROLLÅSEN</t>
  </si>
  <si>
    <t>1421</t>
  </si>
  <si>
    <t>SVARTSKOG</t>
  </si>
  <si>
    <t>1420</t>
  </si>
  <si>
    <t>OPPEGÅRD</t>
  </si>
  <si>
    <t>1419</t>
  </si>
  <si>
    <t>KOLBOTN</t>
  </si>
  <si>
    <t>1418</t>
  </si>
  <si>
    <t>SOFIEMYR</t>
  </si>
  <si>
    <t>1417</t>
  </si>
  <si>
    <t>1416</t>
  </si>
  <si>
    <t>TÅRNÅSEN</t>
  </si>
  <si>
    <t>1411</t>
  </si>
  <si>
    <t>SKOTBU</t>
  </si>
  <si>
    <t>1409</t>
  </si>
  <si>
    <t>KRÅKSTAD</t>
  </si>
  <si>
    <t>LANGHUS</t>
  </si>
  <si>
    <t>1403</t>
  </si>
  <si>
    <t>1402</t>
  </si>
  <si>
    <t>1401</t>
  </si>
  <si>
    <t>1399</t>
  </si>
  <si>
    <t>NESØYA</t>
  </si>
  <si>
    <t>BILLINGSTAD</t>
  </si>
  <si>
    <t>HVALSTAD</t>
  </si>
  <si>
    <t>NESBRU</t>
  </si>
  <si>
    <t>VOLLEN</t>
  </si>
  <si>
    <t>1393</t>
  </si>
  <si>
    <t>VETTRE</t>
  </si>
  <si>
    <t>1391</t>
  </si>
  <si>
    <t>HEGGEDAL</t>
  </si>
  <si>
    <t>BORGEN</t>
  </si>
  <si>
    <t>1381</t>
  </si>
  <si>
    <t>1380</t>
  </si>
  <si>
    <t>1379</t>
  </si>
  <si>
    <t>1378</t>
  </si>
  <si>
    <t>1377</t>
  </si>
  <si>
    <t>1376</t>
  </si>
  <si>
    <t>1375</t>
  </si>
  <si>
    <t>1372</t>
  </si>
  <si>
    <t>1371</t>
  </si>
  <si>
    <t>BÆRUM</t>
  </si>
  <si>
    <t>STABEKK</t>
  </si>
  <si>
    <t>SNARØYA</t>
  </si>
  <si>
    <t>LYSAKER</t>
  </si>
  <si>
    <t>BLOMMENHOLM</t>
  </si>
  <si>
    <t>FORNEBU</t>
  </si>
  <si>
    <t>HØVIK</t>
  </si>
  <si>
    <t>HOSLE</t>
  </si>
  <si>
    <t>ØSTERÅS</t>
  </si>
  <si>
    <t>EIKSMARKA</t>
  </si>
  <si>
    <t>JAR</t>
  </si>
  <si>
    <t>BEKKESTUA</t>
  </si>
  <si>
    <t>BÆRUMS VERK</t>
  </si>
  <si>
    <t>KOLSÅS</t>
  </si>
  <si>
    <t>RUD</t>
  </si>
  <si>
    <t>LOMMEDALEN</t>
  </si>
  <si>
    <t>RYKKINN</t>
  </si>
  <si>
    <t>GJETTUM</t>
  </si>
  <si>
    <t>HASLUM</t>
  </si>
  <si>
    <t>1342</t>
  </si>
  <si>
    <t>SLEPENDEN</t>
  </si>
  <si>
    <t>SKUI</t>
  </si>
  <si>
    <t>VØYENENGA</t>
  </si>
  <si>
    <t>SANDVIKA</t>
  </si>
  <si>
    <t>1335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</si>
  <si>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</si>
  <si>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</si>
  <si>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</si>
  <si>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</si>
  <si>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</si>
  <si>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</si>
  <si>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</si>
  <si>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</si>
  <si>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</si>
  <si>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</si>
  <si>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</si>
  <si>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</si>
  <si>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</si>
  <si>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1319</t>
  </si>
  <si>
    <t>1318</t>
  </si>
  <si>
    <t>1317</t>
  </si>
  <si>
    <t>1316</t>
  </si>
  <si>
    <t>1314</t>
  </si>
  <si>
    <t>1313</t>
  </si>
  <si>
    <t>1312</t>
  </si>
  <si>
    <t>HØVIKODDEN</t>
  </si>
  <si>
    <t>1311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</si>
  <si>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</si>
  <si>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</si>
  <si>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</si>
  <si>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</si>
  <si>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</si>
  <si>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</si>
  <si>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</si>
  <si>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</si>
  <si>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</si>
  <si>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OSLO</t>
  </si>
  <si>
    <t>0301</t>
  </si>
  <si>
    <t>1295</t>
  </si>
  <si>
    <t>1294</t>
  </si>
  <si>
    <t>1291</t>
  </si>
  <si>
    <t>1284</t>
  </si>
  <si>
    <t>1278</t>
  </si>
  <si>
    <t>1258</t>
  </si>
  <si>
    <t>1257</t>
  </si>
  <si>
    <t>1252</t>
  </si>
  <si>
    <t>1250</t>
  </si>
  <si>
    <t>1215</t>
  </si>
  <si>
    <t>1214</t>
  </si>
  <si>
    <t>1207</t>
  </si>
  <si>
    <t>1205</t>
  </si>
  <si>
    <t>1204</t>
  </si>
  <si>
    <t>1203</t>
  </si>
  <si>
    <t>1201</t>
  </si>
  <si>
    <t>1189</t>
  </si>
  <si>
    <t>1182</t>
  </si>
  <si>
    <t>1179</t>
  </si>
  <si>
    <t>1172</t>
  </si>
  <si>
    <t>1169</t>
  </si>
  <si>
    <t>1167</t>
  </si>
  <si>
    <t>1158</t>
  </si>
  <si>
    <t>1109</t>
  </si>
  <si>
    <t>1102</t>
  </si>
  <si>
    <t>1089</t>
  </si>
  <si>
    <t>1083</t>
  </si>
  <si>
    <t>1081</t>
  </si>
  <si>
    <t>1056</t>
  </si>
  <si>
    <t>1011</t>
  </si>
  <si>
    <t>1009</t>
  </si>
  <si>
    <t>1008</t>
  </si>
  <si>
    <t>1007</t>
  </si>
  <si>
    <t>1006</t>
  </si>
  <si>
    <t>1005</t>
  </si>
  <si>
    <t>1003</t>
  </si>
  <si>
    <t>1001</t>
  </si>
  <si>
    <t>0972</t>
  </si>
  <si>
    <t>0964</t>
  </si>
  <si>
    <t>0956</t>
  </si>
  <si>
    <t>0954</t>
  </si>
  <si>
    <t>0953</t>
  </si>
  <si>
    <t>0952</t>
  </si>
  <si>
    <t>0951</t>
  </si>
  <si>
    <t>0915</t>
  </si>
  <si>
    <t>0914</t>
  </si>
  <si>
    <t>0913</t>
  </si>
  <si>
    <t>0908</t>
  </si>
  <si>
    <t>0907</t>
  </si>
  <si>
    <t>0905</t>
  </si>
  <si>
    <t>0904</t>
  </si>
  <si>
    <t>0903</t>
  </si>
  <si>
    <t>0902</t>
  </si>
  <si>
    <t>0901</t>
  </si>
  <si>
    <t>0884</t>
  </si>
  <si>
    <t>0883</t>
  </si>
  <si>
    <t>0881</t>
  </si>
  <si>
    <t>0880</t>
  </si>
  <si>
    <t>0877</t>
  </si>
  <si>
    <t>0864</t>
  </si>
  <si>
    <t>0863</t>
  </si>
  <si>
    <t>0856</t>
  </si>
  <si>
    <t>0855</t>
  </si>
  <si>
    <t>0852</t>
  </si>
  <si>
    <t>0840</t>
  </si>
  <si>
    <t>0807</t>
  </si>
  <si>
    <t>0806</t>
  </si>
  <si>
    <t>0805</t>
  </si>
  <si>
    <t>0801</t>
  </si>
  <si>
    <t>0790</t>
  </si>
  <si>
    <t>0789</t>
  </si>
  <si>
    <t>0786</t>
  </si>
  <si>
    <t>0782</t>
  </si>
  <si>
    <t>0781</t>
  </si>
  <si>
    <t>0779</t>
  </si>
  <si>
    <t>0778</t>
  </si>
  <si>
    <t>0772</t>
  </si>
  <si>
    <t>0766</t>
  </si>
  <si>
    <t>0765</t>
  </si>
  <si>
    <t>0764</t>
  </si>
  <si>
    <t>0760</t>
  </si>
  <si>
    <t>0756</t>
  </si>
  <si>
    <t>0755</t>
  </si>
  <si>
    <t>0712</t>
  </si>
  <si>
    <t>0710</t>
  </si>
  <si>
    <t>0705</t>
  </si>
  <si>
    <t>0702</t>
  </si>
  <si>
    <t>0701</t>
  </si>
  <si>
    <t>0688</t>
  </si>
  <si>
    <t>0681</t>
  </si>
  <si>
    <t>0677</t>
  </si>
  <si>
    <t>0626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</si>
  <si>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</si>
  <si>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</si>
  <si>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</si>
  <si>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</si>
  <si>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</si>
  <si>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</si>
  <si>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</si>
  <si>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</si>
  <si>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</si>
  <si>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</si>
  <si>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0613</t>
  </si>
  <si>
    <t>0612</t>
  </si>
  <si>
    <t>0611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</si>
  <si>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</si>
  <si>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</si>
  <si>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</si>
  <si>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</si>
  <si>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</si>
  <si>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</si>
  <si>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</si>
  <si>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</si>
  <si>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</si>
  <si>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0593</t>
  </si>
  <si>
    <t>0588</t>
  </si>
  <si>
    <t>0559</t>
  </si>
  <si>
    <t>S</t>
  </si>
  <si>
    <t>0540</t>
  </si>
  <si>
    <t>0520</t>
  </si>
  <si>
    <t>0518</t>
  </si>
  <si>
    <t>0517</t>
  </si>
  <si>
    <t>0516</t>
  </si>
  <si>
    <t>0515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</si>
  <si>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</si>
  <si>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</si>
  <si>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</si>
  <si>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</si>
  <si>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</si>
  <si>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</si>
  <si>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</si>
  <si>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</si>
  <si>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</si>
  <si>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</si>
  <si>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</si>
  <si>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</si>
  <si>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</si>
  <si>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0490</t>
  </si>
  <si>
    <t>0457</t>
  </si>
  <si>
    <t>0455</t>
  </si>
  <si>
    <t>0452</t>
  </si>
  <si>
    <t>0445</t>
  </si>
  <si>
    <t>0442</t>
  </si>
  <si>
    <t>0441</t>
  </si>
  <si>
    <t>0440</t>
  </si>
  <si>
    <t>0424</t>
  </si>
  <si>
    <t>0423</t>
  </si>
  <si>
    <t>0422</t>
  </si>
  <si>
    <t>0421</t>
  </si>
  <si>
    <t>0415</t>
  </si>
  <si>
    <t>0413</t>
  </si>
  <si>
    <t>0412</t>
  </si>
  <si>
    <t>0411</t>
  </si>
  <si>
    <t>0410</t>
  </si>
  <si>
    <t>0409</t>
  </si>
  <si>
    <t>0406</t>
  </si>
  <si>
    <t>0405</t>
  </si>
  <si>
    <t>0404</t>
  </si>
  <si>
    <t>0403</t>
  </si>
  <si>
    <t>0402</t>
  </si>
  <si>
    <t>0401</t>
  </si>
  <si>
    <t>0365</t>
  </si>
  <si>
    <t>0363</t>
  </si>
  <si>
    <t>0359</t>
  </si>
  <si>
    <t>0349</t>
  </si>
  <si>
    <t>0340</t>
  </si>
  <si>
    <t>0330</t>
  </si>
  <si>
    <t>0323</t>
  </si>
  <si>
    <t>0319</t>
  </si>
  <si>
    <t>0318</t>
  </si>
  <si>
    <t>0317</t>
  </si>
  <si>
    <t>0316</t>
  </si>
  <si>
    <t>0315</t>
  </si>
  <si>
    <t>0314</t>
  </si>
  <si>
    <t>0313</t>
  </si>
  <si>
    <t>0311</t>
  </si>
  <si>
    <t>0309</t>
  </si>
  <si>
    <t>0308</t>
  </si>
  <si>
    <t>0307</t>
  </si>
  <si>
    <t>0306</t>
  </si>
  <si>
    <t>0305</t>
  </si>
  <si>
    <t>0304</t>
  </si>
  <si>
    <t>0303</t>
  </si>
  <si>
    <t>0302</t>
  </si>
  <si>
    <t>0286</t>
  </si>
  <si>
    <t>0266</t>
  </si>
  <si>
    <t>0255</t>
  </si>
  <si>
    <t>0251</t>
  </si>
  <si>
    <t>0247</t>
  </si>
  <si>
    <t>0244</t>
  </si>
  <si>
    <t>0240</t>
  </si>
  <si>
    <t>0230</t>
  </si>
  <si>
    <t>0218</t>
  </si>
  <si>
    <t>0217</t>
  </si>
  <si>
    <t>0216</t>
  </si>
  <si>
    <t>0215</t>
  </si>
  <si>
    <t>0214</t>
  </si>
  <si>
    <t>0213</t>
  </si>
  <si>
    <t>0212</t>
  </si>
  <si>
    <t>0211</t>
  </si>
  <si>
    <t>0208</t>
  </si>
  <si>
    <t>0207</t>
  </si>
  <si>
    <t>0204</t>
  </si>
  <si>
    <t>0203</t>
  </si>
  <si>
    <t>0202</t>
  </si>
  <si>
    <t>0201</t>
  </si>
  <si>
    <t>0181</t>
  </si>
  <si>
    <t>0162</t>
  </si>
  <si>
    <t>0159</t>
  </si>
  <si>
    <t>0153</t>
  </si>
  <si>
    <t>0152</t>
  </si>
  <si>
    <t>0151</t>
  </si>
  <si>
    <t>0140</t>
  </si>
  <si>
    <t>0139</t>
  </si>
  <si>
    <t>0138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</si>
  <si>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</si>
  <si>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</si>
  <si>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</si>
  <si>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</si>
  <si>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</si>
  <si>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</si>
  <si>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</si>
  <si>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</si>
  <si>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</si>
  <si>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0125</t>
  </si>
  <si>
    <t>0124</t>
  </si>
  <si>
    <t>0123</t>
  </si>
  <si>
    <t>0122</t>
  </si>
  <si>
    <t>0121</t>
  </si>
  <si>
    <t>0120</t>
  </si>
  <si>
    <t>0119</t>
  </si>
  <si>
    <t>0118</t>
  </si>
  <si>
    <t>0116</t>
  </si>
  <si>
    <t>0115</t>
  </si>
  <si>
    <t>0114</t>
  </si>
  <si>
    <t>0113</t>
  </si>
  <si>
    <t>0112</t>
  </si>
  <si>
    <t>0111</t>
  </si>
  <si>
    <t>0110</t>
  </si>
  <si>
    <t>0109</t>
  </si>
  <si>
    <t>0107</t>
  </si>
  <si>
    <t>0106</t>
  </si>
  <si>
    <t>0105</t>
  </si>
  <si>
    <t>0104</t>
  </si>
  <si>
    <t>0102</t>
  </si>
  <si>
    <t>0081</t>
  </si>
  <si>
    <t>0060</t>
  </si>
  <si>
    <t>0055</t>
  </si>
  <si>
    <t>0050</t>
  </si>
  <si>
    <t>0048</t>
  </si>
  <si>
    <t>0047</t>
  </si>
  <si>
    <t>0046</t>
  </si>
  <si>
    <t>0045</t>
  </si>
  <si>
    <t>0040</t>
  </si>
  <si>
    <t>0037</t>
  </si>
  <si>
    <t>0034</t>
  </si>
  <si>
    <t>0033</t>
  </si>
  <si>
    <t>0032</t>
  </si>
  <si>
    <t>0031</t>
  </si>
  <si>
    <t>0030</t>
  </si>
  <si>
    <t>0028</t>
  </si>
  <si>
    <t>0024</t>
  </si>
  <si>
    <t>0021</t>
  </si>
  <si>
    <t>0018</t>
  </si>
  <si>
    <t>0001</t>
  </si>
  <si>
    <t>Kategori</t>
  </si>
  <si>
    <t>Kommunenavn</t>
  </si>
  <si>
    <t>Kommunenummer</t>
  </si>
  <si>
    <t>Poststed</t>
  </si>
  <si>
    <t>Lokasjon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</si>
</sst>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3" fillId="0" borderId="0" xfId="0" applyFont="1"/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34D8-456C-F946-BC54-2B8DF4E39D14}">
  <dimension ref="A1:E5137"/>
  <sheetViews>
    <sheetView zoomScaleNormal="100" workbookViewId="0">
      <pane ySplit="1" topLeftCell="A1484" activePane="bottomLeft" state="frozenSplit"/>
      <selection pane="bottomLeft" activeCell="B1741" sqref="B1741"/>
    </sheetView>
  </sheetViews>
  <sheetFormatPr baseColWidth="10" defaultColWidth="11.1640625" defaultRowHeight="15" x14ac:dyDescent="0.2"/>
  <cols>
    <col min="1" max="1" width="14.6640625" style="3" bestFit="1" customWidth="1"/>
    <col min="2" max="2" width="23.83203125" bestFit="1" customWidth="1"/>
    <col min="3" max="3" width="20.1640625" style="3" bestFit="1" customWidth="1"/>
    <col min="4" max="4" width="32.5" bestFit="1" customWidth="1"/>
    <col min="5" max="5" width="10.6640625" bestFit="1" customWidth="1"/>
  </cols>
  <sheetData>
    <row r="1" spans="1:5" s="5" customFormat="1" x14ac:dyDescent="0.2">
      <c r="A1" s="6" t="s">
        <v>5</v>
      </c>
      <c r="B1" s="5" t="s">
        <v>14802</v>
      </c>
      <c r="C1" s="6" t="s">
        <v>14801</v>
      </c>
      <c r="D1" s="5" t="s">
        <v>14800</v>
      </c>
      <c r="E1" s="5" t="s">
        <v>14799</v>
      </c>
    </row>
    <row r="2" spans="1:5" x14ac:dyDescent="0.2">
      <c r="A2" s="3" t="s">
        <v>14798</v>
      </c>
      <c r="B2" s="4" t="s">
        <v>14532</v>
      </c>
      <c r="C2" s="3" t="s">
        <v>14533</v>
      </c>
      <c r="D2" s="4" t="s">
        <v>14532</v>
      </c>
      <c r="E2" s="4" t="s">
        <v>9536</v>
      </c>
    </row>
    <row r="3" spans="1:5" x14ac:dyDescent="0.2">
      <c r="A3" s="3" t="s">
        <v>223</v>
      </c>
      <c r="B3" s="4" t="s">
        <v>14532</v>
      </c>
      <c r="C3" s="3" t="s">
        <v>14533</v>
      </c>
      <c r="D3" s="4" t="s">
        <v>14532</v>
      </c>
      <c r="E3" s="4" t="s">
        <v>9542</v>
      </c>
    </row>
    <row r="4" spans="1:5" x14ac:dyDescent="0.2">
      <c r="A4" s="3" t="s">
        <v>4965</v>
      </c>
      <c r="B4" s="4" t="s">
        <v>14532</v>
      </c>
      <c r="C4" s="3" t="s">
        <v>14533</v>
      </c>
      <c r="D4" s="4" t="s">
        <v>14532</v>
      </c>
      <c r="E4" s="4" t="s">
        <v>9542</v>
      </c>
    </row>
    <row r="5" spans="1:5" x14ac:dyDescent="0.2">
      <c r="A5" s="3" t="s">
        <v>14797</v>
      </c>
      <c r="B5" s="4" t="s">
        <v>14532</v>
      </c>
      <c r="C5" s="3" t="s">
        <v>14533</v>
      </c>
      <c r="D5" s="4" t="s">
        <v>14532</v>
      </c>
      <c r="E5" s="4" t="s">
        <v>9540</v>
      </c>
    </row>
    <row r="6" spans="1:5" x14ac:dyDescent="0.2">
      <c r="A6" s="3" t="s">
        <v>14796</v>
      </c>
      <c r="B6" s="4" t="s">
        <v>14532</v>
      </c>
      <c r="C6" s="3" t="s">
        <v>14533</v>
      </c>
      <c r="D6" s="4" t="s">
        <v>14532</v>
      </c>
      <c r="E6" s="4" t="s">
        <v>9536</v>
      </c>
    </row>
    <row r="7" spans="1:5" x14ac:dyDescent="0.2">
      <c r="A7" s="3" t="s">
        <v>14795</v>
      </c>
      <c r="B7" s="4" t="s">
        <v>14532</v>
      </c>
      <c r="C7" s="3" t="s">
        <v>14533</v>
      </c>
      <c r="D7" s="4" t="s">
        <v>14532</v>
      </c>
      <c r="E7" s="4" t="s">
        <v>9536</v>
      </c>
    </row>
    <row r="8" spans="1:5" x14ac:dyDescent="0.2">
      <c r="A8" s="3" t="s">
        <v>46</v>
      </c>
      <c r="B8" s="4" t="s">
        <v>14532</v>
      </c>
      <c r="C8" s="3" t="s">
        <v>14533</v>
      </c>
      <c r="D8" s="4" t="s">
        <v>14532</v>
      </c>
      <c r="E8" s="4" t="s">
        <v>9542</v>
      </c>
    </row>
    <row r="9" spans="1:5" x14ac:dyDescent="0.2">
      <c r="A9" s="3" t="s">
        <v>14794</v>
      </c>
      <c r="B9" s="4" t="s">
        <v>14532</v>
      </c>
      <c r="C9" s="3" t="s">
        <v>14533</v>
      </c>
      <c r="D9" s="4" t="s">
        <v>14532</v>
      </c>
      <c r="E9" s="4" t="s">
        <v>9536</v>
      </c>
    </row>
    <row r="10" spans="1:5" x14ac:dyDescent="0.2">
      <c r="A10" s="3" t="s">
        <v>14793</v>
      </c>
      <c r="B10" s="4" t="s">
        <v>14532</v>
      </c>
      <c r="C10" s="3" t="s">
        <v>14533</v>
      </c>
      <c r="D10" s="4" t="s">
        <v>14532</v>
      </c>
      <c r="E10" s="4" t="s">
        <v>9536</v>
      </c>
    </row>
    <row r="11" spans="1:5" x14ac:dyDescent="0.2">
      <c r="A11" s="3" t="s">
        <v>14792</v>
      </c>
      <c r="B11" s="4" t="s">
        <v>14532</v>
      </c>
      <c r="C11" s="3" t="s">
        <v>14533</v>
      </c>
      <c r="D11" s="4" t="s">
        <v>14532</v>
      </c>
      <c r="E11" s="4" t="s">
        <v>9536</v>
      </c>
    </row>
    <row r="12" spans="1:5" x14ac:dyDescent="0.2">
      <c r="A12" s="3" t="s">
        <v>14791</v>
      </c>
      <c r="B12" s="4" t="s">
        <v>14532</v>
      </c>
      <c r="C12" s="3" t="s">
        <v>14533</v>
      </c>
      <c r="D12" s="4" t="s">
        <v>14532</v>
      </c>
      <c r="E12" s="4" t="s">
        <v>9536</v>
      </c>
    </row>
    <row r="13" spans="1:5" x14ac:dyDescent="0.2">
      <c r="A13" s="3" t="s">
        <v>14790</v>
      </c>
      <c r="B13" s="4" t="s">
        <v>14532</v>
      </c>
      <c r="C13" s="3" t="s">
        <v>14533</v>
      </c>
      <c r="D13" s="4" t="s">
        <v>14532</v>
      </c>
      <c r="E13" s="4" t="s">
        <v>9536</v>
      </c>
    </row>
    <row r="14" spans="1:5" x14ac:dyDescent="0.2">
      <c r="A14" s="3" t="s">
        <v>14789</v>
      </c>
      <c r="B14" s="4" t="s">
        <v>14532</v>
      </c>
      <c r="C14" s="3" t="s">
        <v>14533</v>
      </c>
      <c r="D14" s="4" t="s">
        <v>14532</v>
      </c>
      <c r="E14" s="4" t="s">
        <v>9536</v>
      </c>
    </row>
    <row r="15" spans="1:5" x14ac:dyDescent="0.2">
      <c r="A15" s="3" t="s">
        <v>14788</v>
      </c>
      <c r="B15" s="4" t="s">
        <v>14532</v>
      </c>
      <c r="C15" s="3" t="s">
        <v>14533</v>
      </c>
      <c r="D15" s="4" t="s">
        <v>14532</v>
      </c>
      <c r="E15" s="4" t="s">
        <v>9542</v>
      </c>
    </row>
    <row r="16" spans="1:5" x14ac:dyDescent="0.2">
      <c r="A16" s="3" t="s">
        <v>14787</v>
      </c>
      <c r="B16" s="4" t="s">
        <v>14532</v>
      </c>
      <c r="C16" s="3" t="s">
        <v>14533</v>
      </c>
      <c r="D16" s="4" t="s">
        <v>14532</v>
      </c>
      <c r="E16" s="4" t="s">
        <v>14651</v>
      </c>
    </row>
    <row r="17" spans="1:5" x14ac:dyDescent="0.2">
      <c r="A17" s="3" t="s">
        <v>14786</v>
      </c>
      <c r="B17" s="4" t="s">
        <v>14532</v>
      </c>
      <c r="C17" s="3" t="s">
        <v>14533</v>
      </c>
      <c r="D17" s="4" t="s">
        <v>14532</v>
      </c>
      <c r="E17" s="4" t="s">
        <v>9540</v>
      </c>
    </row>
    <row r="18" spans="1:5" x14ac:dyDescent="0.2">
      <c r="A18" s="3" t="s">
        <v>14785</v>
      </c>
      <c r="B18" s="4" t="s">
        <v>14532</v>
      </c>
      <c r="C18" s="3" t="s">
        <v>14533</v>
      </c>
      <c r="D18" s="4" t="s">
        <v>14532</v>
      </c>
      <c r="E18" s="4" t="s">
        <v>14651</v>
      </c>
    </row>
    <row r="19" spans="1:5" x14ac:dyDescent="0.2">
      <c r="A19" s="3" t="s">
        <v>14784</v>
      </c>
      <c r="B19" s="4" t="s">
        <v>14532</v>
      </c>
      <c r="C19" s="3" t="s">
        <v>14533</v>
      </c>
      <c r="D19" s="4" t="s">
        <v>14532</v>
      </c>
      <c r="E19" s="4" t="s">
        <v>14651</v>
      </c>
    </row>
    <row r="20" spans="1:5" x14ac:dyDescent="0.2">
      <c r="A20" s="3" t="s">
        <v>14783</v>
      </c>
      <c r="B20" s="4" t="s">
        <v>14532</v>
      </c>
      <c r="C20" s="3" t="s">
        <v>14533</v>
      </c>
      <c r="D20" s="4" t="s">
        <v>14532</v>
      </c>
      <c r="E20" s="4" t="s">
        <v>9536</v>
      </c>
    </row>
    <row r="21" spans="1:5" x14ac:dyDescent="0.2">
      <c r="A21" s="3" t="s">
        <v>14782</v>
      </c>
      <c r="B21" s="4" t="s">
        <v>14532</v>
      </c>
      <c r="C21" s="3" t="s">
        <v>14533</v>
      </c>
      <c r="D21" s="4" t="s">
        <v>14532</v>
      </c>
      <c r="E21" s="4" t="s">
        <v>9540</v>
      </c>
    </row>
    <row r="22" spans="1:5" x14ac:dyDescent="0.2">
      <c r="A22" s="3" t="s">
        <v>14781</v>
      </c>
      <c r="B22" s="4" t="s">
        <v>14532</v>
      </c>
      <c r="C22" s="3" t="s">
        <v>14533</v>
      </c>
      <c r="D22" s="4" t="s">
        <v>14532</v>
      </c>
      <c r="E22" s="4" t="s">
        <v>9536</v>
      </c>
    </row>
    <row r="23" spans="1:5" x14ac:dyDescent="0.2">
      <c r="A23" s="3" t="s">
        <v>14780</v>
      </c>
      <c r="B23" s="4" t="s">
        <v>14532</v>
      </c>
      <c r="C23" s="3" t="s">
        <v>14533</v>
      </c>
      <c r="D23" s="4" t="s">
        <v>14532</v>
      </c>
      <c r="E23" s="4" t="s">
        <v>14651</v>
      </c>
    </row>
    <row r="24" spans="1:5" x14ac:dyDescent="0.2">
      <c r="A24" s="3" t="s">
        <v>14779</v>
      </c>
      <c r="B24" t="s">
        <v>14532</v>
      </c>
      <c r="C24" s="3" t="s">
        <v>14533</v>
      </c>
      <c r="D24" t="s">
        <v>14532</v>
      </c>
      <c r="E24" t="s">
        <v>14651</v>
      </c>
    </row>
    <row r="25" spans="1:5" x14ac:dyDescent="0.2">
      <c r="A25" s="3" t="s">
        <v>6178</v>
      </c>
      <c r="B25" s="4" t="s">
        <v>14532</v>
      </c>
      <c r="C25" s="3" t="s">
        <v>14533</v>
      </c>
      <c r="D25" s="4" t="s">
        <v>14532</v>
      </c>
      <c r="E25" s="4" t="s">
        <v>9536</v>
      </c>
    </row>
    <row r="26" spans="1:5" x14ac:dyDescent="0.2">
      <c r="A26" s="3" t="s">
        <v>14778</v>
      </c>
      <c r="B26" s="4" t="s">
        <v>14532</v>
      </c>
      <c r="C26" s="3" t="s">
        <v>14533</v>
      </c>
      <c r="D26" s="4" t="s">
        <v>14532</v>
      </c>
      <c r="E26" s="4" t="s">
        <v>9536</v>
      </c>
    </row>
    <row r="27" spans="1:5" x14ac:dyDescent="0.2">
      <c r="A27" s="3" t="s">
        <v>8455</v>
      </c>
      <c r="B27" s="4" t="s">
        <v>14532</v>
      </c>
      <c r="C27" s="3" t="s">
        <v>14533</v>
      </c>
      <c r="D27" s="4" t="s">
        <v>14532</v>
      </c>
      <c r="E27" s="4" t="s">
        <v>9536</v>
      </c>
    </row>
    <row r="28" spans="1:5" x14ac:dyDescent="0.2">
      <c r="A28" s="3" t="s">
        <v>14777</v>
      </c>
      <c r="B28" s="4" t="s">
        <v>14532</v>
      </c>
      <c r="C28" s="3" t="s">
        <v>14533</v>
      </c>
      <c r="D28" s="4" t="s">
        <v>14532</v>
      </c>
      <c r="E28" s="4" t="s">
        <v>9536</v>
      </c>
    </row>
    <row r="29" spans="1:5" x14ac:dyDescent="0.2">
      <c r="A29" s="3" t="s">
        <v>14776</v>
      </c>
      <c r="B29" s="4" t="s">
        <v>14532</v>
      </c>
      <c r="C29" s="3" t="s">
        <v>14533</v>
      </c>
      <c r="D29" s="4" t="s">
        <v>14532</v>
      </c>
      <c r="E29" s="4" t="s">
        <v>9536</v>
      </c>
    </row>
    <row r="30" spans="1:5" x14ac:dyDescent="0.2">
      <c r="A30" s="3" t="s">
        <v>14775</v>
      </c>
      <c r="B30" s="4" t="s">
        <v>14532</v>
      </c>
      <c r="C30" s="3" t="s">
        <v>14533</v>
      </c>
      <c r="D30" s="4" t="s">
        <v>14532</v>
      </c>
      <c r="E30" s="4" t="s">
        <v>9536</v>
      </c>
    </row>
    <row r="31" spans="1:5" x14ac:dyDescent="0.2">
      <c r="A31" s="3" t="s">
        <v>14774</v>
      </c>
      <c r="B31" s="4" t="s">
        <v>14532</v>
      </c>
      <c r="C31" s="3" t="s">
        <v>14533</v>
      </c>
      <c r="D31" s="4" t="s">
        <v>14532</v>
      </c>
      <c r="E31" s="4" t="s">
        <v>9536</v>
      </c>
    </row>
    <row r="32" spans="1:5" x14ac:dyDescent="0.2">
      <c r="A32" s="3" t="s">
        <v>14773</v>
      </c>
      <c r="B32" s="4" t="s">
        <v>14532</v>
      </c>
      <c r="C32" s="3" t="s">
        <v>14533</v>
      </c>
      <c r="D32" s="4" t="s">
        <v>14532</v>
      </c>
      <c r="E32" s="4" t="s">
        <v>9536</v>
      </c>
    </row>
    <row r="33" spans="1:5" x14ac:dyDescent="0.2">
      <c r="A33" s="3" t="s">
        <v>14772</v>
      </c>
      <c r="B33" s="4" t="s">
        <v>14532</v>
      </c>
      <c r="C33" s="3" t="s">
        <v>14533</v>
      </c>
      <c r="D33" s="4" t="s">
        <v>14532</v>
      </c>
      <c r="E33" s="4" t="s">
        <v>9536</v>
      </c>
    </row>
    <row r="34" spans="1:5" x14ac:dyDescent="0.2">
      <c r="A34" s="3" t="s">
        <v>14771</v>
      </c>
      <c r="B34" s="4" t="s">
        <v>14532</v>
      </c>
      <c r="C34" s="3" t="s">
        <v>14533</v>
      </c>
      <c r="D34" s="4" t="s">
        <v>14532</v>
      </c>
      <c r="E34" s="4" t="s">
        <v>9536</v>
      </c>
    </row>
    <row r="35" spans="1:5" x14ac:dyDescent="0.2">
      <c r="A35" s="3" t="s">
        <v>14770</v>
      </c>
      <c r="B35" s="4" t="s">
        <v>14532</v>
      </c>
      <c r="C35" s="3" t="s">
        <v>14533</v>
      </c>
      <c r="D35" s="4" t="s">
        <v>14532</v>
      </c>
      <c r="E35" s="4" t="s">
        <v>9536</v>
      </c>
    </row>
    <row r="36" spans="1:5" x14ac:dyDescent="0.2">
      <c r="A36" s="3" t="s">
        <v>14769</v>
      </c>
      <c r="B36" s="4" t="s">
        <v>14532</v>
      </c>
      <c r="C36" s="3" t="s">
        <v>14533</v>
      </c>
      <c r="D36" s="4" t="s">
        <v>14532</v>
      </c>
      <c r="E36" s="4" t="s">
        <v>9536</v>
      </c>
    </row>
    <row r="37" spans="1:5" x14ac:dyDescent="0.2">
      <c r="A37" s="3" t="s">
        <v>14768</v>
      </c>
      <c r="B37" s="4" t="s">
        <v>14532</v>
      </c>
      <c r="C37" s="3" t="s">
        <v>14533</v>
      </c>
      <c r="D37" s="4" t="s">
        <v>14532</v>
      </c>
      <c r="E37" s="4" t="s">
        <v>9536</v>
      </c>
    </row>
    <row r="38" spans="1:5" x14ac:dyDescent="0.2">
      <c r="A38" s="3" t="s">
        <v>14767</v>
      </c>
      <c r="B38" s="4" t="s">
        <v>14532</v>
      </c>
      <c r="C38" s="3" t="s">
        <v>14533</v>
      </c>
      <c r="D38" s="4" t="s">
        <v>14532</v>
      </c>
      <c r="E38" s="4" t="s">
        <v>9536</v>
      </c>
    </row>
    <row r="39" spans="1:5" x14ac:dyDescent="0.2">
      <c r="A39" s="3" t="s">
        <v>14766</v>
      </c>
      <c r="B39" s="4" t="s">
        <v>14532</v>
      </c>
      <c r="C39" s="3" t="s">
        <v>14533</v>
      </c>
      <c r="D39" s="4" t="s">
        <v>14532</v>
      </c>
      <c r="E39" s="4" t="s">
        <v>9536</v>
      </c>
    </row>
    <row r="40" spans="1:5" x14ac:dyDescent="0.2">
      <c r="A40" s="3" t="s">
        <v>9230</v>
      </c>
      <c r="B40" s="4" t="s">
        <v>14532</v>
      </c>
      <c r="C40" s="3" t="s">
        <v>14533</v>
      </c>
      <c r="D40" s="4" t="s">
        <v>14532</v>
      </c>
      <c r="E40" s="4" t="s">
        <v>9536</v>
      </c>
    </row>
    <row r="41" spans="1:5" x14ac:dyDescent="0.2">
      <c r="A41" s="3" t="s">
        <v>14765</v>
      </c>
      <c r="B41" s="4" t="s">
        <v>14532</v>
      </c>
      <c r="C41" s="3" t="s">
        <v>14533</v>
      </c>
      <c r="D41" s="4" t="s">
        <v>14532</v>
      </c>
      <c r="E41" s="4" t="s">
        <v>9536</v>
      </c>
    </row>
    <row r="42" spans="1:5" x14ac:dyDescent="0.2">
      <c r="A42" s="3" t="s">
        <v>14764</v>
      </c>
      <c r="B42" s="4" t="s">
        <v>14532</v>
      </c>
      <c r="C42" s="3" t="s">
        <v>14533</v>
      </c>
      <c r="D42" s="4" t="s">
        <v>14532</v>
      </c>
      <c r="E42" s="4" t="s">
        <v>9536</v>
      </c>
    </row>
    <row r="43" spans="1:5" x14ac:dyDescent="0.2">
      <c r="A43" s="3" t="s">
        <v>14763</v>
      </c>
      <c r="B43" s="4" t="s">
        <v>14532</v>
      </c>
      <c r="C43" s="3" t="s">
        <v>14533</v>
      </c>
      <c r="D43" s="4" t="s">
        <v>14532</v>
      </c>
      <c r="E43" s="4" t="s">
        <v>9536</v>
      </c>
    </row>
    <row r="44" spans="1:5" x14ac:dyDescent="0.2">
      <c r="A44" s="3" t="s">
        <v>14762</v>
      </c>
      <c r="B44" s="4" t="s">
        <v>14532</v>
      </c>
      <c r="C44" s="3" t="s">
        <v>14533</v>
      </c>
      <c r="D44" s="4" t="s">
        <v>14532</v>
      </c>
      <c r="E44" s="4" t="s">
        <v>9536</v>
      </c>
    </row>
    <row r="45" spans="1:5" x14ac:dyDescent="0.2">
      <c r="A45" s="3" t="s">
        <v>14761</v>
      </c>
      <c r="B45" s="4" t="s">
        <v>14532</v>
      </c>
      <c r="C45" s="3" t="s">
        <v>14533</v>
      </c>
      <c r="D45" s="4" t="s">
        <v>14532</v>
      </c>
      <c r="E45" s="4" t="s">
        <v>9536</v>
      </c>
    </row>
    <row r="46" spans="1:5" x14ac:dyDescent="0.2">
      <c r="A46" s="3" t="s">
        <v>14760</v>
      </c>
      <c r="B46" s="4" t="s">
        <v>14532</v>
      </c>
      <c r="C46" s="3" t="s">
        <v>14533</v>
      </c>
      <c r="D46" s="4" t="s">
        <v>14532</v>
      </c>
      <c r="E46" s="4" t="s">
        <v>9536</v>
      </c>
    </row>
    <row r="47" spans="1:5" x14ac:dyDescent="0.2">
      <c r="A47" s="3" t="s">
        <v>14759</v>
      </c>
      <c r="B47" s="4" t="s">
        <v>14532</v>
      </c>
      <c r="C47" s="3" t="s">
        <v>14533</v>
      </c>
      <c r="D47" s="4" t="s">
        <v>14532</v>
      </c>
      <c r="E47" s="4" t="s">
        <v>9536</v>
      </c>
    </row>
    <row r="48" spans="1:5" x14ac:dyDescent="0.2">
      <c r="A48" s="3" t="s">
        <v>14758</v>
      </c>
      <c r="B48" s="4" t="s">
        <v>14532</v>
      </c>
      <c r="C48" s="3" t="s">
        <v>14533</v>
      </c>
      <c r="D48" s="4" t="s">
        <v>14532</v>
      </c>
      <c r="E48" s="4" t="s">
        <v>9536</v>
      </c>
    </row>
    <row r="49" spans="1:5" x14ac:dyDescent="0.2">
      <c r="A49" s="3" t="s">
        <v>14757</v>
      </c>
      <c r="B49" s="4" t="s">
        <v>14532</v>
      </c>
      <c r="C49" s="3" t="s">
        <v>14533</v>
      </c>
      <c r="D49" s="4" t="s">
        <v>14532</v>
      </c>
      <c r="E49" s="4" t="s">
        <v>9536</v>
      </c>
    </row>
    <row r="50" spans="1:5" x14ac:dyDescent="0.2">
      <c r="A50" s="3" t="s">
        <v>14756</v>
      </c>
      <c r="B50" s="4" t="s">
        <v>14532</v>
      </c>
      <c r="C50" s="3" t="s">
        <v>14533</v>
      </c>
      <c r="D50" s="4" t="s">
        <v>14532</v>
      </c>
      <c r="E50" s="4" t="s">
        <v>9536</v>
      </c>
    </row>
    <row r="51" spans="1:5" x14ac:dyDescent="0.2">
      <c r="A51" s="3" t="s">
        <v>14755</v>
      </c>
      <c r="B51" s="4" t="s">
        <v>14532</v>
      </c>
      <c r="C51" s="3" t="s">
        <v>14533</v>
      </c>
      <c r="D51" s="4" t="s">
        <v>14532</v>
      </c>
      <c r="E51" s="4" t="s">
        <v>9536</v>
      </c>
    </row>
    <row r="52" spans="1:5" x14ac:dyDescent="0.2">
      <c r="A52" s="3" t="s">
        <v>14754</v>
      </c>
      <c r="B52" s="4" t="s">
        <v>14532</v>
      </c>
      <c r="C52" s="3" t="s">
        <v>14533</v>
      </c>
      <c r="D52" s="4" t="s">
        <v>14532</v>
      </c>
      <c r="E52" s="4" t="s">
        <v>9536</v>
      </c>
    </row>
    <row r="53" spans="1:5" x14ac:dyDescent="0.2">
      <c r="A53" s="3" t="s">
        <v>14753</v>
      </c>
      <c r="B53" s="4" t="s">
        <v>14532</v>
      </c>
      <c r="C53" s="3" t="s">
        <v>14533</v>
      </c>
      <c r="D53" s="4" t="s">
        <v>14532</v>
      </c>
      <c r="E53" s="4" t="s">
        <v>9536</v>
      </c>
    </row>
    <row r="54" spans="1:5" x14ac:dyDescent="0.2">
      <c r="A54" s="3" t="s">
        <v>14752</v>
      </c>
      <c r="B54" s="4" t="s">
        <v>14532</v>
      </c>
      <c r="C54" s="3" t="s">
        <v>14533</v>
      </c>
      <c r="D54" s="4" t="s">
        <v>14532</v>
      </c>
      <c r="E54" s="4" t="s">
        <v>9536</v>
      </c>
    </row>
    <row r="55" spans="1:5" x14ac:dyDescent="0.2">
      <c r="A55" s="3" t="s">
        <v>14751</v>
      </c>
      <c r="B55" s="4" t="s">
        <v>14532</v>
      </c>
      <c r="C55" s="3" t="s">
        <v>14533</v>
      </c>
      <c r="D55" s="4" t="s">
        <v>14532</v>
      </c>
      <c r="E55" s="4" t="s">
        <v>9536</v>
      </c>
    </row>
    <row r="56" spans="1:5" x14ac:dyDescent="0.2">
      <c r="A56" s="3" t="s">
        <v>14750</v>
      </c>
      <c r="B56" s="4" t="s">
        <v>14532</v>
      </c>
      <c r="C56" s="3" t="s">
        <v>14533</v>
      </c>
      <c r="D56" s="4" t="s">
        <v>14532</v>
      </c>
      <c r="E56" s="4" t="s">
        <v>9536</v>
      </c>
    </row>
    <row r="57" spans="1:5" x14ac:dyDescent="0.2">
      <c r="A57" s="3" t="s">
        <v>14749</v>
      </c>
      <c r="B57" s="4" t="s">
        <v>14532</v>
      </c>
      <c r="C57" s="3" t="s">
        <v>14533</v>
      </c>
      <c r="D57" s="4" t="s">
        <v>14532</v>
      </c>
      <c r="E57" s="4" t="s">
        <v>9536</v>
      </c>
    </row>
    <row r="58" spans="1:5" x14ac:dyDescent="0.2">
      <c r="A58" s="3" t="s">
        <v>14748</v>
      </c>
      <c r="B58" s="4" t="s">
        <v>14532</v>
      </c>
      <c r="C58" s="3" t="s">
        <v>14533</v>
      </c>
      <c r="D58" s="4" t="s">
        <v>14532</v>
      </c>
      <c r="E58" s="4" t="s">
        <v>9536</v>
      </c>
    </row>
    <row r="59" spans="1:5" x14ac:dyDescent="0.2">
      <c r="A59" s="3" t="s">
        <v>14747</v>
      </c>
      <c r="B59" s="4" t="s">
        <v>14532</v>
      </c>
      <c r="C59" s="3" t="s">
        <v>14533</v>
      </c>
      <c r="D59" s="4" t="s">
        <v>14532</v>
      </c>
      <c r="E59" s="4" t="s">
        <v>9540</v>
      </c>
    </row>
    <row r="60" spans="1:5" x14ac:dyDescent="0.2">
      <c r="A60" s="3" t="s">
        <v>14746</v>
      </c>
      <c r="B60" s="4" t="s">
        <v>14532</v>
      </c>
      <c r="C60" s="3" t="s">
        <v>14533</v>
      </c>
      <c r="D60" s="4" t="s">
        <v>14532</v>
      </c>
      <c r="E60" s="4" t="s">
        <v>9536</v>
      </c>
    </row>
    <row r="61" spans="1:5" x14ac:dyDescent="0.2">
      <c r="A61" s="3" t="s">
        <v>4791</v>
      </c>
      <c r="B61" s="4" t="s">
        <v>14532</v>
      </c>
      <c r="C61" s="3" t="s">
        <v>14533</v>
      </c>
      <c r="D61" s="4" t="s">
        <v>14532</v>
      </c>
      <c r="E61" s="4" t="s">
        <v>9540</v>
      </c>
    </row>
    <row r="62" spans="1:5" x14ac:dyDescent="0.2">
      <c r="A62" s="3" t="s">
        <v>14745</v>
      </c>
      <c r="B62" s="4" t="s">
        <v>14532</v>
      </c>
      <c r="C62" s="3" t="s">
        <v>14533</v>
      </c>
      <c r="D62" s="4" t="s">
        <v>14532</v>
      </c>
      <c r="E62" s="4" t="s">
        <v>9540</v>
      </c>
    </row>
    <row r="63" spans="1:5" x14ac:dyDescent="0.2">
      <c r="A63" s="3" t="s">
        <v>14744</v>
      </c>
      <c r="B63" s="4" t="s">
        <v>14532</v>
      </c>
      <c r="C63" s="3" t="s">
        <v>14533</v>
      </c>
      <c r="D63" s="4" t="s">
        <v>14532</v>
      </c>
      <c r="E63" s="4" t="s">
        <v>9540</v>
      </c>
    </row>
    <row r="64" spans="1:5" x14ac:dyDescent="0.2">
      <c r="A64" s="3" t="s">
        <v>14743</v>
      </c>
      <c r="B64" s="4" t="s">
        <v>14532</v>
      </c>
      <c r="C64" s="3" t="s">
        <v>14533</v>
      </c>
      <c r="D64" s="4" t="s">
        <v>14532</v>
      </c>
      <c r="E64" s="4" t="s">
        <v>9540</v>
      </c>
    </row>
    <row r="65" spans="1:5" x14ac:dyDescent="0.2">
      <c r="A65" s="3" t="s">
        <v>2531</v>
      </c>
      <c r="B65" s="4" t="s">
        <v>14532</v>
      </c>
      <c r="C65" s="3" t="s">
        <v>14533</v>
      </c>
      <c r="D65" s="4" t="s">
        <v>14532</v>
      </c>
      <c r="E65" s="4" t="s">
        <v>9540</v>
      </c>
    </row>
    <row r="66" spans="1:5" x14ac:dyDescent="0.2">
      <c r="A66" s="3" t="s">
        <v>2436</v>
      </c>
      <c r="B66" s="4" t="s">
        <v>14532</v>
      </c>
      <c r="C66" s="3" t="s">
        <v>14533</v>
      </c>
      <c r="D66" s="4" t="s">
        <v>14532</v>
      </c>
      <c r="E66" s="4" t="s">
        <v>9540</v>
      </c>
    </row>
    <row r="67" spans="1:5" x14ac:dyDescent="0.2">
      <c r="A67" s="3" t="s">
        <v>66</v>
      </c>
      <c r="B67" s="4" t="s">
        <v>14532</v>
      </c>
      <c r="C67" s="3" t="s">
        <v>14533</v>
      </c>
      <c r="D67" s="4" t="s">
        <v>14532</v>
      </c>
      <c r="E67" s="4" t="s">
        <v>9540</v>
      </c>
    </row>
    <row r="68" spans="1:5" x14ac:dyDescent="0.2">
      <c r="A68" s="3" t="s">
        <v>6856</v>
      </c>
      <c r="B68" s="4" t="s">
        <v>14532</v>
      </c>
      <c r="C68" s="3" t="s">
        <v>14533</v>
      </c>
      <c r="D68" s="4" t="s">
        <v>14532</v>
      </c>
      <c r="E68" s="4" t="s">
        <v>9540</v>
      </c>
    </row>
    <row r="69" spans="1:5" x14ac:dyDescent="0.2">
      <c r="A69" s="3" t="s">
        <v>14742</v>
      </c>
      <c r="B69" s="4" t="s">
        <v>14532</v>
      </c>
      <c r="C69" s="3" t="s">
        <v>14533</v>
      </c>
      <c r="D69" s="4" t="s">
        <v>14532</v>
      </c>
      <c r="E69" s="4" t="s">
        <v>9540</v>
      </c>
    </row>
    <row r="70" spans="1:5" x14ac:dyDescent="0.2">
      <c r="A70" s="3" t="s">
        <v>8821</v>
      </c>
      <c r="B70" s="4" t="s">
        <v>14532</v>
      </c>
      <c r="C70" s="3" t="s">
        <v>14533</v>
      </c>
      <c r="D70" s="4" t="s">
        <v>14532</v>
      </c>
      <c r="E70" s="4" t="s">
        <v>9540</v>
      </c>
    </row>
    <row r="71" spans="1:5" x14ac:dyDescent="0.2">
      <c r="A71" s="3" t="s">
        <v>9239</v>
      </c>
      <c r="B71" s="4" t="s">
        <v>14532</v>
      </c>
      <c r="C71" s="3" t="s">
        <v>14533</v>
      </c>
      <c r="D71" s="4" t="s">
        <v>14532</v>
      </c>
      <c r="E71" s="4" t="s">
        <v>9540</v>
      </c>
    </row>
    <row r="72" spans="1:5" x14ac:dyDescent="0.2">
      <c r="A72" s="3" t="s">
        <v>14741</v>
      </c>
      <c r="B72" s="4" t="s">
        <v>14532</v>
      </c>
      <c r="C72" s="3" t="s">
        <v>14533</v>
      </c>
      <c r="D72" s="4" t="s">
        <v>14532</v>
      </c>
      <c r="E72" s="4" t="s">
        <v>9540</v>
      </c>
    </row>
    <row r="73" spans="1:5" x14ac:dyDescent="0.2">
      <c r="A73" s="3" t="s">
        <v>7720</v>
      </c>
      <c r="B73" s="4" t="s">
        <v>14532</v>
      </c>
      <c r="C73" s="3" t="s">
        <v>14533</v>
      </c>
      <c r="D73" s="4" t="s">
        <v>14532</v>
      </c>
      <c r="E73" s="4" t="s">
        <v>9540</v>
      </c>
    </row>
    <row r="74" spans="1:5" x14ac:dyDescent="0.2">
      <c r="A74" s="3" t="s">
        <v>1675</v>
      </c>
      <c r="B74" s="4" t="s">
        <v>14532</v>
      </c>
      <c r="C74" s="3" t="s">
        <v>14533</v>
      </c>
      <c r="D74" s="4" t="s">
        <v>14532</v>
      </c>
      <c r="E74" s="4" t="s">
        <v>9540</v>
      </c>
    </row>
    <row r="75" spans="1:5" x14ac:dyDescent="0.2">
      <c r="A75" s="3" t="s">
        <v>3005</v>
      </c>
      <c r="B75" s="4" t="s">
        <v>14532</v>
      </c>
      <c r="C75" s="3" t="s">
        <v>14533</v>
      </c>
      <c r="D75" s="4" t="s">
        <v>14532</v>
      </c>
      <c r="E75" s="4" t="s">
        <v>9540</v>
      </c>
    </row>
    <row r="76" spans="1:5" x14ac:dyDescent="0.2">
      <c r="A76" s="3" t="s">
        <v>2581</v>
      </c>
      <c r="B76" s="4" t="s">
        <v>14532</v>
      </c>
      <c r="C76" s="3" t="s">
        <v>14533</v>
      </c>
      <c r="D76" s="4" t="s">
        <v>14532</v>
      </c>
      <c r="E76" s="4" t="s">
        <v>9540</v>
      </c>
    </row>
    <row r="77" spans="1:5" x14ac:dyDescent="0.2">
      <c r="A77" s="3" t="s">
        <v>1901</v>
      </c>
      <c r="B77" s="4" t="s">
        <v>14532</v>
      </c>
      <c r="C77" s="3" t="s">
        <v>14533</v>
      </c>
      <c r="D77" s="4" t="s">
        <v>14532</v>
      </c>
      <c r="E77" s="4" t="s">
        <v>9540</v>
      </c>
    </row>
    <row r="78" spans="1:5" x14ac:dyDescent="0.2">
      <c r="A78" s="3" t="s">
        <v>6367</v>
      </c>
      <c r="B78" s="4" t="s">
        <v>14532</v>
      </c>
      <c r="C78" s="3" t="s">
        <v>14533</v>
      </c>
      <c r="D78" s="4" t="s">
        <v>14532</v>
      </c>
      <c r="E78" s="4" t="s">
        <v>9540</v>
      </c>
    </row>
    <row r="79" spans="1:5" x14ac:dyDescent="0.2">
      <c r="A79" s="3" t="s">
        <v>932</v>
      </c>
      <c r="B79" s="4" t="s">
        <v>14532</v>
      </c>
      <c r="C79" s="3" t="s">
        <v>14533</v>
      </c>
      <c r="D79" s="4" t="s">
        <v>14532</v>
      </c>
      <c r="E79" s="4" t="s">
        <v>9540</v>
      </c>
    </row>
    <row r="80" spans="1:5" x14ac:dyDescent="0.2">
      <c r="A80" s="3" t="s">
        <v>3391</v>
      </c>
      <c r="B80" s="4" t="s">
        <v>14532</v>
      </c>
      <c r="C80" s="3" t="s">
        <v>14533</v>
      </c>
      <c r="D80" s="4" t="s">
        <v>14532</v>
      </c>
      <c r="E80" s="4" t="s">
        <v>9540</v>
      </c>
    </row>
    <row r="81" spans="1:5" x14ac:dyDescent="0.2">
      <c r="A81" s="3" t="s">
        <v>1283</v>
      </c>
      <c r="B81" s="4" t="s">
        <v>14532</v>
      </c>
      <c r="C81" s="3" t="s">
        <v>14533</v>
      </c>
      <c r="D81" s="4" t="s">
        <v>14532</v>
      </c>
      <c r="E81" s="4" t="s">
        <v>9540</v>
      </c>
    </row>
    <row r="82" spans="1:5" x14ac:dyDescent="0.2">
      <c r="A82" s="3" t="s">
        <v>5449</v>
      </c>
      <c r="B82" s="4" t="s">
        <v>14532</v>
      </c>
      <c r="C82" s="3" t="s">
        <v>14533</v>
      </c>
      <c r="D82" s="4" t="s">
        <v>14532</v>
      </c>
      <c r="E82" s="4" t="s">
        <v>9540</v>
      </c>
    </row>
    <row r="83" spans="1:5" x14ac:dyDescent="0.2">
      <c r="A83" s="3" t="s">
        <v>4591</v>
      </c>
      <c r="B83" s="4" t="s">
        <v>14532</v>
      </c>
      <c r="C83" s="3" t="s">
        <v>14533</v>
      </c>
      <c r="D83" s="4" t="s">
        <v>14532</v>
      </c>
      <c r="E83" s="4" t="s">
        <v>9540</v>
      </c>
    </row>
    <row r="84" spans="1:5" x14ac:dyDescent="0.2">
      <c r="A84" s="3" t="s">
        <v>283</v>
      </c>
      <c r="B84" s="4" t="s">
        <v>14532</v>
      </c>
      <c r="C84" s="3" t="s">
        <v>14533</v>
      </c>
      <c r="D84" s="4" t="s">
        <v>14532</v>
      </c>
      <c r="E84" s="4" t="s">
        <v>9540</v>
      </c>
    </row>
    <row r="85" spans="1:5" x14ac:dyDescent="0.2">
      <c r="A85" s="3" t="s">
        <v>4483</v>
      </c>
      <c r="B85" s="4" t="s">
        <v>14532</v>
      </c>
      <c r="C85" s="3" t="s">
        <v>14533</v>
      </c>
      <c r="D85" s="4" t="s">
        <v>14532</v>
      </c>
      <c r="E85" s="4" t="s">
        <v>9540</v>
      </c>
    </row>
    <row r="86" spans="1:5" x14ac:dyDescent="0.2">
      <c r="A86" s="3" t="s">
        <v>2964</v>
      </c>
      <c r="B86" s="4" t="s">
        <v>14532</v>
      </c>
      <c r="C86" s="3" t="s">
        <v>14533</v>
      </c>
      <c r="D86" s="4" t="s">
        <v>14532</v>
      </c>
      <c r="E86" s="4" t="s">
        <v>9540</v>
      </c>
    </row>
    <row r="87" spans="1:5" x14ac:dyDescent="0.2">
      <c r="A87" s="3" t="s">
        <v>6860</v>
      </c>
      <c r="B87" s="4" t="s">
        <v>14532</v>
      </c>
      <c r="C87" s="3" t="s">
        <v>14533</v>
      </c>
      <c r="D87" s="4" t="s">
        <v>14532</v>
      </c>
      <c r="E87" s="4" t="s">
        <v>9540</v>
      </c>
    </row>
    <row r="88" spans="1:5" x14ac:dyDescent="0.2">
      <c r="A88" s="3" t="s">
        <v>5039</v>
      </c>
      <c r="B88" s="4" t="s">
        <v>14532</v>
      </c>
      <c r="C88" s="3" t="s">
        <v>14533</v>
      </c>
      <c r="D88" s="4" t="s">
        <v>14532</v>
      </c>
      <c r="E88" s="4" t="s">
        <v>9540</v>
      </c>
    </row>
    <row r="89" spans="1:5" x14ac:dyDescent="0.2">
      <c r="A89" s="3" t="s">
        <v>6558</v>
      </c>
      <c r="B89" s="4" t="s">
        <v>14532</v>
      </c>
      <c r="C89" s="3" t="s">
        <v>14533</v>
      </c>
      <c r="D89" s="4" t="s">
        <v>14532</v>
      </c>
      <c r="E89" s="4" t="s">
        <v>9540</v>
      </c>
    </row>
    <row r="90" spans="1:5" x14ac:dyDescent="0.2">
      <c r="A90" s="3" t="s">
        <v>14740</v>
      </c>
      <c r="B90" s="4" t="s">
        <v>14532</v>
      </c>
      <c r="C90" s="3" t="s">
        <v>14533</v>
      </c>
      <c r="D90" s="4" t="s">
        <v>14532</v>
      </c>
      <c r="E90" s="4" t="s">
        <v>9540</v>
      </c>
    </row>
    <row r="91" spans="1:5" x14ac:dyDescent="0.2">
      <c r="A91" s="3" t="s">
        <v>1849</v>
      </c>
      <c r="B91" s="4" t="s">
        <v>14532</v>
      </c>
      <c r="C91" s="3" t="s">
        <v>14533</v>
      </c>
      <c r="D91" s="4" t="s">
        <v>14532</v>
      </c>
      <c r="E91" s="4" t="s">
        <v>9540</v>
      </c>
    </row>
    <row r="92" spans="1:5" x14ac:dyDescent="0.2">
      <c r="A92" s="3" t="s">
        <v>5014</v>
      </c>
      <c r="B92" s="4" t="s">
        <v>14532</v>
      </c>
      <c r="C92" s="3" t="s">
        <v>14533</v>
      </c>
      <c r="D92" s="4" t="s">
        <v>14532</v>
      </c>
      <c r="E92" s="4" t="s">
        <v>9540</v>
      </c>
    </row>
    <row r="93" spans="1:5" x14ac:dyDescent="0.2">
      <c r="A93" s="3" t="s">
        <v>2387</v>
      </c>
      <c r="B93" s="4" t="s">
        <v>14532</v>
      </c>
      <c r="C93" s="3" t="s">
        <v>14533</v>
      </c>
      <c r="D93" s="4" t="s">
        <v>14532</v>
      </c>
      <c r="E93" s="4" t="s">
        <v>9540</v>
      </c>
    </row>
    <row r="94" spans="1:5" x14ac:dyDescent="0.2">
      <c r="A94" s="3" t="s">
        <v>8099</v>
      </c>
      <c r="B94" s="4" t="s">
        <v>14532</v>
      </c>
      <c r="C94" s="3" t="s">
        <v>14533</v>
      </c>
      <c r="D94" s="4" t="s">
        <v>14532</v>
      </c>
      <c r="E94" s="4" t="s">
        <v>9540</v>
      </c>
    </row>
    <row r="95" spans="1:5" x14ac:dyDescent="0.2">
      <c r="A95" s="3" t="s">
        <v>713</v>
      </c>
      <c r="B95" s="4" t="s">
        <v>14532</v>
      </c>
      <c r="C95" s="3" t="s">
        <v>14533</v>
      </c>
      <c r="D95" s="4" t="s">
        <v>14532</v>
      </c>
      <c r="E95" s="4" t="s">
        <v>9540</v>
      </c>
    </row>
    <row r="96" spans="1:5" x14ac:dyDescent="0.2">
      <c r="A96" s="3" t="s">
        <v>1602</v>
      </c>
      <c r="B96" s="4" t="s">
        <v>14532</v>
      </c>
      <c r="C96" s="3" t="s">
        <v>14533</v>
      </c>
      <c r="D96" s="4" t="s">
        <v>14532</v>
      </c>
      <c r="E96" s="4" t="s">
        <v>9540</v>
      </c>
    </row>
    <row r="97" spans="1:5" x14ac:dyDescent="0.2">
      <c r="A97" s="3" t="s">
        <v>4734</v>
      </c>
      <c r="B97" s="4" t="s">
        <v>14532</v>
      </c>
      <c r="C97" s="3" t="s">
        <v>14533</v>
      </c>
      <c r="D97" s="4" t="s">
        <v>14532</v>
      </c>
      <c r="E97" s="4" t="s">
        <v>9540</v>
      </c>
    </row>
    <row r="98" spans="1:5" x14ac:dyDescent="0.2">
      <c r="A98" s="3" t="s">
        <v>1007</v>
      </c>
      <c r="B98" s="4" t="s">
        <v>14532</v>
      </c>
      <c r="C98" s="3" t="s">
        <v>14533</v>
      </c>
      <c r="D98" s="4" t="s">
        <v>14532</v>
      </c>
      <c r="E98" s="4" t="s">
        <v>9540</v>
      </c>
    </row>
    <row r="99" spans="1:5" x14ac:dyDescent="0.2">
      <c r="A99" s="3" t="s">
        <v>9147</v>
      </c>
      <c r="B99" s="4" t="s">
        <v>14532</v>
      </c>
      <c r="C99" s="3" t="s">
        <v>14533</v>
      </c>
      <c r="D99" s="4" t="s">
        <v>14532</v>
      </c>
      <c r="E99" s="4" t="s">
        <v>9540</v>
      </c>
    </row>
    <row r="100" spans="1:5" x14ac:dyDescent="0.2">
      <c r="A100" s="3" t="s">
        <v>1113</v>
      </c>
      <c r="B100" s="4" t="s">
        <v>14532</v>
      </c>
      <c r="C100" s="3" t="s">
        <v>14533</v>
      </c>
      <c r="D100" s="4" t="s">
        <v>14532</v>
      </c>
      <c r="E100" s="4" t="s">
        <v>9540</v>
      </c>
    </row>
    <row r="101" spans="1:5" x14ac:dyDescent="0.2">
      <c r="A101" s="3" t="s">
        <v>3592</v>
      </c>
      <c r="B101" s="4" t="s">
        <v>14532</v>
      </c>
      <c r="C101" s="3" t="s">
        <v>14533</v>
      </c>
      <c r="D101" s="4" t="s">
        <v>14532</v>
      </c>
      <c r="E101" s="4" t="s">
        <v>9540</v>
      </c>
    </row>
    <row r="102" spans="1:5" x14ac:dyDescent="0.2">
      <c r="A102" s="3" t="s">
        <v>229</v>
      </c>
      <c r="B102" s="4" t="s">
        <v>14532</v>
      </c>
      <c r="C102" s="3" t="s">
        <v>14533</v>
      </c>
      <c r="D102" s="4" t="s">
        <v>14532</v>
      </c>
      <c r="E102" s="4" t="s">
        <v>9540</v>
      </c>
    </row>
    <row r="103" spans="1:5" x14ac:dyDescent="0.2">
      <c r="A103" s="3" t="s">
        <v>850</v>
      </c>
      <c r="B103" s="4" t="s">
        <v>14532</v>
      </c>
      <c r="C103" s="3" t="s">
        <v>14533</v>
      </c>
      <c r="D103" s="4" t="s">
        <v>14532</v>
      </c>
      <c r="E103" s="4" t="s">
        <v>9540</v>
      </c>
    </row>
    <row r="104" spans="1:5" x14ac:dyDescent="0.2">
      <c r="A104" s="3" t="s">
        <v>4052</v>
      </c>
      <c r="B104" s="4" t="s">
        <v>14532</v>
      </c>
      <c r="C104" s="3" t="s">
        <v>14533</v>
      </c>
      <c r="D104" s="4" t="s">
        <v>14532</v>
      </c>
      <c r="E104" s="4" t="s">
        <v>9540</v>
      </c>
    </row>
    <row r="105" spans="1:5" x14ac:dyDescent="0.2">
      <c r="A105" s="3" t="s">
        <v>5245</v>
      </c>
      <c r="B105" s="4" t="s">
        <v>14532</v>
      </c>
      <c r="C105" s="3" t="s">
        <v>14533</v>
      </c>
      <c r="D105" s="4" t="s">
        <v>14532</v>
      </c>
      <c r="E105" s="4" t="s">
        <v>9540</v>
      </c>
    </row>
    <row r="106" spans="1:5" x14ac:dyDescent="0.2">
      <c r="A106" s="3" t="s">
        <v>14739</v>
      </c>
      <c r="B106" s="4" t="s">
        <v>14532</v>
      </c>
      <c r="C106" s="3" t="s">
        <v>14533</v>
      </c>
      <c r="D106" s="4" t="s">
        <v>14532</v>
      </c>
      <c r="E106" s="4" t="s">
        <v>9536</v>
      </c>
    </row>
    <row r="107" spans="1:5" x14ac:dyDescent="0.2">
      <c r="A107" s="3" t="s">
        <v>14738</v>
      </c>
      <c r="B107" s="4" t="s">
        <v>14532</v>
      </c>
      <c r="C107" s="3" t="s">
        <v>14533</v>
      </c>
      <c r="D107" s="4" t="s">
        <v>14532</v>
      </c>
      <c r="E107" s="4" t="s">
        <v>9536</v>
      </c>
    </row>
    <row r="108" spans="1:5" x14ac:dyDescent="0.2">
      <c r="A108" s="3" t="s">
        <v>14737</v>
      </c>
      <c r="B108" s="4" t="s">
        <v>14532</v>
      </c>
      <c r="C108" s="3" t="s">
        <v>14533</v>
      </c>
      <c r="D108" s="4" t="s">
        <v>14532</v>
      </c>
      <c r="E108" s="4" t="s">
        <v>9536</v>
      </c>
    </row>
    <row r="109" spans="1:5" x14ac:dyDescent="0.2">
      <c r="A109" s="3" t="s">
        <v>14736</v>
      </c>
      <c r="B109" s="4" t="s">
        <v>14532</v>
      </c>
      <c r="C109" s="3" t="s">
        <v>14533</v>
      </c>
      <c r="D109" s="4" t="s">
        <v>14532</v>
      </c>
      <c r="E109" s="4" t="s">
        <v>9536</v>
      </c>
    </row>
    <row r="110" spans="1:5" x14ac:dyDescent="0.2">
      <c r="A110" s="3" t="s">
        <v>14735</v>
      </c>
      <c r="B110" s="4" t="s">
        <v>14532</v>
      </c>
      <c r="C110" s="3" t="s">
        <v>14533</v>
      </c>
      <c r="D110" s="4" t="s">
        <v>14532</v>
      </c>
      <c r="E110" s="4" t="s">
        <v>9536</v>
      </c>
    </row>
    <row r="111" spans="1:5" x14ac:dyDescent="0.2">
      <c r="A111" s="3" t="s">
        <v>14734</v>
      </c>
      <c r="B111" s="4" t="s">
        <v>14532</v>
      </c>
      <c r="C111" s="3" t="s">
        <v>14533</v>
      </c>
      <c r="D111" s="4" t="s">
        <v>14532</v>
      </c>
      <c r="E111" s="4" t="s">
        <v>9536</v>
      </c>
    </row>
    <row r="112" spans="1:5" x14ac:dyDescent="0.2">
      <c r="A112" s="3" t="s">
        <v>14733</v>
      </c>
      <c r="B112" s="4" t="s">
        <v>14532</v>
      </c>
      <c r="C112" s="3" t="s">
        <v>14533</v>
      </c>
      <c r="D112" s="4" t="s">
        <v>14532</v>
      </c>
      <c r="E112" s="4" t="s">
        <v>9536</v>
      </c>
    </row>
    <row r="113" spans="1:5" x14ac:dyDescent="0.2">
      <c r="A113" s="3" t="s">
        <v>14732</v>
      </c>
      <c r="B113" s="4" t="s">
        <v>14532</v>
      </c>
      <c r="C113" s="3" t="s">
        <v>14533</v>
      </c>
      <c r="D113" s="4" t="s">
        <v>14532</v>
      </c>
      <c r="E113" s="4" t="s">
        <v>9536</v>
      </c>
    </row>
    <row r="114" spans="1:5" x14ac:dyDescent="0.2">
      <c r="A114" s="3" t="s">
        <v>14731</v>
      </c>
      <c r="B114" s="4" t="s">
        <v>14532</v>
      </c>
      <c r="C114" s="3" t="s">
        <v>14533</v>
      </c>
      <c r="D114" s="4" t="s">
        <v>14532</v>
      </c>
      <c r="E114" s="4" t="s">
        <v>9536</v>
      </c>
    </row>
    <row r="115" spans="1:5" x14ac:dyDescent="0.2">
      <c r="A115" s="3" t="s">
        <v>14730</v>
      </c>
      <c r="B115" s="4" t="s">
        <v>14532</v>
      </c>
      <c r="C115" s="3" t="s">
        <v>14533</v>
      </c>
      <c r="D115" s="4" t="s">
        <v>14532</v>
      </c>
      <c r="E115" s="4" t="s">
        <v>9536</v>
      </c>
    </row>
    <row r="116" spans="1:5" x14ac:dyDescent="0.2">
      <c r="A116" s="3" t="s">
        <v>14729</v>
      </c>
      <c r="B116" s="4" t="s">
        <v>14532</v>
      </c>
      <c r="C116" s="3" t="s">
        <v>14533</v>
      </c>
      <c r="D116" s="4" t="s">
        <v>14532</v>
      </c>
      <c r="E116" s="4" t="s">
        <v>9536</v>
      </c>
    </row>
    <row r="117" spans="1:5" x14ac:dyDescent="0.2">
      <c r="A117" s="3" t="s">
        <v>14728</v>
      </c>
      <c r="B117" s="4" t="s">
        <v>14532</v>
      </c>
      <c r="C117" s="3" t="s">
        <v>14533</v>
      </c>
      <c r="D117" s="4" t="s">
        <v>14532</v>
      </c>
      <c r="E117" s="4" t="s">
        <v>9536</v>
      </c>
    </row>
    <row r="118" spans="1:5" x14ac:dyDescent="0.2">
      <c r="A118" s="3" t="s">
        <v>14727</v>
      </c>
      <c r="B118" s="4" t="s">
        <v>14532</v>
      </c>
      <c r="C118" s="3" t="s">
        <v>14533</v>
      </c>
      <c r="D118" s="4" t="s">
        <v>14532</v>
      </c>
      <c r="E118" s="4" t="s">
        <v>9536</v>
      </c>
    </row>
    <row r="119" spans="1:5" x14ac:dyDescent="0.2">
      <c r="A119" s="3" t="s">
        <v>14726</v>
      </c>
      <c r="B119" s="4" t="s">
        <v>14532</v>
      </c>
      <c r="C119" s="3" t="s">
        <v>14533</v>
      </c>
      <c r="D119" s="4" t="s">
        <v>14532</v>
      </c>
      <c r="E119" s="4" t="s">
        <v>9536</v>
      </c>
    </row>
    <row r="120" spans="1:5" x14ac:dyDescent="0.2">
      <c r="A120" s="3" t="s">
        <v>14725</v>
      </c>
      <c r="B120" s="4" t="s">
        <v>14532</v>
      </c>
      <c r="C120" s="3" t="s">
        <v>14533</v>
      </c>
      <c r="D120" s="4" t="s">
        <v>14532</v>
      </c>
      <c r="E120" s="4" t="s">
        <v>9536</v>
      </c>
    </row>
    <row r="121" spans="1:5" x14ac:dyDescent="0.2">
      <c r="A121" s="3" t="s">
        <v>14724</v>
      </c>
      <c r="B121" s="4" t="s">
        <v>14532</v>
      </c>
      <c r="C121" s="3" t="s">
        <v>14533</v>
      </c>
      <c r="D121" s="4" t="s">
        <v>14532</v>
      </c>
      <c r="E121" s="4" t="s">
        <v>9536</v>
      </c>
    </row>
    <row r="122" spans="1:5" x14ac:dyDescent="0.2">
      <c r="A122" s="3" t="s">
        <v>14723</v>
      </c>
      <c r="B122" s="4" t="s">
        <v>14532</v>
      </c>
      <c r="C122" s="3" t="s">
        <v>14533</v>
      </c>
      <c r="D122" s="4" t="s">
        <v>14532</v>
      </c>
      <c r="E122" s="4" t="s">
        <v>9536</v>
      </c>
    </row>
    <row r="123" spans="1:5" x14ac:dyDescent="0.2">
      <c r="A123" s="3" t="s">
        <v>14722</v>
      </c>
      <c r="B123" s="4" t="s">
        <v>14532</v>
      </c>
      <c r="C123" s="3" t="s">
        <v>14533</v>
      </c>
      <c r="D123" s="4" t="s">
        <v>14532</v>
      </c>
      <c r="E123" s="4" t="s">
        <v>9536</v>
      </c>
    </row>
    <row r="124" spans="1:5" x14ac:dyDescent="0.2">
      <c r="A124" s="3" t="s">
        <v>4424</v>
      </c>
      <c r="B124" s="4" t="s">
        <v>14532</v>
      </c>
      <c r="C124" s="3" t="s">
        <v>14533</v>
      </c>
      <c r="D124" s="4" t="s">
        <v>14532</v>
      </c>
      <c r="E124" s="4" t="s">
        <v>9540</v>
      </c>
    </row>
    <row r="125" spans="1:5" x14ac:dyDescent="0.2">
      <c r="A125" s="3" t="s">
        <v>14721</v>
      </c>
      <c r="B125" s="4" t="s">
        <v>14532</v>
      </c>
      <c r="C125" s="3" t="s">
        <v>14533</v>
      </c>
      <c r="D125" s="4" t="s">
        <v>14532</v>
      </c>
      <c r="E125" s="4" t="s">
        <v>9540</v>
      </c>
    </row>
    <row r="126" spans="1:5" x14ac:dyDescent="0.2">
      <c r="A126" s="3" t="s">
        <v>3959</v>
      </c>
      <c r="B126" s="4" t="s">
        <v>14532</v>
      </c>
      <c r="C126" s="3" t="s">
        <v>14533</v>
      </c>
      <c r="D126" s="4" t="s">
        <v>14532</v>
      </c>
      <c r="E126" s="4" t="s">
        <v>9540</v>
      </c>
    </row>
    <row r="127" spans="1:5" x14ac:dyDescent="0.2">
      <c r="A127" s="3" t="s">
        <v>2998</v>
      </c>
      <c r="B127" s="4" t="s">
        <v>14532</v>
      </c>
      <c r="C127" s="3" t="s">
        <v>14533</v>
      </c>
      <c r="D127" s="4" t="s">
        <v>14532</v>
      </c>
      <c r="E127" s="4" t="s">
        <v>9540</v>
      </c>
    </row>
    <row r="128" spans="1:5" x14ac:dyDescent="0.2">
      <c r="A128" s="3" t="s">
        <v>1257</v>
      </c>
      <c r="B128" s="4" t="s">
        <v>14532</v>
      </c>
      <c r="C128" s="3" t="s">
        <v>14533</v>
      </c>
      <c r="D128" s="4" t="s">
        <v>14532</v>
      </c>
      <c r="E128" s="4" t="s">
        <v>9540</v>
      </c>
    </row>
    <row r="129" spans="1:5" x14ac:dyDescent="0.2">
      <c r="A129" s="3" t="s">
        <v>14720</v>
      </c>
      <c r="B129" s="4" t="s">
        <v>14532</v>
      </c>
      <c r="C129" s="3" t="s">
        <v>14533</v>
      </c>
      <c r="D129" s="4" t="s">
        <v>14532</v>
      </c>
      <c r="E129" s="4" t="s">
        <v>9540</v>
      </c>
    </row>
    <row r="130" spans="1:5" x14ac:dyDescent="0.2">
      <c r="A130" s="3" t="s">
        <v>3539</v>
      </c>
      <c r="B130" s="4" t="s">
        <v>14532</v>
      </c>
      <c r="C130" s="3" t="s">
        <v>14533</v>
      </c>
      <c r="D130" s="4" t="s">
        <v>14532</v>
      </c>
      <c r="E130" s="4" t="s">
        <v>9540</v>
      </c>
    </row>
    <row r="131" spans="1:5" x14ac:dyDescent="0.2">
      <c r="A131" s="3" t="s">
        <v>455</v>
      </c>
      <c r="B131" s="4" t="s">
        <v>14532</v>
      </c>
      <c r="C131" s="3" t="s">
        <v>14533</v>
      </c>
      <c r="D131" s="4" t="s">
        <v>14532</v>
      </c>
      <c r="E131" s="4" t="s">
        <v>9540</v>
      </c>
    </row>
    <row r="132" spans="1:5" x14ac:dyDescent="0.2">
      <c r="A132" s="3" t="s">
        <v>3099</v>
      </c>
      <c r="B132" s="4" t="s">
        <v>14532</v>
      </c>
      <c r="C132" s="3" t="s">
        <v>14533</v>
      </c>
      <c r="D132" s="4" t="s">
        <v>14532</v>
      </c>
      <c r="E132" s="4" t="s">
        <v>9540</v>
      </c>
    </row>
    <row r="133" spans="1:5" x14ac:dyDescent="0.2">
      <c r="A133" s="3" t="s">
        <v>7255</v>
      </c>
      <c r="B133" s="4" t="s">
        <v>14532</v>
      </c>
      <c r="C133" s="3" t="s">
        <v>14533</v>
      </c>
      <c r="D133" s="4" t="s">
        <v>14532</v>
      </c>
      <c r="E133" s="4" t="s">
        <v>9540</v>
      </c>
    </row>
    <row r="134" spans="1:5" x14ac:dyDescent="0.2">
      <c r="A134" s="3" t="s">
        <v>907</v>
      </c>
      <c r="B134" s="4" t="s">
        <v>14532</v>
      </c>
      <c r="C134" s="3" t="s">
        <v>14533</v>
      </c>
      <c r="D134" s="4" t="s">
        <v>14532</v>
      </c>
      <c r="E134" s="4" t="s">
        <v>9540</v>
      </c>
    </row>
    <row r="135" spans="1:5" x14ac:dyDescent="0.2">
      <c r="A135" s="3" t="s">
        <v>3187</v>
      </c>
      <c r="B135" s="4" t="s">
        <v>14532</v>
      </c>
      <c r="C135" s="3" t="s">
        <v>14533</v>
      </c>
      <c r="D135" s="4" t="s">
        <v>14532</v>
      </c>
      <c r="E135" s="4" t="s">
        <v>9540</v>
      </c>
    </row>
    <row r="136" spans="1:5" x14ac:dyDescent="0.2">
      <c r="A136" s="3" t="s">
        <v>5275</v>
      </c>
      <c r="B136" s="4" t="s">
        <v>14532</v>
      </c>
      <c r="C136" s="3" t="s">
        <v>14533</v>
      </c>
      <c r="D136" s="4" t="s">
        <v>14532</v>
      </c>
      <c r="E136" s="4" t="s">
        <v>9540</v>
      </c>
    </row>
    <row r="137" spans="1:5" x14ac:dyDescent="0.2">
      <c r="A137" s="3" t="s">
        <v>1074</v>
      </c>
      <c r="B137" s="4" t="s">
        <v>14532</v>
      </c>
      <c r="C137" s="3" t="s">
        <v>14533</v>
      </c>
      <c r="D137" s="4" t="s">
        <v>14532</v>
      </c>
      <c r="E137" s="4" t="s">
        <v>9540</v>
      </c>
    </row>
    <row r="138" spans="1:5" x14ac:dyDescent="0.2">
      <c r="A138" s="3" t="s">
        <v>1573</v>
      </c>
      <c r="B138" s="4" t="s">
        <v>14532</v>
      </c>
      <c r="C138" s="3" t="s">
        <v>14533</v>
      </c>
      <c r="D138" s="4" t="s">
        <v>14532</v>
      </c>
      <c r="E138" s="4" t="s">
        <v>9540</v>
      </c>
    </row>
    <row r="139" spans="1:5" x14ac:dyDescent="0.2">
      <c r="A139" s="3" t="s">
        <v>14719</v>
      </c>
      <c r="B139" s="4" t="s">
        <v>14532</v>
      </c>
      <c r="C139" s="3" t="s">
        <v>14533</v>
      </c>
      <c r="D139" s="4" t="s">
        <v>14532</v>
      </c>
      <c r="E139" s="4" t="s">
        <v>9540</v>
      </c>
    </row>
    <row r="140" spans="1:5" x14ac:dyDescent="0.2">
      <c r="A140" s="3" t="s">
        <v>421</v>
      </c>
      <c r="B140" s="4" t="s">
        <v>14532</v>
      </c>
      <c r="C140" s="3" t="s">
        <v>14533</v>
      </c>
      <c r="D140" s="4" t="s">
        <v>14532</v>
      </c>
      <c r="E140" s="4" t="s">
        <v>9540</v>
      </c>
    </row>
    <row r="141" spans="1:5" x14ac:dyDescent="0.2">
      <c r="A141" s="3" t="s">
        <v>2242</v>
      </c>
      <c r="B141" s="4" t="s">
        <v>14532</v>
      </c>
      <c r="C141" s="3" t="s">
        <v>14533</v>
      </c>
      <c r="D141" s="4" t="s">
        <v>14532</v>
      </c>
      <c r="E141" s="4" t="s">
        <v>9540</v>
      </c>
    </row>
    <row r="142" spans="1:5" x14ac:dyDescent="0.2">
      <c r="A142" s="3" t="s">
        <v>468</v>
      </c>
      <c r="B142" s="4" t="s">
        <v>14532</v>
      </c>
      <c r="C142" s="3" t="s">
        <v>14533</v>
      </c>
      <c r="D142" s="4" t="s">
        <v>14532</v>
      </c>
      <c r="E142" s="4" t="s">
        <v>9540</v>
      </c>
    </row>
    <row r="143" spans="1:5" x14ac:dyDescent="0.2">
      <c r="A143" s="3" t="s">
        <v>7001</v>
      </c>
      <c r="B143" s="4" t="s">
        <v>14532</v>
      </c>
      <c r="C143" s="3" t="s">
        <v>14533</v>
      </c>
      <c r="D143" s="4" t="s">
        <v>14532</v>
      </c>
      <c r="E143" s="4" t="s">
        <v>9540</v>
      </c>
    </row>
    <row r="144" spans="1:5" x14ac:dyDescent="0.2">
      <c r="A144" s="3" t="s">
        <v>7439</v>
      </c>
      <c r="B144" s="4" t="s">
        <v>14532</v>
      </c>
      <c r="C144" s="3" t="s">
        <v>14533</v>
      </c>
      <c r="D144" s="4" t="s">
        <v>14532</v>
      </c>
      <c r="E144" s="4" t="s">
        <v>9540</v>
      </c>
    </row>
    <row r="145" spans="1:5" x14ac:dyDescent="0.2">
      <c r="A145" s="3" t="s">
        <v>1330</v>
      </c>
      <c r="B145" s="4" t="s">
        <v>14532</v>
      </c>
      <c r="C145" s="3" t="s">
        <v>14533</v>
      </c>
      <c r="D145" s="4" t="s">
        <v>14532</v>
      </c>
      <c r="E145" s="4" t="s">
        <v>9540</v>
      </c>
    </row>
    <row r="146" spans="1:5" x14ac:dyDescent="0.2">
      <c r="A146" s="3" t="s">
        <v>1989</v>
      </c>
      <c r="B146" s="4" t="s">
        <v>14532</v>
      </c>
      <c r="C146" s="3" t="s">
        <v>14533</v>
      </c>
      <c r="D146" s="4" t="s">
        <v>14532</v>
      </c>
      <c r="E146" s="4" t="s">
        <v>9540</v>
      </c>
    </row>
    <row r="147" spans="1:5" x14ac:dyDescent="0.2">
      <c r="A147" s="3" t="s">
        <v>2525</v>
      </c>
      <c r="B147" s="4" t="s">
        <v>14532</v>
      </c>
      <c r="C147" s="3" t="s">
        <v>14533</v>
      </c>
      <c r="D147" s="4" t="s">
        <v>14532</v>
      </c>
      <c r="E147" s="4" t="s">
        <v>9540</v>
      </c>
    </row>
    <row r="148" spans="1:5" x14ac:dyDescent="0.2">
      <c r="A148" s="3" t="s">
        <v>2266</v>
      </c>
      <c r="B148" s="4" t="s">
        <v>14532</v>
      </c>
      <c r="C148" s="3" t="s">
        <v>14533</v>
      </c>
      <c r="D148" s="4" t="s">
        <v>14532</v>
      </c>
      <c r="E148" s="4" t="s">
        <v>9540</v>
      </c>
    </row>
    <row r="149" spans="1:5" x14ac:dyDescent="0.2">
      <c r="A149" s="3" t="s">
        <v>1772</v>
      </c>
      <c r="B149" s="4" t="s">
        <v>14532</v>
      </c>
      <c r="C149" s="3" t="s">
        <v>14533</v>
      </c>
      <c r="D149" s="4" t="s">
        <v>14532</v>
      </c>
      <c r="E149" s="4" t="s">
        <v>9540</v>
      </c>
    </row>
    <row r="150" spans="1:5" x14ac:dyDescent="0.2">
      <c r="A150" s="3" t="s">
        <v>153</v>
      </c>
      <c r="B150" s="4" t="s">
        <v>14532</v>
      </c>
      <c r="C150" s="3" t="s">
        <v>14533</v>
      </c>
      <c r="D150" s="4" t="s">
        <v>14532</v>
      </c>
      <c r="E150" s="4" t="s">
        <v>9540</v>
      </c>
    </row>
    <row r="151" spans="1:5" x14ac:dyDescent="0.2">
      <c r="A151" s="3" t="s">
        <v>7010</v>
      </c>
      <c r="B151" s="4" t="s">
        <v>14532</v>
      </c>
      <c r="C151" s="3" t="s">
        <v>14533</v>
      </c>
      <c r="D151" s="4" t="s">
        <v>14532</v>
      </c>
      <c r="E151" s="4" t="s">
        <v>9540</v>
      </c>
    </row>
    <row r="152" spans="1:5" x14ac:dyDescent="0.2">
      <c r="A152" s="3" t="s">
        <v>1493</v>
      </c>
      <c r="B152" s="4" t="s">
        <v>14532</v>
      </c>
      <c r="C152" s="3" t="s">
        <v>14533</v>
      </c>
      <c r="D152" s="4" t="s">
        <v>14532</v>
      </c>
      <c r="E152" s="4" t="s">
        <v>9540</v>
      </c>
    </row>
    <row r="153" spans="1:5" x14ac:dyDescent="0.2">
      <c r="A153" s="3" t="s">
        <v>5525</v>
      </c>
      <c r="B153" s="4" t="s">
        <v>14532</v>
      </c>
      <c r="C153" s="3" t="s">
        <v>14533</v>
      </c>
      <c r="D153" s="4" t="s">
        <v>14532</v>
      </c>
      <c r="E153" s="4" t="s">
        <v>9540</v>
      </c>
    </row>
    <row r="154" spans="1:5" x14ac:dyDescent="0.2">
      <c r="A154" s="3" t="s">
        <v>4289</v>
      </c>
      <c r="B154" s="4" t="s">
        <v>14532</v>
      </c>
      <c r="C154" s="3" t="s">
        <v>14533</v>
      </c>
      <c r="D154" s="4" t="s">
        <v>14532</v>
      </c>
      <c r="E154" s="4" t="s">
        <v>9540</v>
      </c>
    </row>
    <row r="155" spans="1:5" x14ac:dyDescent="0.2">
      <c r="A155" s="3" t="s">
        <v>3745</v>
      </c>
      <c r="B155" s="4" t="s">
        <v>14532</v>
      </c>
      <c r="C155" s="3" t="s">
        <v>14533</v>
      </c>
      <c r="D155" s="4" t="s">
        <v>14532</v>
      </c>
      <c r="E155" s="4" t="s">
        <v>9540</v>
      </c>
    </row>
    <row r="156" spans="1:5" x14ac:dyDescent="0.2">
      <c r="A156" s="3" t="s">
        <v>297</v>
      </c>
      <c r="B156" s="4" t="s">
        <v>14532</v>
      </c>
      <c r="C156" s="3" t="s">
        <v>14533</v>
      </c>
      <c r="D156" s="4" t="s">
        <v>14532</v>
      </c>
      <c r="E156" s="4" t="s">
        <v>9540</v>
      </c>
    </row>
    <row r="157" spans="1:5" x14ac:dyDescent="0.2">
      <c r="A157" s="3" t="s">
        <v>14718</v>
      </c>
      <c r="B157" s="4" t="s">
        <v>14532</v>
      </c>
      <c r="C157" s="3" t="s">
        <v>14533</v>
      </c>
      <c r="D157" s="4" t="s">
        <v>14532</v>
      </c>
      <c r="E157" s="4" t="s">
        <v>9540</v>
      </c>
    </row>
    <row r="158" spans="1:5" x14ac:dyDescent="0.2">
      <c r="A158" s="3" t="s">
        <v>822</v>
      </c>
      <c r="B158" s="4" t="s">
        <v>14532</v>
      </c>
      <c r="C158" s="3" t="s">
        <v>14533</v>
      </c>
      <c r="D158" s="4" t="s">
        <v>14532</v>
      </c>
      <c r="E158" s="4" t="s">
        <v>9540</v>
      </c>
    </row>
    <row r="159" spans="1:5" x14ac:dyDescent="0.2">
      <c r="A159" s="3" t="s">
        <v>14533</v>
      </c>
      <c r="B159" s="4" t="s">
        <v>14532</v>
      </c>
      <c r="C159" s="3" t="s">
        <v>14533</v>
      </c>
      <c r="D159" s="4" t="s">
        <v>14532</v>
      </c>
      <c r="E159" s="4" t="s">
        <v>9536</v>
      </c>
    </row>
    <row r="160" spans="1:5" x14ac:dyDescent="0.2">
      <c r="A160" s="3" t="s">
        <v>14717</v>
      </c>
      <c r="B160" s="4" t="s">
        <v>14532</v>
      </c>
      <c r="C160" s="3" t="s">
        <v>14533</v>
      </c>
      <c r="D160" s="4" t="s">
        <v>14532</v>
      </c>
      <c r="E160" s="4" t="s">
        <v>9536</v>
      </c>
    </row>
    <row r="161" spans="1:5" x14ac:dyDescent="0.2">
      <c r="A161" s="3" t="s">
        <v>14716</v>
      </c>
      <c r="B161" s="4" t="s">
        <v>14532</v>
      </c>
      <c r="C161" s="3" t="s">
        <v>14533</v>
      </c>
      <c r="D161" s="4" t="s">
        <v>14532</v>
      </c>
      <c r="E161" s="4" t="s">
        <v>9536</v>
      </c>
    </row>
    <row r="162" spans="1:5" x14ac:dyDescent="0.2">
      <c r="A162" s="3" t="s">
        <v>14715</v>
      </c>
      <c r="B162" s="4" t="s">
        <v>14532</v>
      </c>
      <c r="C162" s="3" t="s">
        <v>14533</v>
      </c>
      <c r="D162" s="4" t="s">
        <v>14532</v>
      </c>
      <c r="E162" s="4" t="s">
        <v>9536</v>
      </c>
    </row>
    <row r="163" spans="1:5" x14ac:dyDescent="0.2">
      <c r="A163" s="3" t="s">
        <v>14714</v>
      </c>
      <c r="B163" s="4" t="s">
        <v>14532</v>
      </c>
      <c r="C163" s="3" t="s">
        <v>14533</v>
      </c>
      <c r="D163" s="4" t="s">
        <v>14532</v>
      </c>
      <c r="E163" s="4" t="s">
        <v>9536</v>
      </c>
    </row>
    <row r="164" spans="1:5" x14ac:dyDescent="0.2">
      <c r="A164" s="3" t="s">
        <v>14713</v>
      </c>
      <c r="B164" s="4" t="s">
        <v>14532</v>
      </c>
      <c r="C164" s="3" t="s">
        <v>14533</v>
      </c>
      <c r="D164" s="4" t="s">
        <v>14532</v>
      </c>
      <c r="E164" s="4" t="s">
        <v>9536</v>
      </c>
    </row>
    <row r="165" spans="1:5" x14ac:dyDescent="0.2">
      <c r="A165" s="3" t="s">
        <v>14712</v>
      </c>
      <c r="B165" s="4" t="s">
        <v>14532</v>
      </c>
      <c r="C165" s="3" t="s">
        <v>14533</v>
      </c>
      <c r="D165" s="4" t="s">
        <v>14532</v>
      </c>
      <c r="E165" s="4" t="s">
        <v>9536</v>
      </c>
    </row>
    <row r="166" spans="1:5" x14ac:dyDescent="0.2">
      <c r="A166" s="3" t="s">
        <v>14711</v>
      </c>
      <c r="B166" s="4" t="s">
        <v>14532</v>
      </c>
      <c r="C166" s="3" t="s">
        <v>14533</v>
      </c>
      <c r="D166" s="4" t="s">
        <v>14532</v>
      </c>
      <c r="E166" s="4" t="s">
        <v>9536</v>
      </c>
    </row>
    <row r="167" spans="1:5" x14ac:dyDescent="0.2">
      <c r="A167" s="3" t="s">
        <v>14710</v>
      </c>
      <c r="B167" s="4" t="s">
        <v>14532</v>
      </c>
      <c r="C167" s="3" t="s">
        <v>14533</v>
      </c>
      <c r="D167" s="4" t="s">
        <v>14532</v>
      </c>
      <c r="E167" s="4" t="s">
        <v>9536</v>
      </c>
    </row>
    <row r="168" spans="1:5" x14ac:dyDescent="0.2">
      <c r="A168" s="3" t="s">
        <v>14709</v>
      </c>
      <c r="B168" s="4" t="s">
        <v>14532</v>
      </c>
      <c r="C168" s="3" t="s">
        <v>14533</v>
      </c>
      <c r="D168" s="4" t="s">
        <v>14532</v>
      </c>
      <c r="E168" s="4" t="s">
        <v>9536</v>
      </c>
    </row>
    <row r="169" spans="1:5" x14ac:dyDescent="0.2">
      <c r="A169" s="3" t="s">
        <v>14708</v>
      </c>
      <c r="B169" s="4" t="s">
        <v>14532</v>
      </c>
      <c r="C169" s="3" t="s">
        <v>14533</v>
      </c>
      <c r="D169" s="4" t="s">
        <v>14532</v>
      </c>
      <c r="E169" s="4" t="s">
        <v>9536</v>
      </c>
    </row>
    <row r="170" spans="1:5" x14ac:dyDescent="0.2">
      <c r="A170" s="3" t="s">
        <v>14707</v>
      </c>
      <c r="B170" s="4" t="s">
        <v>14532</v>
      </c>
      <c r="C170" s="3" t="s">
        <v>14533</v>
      </c>
      <c r="D170" s="4" t="s">
        <v>14532</v>
      </c>
      <c r="E170" s="4" t="s">
        <v>9536</v>
      </c>
    </row>
    <row r="171" spans="1:5" x14ac:dyDescent="0.2">
      <c r="A171" s="3" t="s">
        <v>14706</v>
      </c>
      <c r="B171" s="4" t="s">
        <v>14532</v>
      </c>
      <c r="C171" s="3" t="s">
        <v>14533</v>
      </c>
      <c r="D171" s="4" t="s">
        <v>14532</v>
      </c>
      <c r="E171" s="4" t="s">
        <v>9536</v>
      </c>
    </row>
    <row r="172" spans="1:5" x14ac:dyDescent="0.2">
      <c r="A172" s="3" t="s">
        <v>14705</v>
      </c>
      <c r="B172" s="4" t="s">
        <v>14532</v>
      </c>
      <c r="C172" s="3" t="s">
        <v>14533</v>
      </c>
      <c r="D172" s="4" t="s">
        <v>14532</v>
      </c>
      <c r="E172" s="4" t="s">
        <v>9536</v>
      </c>
    </row>
    <row r="173" spans="1:5" x14ac:dyDescent="0.2">
      <c r="A173" s="3" t="s">
        <v>14704</v>
      </c>
      <c r="B173" s="4" t="s">
        <v>14532</v>
      </c>
      <c r="C173" s="3" t="s">
        <v>14533</v>
      </c>
      <c r="D173" s="4" t="s">
        <v>14532</v>
      </c>
      <c r="E173" s="4" t="s">
        <v>9536</v>
      </c>
    </row>
    <row r="174" spans="1:5" x14ac:dyDescent="0.2">
      <c r="A174" s="3" t="s">
        <v>14703</v>
      </c>
      <c r="B174" s="4" t="s">
        <v>14532</v>
      </c>
      <c r="C174" s="3" t="s">
        <v>14533</v>
      </c>
      <c r="D174" s="4" t="s">
        <v>14532</v>
      </c>
      <c r="E174" s="4" t="s">
        <v>9536</v>
      </c>
    </row>
    <row r="175" spans="1:5" x14ac:dyDescent="0.2">
      <c r="A175" s="3" t="s">
        <v>14702</v>
      </c>
      <c r="B175" s="4" t="s">
        <v>14532</v>
      </c>
      <c r="C175" s="3" t="s">
        <v>14533</v>
      </c>
      <c r="D175" s="4" t="s">
        <v>14532</v>
      </c>
      <c r="E175" s="4" t="s">
        <v>9536</v>
      </c>
    </row>
    <row r="176" spans="1:5" x14ac:dyDescent="0.2">
      <c r="A176" s="3" t="s">
        <v>14701</v>
      </c>
      <c r="B176" s="4" t="s">
        <v>14532</v>
      </c>
      <c r="C176" s="3" t="s">
        <v>14533</v>
      </c>
      <c r="D176" s="4" t="s">
        <v>14532</v>
      </c>
      <c r="E176" s="4" t="s">
        <v>9536</v>
      </c>
    </row>
    <row r="177" spans="1:5" x14ac:dyDescent="0.2">
      <c r="A177" s="3" t="s">
        <v>14700</v>
      </c>
      <c r="B177" s="4" t="s">
        <v>14532</v>
      </c>
      <c r="C177" s="3" t="s">
        <v>14533</v>
      </c>
      <c r="D177" s="4" t="s">
        <v>14532</v>
      </c>
      <c r="E177" s="4" t="s">
        <v>9536</v>
      </c>
    </row>
    <row r="178" spans="1:5" x14ac:dyDescent="0.2">
      <c r="A178" s="3" t="s">
        <v>14699</v>
      </c>
      <c r="B178" s="4" t="s">
        <v>14532</v>
      </c>
      <c r="C178" s="3" t="s">
        <v>14533</v>
      </c>
      <c r="D178" s="4" t="s">
        <v>14532</v>
      </c>
      <c r="E178" s="4" t="s">
        <v>9542</v>
      </c>
    </row>
    <row r="179" spans="1:5" x14ac:dyDescent="0.2">
      <c r="A179" s="3" t="s">
        <v>14698</v>
      </c>
      <c r="B179" s="4" t="s">
        <v>14532</v>
      </c>
      <c r="C179" s="3" t="s">
        <v>14533</v>
      </c>
      <c r="D179" s="4" t="s">
        <v>14532</v>
      </c>
      <c r="E179" s="4" t="s">
        <v>9542</v>
      </c>
    </row>
    <row r="180" spans="1:5" x14ac:dyDescent="0.2">
      <c r="A180" s="3" t="s">
        <v>3201</v>
      </c>
      <c r="B180" s="4" t="s">
        <v>14532</v>
      </c>
      <c r="C180" s="3" t="s">
        <v>14533</v>
      </c>
      <c r="D180" s="4" t="s">
        <v>14532</v>
      </c>
      <c r="E180" s="4" t="s">
        <v>9540</v>
      </c>
    </row>
    <row r="181" spans="1:5" x14ac:dyDescent="0.2">
      <c r="A181" s="3" t="s">
        <v>3832</v>
      </c>
      <c r="B181" s="4" t="s">
        <v>14532</v>
      </c>
      <c r="C181" s="3" t="s">
        <v>14533</v>
      </c>
      <c r="D181" s="4" t="s">
        <v>14532</v>
      </c>
      <c r="E181" s="4" t="s">
        <v>9540</v>
      </c>
    </row>
    <row r="182" spans="1:5" x14ac:dyDescent="0.2">
      <c r="A182" s="3" t="s">
        <v>4013</v>
      </c>
      <c r="B182" s="4" t="s">
        <v>14532</v>
      </c>
      <c r="C182" s="3" t="s">
        <v>14533</v>
      </c>
      <c r="D182" s="4" t="s">
        <v>14532</v>
      </c>
      <c r="E182" s="4" t="s">
        <v>9540</v>
      </c>
    </row>
    <row r="183" spans="1:5" x14ac:dyDescent="0.2">
      <c r="A183" s="3" t="s">
        <v>6087</v>
      </c>
      <c r="B183" s="4" t="s">
        <v>14532</v>
      </c>
      <c r="C183" s="3" t="s">
        <v>14533</v>
      </c>
      <c r="D183" s="4" t="s">
        <v>14532</v>
      </c>
      <c r="E183" s="4" t="s">
        <v>9540</v>
      </c>
    </row>
    <row r="184" spans="1:5" x14ac:dyDescent="0.2">
      <c r="A184" s="3" t="s">
        <v>6188</v>
      </c>
      <c r="B184" s="4" t="s">
        <v>14532</v>
      </c>
      <c r="C184" s="3" t="s">
        <v>14533</v>
      </c>
      <c r="D184" s="4" t="s">
        <v>14532</v>
      </c>
      <c r="E184" s="4" t="s">
        <v>9540</v>
      </c>
    </row>
    <row r="185" spans="1:5" x14ac:dyDescent="0.2">
      <c r="A185" s="3" t="s">
        <v>1105</v>
      </c>
      <c r="B185" s="4" t="s">
        <v>14532</v>
      </c>
      <c r="C185" s="3" t="s">
        <v>14533</v>
      </c>
      <c r="D185" s="4" t="s">
        <v>14532</v>
      </c>
      <c r="E185" s="4" t="s">
        <v>9540</v>
      </c>
    </row>
    <row r="186" spans="1:5" x14ac:dyDescent="0.2">
      <c r="A186" s="3" t="s">
        <v>1373</v>
      </c>
      <c r="B186" s="4" t="s">
        <v>14532</v>
      </c>
      <c r="C186" s="3" t="s">
        <v>14533</v>
      </c>
      <c r="D186" s="4" t="s">
        <v>14532</v>
      </c>
      <c r="E186" s="4" t="s">
        <v>9540</v>
      </c>
    </row>
    <row r="187" spans="1:5" x14ac:dyDescent="0.2">
      <c r="A187" s="3" t="s">
        <v>2035</v>
      </c>
      <c r="B187" s="4" t="s">
        <v>14532</v>
      </c>
      <c r="C187" s="3" t="s">
        <v>14533</v>
      </c>
      <c r="D187" s="4" t="s">
        <v>14532</v>
      </c>
      <c r="E187" s="4" t="s">
        <v>9540</v>
      </c>
    </row>
    <row r="188" spans="1:5" x14ac:dyDescent="0.2">
      <c r="A188" s="3" t="s">
        <v>1004</v>
      </c>
      <c r="B188" s="4" t="s">
        <v>14532</v>
      </c>
      <c r="C188" s="3" t="s">
        <v>14533</v>
      </c>
      <c r="D188" s="4" t="s">
        <v>14532</v>
      </c>
      <c r="E188" s="4" t="s">
        <v>9540</v>
      </c>
    </row>
    <row r="189" spans="1:5" x14ac:dyDescent="0.2">
      <c r="A189" s="3" t="s">
        <v>14697</v>
      </c>
      <c r="B189" s="4" t="s">
        <v>14532</v>
      </c>
      <c r="C189" s="3" t="s">
        <v>14533</v>
      </c>
      <c r="D189" s="4" t="s">
        <v>14532</v>
      </c>
      <c r="E189" s="4" t="s">
        <v>9540</v>
      </c>
    </row>
    <row r="190" spans="1:5" x14ac:dyDescent="0.2">
      <c r="A190" s="3" t="s">
        <v>2235</v>
      </c>
      <c r="B190" s="4" t="s">
        <v>14532</v>
      </c>
      <c r="C190" s="3" t="s">
        <v>14533</v>
      </c>
      <c r="D190" s="4" t="s">
        <v>14532</v>
      </c>
      <c r="E190" s="4" t="s">
        <v>9540</v>
      </c>
    </row>
    <row r="191" spans="1:5" x14ac:dyDescent="0.2">
      <c r="A191" s="3" t="s">
        <v>1718</v>
      </c>
      <c r="B191" s="4" t="s">
        <v>14532</v>
      </c>
      <c r="C191" s="3" t="s">
        <v>14533</v>
      </c>
      <c r="D191" s="4" t="s">
        <v>14532</v>
      </c>
      <c r="E191" s="4" t="s">
        <v>9540</v>
      </c>
    </row>
    <row r="192" spans="1:5" x14ac:dyDescent="0.2">
      <c r="A192" s="3" t="s">
        <v>6733</v>
      </c>
      <c r="B192" s="4" t="s">
        <v>14532</v>
      </c>
      <c r="C192" s="3" t="s">
        <v>14533</v>
      </c>
      <c r="D192" s="4" t="s">
        <v>14532</v>
      </c>
      <c r="E192" s="4" t="s">
        <v>9540</v>
      </c>
    </row>
    <row r="193" spans="1:5" x14ac:dyDescent="0.2">
      <c r="A193" s="3" t="s">
        <v>14696</v>
      </c>
      <c r="B193" s="4" t="s">
        <v>14532</v>
      </c>
      <c r="C193" s="3" t="s">
        <v>14533</v>
      </c>
      <c r="D193" s="4" t="s">
        <v>14532</v>
      </c>
      <c r="E193" s="4" t="s">
        <v>9540</v>
      </c>
    </row>
    <row r="194" spans="1:5" x14ac:dyDescent="0.2">
      <c r="A194" s="3" t="s">
        <v>8812</v>
      </c>
      <c r="B194" s="4" t="s">
        <v>14532</v>
      </c>
      <c r="C194" s="3" t="s">
        <v>14533</v>
      </c>
      <c r="D194" s="4" t="s">
        <v>14532</v>
      </c>
      <c r="E194" s="4" t="s">
        <v>9540</v>
      </c>
    </row>
    <row r="195" spans="1:5" x14ac:dyDescent="0.2">
      <c r="A195" s="3" t="s">
        <v>14695</v>
      </c>
      <c r="B195" s="4" t="s">
        <v>14532</v>
      </c>
      <c r="C195" s="3" t="s">
        <v>14533</v>
      </c>
      <c r="D195" s="4" t="s">
        <v>14532</v>
      </c>
      <c r="E195" s="4" t="s">
        <v>9540</v>
      </c>
    </row>
    <row r="196" spans="1:5" x14ac:dyDescent="0.2">
      <c r="A196" s="3" t="s">
        <v>1643</v>
      </c>
      <c r="B196" s="4" t="s">
        <v>14532</v>
      </c>
      <c r="C196" s="3" t="s">
        <v>14533</v>
      </c>
      <c r="D196" s="4" t="s">
        <v>14532</v>
      </c>
      <c r="E196" s="4" t="s">
        <v>9540</v>
      </c>
    </row>
    <row r="197" spans="1:5" x14ac:dyDescent="0.2">
      <c r="A197" s="3" t="s">
        <v>4486</v>
      </c>
      <c r="B197" s="4" t="s">
        <v>14532</v>
      </c>
      <c r="C197" s="3" t="s">
        <v>14533</v>
      </c>
      <c r="D197" s="4" t="s">
        <v>14532</v>
      </c>
      <c r="E197" s="4" t="s">
        <v>9540</v>
      </c>
    </row>
    <row r="198" spans="1:5" x14ac:dyDescent="0.2">
      <c r="A198" s="3" t="s">
        <v>407</v>
      </c>
      <c r="B198" s="4" t="s">
        <v>14532</v>
      </c>
      <c r="C198" s="3" t="s">
        <v>14533</v>
      </c>
      <c r="D198" s="4" t="s">
        <v>14532</v>
      </c>
      <c r="E198" s="4" t="s">
        <v>9540</v>
      </c>
    </row>
    <row r="199" spans="1:5" x14ac:dyDescent="0.2">
      <c r="A199" s="3" t="s">
        <v>1426</v>
      </c>
      <c r="B199" s="4" t="s">
        <v>14532</v>
      </c>
      <c r="C199" s="3" t="s">
        <v>14533</v>
      </c>
      <c r="D199" s="4" t="s">
        <v>14532</v>
      </c>
      <c r="E199" s="4" t="s">
        <v>9540</v>
      </c>
    </row>
    <row r="200" spans="1:5" x14ac:dyDescent="0.2">
      <c r="A200" s="3" t="s">
        <v>7811</v>
      </c>
      <c r="B200" s="4" t="s">
        <v>14532</v>
      </c>
      <c r="C200" s="3" t="s">
        <v>14533</v>
      </c>
      <c r="D200" s="4" t="s">
        <v>14532</v>
      </c>
      <c r="E200" s="4" t="s">
        <v>9540</v>
      </c>
    </row>
    <row r="201" spans="1:5" x14ac:dyDescent="0.2">
      <c r="A201" s="3" t="s">
        <v>1844</v>
      </c>
      <c r="B201" s="4" t="s">
        <v>14532</v>
      </c>
      <c r="C201" s="3" t="s">
        <v>14533</v>
      </c>
      <c r="D201" s="4" t="s">
        <v>14532</v>
      </c>
      <c r="E201" s="4" t="s">
        <v>9540</v>
      </c>
    </row>
    <row r="202" spans="1:5" x14ac:dyDescent="0.2">
      <c r="A202" s="3" t="s">
        <v>3184</v>
      </c>
      <c r="B202" s="4" t="s">
        <v>14532</v>
      </c>
      <c r="C202" s="3" t="s">
        <v>14533</v>
      </c>
      <c r="D202" s="4" t="s">
        <v>14532</v>
      </c>
      <c r="E202" s="4" t="s">
        <v>9540</v>
      </c>
    </row>
    <row r="203" spans="1:5" x14ac:dyDescent="0.2">
      <c r="A203" s="3" t="s">
        <v>2918</v>
      </c>
      <c r="B203" s="4" t="s">
        <v>14532</v>
      </c>
      <c r="C203" s="3" t="s">
        <v>14533</v>
      </c>
      <c r="D203" s="4" t="s">
        <v>14532</v>
      </c>
      <c r="E203" s="4" t="s">
        <v>9540</v>
      </c>
    </row>
    <row r="204" spans="1:5" x14ac:dyDescent="0.2">
      <c r="A204" s="3" t="s">
        <v>4568</v>
      </c>
      <c r="B204" s="4" t="s">
        <v>14532</v>
      </c>
      <c r="C204" s="3" t="s">
        <v>14533</v>
      </c>
      <c r="D204" s="4" t="s">
        <v>14532</v>
      </c>
      <c r="E204" s="4" t="s">
        <v>9540</v>
      </c>
    </row>
    <row r="205" spans="1:5" x14ac:dyDescent="0.2">
      <c r="A205" s="3" t="s">
        <v>2240</v>
      </c>
      <c r="B205" s="4" t="s">
        <v>14532</v>
      </c>
      <c r="C205" s="3" t="s">
        <v>14533</v>
      </c>
      <c r="D205" s="4" t="s">
        <v>14532</v>
      </c>
      <c r="E205" s="4" t="s">
        <v>9540</v>
      </c>
    </row>
    <row r="206" spans="1:5" x14ac:dyDescent="0.2">
      <c r="A206" s="3" t="s">
        <v>1240</v>
      </c>
      <c r="B206" s="4" t="s">
        <v>14532</v>
      </c>
      <c r="C206" s="3" t="s">
        <v>14533</v>
      </c>
      <c r="D206" s="4" t="s">
        <v>14532</v>
      </c>
      <c r="E206" s="4" t="s">
        <v>9540</v>
      </c>
    </row>
    <row r="207" spans="1:5" x14ac:dyDescent="0.2">
      <c r="A207" s="3" t="s">
        <v>3862</v>
      </c>
      <c r="B207" s="4" t="s">
        <v>14532</v>
      </c>
      <c r="C207" s="3" t="s">
        <v>14533</v>
      </c>
      <c r="D207" s="4" t="s">
        <v>14532</v>
      </c>
      <c r="E207" s="4" t="s">
        <v>9540</v>
      </c>
    </row>
    <row r="208" spans="1:5" x14ac:dyDescent="0.2">
      <c r="A208" s="3" t="s">
        <v>2720</v>
      </c>
      <c r="B208" s="4" t="s">
        <v>14532</v>
      </c>
      <c r="C208" s="3" t="s">
        <v>14533</v>
      </c>
      <c r="D208" s="4" t="s">
        <v>14532</v>
      </c>
      <c r="E208" s="4" t="s">
        <v>9540</v>
      </c>
    </row>
    <row r="209" spans="1:5" x14ac:dyDescent="0.2">
      <c r="A209" s="3" t="s">
        <v>165</v>
      </c>
      <c r="B209" s="4" t="s">
        <v>14532</v>
      </c>
      <c r="C209" s="3" t="s">
        <v>14533</v>
      </c>
      <c r="D209" s="4" t="s">
        <v>14532</v>
      </c>
      <c r="E209" s="4" t="s">
        <v>9540</v>
      </c>
    </row>
    <row r="210" spans="1:5" x14ac:dyDescent="0.2">
      <c r="A210" s="3" t="s">
        <v>2973</v>
      </c>
      <c r="B210" s="4" t="s">
        <v>14532</v>
      </c>
      <c r="C210" s="3" t="s">
        <v>14533</v>
      </c>
      <c r="D210" s="4" t="s">
        <v>14532</v>
      </c>
      <c r="E210" s="4" t="s">
        <v>9540</v>
      </c>
    </row>
    <row r="211" spans="1:5" x14ac:dyDescent="0.2">
      <c r="A211" s="3" t="s">
        <v>4942</v>
      </c>
      <c r="B211" s="4" t="s">
        <v>14532</v>
      </c>
      <c r="C211" s="3" t="s">
        <v>14533</v>
      </c>
      <c r="D211" s="4" t="s">
        <v>14532</v>
      </c>
      <c r="E211" s="4" t="s">
        <v>9540</v>
      </c>
    </row>
    <row r="212" spans="1:5" x14ac:dyDescent="0.2">
      <c r="A212" s="3" t="s">
        <v>3105</v>
      </c>
      <c r="B212" s="4" t="s">
        <v>14532</v>
      </c>
      <c r="C212" s="3" t="s">
        <v>14533</v>
      </c>
      <c r="D212" s="4" t="s">
        <v>14532</v>
      </c>
      <c r="E212" s="4" t="s">
        <v>9540</v>
      </c>
    </row>
    <row r="213" spans="1:5" x14ac:dyDescent="0.2">
      <c r="A213" s="3" t="s">
        <v>5979</v>
      </c>
      <c r="B213" s="4" t="s">
        <v>14532</v>
      </c>
      <c r="C213" s="3" t="s">
        <v>14533</v>
      </c>
      <c r="D213" s="4" t="s">
        <v>14532</v>
      </c>
      <c r="E213" s="4" t="s">
        <v>9540</v>
      </c>
    </row>
    <row r="214" spans="1:5" x14ac:dyDescent="0.2">
      <c r="A214" s="3" t="s">
        <v>14694</v>
      </c>
      <c r="B214" s="4" t="s">
        <v>14532</v>
      </c>
      <c r="C214" s="3" t="s">
        <v>14533</v>
      </c>
      <c r="D214" s="4" t="s">
        <v>14532</v>
      </c>
      <c r="E214" s="4" t="s">
        <v>9536</v>
      </c>
    </row>
    <row r="215" spans="1:5" x14ac:dyDescent="0.2">
      <c r="A215" s="3" t="s">
        <v>14693</v>
      </c>
      <c r="B215" s="4" t="s">
        <v>14532</v>
      </c>
      <c r="C215" s="3" t="s">
        <v>14533</v>
      </c>
      <c r="D215" s="4" t="s">
        <v>14532</v>
      </c>
      <c r="E215" s="4" t="s">
        <v>9536</v>
      </c>
    </row>
    <row r="216" spans="1:5" x14ac:dyDescent="0.2">
      <c r="A216" s="3" t="s">
        <v>14692</v>
      </c>
      <c r="B216" s="4" t="s">
        <v>14532</v>
      </c>
      <c r="C216" s="3" t="s">
        <v>14533</v>
      </c>
      <c r="D216" s="4" t="s">
        <v>14532</v>
      </c>
      <c r="E216" s="4" t="s">
        <v>9536</v>
      </c>
    </row>
    <row r="217" spans="1:5" x14ac:dyDescent="0.2">
      <c r="A217" s="3" t="s">
        <v>14691</v>
      </c>
      <c r="B217" s="4" t="s">
        <v>14532</v>
      </c>
      <c r="C217" s="3" t="s">
        <v>14533</v>
      </c>
      <c r="D217" s="4" t="s">
        <v>14532</v>
      </c>
      <c r="E217" s="4" t="s">
        <v>9536</v>
      </c>
    </row>
    <row r="218" spans="1:5" x14ac:dyDescent="0.2">
      <c r="A218" s="3" t="s">
        <v>14690</v>
      </c>
      <c r="B218" s="4" t="s">
        <v>14532</v>
      </c>
      <c r="C218" s="3" t="s">
        <v>14533</v>
      </c>
      <c r="D218" s="4" t="s">
        <v>14532</v>
      </c>
      <c r="E218" s="4" t="s">
        <v>9536</v>
      </c>
    </row>
    <row r="219" spans="1:5" x14ac:dyDescent="0.2">
      <c r="A219" s="3" t="s">
        <v>14689</v>
      </c>
      <c r="B219" s="4" t="s">
        <v>14532</v>
      </c>
      <c r="C219" s="3" t="s">
        <v>14533</v>
      </c>
      <c r="D219" s="4" t="s">
        <v>14532</v>
      </c>
      <c r="E219" s="4" t="s">
        <v>9536</v>
      </c>
    </row>
    <row r="220" spans="1:5" x14ac:dyDescent="0.2">
      <c r="A220" s="3" t="s">
        <v>14688</v>
      </c>
      <c r="B220" s="4" t="s">
        <v>14532</v>
      </c>
      <c r="C220" s="3" t="s">
        <v>14533</v>
      </c>
      <c r="D220" s="4" t="s">
        <v>14532</v>
      </c>
      <c r="E220" s="4" t="s">
        <v>9536</v>
      </c>
    </row>
    <row r="221" spans="1:5" x14ac:dyDescent="0.2">
      <c r="A221" s="3" t="s">
        <v>14687</v>
      </c>
      <c r="B221" s="4" t="s">
        <v>14532</v>
      </c>
      <c r="C221" s="3" t="s">
        <v>14533</v>
      </c>
      <c r="D221" s="4" t="s">
        <v>14532</v>
      </c>
      <c r="E221" s="4" t="s">
        <v>9536</v>
      </c>
    </row>
    <row r="222" spans="1:5" x14ac:dyDescent="0.2">
      <c r="A222" s="3" t="s">
        <v>14686</v>
      </c>
      <c r="B222" s="4" t="s">
        <v>14532</v>
      </c>
      <c r="C222" s="3" t="s">
        <v>14533</v>
      </c>
      <c r="D222" s="4" t="s">
        <v>14532</v>
      </c>
      <c r="E222" s="4" t="s">
        <v>9536</v>
      </c>
    </row>
    <row r="223" spans="1:5" x14ac:dyDescent="0.2">
      <c r="A223" s="3" t="s">
        <v>14685</v>
      </c>
      <c r="B223" s="4" t="s">
        <v>14532</v>
      </c>
      <c r="C223" s="3" t="s">
        <v>14533</v>
      </c>
      <c r="D223" s="4" t="s">
        <v>14532</v>
      </c>
      <c r="E223" s="4" t="s">
        <v>9536</v>
      </c>
    </row>
    <row r="224" spans="1:5" x14ac:dyDescent="0.2">
      <c r="A224" s="3" t="s">
        <v>14684</v>
      </c>
      <c r="B224" s="4" t="s">
        <v>14532</v>
      </c>
      <c r="C224" s="3" t="s">
        <v>14533</v>
      </c>
      <c r="D224" s="4" t="s">
        <v>14532</v>
      </c>
      <c r="E224" s="4" t="s">
        <v>9536</v>
      </c>
    </row>
    <row r="225" spans="1:5" x14ac:dyDescent="0.2">
      <c r="A225" s="3" t="s">
        <v>14683</v>
      </c>
      <c r="B225" s="4" t="s">
        <v>14532</v>
      </c>
      <c r="C225" s="3" t="s">
        <v>14533</v>
      </c>
      <c r="D225" s="4" t="s">
        <v>14532</v>
      </c>
      <c r="E225" s="4" t="s">
        <v>9536</v>
      </c>
    </row>
    <row r="226" spans="1:5" x14ac:dyDescent="0.2">
      <c r="A226" s="3" t="s">
        <v>14682</v>
      </c>
      <c r="B226" s="4" t="s">
        <v>14532</v>
      </c>
      <c r="C226" s="3" t="s">
        <v>14533</v>
      </c>
      <c r="D226" s="4" t="s">
        <v>14532</v>
      </c>
      <c r="E226" s="4" t="s">
        <v>9536</v>
      </c>
    </row>
    <row r="227" spans="1:5" x14ac:dyDescent="0.2">
      <c r="A227" s="3" t="s">
        <v>14681</v>
      </c>
      <c r="B227" s="4" t="s">
        <v>14532</v>
      </c>
      <c r="C227" s="3" t="s">
        <v>14533</v>
      </c>
      <c r="D227" s="4" t="s">
        <v>14532</v>
      </c>
      <c r="E227" s="4" t="s">
        <v>9536</v>
      </c>
    </row>
    <row r="228" spans="1:5" x14ac:dyDescent="0.2">
      <c r="A228" s="3" t="s">
        <v>14680</v>
      </c>
      <c r="B228" s="4" t="s">
        <v>14532</v>
      </c>
      <c r="C228" s="3" t="s">
        <v>14533</v>
      </c>
      <c r="D228" s="4" t="s">
        <v>14532</v>
      </c>
      <c r="E228" s="4" t="s">
        <v>9536</v>
      </c>
    </row>
    <row r="229" spans="1:5" x14ac:dyDescent="0.2">
      <c r="A229" s="3" t="s">
        <v>14679</v>
      </c>
      <c r="B229" s="4" t="s">
        <v>14532</v>
      </c>
      <c r="C229" s="3" t="s">
        <v>14533</v>
      </c>
      <c r="D229" s="4" t="s">
        <v>14532</v>
      </c>
      <c r="E229" s="4" t="s">
        <v>9536</v>
      </c>
    </row>
    <row r="230" spans="1:5" x14ac:dyDescent="0.2">
      <c r="A230" s="3" t="s">
        <v>14678</v>
      </c>
      <c r="B230" s="4" t="s">
        <v>14532</v>
      </c>
      <c r="C230" s="3" t="s">
        <v>14533</v>
      </c>
      <c r="D230" s="4" t="s">
        <v>14532</v>
      </c>
      <c r="E230" s="4" t="s">
        <v>9536</v>
      </c>
    </row>
    <row r="231" spans="1:5" x14ac:dyDescent="0.2">
      <c r="A231" s="3" t="s">
        <v>14677</v>
      </c>
      <c r="B231" s="4" t="s">
        <v>14532</v>
      </c>
      <c r="C231" s="3" t="s">
        <v>14533</v>
      </c>
      <c r="D231" s="4" t="s">
        <v>14532</v>
      </c>
      <c r="E231" s="4" t="s">
        <v>9536</v>
      </c>
    </row>
    <row r="232" spans="1:5" x14ac:dyDescent="0.2">
      <c r="A232" s="3" t="s">
        <v>14676</v>
      </c>
      <c r="B232" s="4" t="s">
        <v>14532</v>
      </c>
      <c r="C232" s="3" t="s">
        <v>14533</v>
      </c>
      <c r="D232" s="4" t="s">
        <v>14532</v>
      </c>
      <c r="E232" s="4" t="s">
        <v>9536</v>
      </c>
    </row>
    <row r="233" spans="1:5" x14ac:dyDescent="0.2">
      <c r="A233" s="3" t="s">
        <v>14675</v>
      </c>
      <c r="B233" s="4" t="s">
        <v>14532</v>
      </c>
      <c r="C233" s="3" t="s">
        <v>14533</v>
      </c>
      <c r="D233" s="4" t="s">
        <v>14532</v>
      </c>
      <c r="E233" s="4" t="s">
        <v>9540</v>
      </c>
    </row>
    <row r="234" spans="1:5" x14ac:dyDescent="0.2">
      <c r="A234" s="3" t="s">
        <v>8616</v>
      </c>
      <c r="B234" s="4" t="s">
        <v>14532</v>
      </c>
      <c r="C234" s="3" t="s">
        <v>14533</v>
      </c>
      <c r="D234" s="4" t="s">
        <v>14532</v>
      </c>
      <c r="E234" s="4" t="s">
        <v>9540</v>
      </c>
    </row>
    <row r="235" spans="1:5" x14ac:dyDescent="0.2">
      <c r="A235" s="3" t="s">
        <v>9405</v>
      </c>
      <c r="B235" s="4" t="s">
        <v>14532</v>
      </c>
      <c r="C235" s="3" t="s">
        <v>14533</v>
      </c>
      <c r="D235" s="4" t="s">
        <v>14532</v>
      </c>
      <c r="E235" s="4" t="s">
        <v>9540</v>
      </c>
    </row>
    <row r="236" spans="1:5" x14ac:dyDescent="0.2">
      <c r="A236" s="3" t="s">
        <v>14674</v>
      </c>
      <c r="B236" s="4" t="s">
        <v>14532</v>
      </c>
      <c r="C236" s="3" t="s">
        <v>14533</v>
      </c>
      <c r="D236" s="4" t="s">
        <v>14532</v>
      </c>
      <c r="E236" s="4" t="s">
        <v>9540</v>
      </c>
    </row>
    <row r="237" spans="1:5" x14ac:dyDescent="0.2">
      <c r="A237" s="3" t="s">
        <v>3573</v>
      </c>
      <c r="B237" s="4" t="s">
        <v>14532</v>
      </c>
      <c r="C237" s="3" t="s">
        <v>14533</v>
      </c>
      <c r="D237" s="4" t="s">
        <v>14532</v>
      </c>
      <c r="E237" s="4" t="s">
        <v>9540</v>
      </c>
    </row>
    <row r="238" spans="1:5" x14ac:dyDescent="0.2">
      <c r="A238" s="3" t="s">
        <v>14673</v>
      </c>
      <c r="B238" s="4" t="s">
        <v>14532</v>
      </c>
      <c r="C238" s="3" t="s">
        <v>14533</v>
      </c>
      <c r="D238" s="4" t="s">
        <v>14532</v>
      </c>
      <c r="E238" s="4" t="s">
        <v>9540</v>
      </c>
    </row>
    <row r="239" spans="1:5" x14ac:dyDescent="0.2">
      <c r="A239" s="3" t="s">
        <v>2734</v>
      </c>
      <c r="B239" s="4" t="s">
        <v>14532</v>
      </c>
      <c r="C239" s="3" t="s">
        <v>14533</v>
      </c>
      <c r="D239" s="4" t="s">
        <v>14532</v>
      </c>
      <c r="E239" s="4" t="s">
        <v>9540</v>
      </c>
    </row>
    <row r="240" spans="1:5" x14ac:dyDescent="0.2">
      <c r="A240" s="3" t="s">
        <v>14672</v>
      </c>
      <c r="B240" s="4" t="s">
        <v>14532</v>
      </c>
      <c r="C240" s="3" t="s">
        <v>14533</v>
      </c>
      <c r="D240" s="4" t="s">
        <v>14532</v>
      </c>
      <c r="E240" s="4" t="s">
        <v>9540</v>
      </c>
    </row>
    <row r="241" spans="1:5" x14ac:dyDescent="0.2">
      <c r="A241" s="3" t="s">
        <v>545</v>
      </c>
      <c r="B241" s="4" t="s">
        <v>14532</v>
      </c>
      <c r="C241" s="3" t="s">
        <v>14533</v>
      </c>
      <c r="D241" s="4" t="s">
        <v>14532</v>
      </c>
      <c r="E241" s="4" t="s">
        <v>9540</v>
      </c>
    </row>
    <row r="242" spans="1:5" x14ac:dyDescent="0.2">
      <c r="A242" s="3" t="s">
        <v>1703</v>
      </c>
      <c r="B242" s="4" t="s">
        <v>14532</v>
      </c>
      <c r="C242" s="3" t="s">
        <v>14533</v>
      </c>
      <c r="D242" s="4" t="s">
        <v>14532</v>
      </c>
      <c r="E242" s="4" t="s">
        <v>9540</v>
      </c>
    </row>
    <row r="243" spans="1:5" x14ac:dyDescent="0.2">
      <c r="A243" s="3" t="s">
        <v>6791</v>
      </c>
      <c r="B243" s="4" t="s">
        <v>14532</v>
      </c>
      <c r="C243" s="3" t="s">
        <v>14533</v>
      </c>
      <c r="D243" s="4" t="s">
        <v>14532</v>
      </c>
      <c r="E243" s="4" t="s">
        <v>9540</v>
      </c>
    </row>
    <row r="244" spans="1:5" x14ac:dyDescent="0.2">
      <c r="A244" s="3" t="s">
        <v>1994</v>
      </c>
      <c r="B244" s="4" t="s">
        <v>14532</v>
      </c>
      <c r="C244" s="3" t="s">
        <v>14533</v>
      </c>
      <c r="D244" s="4" t="s">
        <v>14532</v>
      </c>
      <c r="E244" s="4" t="s">
        <v>9540</v>
      </c>
    </row>
    <row r="245" spans="1:5" x14ac:dyDescent="0.2">
      <c r="A245" s="3" t="s">
        <v>2038</v>
      </c>
      <c r="B245" s="4" t="s">
        <v>14532</v>
      </c>
      <c r="C245" s="3" t="s">
        <v>14533</v>
      </c>
      <c r="D245" s="4" t="s">
        <v>14532</v>
      </c>
      <c r="E245" s="4" t="s">
        <v>9540</v>
      </c>
    </row>
    <row r="246" spans="1:5" x14ac:dyDescent="0.2">
      <c r="A246" s="3" t="s">
        <v>526</v>
      </c>
      <c r="B246" s="4" t="s">
        <v>14532</v>
      </c>
      <c r="C246" s="3" t="s">
        <v>14533</v>
      </c>
      <c r="D246" s="4" t="s">
        <v>14532</v>
      </c>
      <c r="E246" s="4" t="s">
        <v>9540</v>
      </c>
    </row>
    <row r="247" spans="1:5" x14ac:dyDescent="0.2">
      <c r="A247" s="3" t="s">
        <v>2215</v>
      </c>
      <c r="B247" s="4" t="s">
        <v>14532</v>
      </c>
      <c r="C247" s="3" t="s">
        <v>14533</v>
      </c>
      <c r="D247" s="4" t="s">
        <v>14532</v>
      </c>
      <c r="E247" s="4" t="s">
        <v>9540</v>
      </c>
    </row>
    <row r="248" spans="1:5" x14ac:dyDescent="0.2">
      <c r="A248" s="3" t="s">
        <v>9179</v>
      </c>
      <c r="B248" s="4" t="s">
        <v>14532</v>
      </c>
      <c r="C248" s="3" t="s">
        <v>14533</v>
      </c>
      <c r="D248" s="4" t="s">
        <v>14532</v>
      </c>
      <c r="E248" s="4" t="s">
        <v>9540</v>
      </c>
    </row>
    <row r="249" spans="1:5" x14ac:dyDescent="0.2">
      <c r="A249" s="3" t="s">
        <v>3050</v>
      </c>
      <c r="B249" s="4" t="s">
        <v>14532</v>
      </c>
      <c r="C249" s="3" t="s">
        <v>14533</v>
      </c>
      <c r="D249" s="4" t="s">
        <v>14532</v>
      </c>
      <c r="E249" s="4" t="s">
        <v>9540</v>
      </c>
    </row>
    <row r="250" spans="1:5" x14ac:dyDescent="0.2">
      <c r="A250" s="3" t="s">
        <v>3977</v>
      </c>
      <c r="B250" s="4" t="s">
        <v>14532</v>
      </c>
      <c r="C250" s="3" t="s">
        <v>14533</v>
      </c>
      <c r="D250" s="4" t="s">
        <v>14532</v>
      </c>
      <c r="E250" s="4" t="s">
        <v>9540</v>
      </c>
    </row>
    <row r="251" spans="1:5" x14ac:dyDescent="0.2">
      <c r="A251" s="3" t="s">
        <v>6016</v>
      </c>
      <c r="B251" s="4" t="s">
        <v>14532</v>
      </c>
      <c r="C251" s="3" t="s">
        <v>14533</v>
      </c>
      <c r="D251" s="4" t="s">
        <v>14532</v>
      </c>
      <c r="E251" s="4" t="s">
        <v>9540</v>
      </c>
    </row>
    <row r="252" spans="1:5" x14ac:dyDescent="0.2">
      <c r="A252" s="3" t="s">
        <v>6197</v>
      </c>
      <c r="B252" s="4" t="s">
        <v>14532</v>
      </c>
      <c r="C252" s="3" t="s">
        <v>14533</v>
      </c>
      <c r="D252" s="4" t="s">
        <v>14532</v>
      </c>
      <c r="E252" s="4" t="s">
        <v>9540</v>
      </c>
    </row>
    <row r="253" spans="1:5" x14ac:dyDescent="0.2">
      <c r="A253" s="3" t="s">
        <v>2659</v>
      </c>
      <c r="B253" s="4" t="s">
        <v>14532</v>
      </c>
      <c r="C253" s="3" t="s">
        <v>14533</v>
      </c>
      <c r="D253" s="4" t="s">
        <v>14532</v>
      </c>
      <c r="E253" s="4" t="s">
        <v>9540</v>
      </c>
    </row>
    <row r="254" spans="1:5" x14ac:dyDescent="0.2">
      <c r="A254" s="3" t="s">
        <v>946</v>
      </c>
      <c r="B254" s="4" t="s">
        <v>14532</v>
      </c>
      <c r="C254" s="3" t="s">
        <v>14533</v>
      </c>
      <c r="D254" s="4" t="s">
        <v>14532</v>
      </c>
      <c r="E254" s="4" t="s">
        <v>9540</v>
      </c>
    </row>
    <row r="255" spans="1:5" x14ac:dyDescent="0.2">
      <c r="A255" s="3" t="s">
        <v>89</v>
      </c>
      <c r="B255" s="4" t="s">
        <v>14532</v>
      </c>
      <c r="C255" s="3" t="s">
        <v>14533</v>
      </c>
      <c r="D255" s="4" t="s">
        <v>14532</v>
      </c>
      <c r="E255" s="4" t="s">
        <v>9540</v>
      </c>
    </row>
    <row r="256" spans="1:5" x14ac:dyDescent="0.2">
      <c r="A256" s="3" t="s">
        <v>984</v>
      </c>
      <c r="B256" s="4" t="s">
        <v>14532</v>
      </c>
      <c r="C256" s="3" t="s">
        <v>14533</v>
      </c>
      <c r="D256" s="4" t="s">
        <v>14532</v>
      </c>
      <c r="E256" s="4" t="s">
        <v>9540</v>
      </c>
    </row>
    <row r="257" spans="1:5" x14ac:dyDescent="0.2">
      <c r="A257" s="3" t="s">
        <v>1072</v>
      </c>
      <c r="B257" s="4" t="s">
        <v>14532</v>
      </c>
      <c r="C257" s="3" t="s">
        <v>14533</v>
      </c>
      <c r="D257" s="4" t="s">
        <v>14532</v>
      </c>
      <c r="E257" s="4" t="s">
        <v>9540</v>
      </c>
    </row>
    <row r="258" spans="1:5" x14ac:dyDescent="0.2">
      <c r="A258" s="3" t="s">
        <v>1621</v>
      </c>
      <c r="B258" s="4" t="s">
        <v>14532</v>
      </c>
      <c r="C258" s="3" t="s">
        <v>14533</v>
      </c>
      <c r="D258" s="4" t="s">
        <v>14532</v>
      </c>
      <c r="E258" s="4" t="s">
        <v>9540</v>
      </c>
    </row>
    <row r="259" spans="1:5" x14ac:dyDescent="0.2">
      <c r="A259" s="3" t="s">
        <v>3070</v>
      </c>
      <c r="B259" s="4" t="s">
        <v>14532</v>
      </c>
      <c r="C259" s="3" t="s">
        <v>14533</v>
      </c>
      <c r="D259" s="4" t="s">
        <v>14532</v>
      </c>
      <c r="E259" s="4" t="s">
        <v>9540</v>
      </c>
    </row>
    <row r="260" spans="1:5" x14ac:dyDescent="0.2">
      <c r="A260" s="3" t="s">
        <v>3488</v>
      </c>
      <c r="B260" s="4" t="s">
        <v>14532</v>
      </c>
      <c r="C260" s="3" t="s">
        <v>14533</v>
      </c>
      <c r="D260" s="4" t="s">
        <v>14532</v>
      </c>
      <c r="E260" s="4" t="s">
        <v>9540</v>
      </c>
    </row>
    <row r="261" spans="1:5" x14ac:dyDescent="0.2">
      <c r="A261" s="3" t="s">
        <v>2816</v>
      </c>
      <c r="B261" s="4" t="s">
        <v>14532</v>
      </c>
      <c r="C261" s="3" t="s">
        <v>14533</v>
      </c>
      <c r="D261" s="4" t="s">
        <v>14532</v>
      </c>
      <c r="E261" s="4" t="s">
        <v>9540</v>
      </c>
    </row>
    <row r="262" spans="1:5" x14ac:dyDescent="0.2">
      <c r="A262" s="3" t="s">
        <v>3289</v>
      </c>
      <c r="B262" s="4" t="s">
        <v>14532</v>
      </c>
      <c r="C262" s="3" t="s">
        <v>14533</v>
      </c>
      <c r="D262" s="4" t="s">
        <v>14532</v>
      </c>
      <c r="E262" s="4" t="s">
        <v>9540</v>
      </c>
    </row>
    <row r="263" spans="1:5" x14ac:dyDescent="0.2">
      <c r="A263" s="3" t="s">
        <v>200</v>
      </c>
      <c r="B263" s="4" t="s">
        <v>14532</v>
      </c>
      <c r="C263" s="3" t="s">
        <v>14533</v>
      </c>
      <c r="D263" s="4" t="s">
        <v>14532</v>
      </c>
      <c r="E263" s="4" t="s">
        <v>9540</v>
      </c>
    </row>
    <row r="264" spans="1:5" x14ac:dyDescent="0.2">
      <c r="A264" s="3" t="s">
        <v>964</v>
      </c>
      <c r="B264" s="4" t="s">
        <v>14532</v>
      </c>
      <c r="C264" s="3" t="s">
        <v>14533</v>
      </c>
      <c r="D264" s="4" t="s">
        <v>14532</v>
      </c>
      <c r="E264" s="4" t="s">
        <v>9540</v>
      </c>
    </row>
    <row r="265" spans="1:5" x14ac:dyDescent="0.2">
      <c r="A265" s="3" t="s">
        <v>605</v>
      </c>
      <c r="B265" s="4" t="s">
        <v>14532</v>
      </c>
      <c r="C265" s="3" t="s">
        <v>14533</v>
      </c>
      <c r="D265" s="4" t="s">
        <v>14532</v>
      </c>
      <c r="E265" s="4" t="s">
        <v>9540</v>
      </c>
    </row>
    <row r="266" spans="1:5" x14ac:dyDescent="0.2">
      <c r="A266" s="3" t="s">
        <v>1891</v>
      </c>
      <c r="B266" s="4" t="s">
        <v>14532</v>
      </c>
      <c r="C266" s="3" t="s">
        <v>14533</v>
      </c>
      <c r="D266" s="4" t="s">
        <v>14532</v>
      </c>
      <c r="E266" s="4" t="s">
        <v>9540</v>
      </c>
    </row>
    <row r="267" spans="1:5" x14ac:dyDescent="0.2">
      <c r="A267" s="3" t="s">
        <v>970</v>
      </c>
      <c r="B267" s="4" t="s">
        <v>14532</v>
      </c>
      <c r="C267" s="3" t="s">
        <v>14533</v>
      </c>
      <c r="D267" s="4" t="s">
        <v>14532</v>
      </c>
      <c r="E267" s="4" t="s">
        <v>9540</v>
      </c>
    </row>
    <row r="268" spans="1:5" x14ac:dyDescent="0.2">
      <c r="A268" s="3" t="s">
        <v>2523</v>
      </c>
      <c r="B268" s="4" t="s">
        <v>14532</v>
      </c>
      <c r="C268" s="3" t="s">
        <v>14533</v>
      </c>
      <c r="D268" s="4" t="s">
        <v>14532</v>
      </c>
      <c r="E268" s="4" t="s">
        <v>9540</v>
      </c>
    </row>
    <row r="269" spans="1:5" x14ac:dyDescent="0.2">
      <c r="A269" s="3" t="s">
        <v>5948</v>
      </c>
      <c r="B269" s="4" t="s">
        <v>14532</v>
      </c>
      <c r="C269" s="3" t="s">
        <v>14533</v>
      </c>
      <c r="D269" s="4" t="s">
        <v>14532</v>
      </c>
      <c r="E269" s="4" t="s">
        <v>9540</v>
      </c>
    </row>
    <row r="270" spans="1:5" x14ac:dyDescent="0.2">
      <c r="A270" s="3" t="s">
        <v>4056</v>
      </c>
      <c r="B270" s="4" t="s">
        <v>14532</v>
      </c>
      <c r="C270" s="3" t="s">
        <v>14533</v>
      </c>
      <c r="D270" s="4" t="s">
        <v>14532</v>
      </c>
      <c r="E270" s="4" t="s">
        <v>9540</v>
      </c>
    </row>
    <row r="271" spans="1:5" x14ac:dyDescent="0.2">
      <c r="A271" s="3" t="s">
        <v>14671</v>
      </c>
      <c r="B271" s="4" t="s">
        <v>14532</v>
      </c>
      <c r="C271" s="3" t="s">
        <v>14533</v>
      </c>
      <c r="D271" s="4" t="s">
        <v>14532</v>
      </c>
      <c r="E271" s="4" t="s">
        <v>9540</v>
      </c>
    </row>
    <row r="272" spans="1:5" x14ac:dyDescent="0.2">
      <c r="A272" s="3" t="s">
        <v>4039</v>
      </c>
      <c r="B272" s="4" t="s">
        <v>14532</v>
      </c>
      <c r="C272" s="3" t="s">
        <v>14533</v>
      </c>
      <c r="D272" s="4" t="s">
        <v>14532</v>
      </c>
      <c r="E272" s="4" t="s">
        <v>9540</v>
      </c>
    </row>
    <row r="273" spans="1:5" x14ac:dyDescent="0.2">
      <c r="A273" s="3" t="s">
        <v>5052</v>
      </c>
      <c r="B273" s="4" t="s">
        <v>14532</v>
      </c>
      <c r="C273" s="3" t="s">
        <v>14533</v>
      </c>
      <c r="D273" s="4" t="s">
        <v>14532</v>
      </c>
      <c r="E273" s="4" t="s">
        <v>9540</v>
      </c>
    </row>
    <row r="274" spans="1:5" x14ac:dyDescent="0.2">
      <c r="A274" s="3" t="s">
        <v>864</v>
      </c>
      <c r="B274" s="4" t="s">
        <v>14532</v>
      </c>
      <c r="C274" s="3" t="s">
        <v>14533</v>
      </c>
      <c r="D274" s="4" t="s">
        <v>14532</v>
      </c>
      <c r="E274" s="4" t="s">
        <v>9540</v>
      </c>
    </row>
    <row r="275" spans="1:5" x14ac:dyDescent="0.2">
      <c r="A275" s="3" t="s">
        <v>1191</v>
      </c>
      <c r="B275" s="4" t="s">
        <v>14532</v>
      </c>
      <c r="C275" s="3" t="s">
        <v>14533</v>
      </c>
      <c r="D275" s="4" t="s">
        <v>14532</v>
      </c>
      <c r="E275" s="4" t="s">
        <v>9540</v>
      </c>
    </row>
    <row r="276" spans="1:5" x14ac:dyDescent="0.2">
      <c r="A276" s="3" t="s">
        <v>877</v>
      </c>
      <c r="B276" s="4" t="s">
        <v>14532</v>
      </c>
      <c r="C276" s="3" t="s">
        <v>14533</v>
      </c>
      <c r="D276" s="4" t="s">
        <v>14532</v>
      </c>
      <c r="E276" s="4" t="s">
        <v>9540</v>
      </c>
    </row>
    <row r="277" spans="1:5" x14ac:dyDescent="0.2">
      <c r="A277" s="3" t="s">
        <v>6363</v>
      </c>
      <c r="B277" s="4" t="s">
        <v>14532</v>
      </c>
      <c r="C277" s="3" t="s">
        <v>14533</v>
      </c>
      <c r="D277" s="4" t="s">
        <v>14532</v>
      </c>
      <c r="E277" s="4" t="s">
        <v>9540</v>
      </c>
    </row>
    <row r="278" spans="1:5" x14ac:dyDescent="0.2">
      <c r="A278" s="3" t="s">
        <v>14670</v>
      </c>
      <c r="B278" s="4" t="s">
        <v>14532</v>
      </c>
      <c r="C278" s="3" t="s">
        <v>14533</v>
      </c>
      <c r="D278" s="4" t="s">
        <v>14532</v>
      </c>
      <c r="E278" s="4" t="s">
        <v>9536</v>
      </c>
    </row>
    <row r="279" spans="1:5" x14ac:dyDescent="0.2">
      <c r="A279" s="3" t="s">
        <v>14669</v>
      </c>
      <c r="B279" s="4" t="s">
        <v>14532</v>
      </c>
      <c r="C279" s="3" t="s">
        <v>14533</v>
      </c>
      <c r="D279" s="4" t="s">
        <v>14532</v>
      </c>
      <c r="E279" s="4" t="s">
        <v>9536</v>
      </c>
    </row>
    <row r="280" spans="1:5" x14ac:dyDescent="0.2">
      <c r="A280" s="3" t="s">
        <v>14668</v>
      </c>
      <c r="B280" s="4" t="s">
        <v>14532</v>
      </c>
      <c r="C280" s="3" t="s">
        <v>14533</v>
      </c>
      <c r="D280" s="4" t="s">
        <v>14532</v>
      </c>
      <c r="E280" s="4" t="s">
        <v>9536</v>
      </c>
    </row>
    <row r="281" spans="1:5" x14ac:dyDescent="0.2">
      <c r="A281" s="3" t="s">
        <v>14667</v>
      </c>
      <c r="B281" s="4" t="s">
        <v>14532</v>
      </c>
      <c r="C281" s="3" t="s">
        <v>14533</v>
      </c>
      <c r="D281" s="4" t="s">
        <v>14532</v>
      </c>
      <c r="E281" s="4" t="s">
        <v>9536</v>
      </c>
    </row>
    <row r="282" spans="1:5" x14ac:dyDescent="0.2">
      <c r="A282" s="3" t="s">
        <v>14666</v>
      </c>
      <c r="B282" s="4" t="s">
        <v>14532</v>
      </c>
      <c r="C282" s="3" t="s">
        <v>14533</v>
      </c>
      <c r="D282" s="4" t="s">
        <v>14532</v>
      </c>
      <c r="E282" s="4" t="s">
        <v>9536</v>
      </c>
    </row>
    <row r="283" spans="1:5" x14ac:dyDescent="0.2">
      <c r="A283" s="3" t="s">
        <v>14665</v>
      </c>
      <c r="B283" s="4" t="s">
        <v>14532</v>
      </c>
      <c r="C283" s="3" t="s">
        <v>14533</v>
      </c>
      <c r="D283" s="4" t="s">
        <v>14532</v>
      </c>
      <c r="E283" s="4" t="s">
        <v>9536</v>
      </c>
    </row>
    <row r="284" spans="1:5" x14ac:dyDescent="0.2">
      <c r="A284" s="3" t="s">
        <v>14664</v>
      </c>
      <c r="B284" s="4" t="s">
        <v>14532</v>
      </c>
      <c r="C284" s="3" t="s">
        <v>14533</v>
      </c>
      <c r="D284" s="4" t="s">
        <v>14532</v>
      </c>
      <c r="E284" s="4" t="s">
        <v>9536</v>
      </c>
    </row>
    <row r="285" spans="1:5" x14ac:dyDescent="0.2">
      <c r="A285" s="3" t="s">
        <v>14663</v>
      </c>
      <c r="B285" s="4" t="s">
        <v>14532</v>
      </c>
      <c r="C285" s="3" t="s">
        <v>14533</v>
      </c>
      <c r="D285" s="4" t="s">
        <v>14532</v>
      </c>
      <c r="E285" s="4" t="s">
        <v>9536</v>
      </c>
    </row>
    <row r="286" spans="1:5" x14ac:dyDescent="0.2">
      <c r="A286" s="3" t="s">
        <v>14662</v>
      </c>
      <c r="B286" s="4" t="s">
        <v>14532</v>
      </c>
      <c r="C286" s="3" t="s">
        <v>14533</v>
      </c>
      <c r="D286" s="4" t="s">
        <v>14532</v>
      </c>
      <c r="E286" s="4" t="s">
        <v>9536</v>
      </c>
    </row>
    <row r="287" spans="1:5" x14ac:dyDescent="0.2">
      <c r="A287" s="3" t="s">
        <v>14661</v>
      </c>
      <c r="B287" s="4" t="s">
        <v>14532</v>
      </c>
      <c r="C287" s="3" t="s">
        <v>14533</v>
      </c>
      <c r="D287" s="4" t="s">
        <v>14532</v>
      </c>
      <c r="E287" s="4" t="s">
        <v>9536</v>
      </c>
    </row>
    <row r="288" spans="1:5" x14ac:dyDescent="0.2">
      <c r="A288" s="3" t="s">
        <v>14660</v>
      </c>
      <c r="B288" s="4" t="s">
        <v>14532</v>
      </c>
      <c r="C288" s="3" t="s">
        <v>14533</v>
      </c>
      <c r="D288" s="4" t="s">
        <v>14532</v>
      </c>
      <c r="E288" s="4" t="s">
        <v>9536</v>
      </c>
    </row>
    <row r="289" spans="1:5" x14ac:dyDescent="0.2">
      <c r="A289" s="3" t="s">
        <v>14659</v>
      </c>
      <c r="B289" s="4" t="s">
        <v>14532</v>
      </c>
      <c r="C289" s="3" t="s">
        <v>14533</v>
      </c>
      <c r="D289" s="4" t="s">
        <v>14532</v>
      </c>
      <c r="E289" s="4" t="s">
        <v>9536</v>
      </c>
    </row>
    <row r="290" spans="1:5" x14ac:dyDescent="0.2">
      <c r="A290" s="3" t="s">
        <v>14658</v>
      </c>
      <c r="B290" s="4" t="s">
        <v>14532</v>
      </c>
      <c r="C290" s="3" t="s">
        <v>14533</v>
      </c>
      <c r="D290" s="4" t="s">
        <v>14532</v>
      </c>
      <c r="E290" s="4" t="s">
        <v>9536</v>
      </c>
    </row>
    <row r="291" spans="1:5" x14ac:dyDescent="0.2">
      <c r="A291" s="3" t="s">
        <v>14657</v>
      </c>
      <c r="B291" s="4" t="s">
        <v>14532</v>
      </c>
      <c r="C291" s="3" t="s">
        <v>14533</v>
      </c>
      <c r="D291" s="4" t="s">
        <v>14532</v>
      </c>
      <c r="E291" s="4" t="s">
        <v>9536</v>
      </c>
    </row>
    <row r="292" spans="1:5" x14ac:dyDescent="0.2">
      <c r="A292" s="3" t="s">
        <v>14656</v>
      </c>
      <c r="B292" s="4" t="s">
        <v>14532</v>
      </c>
      <c r="C292" s="3" t="s">
        <v>14533</v>
      </c>
      <c r="D292" s="4" t="s">
        <v>14532</v>
      </c>
      <c r="E292" s="4" t="s">
        <v>9536</v>
      </c>
    </row>
    <row r="293" spans="1:5" x14ac:dyDescent="0.2">
      <c r="A293" s="3" t="s">
        <v>14655</v>
      </c>
      <c r="B293" s="4" t="s">
        <v>14532</v>
      </c>
      <c r="C293" s="3" t="s">
        <v>14533</v>
      </c>
      <c r="D293" s="4" t="s">
        <v>14532</v>
      </c>
      <c r="E293" s="4" t="s">
        <v>9536</v>
      </c>
    </row>
    <row r="294" spans="1:5" x14ac:dyDescent="0.2">
      <c r="A294" s="3" t="s">
        <v>14654</v>
      </c>
      <c r="B294" s="4" t="s">
        <v>14532</v>
      </c>
      <c r="C294" s="3" t="s">
        <v>14533</v>
      </c>
      <c r="D294" s="4" t="s">
        <v>14532</v>
      </c>
      <c r="E294" s="4" t="s">
        <v>9536</v>
      </c>
    </row>
    <row r="295" spans="1:5" x14ac:dyDescent="0.2">
      <c r="A295" s="3" t="s">
        <v>14653</v>
      </c>
      <c r="B295" s="4" t="s">
        <v>14532</v>
      </c>
      <c r="C295" s="3" t="s">
        <v>14533</v>
      </c>
      <c r="D295" s="4" t="s">
        <v>14532</v>
      </c>
      <c r="E295" s="4" t="s">
        <v>9536</v>
      </c>
    </row>
    <row r="296" spans="1:5" x14ac:dyDescent="0.2">
      <c r="A296" s="3" t="s">
        <v>14652</v>
      </c>
      <c r="B296" s="4" t="s">
        <v>14532</v>
      </c>
      <c r="C296" s="3" t="s">
        <v>14533</v>
      </c>
      <c r="D296" s="4" t="s">
        <v>14532</v>
      </c>
      <c r="E296" s="4" t="s">
        <v>14651</v>
      </c>
    </row>
    <row r="297" spans="1:5" x14ac:dyDescent="0.2">
      <c r="A297" s="3" t="s">
        <v>482</v>
      </c>
      <c r="B297" s="4" t="s">
        <v>14532</v>
      </c>
      <c r="C297" s="3" t="s">
        <v>14533</v>
      </c>
      <c r="D297" s="4" t="s">
        <v>14532</v>
      </c>
      <c r="E297" s="4" t="s">
        <v>9540</v>
      </c>
    </row>
    <row r="298" spans="1:5" x14ac:dyDescent="0.2">
      <c r="A298" s="3" t="s">
        <v>4008</v>
      </c>
      <c r="B298" s="4" t="s">
        <v>14532</v>
      </c>
      <c r="C298" s="3" t="s">
        <v>14533</v>
      </c>
      <c r="D298" s="4" t="s">
        <v>14532</v>
      </c>
      <c r="E298" s="4" t="s">
        <v>9540</v>
      </c>
    </row>
    <row r="299" spans="1:5" x14ac:dyDescent="0.2">
      <c r="A299" s="3" t="s">
        <v>3515</v>
      </c>
      <c r="B299" s="4" t="s">
        <v>14532</v>
      </c>
      <c r="C299" s="3" t="s">
        <v>14533</v>
      </c>
      <c r="D299" s="4" t="s">
        <v>14532</v>
      </c>
      <c r="E299" s="4" t="s">
        <v>9540</v>
      </c>
    </row>
    <row r="300" spans="1:5" x14ac:dyDescent="0.2">
      <c r="A300" s="3" t="s">
        <v>3395</v>
      </c>
      <c r="B300" s="4" t="s">
        <v>14532</v>
      </c>
      <c r="C300" s="3" t="s">
        <v>14533</v>
      </c>
      <c r="D300" s="4" t="s">
        <v>14532</v>
      </c>
      <c r="E300" s="4" t="s">
        <v>9540</v>
      </c>
    </row>
    <row r="301" spans="1:5" x14ac:dyDescent="0.2">
      <c r="A301" s="3" t="s">
        <v>5249</v>
      </c>
      <c r="B301" s="4" t="s">
        <v>14532</v>
      </c>
      <c r="C301" s="3" t="s">
        <v>14533</v>
      </c>
      <c r="D301" s="4" t="s">
        <v>14532</v>
      </c>
      <c r="E301" s="4" t="s">
        <v>9540</v>
      </c>
    </row>
    <row r="302" spans="1:5" x14ac:dyDescent="0.2">
      <c r="A302" s="3" t="s">
        <v>637</v>
      </c>
      <c r="B302" s="4" t="s">
        <v>14532</v>
      </c>
      <c r="C302" s="3" t="s">
        <v>14533</v>
      </c>
      <c r="D302" s="4" t="s">
        <v>14532</v>
      </c>
      <c r="E302" s="4" t="s">
        <v>9540</v>
      </c>
    </row>
    <row r="303" spans="1:5" x14ac:dyDescent="0.2">
      <c r="A303" s="3" t="s">
        <v>541</v>
      </c>
      <c r="B303" s="4" t="s">
        <v>14532</v>
      </c>
      <c r="C303" s="3" t="s">
        <v>14533</v>
      </c>
      <c r="D303" s="4" t="s">
        <v>14532</v>
      </c>
      <c r="E303" s="4" t="s">
        <v>9540</v>
      </c>
    </row>
    <row r="304" spans="1:5" x14ac:dyDescent="0.2">
      <c r="A304" s="3" t="s">
        <v>2858</v>
      </c>
      <c r="B304" s="4" t="s">
        <v>14532</v>
      </c>
      <c r="C304" s="3" t="s">
        <v>14533</v>
      </c>
      <c r="D304" s="4" t="s">
        <v>14532</v>
      </c>
      <c r="E304" s="4" t="s">
        <v>9540</v>
      </c>
    </row>
    <row r="305" spans="1:5" x14ac:dyDescent="0.2">
      <c r="A305" s="3" t="s">
        <v>424</v>
      </c>
      <c r="B305" s="4" t="s">
        <v>14532</v>
      </c>
      <c r="C305" s="3" t="s">
        <v>14533</v>
      </c>
      <c r="D305" s="4" t="s">
        <v>14532</v>
      </c>
      <c r="E305" s="4" t="s">
        <v>9540</v>
      </c>
    </row>
    <row r="306" spans="1:5" x14ac:dyDescent="0.2">
      <c r="A306" s="3" t="s">
        <v>14650</v>
      </c>
      <c r="B306" s="4" t="s">
        <v>14532</v>
      </c>
      <c r="C306" s="3" t="s">
        <v>14533</v>
      </c>
      <c r="D306" s="4" t="s">
        <v>14532</v>
      </c>
      <c r="E306" s="4" t="s">
        <v>9540</v>
      </c>
    </row>
    <row r="307" spans="1:5" x14ac:dyDescent="0.2">
      <c r="A307" s="3" t="s">
        <v>1829</v>
      </c>
      <c r="B307" s="4" t="s">
        <v>14532</v>
      </c>
      <c r="C307" s="3" t="s">
        <v>14533</v>
      </c>
      <c r="D307" s="4" t="s">
        <v>14532</v>
      </c>
      <c r="E307" s="4" t="s">
        <v>9540</v>
      </c>
    </row>
    <row r="308" spans="1:5" x14ac:dyDescent="0.2">
      <c r="A308" s="3" t="s">
        <v>609</v>
      </c>
      <c r="B308" s="4" t="s">
        <v>14532</v>
      </c>
      <c r="C308" s="3" t="s">
        <v>14533</v>
      </c>
      <c r="D308" s="4" t="s">
        <v>14532</v>
      </c>
      <c r="E308" s="4" t="s">
        <v>9540</v>
      </c>
    </row>
    <row r="309" spans="1:5" x14ac:dyDescent="0.2">
      <c r="A309" s="3" t="s">
        <v>5035</v>
      </c>
      <c r="B309" s="4" t="s">
        <v>14532</v>
      </c>
      <c r="C309" s="3" t="s">
        <v>14533</v>
      </c>
      <c r="D309" s="4" t="s">
        <v>14532</v>
      </c>
      <c r="E309" s="4" t="s">
        <v>9540</v>
      </c>
    </row>
    <row r="310" spans="1:5" x14ac:dyDescent="0.2">
      <c r="A310" s="3" t="s">
        <v>6334</v>
      </c>
      <c r="B310" s="4" t="s">
        <v>14532</v>
      </c>
      <c r="C310" s="3" t="s">
        <v>14533</v>
      </c>
      <c r="D310" s="4" t="s">
        <v>14532</v>
      </c>
      <c r="E310" s="4" t="s">
        <v>9540</v>
      </c>
    </row>
    <row r="311" spans="1:5" x14ac:dyDescent="0.2">
      <c r="A311" s="3" t="s">
        <v>6192</v>
      </c>
      <c r="B311" s="4" t="s">
        <v>14532</v>
      </c>
      <c r="C311" s="3" t="s">
        <v>14533</v>
      </c>
      <c r="D311" s="4" t="s">
        <v>14532</v>
      </c>
      <c r="E311" s="4" t="s">
        <v>9540</v>
      </c>
    </row>
    <row r="312" spans="1:5" x14ac:dyDescent="0.2">
      <c r="A312" s="3" t="s">
        <v>1928</v>
      </c>
      <c r="B312" s="4" t="s">
        <v>14532</v>
      </c>
      <c r="C312" s="3" t="s">
        <v>14533</v>
      </c>
      <c r="D312" s="4" t="s">
        <v>14532</v>
      </c>
      <c r="E312" s="4" t="s">
        <v>9540</v>
      </c>
    </row>
    <row r="313" spans="1:5" x14ac:dyDescent="0.2">
      <c r="A313" s="3" t="s">
        <v>92</v>
      </c>
      <c r="B313" s="4" t="s">
        <v>14532</v>
      </c>
      <c r="C313" s="3" t="s">
        <v>14533</v>
      </c>
      <c r="D313" s="4" t="s">
        <v>14532</v>
      </c>
      <c r="E313" s="4" t="s">
        <v>9540</v>
      </c>
    </row>
    <row r="314" spans="1:5" x14ac:dyDescent="0.2">
      <c r="A314" s="3" t="s">
        <v>9293</v>
      </c>
      <c r="B314" s="4" t="s">
        <v>14532</v>
      </c>
      <c r="C314" s="3" t="s">
        <v>14533</v>
      </c>
      <c r="D314" s="4" t="s">
        <v>14532</v>
      </c>
      <c r="E314" s="4" t="s">
        <v>9540</v>
      </c>
    </row>
    <row r="315" spans="1:5" x14ac:dyDescent="0.2">
      <c r="A315" s="3" t="s">
        <v>2779</v>
      </c>
      <c r="B315" s="4" t="s">
        <v>14532</v>
      </c>
      <c r="C315" s="3" t="s">
        <v>14533</v>
      </c>
      <c r="D315" s="4" t="s">
        <v>14532</v>
      </c>
      <c r="E315" s="4" t="s">
        <v>9540</v>
      </c>
    </row>
    <row r="316" spans="1:5" x14ac:dyDescent="0.2">
      <c r="A316" s="3" t="s">
        <v>308</v>
      </c>
      <c r="B316" s="4" t="s">
        <v>14532</v>
      </c>
      <c r="C316" s="3" t="s">
        <v>14533</v>
      </c>
      <c r="D316" s="4" t="s">
        <v>14532</v>
      </c>
      <c r="E316" s="4" t="s">
        <v>9540</v>
      </c>
    </row>
    <row r="317" spans="1:5" x14ac:dyDescent="0.2">
      <c r="A317" s="3" t="s">
        <v>5519</v>
      </c>
      <c r="B317" s="4" t="s">
        <v>14532</v>
      </c>
      <c r="C317" s="3" t="s">
        <v>14533</v>
      </c>
      <c r="D317" s="4" t="s">
        <v>14532</v>
      </c>
      <c r="E317" s="4" t="s">
        <v>9540</v>
      </c>
    </row>
    <row r="318" spans="1:5" x14ac:dyDescent="0.2">
      <c r="A318" s="3" t="s">
        <v>2814</v>
      </c>
      <c r="B318" s="4" t="s">
        <v>14532</v>
      </c>
      <c r="C318" s="3" t="s">
        <v>14533</v>
      </c>
      <c r="D318" s="4" t="s">
        <v>14532</v>
      </c>
      <c r="E318" s="4" t="s">
        <v>9540</v>
      </c>
    </row>
    <row r="319" spans="1:5" x14ac:dyDescent="0.2">
      <c r="A319" s="3" t="s">
        <v>2552</v>
      </c>
      <c r="B319" s="4" t="s">
        <v>14532</v>
      </c>
      <c r="C319" s="3" t="s">
        <v>14533</v>
      </c>
      <c r="D319" s="4" t="s">
        <v>14532</v>
      </c>
      <c r="E319" s="4" t="s">
        <v>9540</v>
      </c>
    </row>
    <row r="320" spans="1:5" x14ac:dyDescent="0.2">
      <c r="A320" s="3" t="s">
        <v>4631</v>
      </c>
      <c r="B320" s="4" t="s">
        <v>14532</v>
      </c>
      <c r="C320" s="3" t="s">
        <v>14533</v>
      </c>
      <c r="D320" s="4" t="s">
        <v>14532</v>
      </c>
      <c r="E320" s="4" t="s">
        <v>9540</v>
      </c>
    </row>
    <row r="321" spans="1:5" x14ac:dyDescent="0.2">
      <c r="A321" s="3" t="s">
        <v>5794</v>
      </c>
      <c r="B321" s="4" t="s">
        <v>14532</v>
      </c>
      <c r="C321" s="3" t="s">
        <v>14533</v>
      </c>
      <c r="D321" s="4" t="s">
        <v>14532</v>
      </c>
      <c r="E321" s="4" t="s">
        <v>9540</v>
      </c>
    </row>
    <row r="322" spans="1:5" x14ac:dyDescent="0.2">
      <c r="A322" s="3" t="s">
        <v>3514</v>
      </c>
      <c r="B322" s="4" t="s">
        <v>14532</v>
      </c>
      <c r="C322" s="3" t="s">
        <v>14533</v>
      </c>
      <c r="D322" s="4" t="s">
        <v>14532</v>
      </c>
      <c r="E322" s="4" t="s">
        <v>9540</v>
      </c>
    </row>
    <row r="323" spans="1:5" x14ac:dyDescent="0.2">
      <c r="A323" s="3" t="s">
        <v>6783</v>
      </c>
      <c r="B323" s="4" t="s">
        <v>14532</v>
      </c>
      <c r="C323" s="3" t="s">
        <v>14533</v>
      </c>
      <c r="D323" s="4" t="s">
        <v>14532</v>
      </c>
      <c r="E323" s="4" t="s">
        <v>9540</v>
      </c>
    </row>
    <row r="324" spans="1:5" x14ac:dyDescent="0.2">
      <c r="A324" s="3" t="s">
        <v>1352</v>
      </c>
      <c r="B324" s="4" t="s">
        <v>14532</v>
      </c>
      <c r="C324" s="3" t="s">
        <v>14533</v>
      </c>
      <c r="D324" s="4" t="s">
        <v>14532</v>
      </c>
      <c r="E324" s="4" t="s">
        <v>9540</v>
      </c>
    </row>
    <row r="325" spans="1:5" x14ac:dyDescent="0.2">
      <c r="A325" s="3" t="s">
        <v>7888</v>
      </c>
      <c r="B325" s="4" t="s">
        <v>14532</v>
      </c>
      <c r="C325" s="3" t="s">
        <v>14533</v>
      </c>
      <c r="D325" s="4" t="s">
        <v>14532</v>
      </c>
      <c r="E325" s="4" t="s">
        <v>9540</v>
      </c>
    </row>
    <row r="326" spans="1:5" x14ac:dyDescent="0.2">
      <c r="A326" s="3" t="s">
        <v>272</v>
      </c>
      <c r="B326" s="4" t="s">
        <v>14532</v>
      </c>
      <c r="C326" s="3" t="s">
        <v>14533</v>
      </c>
      <c r="D326" s="4" t="s">
        <v>14532</v>
      </c>
      <c r="E326" s="4" t="s">
        <v>9540</v>
      </c>
    </row>
    <row r="327" spans="1:5" x14ac:dyDescent="0.2">
      <c r="A327" s="3" t="s">
        <v>659</v>
      </c>
      <c r="B327" s="4" t="s">
        <v>14532</v>
      </c>
      <c r="C327" s="3" t="s">
        <v>14533</v>
      </c>
      <c r="D327" s="4" t="s">
        <v>14532</v>
      </c>
      <c r="E327" s="4" t="s">
        <v>9540</v>
      </c>
    </row>
    <row r="328" spans="1:5" x14ac:dyDescent="0.2">
      <c r="A328" s="3" t="s">
        <v>361</v>
      </c>
      <c r="B328" s="4" t="s">
        <v>14532</v>
      </c>
      <c r="C328" s="3" t="s">
        <v>14533</v>
      </c>
      <c r="D328" s="4" t="s">
        <v>14532</v>
      </c>
      <c r="E328" s="4" t="s">
        <v>9540</v>
      </c>
    </row>
    <row r="329" spans="1:5" x14ac:dyDescent="0.2">
      <c r="A329" s="3" t="s">
        <v>731</v>
      </c>
      <c r="B329" s="4" t="s">
        <v>14532</v>
      </c>
      <c r="C329" s="3" t="s">
        <v>14533</v>
      </c>
      <c r="D329" s="4" t="s">
        <v>14532</v>
      </c>
      <c r="E329" s="4" t="s">
        <v>9540</v>
      </c>
    </row>
    <row r="330" spans="1:5" x14ac:dyDescent="0.2">
      <c r="A330" s="3" t="s">
        <v>5499</v>
      </c>
      <c r="B330" s="4" t="s">
        <v>14532</v>
      </c>
      <c r="C330" s="3" t="s">
        <v>14533</v>
      </c>
      <c r="D330" s="4" t="s">
        <v>14532</v>
      </c>
      <c r="E330" s="4" t="s">
        <v>9540</v>
      </c>
    </row>
    <row r="331" spans="1:5" x14ac:dyDescent="0.2">
      <c r="A331" s="3" t="s">
        <v>237</v>
      </c>
      <c r="B331" s="4" t="s">
        <v>14532</v>
      </c>
      <c r="C331" s="3" t="s">
        <v>14533</v>
      </c>
      <c r="D331" s="4" t="s">
        <v>14532</v>
      </c>
      <c r="E331" s="4" t="s">
        <v>9540</v>
      </c>
    </row>
    <row r="332" spans="1:5" x14ac:dyDescent="0.2">
      <c r="A332" s="3" t="s">
        <v>1309</v>
      </c>
      <c r="B332" s="4" t="s">
        <v>14532</v>
      </c>
      <c r="C332" s="3" t="s">
        <v>14533</v>
      </c>
      <c r="D332" s="4" t="s">
        <v>14532</v>
      </c>
      <c r="E332" s="4" t="s">
        <v>9540</v>
      </c>
    </row>
    <row r="333" spans="1:5" x14ac:dyDescent="0.2">
      <c r="A333" s="3" t="s">
        <v>3167</v>
      </c>
      <c r="B333" s="4" t="s">
        <v>14532</v>
      </c>
      <c r="C333" s="3" t="s">
        <v>14533</v>
      </c>
      <c r="D333" s="4" t="s">
        <v>14532</v>
      </c>
      <c r="E333" s="4" t="s">
        <v>9540</v>
      </c>
    </row>
    <row r="334" spans="1:5" x14ac:dyDescent="0.2">
      <c r="A334" s="3" t="s">
        <v>1159</v>
      </c>
      <c r="B334" s="4" t="s">
        <v>14532</v>
      </c>
      <c r="C334" s="3" t="s">
        <v>14533</v>
      </c>
      <c r="D334" s="4" t="s">
        <v>14532</v>
      </c>
      <c r="E334" s="4" t="s">
        <v>9540</v>
      </c>
    </row>
    <row r="335" spans="1:5" x14ac:dyDescent="0.2">
      <c r="A335" s="3" t="s">
        <v>14649</v>
      </c>
      <c r="B335" s="4" t="s">
        <v>14532</v>
      </c>
      <c r="C335" s="3" t="s">
        <v>14533</v>
      </c>
      <c r="D335" s="4" t="s">
        <v>14532</v>
      </c>
      <c r="E335" s="4" t="s">
        <v>9540</v>
      </c>
    </row>
    <row r="336" spans="1:5" x14ac:dyDescent="0.2">
      <c r="A336" s="3" t="s">
        <v>3489</v>
      </c>
      <c r="B336" s="4" t="s">
        <v>14532</v>
      </c>
      <c r="C336" s="3" t="s">
        <v>14533</v>
      </c>
      <c r="D336" s="4" t="s">
        <v>14532</v>
      </c>
      <c r="E336" s="4" t="s">
        <v>9540</v>
      </c>
    </row>
    <row r="337" spans="1:5" x14ac:dyDescent="0.2">
      <c r="A337" s="3" t="s">
        <v>890</v>
      </c>
      <c r="B337" s="4" t="s">
        <v>14532</v>
      </c>
      <c r="C337" s="3" t="s">
        <v>14533</v>
      </c>
      <c r="D337" s="4" t="s">
        <v>14532</v>
      </c>
      <c r="E337" s="4" t="s">
        <v>9540</v>
      </c>
    </row>
    <row r="338" spans="1:5" x14ac:dyDescent="0.2">
      <c r="A338" s="3" t="s">
        <v>1668</v>
      </c>
      <c r="B338" s="4" t="s">
        <v>14532</v>
      </c>
      <c r="C338" s="3" t="s">
        <v>14533</v>
      </c>
      <c r="D338" s="4" t="s">
        <v>14532</v>
      </c>
      <c r="E338" s="4" t="s">
        <v>9540</v>
      </c>
    </row>
    <row r="339" spans="1:5" x14ac:dyDescent="0.2">
      <c r="A339" s="3" t="s">
        <v>1062</v>
      </c>
      <c r="B339" s="4" t="s">
        <v>14532</v>
      </c>
      <c r="C339" s="3" t="s">
        <v>14533</v>
      </c>
      <c r="D339" s="4" t="s">
        <v>14532</v>
      </c>
      <c r="E339" s="4" t="s">
        <v>9540</v>
      </c>
    </row>
    <row r="340" spans="1:5" x14ac:dyDescent="0.2">
      <c r="A340" s="3" t="s">
        <v>14648</v>
      </c>
      <c r="B340" s="4" t="s">
        <v>14532</v>
      </c>
      <c r="C340" s="3" t="s">
        <v>14533</v>
      </c>
      <c r="D340" s="4" t="s">
        <v>14532</v>
      </c>
      <c r="E340" s="4" t="s">
        <v>9540</v>
      </c>
    </row>
    <row r="341" spans="1:5" x14ac:dyDescent="0.2">
      <c r="A341" s="3" t="s">
        <v>2158</v>
      </c>
      <c r="B341" s="4" t="s">
        <v>14532</v>
      </c>
      <c r="C341" s="3" t="s">
        <v>14533</v>
      </c>
      <c r="D341" s="4" t="s">
        <v>14532</v>
      </c>
      <c r="E341" s="4" t="s">
        <v>9540</v>
      </c>
    </row>
    <row r="342" spans="1:5" x14ac:dyDescent="0.2">
      <c r="A342" s="3" t="s">
        <v>528</v>
      </c>
      <c r="B342" s="4" t="s">
        <v>14532</v>
      </c>
      <c r="C342" s="3" t="s">
        <v>14533</v>
      </c>
      <c r="D342" s="4" t="s">
        <v>14532</v>
      </c>
      <c r="E342" s="4" t="s">
        <v>9540</v>
      </c>
    </row>
    <row r="343" spans="1:5" x14ac:dyDescent="0.2">
      <c r="A343" s="3" t="s">
        <v>2405</v>
      </c>
      <c r="B343" s="4" t="s">
        <v>14532</v>
      </c>
      <c r="C343" s="3" t="s">
        <v>14533</v>
      </c>
      <c r="D343" s="4" t="s">
        <v>14532</v>
      </c>
      <c r="E343" s="4" t="s">
        <v>9540</v>
      </c>
    </row>
    <row r="344" spans="1:5" x14ac:dyDescent="0.2">
      <c r="A344" s="3" t="s">
        <v>3605</v>
      </c>
      <c r="B344" s="4" t="s">
        <v>14532</v>
      </c>
      <c r="C344" s="3" t="s">
        <v>14533</v>
      </c>
      <c r="D344" s="4" t="s">
        <v>14532</v>
      </c>
      <c r="E344" s="4" t="s">
        <v>9540</v>
      </c>
    </row>
    <row r="345" spans="1:5" x14ac:dyDescent="0.2">
      <c r="A345" s="3" t="s">
        <v>391</v>
      </c>
      <c r="B345" s="4" t="s">
        <v>14532</v>
      </c>
      <c r="C345" s="3" t="s">
        <v>14533</v>
      </c>
      <c r="D345" s="4" t="s">
        <v>14532</v>
      </c>
      <c r="E345" s="4" t="s">
        <v>9540</v>
      </c>
    </row>
    <row r="346" spans="1:5" x14ac:dyDescent="0.2">
      <c r="A346" s="3" t="s">
        <v>14647</v>
      </c>
      <c r="B346" s="4" t="s">
        <v>14532</v>
      </c>
      <c r="C346" s="3" t="s">
        <v>14533</v>
      </c>
      <c r="D346" s="4" t="s">
        <v>14532</v>
      </c>
      <c r="E346" s="4" t="s">
        <v>9536</v>
      </c>
    </row>
    <row r="347" spans="1:5" x14ac:dyDescent="0.2">
      <c r="A347" s="3" t="s">
        <v>14646</v>
      </c>
      <c r="B347" s="4" t="s">
        <v>14532</v>
      </c>
      <c r="C347" s="3" t="s">
        <v>14533</v>
      </c>
      <c r="D347" s="4" t="s">
        <v>14532</v>
      </c>
      <c r="E347" s="4" t="s">
        <v>9536</v>
      </c>
    </row>
    <row r="348" spans="1:5" x14ac:dyDescent="0.2">
      <c r="A348" s="3" t="s">
        <v>14645</v>
      </c>
      <c r="B348" s="4" t="s">
        <v>14532</v>
      </c>
      <c r="C348" s="3" t="s">
        <v>14533</v>
      </c>
      <c r="D348" s="4" t="s">
        <v>14532</v>
      </c>
      <c r="E348" s="4" t="s">
        <v>9536</v>
      </c>
    </row>
    <row r="349" spans="1:5" x14ac:dyDescent="0.2">
      <c r="A349" s="3" t="s">
        <v>14644</v>
      </c>
      <c r="B349" s="4" t="s">
        <v>14532</v>
      </c>
      <c r="C349" s="3" t="s">
        <v>14533</v>
      </c>
      <c r="D349" s="4" t="s">
        <v>14532</v>
      </c>
      <c r="E349" s="4" t="s">
        <v>9536</v>
      </c>
    </row>
    <row r="350" spans="1:5" x14ac:dyDescent="0.2">
      <c r="A350" s="3" t="s">
        <v>14643</v>
      </c>
      <c r="B350" s="4" t="s">
        <v>14532</v>
      </c>
      <c r="C350" s="3" t="s">
        <v>14533</v>
      </c>
      <c r="D350" s="4" t="s">
        <v>14532</v>
      </c>
      <c r="E350" s="4" t="s">
        <v>9536</v>
      </c>
    </row>
    <row r="351" spans="1:5" x14ac:dyDescent="0.2">
      <c r="A351" s="3" t="s">
        <v>14642</v>
      </c>
      <c r="B351" s="4" t="s">
        <v>14532</v>
      </c>
      <c r="C351" s="3" t="s">
        <v>14533</v>
      </c>
      <c r="D351" s="4" t="s">
        <v>14532</v>
      </c>
      <c r="E351" s="4" t="s">
        <v>9536</v>
      </c>
    </row>
    <row r="352" spans="1:5" x14ac:dyDescent="0.2">
      <c r="A352" s="3" t="s">
        <v>14641</v>
      </c>
      <c r="B352" s="4" t="s">
        <v>14532</v>
      </c>
      <c r="C352" s="3" t="s">
        <v>14533</v>
      </c>
      <c r="D352" s="4" t="s">
        <v>14532</v>
      </c>
      <c r="E352" s="4" t="s">
        <v>9536</v>
      </c>
    </row>
    <row r="353" spans="1:5" x14ac:dyDescent="0.2">
      <c r="A353" s="3" t="s">
        <v>14640</v>
      </c>
      <c r="B353" s="4" t="s">
        <v>14532</v>
      </c>
      <c r="C353" s="3" t="s">
        <v>14533</v>
      </c>
      <c r="D353" s="4" t="s">
        <v>14532</v>
      </c>
      <c r="E353" s="4" t="s">
        <v>9536</v>
      </c>
    </row>
    <row r="354" spans="1:5" x14ac:dyDescent="0.2">
      <c r="A354" s="3" t="s">
        <v>14639</v>
      </c>
      <c r="B354" s="4" t="s">
        <v>14532</v>
      </c>
      <c r="C354" s="3" t="s">
        <v>14533</v>
      </c>
      <c r="D354" s="4" t="s">
        <v>14532</v>
      </c>
      <c r="E354" s="4" t="s">
        <v>9536</v>
      </c>
    </row>
    <row r="355" spans="1:5" x14ac:dyDescent="0.2">
      <c r="A355" s="3" t="s">
        <v>14638</v>
      </c>
      <c r="B355" s="4" t="s">
        <v>14532</v>
      </c>
      <c r="C355" s="3" t="s">
        <v>14533</v>
      </c>
      <c r="D355" s="4" t="s">
        <v>14532</v>
      </c>
      <c r="E355" s="4" t="s">
        <v>9536</v>
      </c>
    </row>
    <row r="356" spans="1:5" x14ac:dyDescent="0.2">
      <c r="A356" s="3" t="s">
        <v>14637</v>
      </c>
      <c r="B356" s="4" t="s">
        <v>14532</v>
      </c>
      <c r="C356" s="3" t="s">
        <v>14533</v>
      </c>
      <c r="D356" s="4" t="s">
        <v>14532</v>
      </c>
      <c r="E356" s="4" t="s">
        <v>9536</v>
      </c>
    </row>
    <row r="357" spans="1:5" x14ac:dyDescent="0.2">
      <c r="A357" s="3" t="s">
        <v>14636</v>
      </c>
      <c r="B357" s="4" t="s">
        <v>14532</v>
      </c>
      <c r="C357" s="3" t="s">
        <v>14533</v>
      </c>
      <c r="D357" s="4" t="s">
        <v>14532</v>
      </c>
      <c r="E357" s="4" t="s">
        <v>9536</v>
      </c>
    </row>
    <row r="358" spans="1:5" x14ac:dyDescent="0.2">
      <c r="A358" s="3" t="s">
        <v>5129</v>
      </c>
      <c r="B358" s="4" t="s">
        <v>14532</v>
      </c>
      <c r="C358" s="3" t="s">
        <v>14533</v>
      </c>
      <c r="D358" s="4" t="s">
        <v>14532</v>
      </c>
      <c r="E358" s="4" t="s">
        <v>9536</v>
      </c>
    </row>
    <row r="359" spans="1:5" x14ac:dyDescent="0.2">
      <c r="A359" s="3" t="s">
        <v>14635</v>
      </c>
      <c r="B359" s="4" t="s">
        <v>14532</v>
      </c>
      <c r="C359" s="3" t="s">
        <v>14533</v>
      </c>
      <c r="D359" s="4" t="s">
        <v>14532</v>
      </c>
      <c r="E359" s="4" t="s">
        <v>9536</v>
      </c>
    </row>
    <row r="360" spans="1:5" x14ac:dyDescent="0.2">
      <c r="A360" s="3" t="s">
        <v>14634</v>
      </c>
      <c r="B360" s="4" t="s">
        <v>14532</v>
      </c>
      <c r="C360" s="3" t="s">
        <v>14533</v>
      </c>
      <c r="D360" s="4" t="s">
        <v>14532</v>
      </c>
      <c r="E360" s="4" t="s">
        <v>9536</v>
      </c>
    </row>
    <row r="361" spans="1:5" x14ac:dyDescent="0.2">
      <c r="A361" s="3" t="s">
        <v>14633</v>
      </c>
      <c r="B361" s="4" t="s">
        <v>14532</v>
      </c>
      <c r="C361" s="3" t="s">
        <v>14533</v>
      </c>
      <c r="D361" s="4" t="s">
        <v>14532</v>
      </c>
      <c r="E361" s="4" t="s">
        <v>9536</v>
      </c>
    </row>
    <row r="362" spans="1:5" x14ac:dyDescent="0.2">
      <c r="A362" s="3" t="s">
        <v>14632</v>
      </c>
      <c r="B362" s="4" t="s">
        <v>14532</v>
      </c>
      <c r="C362" s="3" t="s">
        <v>14533</v>
      </c>
      <c r="D362" s="4" t="s">
        <v>14532</v>
      </c>
      <c r="E362" s="4" t="s">
        <v>9536</v>
      </c>
    </row>
    <row r="363" spans="1:5" x14ac:dyDescent="0.2">
      <c r="A363" s="3" t="s">
        <v>14631</v>
      </c>
      <c r="B363" s="4" t="s">
        <v>14532</v>
      </c>
      <c r="C363" s="3" t="s">
        <v>14533</v>
      </c>
      <c r="D363" s="4" t="s">
        <v>14532</v>
      </c>
      <c r="E363" s="4" t="s">
        <v>9536</v>
      </c>
    </row>
    <row r="364" spans="1:5" x14ac:dyDescent="0.2">
      <c r="A364" s="3" t="s">
        <v>14630</v>
      </c>
      <c r="B364" s="4" t="s">
        <v>14532</v>
      </c>
      <c r="C364" s="3" t="s">
        <v>14533</v>
      </c>
      <c r="D364" s="4" t="s">
        <v>14532</v>
      </c>
      <c r="E364" s="4" t="s">
        <v>9536</v>
      </c>
    </row>
    <row r="365" spans="1:5" x14ac:dyDescent="0.2">
      <c r="A365" s="3" t="s">
        <v>14629</v>
      </c>
      <c r="B365" s="4" t="s">
        <v>14532</v>
      </c>
      <c r="C365" s="3" t="s">
        <v>14533</v>
      </c>
      <c r="D365" s="4" t="s">
        <v>14532</v>
      </c>
      <c r="E365" s="4" t="s">
        <v>9536</v>
      </c>
    </row>
    <row r="366" spans="1:5" x14ac:dyDescent="0.2">
      <c r="A366" s="3" t="s">
        <v>14628</v>
      </c>
      <c r="B366" s="4" t="s">
        <v>14532</v>
      </c>
      <c r="C366" s="3" t="s">
        <v>14533</v>
      </c>
      <c r="D366" s="4" t="s">
        <v>14532</v>
      </c>
      <c r="E366" s="4" t="s">
        <v>9536</v>
      </c>
    </row>
    <row r="367" spans="1:5" x14ac:dyDescent="0.2">
      <c r="A367" s="3" t="s">
        <v>14627</v>
      </c>
      <c r="B367" s="4" t="s">
        <v>14532</v>
      </c>
      <c r="C367" s="3" t="s">
        <v>14533</v>
      </c>
      <c r="D367" s="4" t="s">
        <v>14532</v>
      </c>
      <c r="E367" s="4" t="s">
        <v>9536</v>
      </c>
    </row>
    <row r="368" spans="1:5" x14ac:dyDescent="0.2">
      <c r="A368" s="3" t="s">
        <v>14626</v>
      </c>
      <c r="B368" s="4" t="s">
        <v>14532</v>
      </c>
      <c r="C368" s="3" t="s">
        <v>14533</v>
      </c>
      <c r="D368" s="4" t="s">
        <v>14532</v>
      </c>
      <c r="E368" s="4" t="s">
        <v>9536</v>
      </c>
    </row>
    <row r="369" spans="1:5" x14ac:dyDescent="0.2">
      <c r="A369" s="3" t="s">
        <v>14625</v>
      </c>
      <c r="B369" s="4" t="s">
        <v>14532</v>
      </c>
      <c r="C369" s="3" t="s">
        <v>14533</v>
      </c>
      <c r="D369" s="4" t="s">
        <v>14532</v>
      </c>
      <c r="E369" s="4" t="s">
        <v>9536</v>
      </c>
    </row>
    <row r="370" spans="1:5" x14ac:dyDescent="0.2">
      <c r="A370" s="3" t="s">
        <v>2029</v>
      </c>
      <c r="B370" s="4" t="s">
        <v>14532</v>
      </c>
      <c r="C370" s="3" t="s">
        <v>14533</v>
      </c>
      <c r="D370" s="4" t="s">
        <v>14532</v>
      </c>
      <c r="E370" s="4" t="s">
        <v>9540</v>
      </c>
    </row>
    <row r="371" spans="1:5" x14ac:dyDescent="0.2">
      <c r="A371" s="3" t="s">
        <v>2384</v>
      </c>
      <c r="B371" s="4" t="s">
        <v>14532</v>
      </c>
      <c r="C371" s="3" t="s">
        <v>14533</v>
      </c>
      <c r="D371" s="4" t="s">
        <v>14532</v>
      </c>
      <c r="E371" s="4" t="s">
        <v>9540</v>
      </c>
    </row>
    <row r="372" spans="1:5" x14ac:dyDescent="0.2">
      <c r="A372" s="3" t="s">
        <v>2046</v>
      </c>
      <c r="B372" s="4" t="s">
        <v>14532</v>
      </c>
      <c r="C372" s="3" t="s">
        <v>14533</v>
      </c>
      <c r="D372" s="4" t="s">
        <v>14532</v>
      </c>
      <c r="E372" s="4" t="s">
        <v>9540</v>
      </c>
    </row>
    <row r="373" spans="1:5" x14ac:dyDescent="0.2">
      <c r="A373" s="3" t="s">
        <v>4452</v>
      </c>
      <c r="B373" s="4" t="s">
        <v>14532</v>
      </c>
      <c r="C373" s="3" t="s">
        <v>14533</v>
      </c>
      <c r="D373" s="4" t="s">
        <v>14532</v>
      </c>
      <c r="E373" s="4" t="s">
        <v>9540</v>
      </c>
    </row>
    <row r="374" spans="1:5" x14ac:dyDescent="0.2">
      <c r="A374" s="3" t="s">
        <v>5804</v>
      </c>
      <c r="B374" s="4" t="s">
        <v>14532</v>
      </c>
      <c r="C374" s="3" t="s">
        <v>14533</v>
      </c>
      <c r="D374" s="4" t="s">
        <v>14532</v>
      </c>
      <c r="E374" s="4" t="s">
        <v>9540</v>
      </c>
    </row>
    <row r="375" spans="1:5" x14ac:dyDescent="0.2">
      <c r="A375" s="3" t="s">
        <v>2962</v>
      </c>
      <c r="B375" s="4" t="s">
        <v>14532</v>
      </c>
      <c r="C375" s="3" t="s">
        <v>14533</v>
      </c>
      <c r="D375" s="4" t="s">
        <v>14532</v>
      </c>
      <c r="E375" s="4" t="s">
        <v>9540</v>
      </c>
    </row>
    <row r="376" spans="1:5" x14ac:dyDescent="0.2">
      <c r="A376" s="3" t="s">
        <v>6737</v>
      </c>
      <c r="B376" s="4" t="s">
        <v>14532</v>
      </c>
      <c r="C376" s="3" t="s">
        <v>14533</v>
      </c>
      <c r="D376" s="4" t="s">
        <v>14532</v>
      </c>
      <c r="E376" s="4" t="s">
        <v>9540</v>
      </c>
    </row>
    <row r="377" spans="1:5" x14ac:dyDescent="0.2">
      <c r="A377" s="3" t="s">
        <v>2142</v>
      </c>
      <c r="B377" s="4" t="s">
        <v>14532</v>
      </c>
      <c r="C377" s="3" t="s">
        <v>14533</v>
      </c>
      <c r="D377" s="4" t="s">
        <v>14532</v>
      </c>
      <c r="E377" s="4" t="s">
        <v>9540</v>
      </c>
    </row>
    <row r="378" spans="1:5" x14ac:dyDescent="0.2">
      <c r="A378" s="3" t="s">
        <v>348</v>
      </c>
      <c r="B378" s="4" t="s">
        <v>14532</v>
      </c>
      <c r="C378" s="3" t="s">
        <v>14533</v>
      </c>
      <c r="D378" s="4" t="s">
        <v>14532</v>
      </c>
      <c r="E378" s="4" t="s">
        <v>9540</v>
      </c>
    </row>
    <row r="379" spans="1:5" x14ac:dyDescent="0.2">
      <c r="A379" s="3" t="s">
        <v>603</v>
      </c>
      <c r="B379" s="4" t="s">
        <v>14532</v>
      </c>
      <c r="C379" s="3" t="s">
        <v>14533</v>
      </c>
      <c r="D379" s="4" t="s">
        <v>14532</v>
      </c>
      <c r="E379" s="4" t="s">
        <v>9540</v>
      </c>
    </row>
    <row r="380" spans="1:5" x14ac:dyDescent="0.2">
      <c r="A380" s="3" t="s">
        <v>6974</v>
      </c>
      <c r="B380" s="4" t="s">
        <v>14532</v>
      </c>
      <c r="C380" s="3" t="s">
        <v>14533</v>
      </c>
      <c r="D380" s="4" t="s">
        <v>14532</v>
      </c>
      <c r="E380" s="4" t="s">
        <v>9540</v>
      </c>
    </row>
    <row r="381" spans="1:5" x14ac:dyDescent="0.2">
      <c r="A381" s="3" t="s">
        <v>213</v>
      </c>
      <c r="B381" s="4" t="s">
        <v>14532</v>
      </c>
      <c r="C381" s="3" t="s">
        <v>14533</v>
      </c>
      <c r="D381" s="4" t="s">
        <v>14532</v>
      </c>
      <c r="E381" s="4" t="s">
        <v>9540</v>
      </c>
    </row>
    <row r="382" spans="1:5" x14ac:dyDescent="0.2">
      <c r="A382" s="3" t="s">
        <v>8753</v>
      </c>
      <c r="B382" s="4" t="s">
        <v>14532</v>
      </c>
      <c r="C382" s="3" t="s">
        <v>14533</v>
      </c>
      <c r="D382" s="4" t="s">
        <v>14532</v>
      </c>
      <c r="E382" s="4" t="s">
        <v>9540</v>
      </c>
    </row>
    <row r="383" spans="1:5" x14ac:dyDescent="0.2">
      <c r="A383" s="3" t="s">
        <v>4184</v>
      </c>
      <c r="B383" s="4" t="s">
        <v>14532</v>
      </c>
      <c r="C383" s="3" t="s">
        <v>14533</v>
      </c>
      <c r="D383" s="4" t="s">
        <v>14532</v>
      </c>
      <c r="E383" s="4" t="s">
        <v>9540</v>
      </c>
    </row>
    <row r="384" spans="1:5" x14ac:dyDescent="0.2">
      <c r="A384" s="3" t="s">
        <v>1387</v>
      </c>
      <c r="B384" s="4" t="s">
        <v>14532</v>
      </c>
      <c r="C384" s="3" t="s">
        <v>14533</v>
      </c>
      <c r="D384" s="4" t="s">
        <v>14532</v>
      </c>
      <c r="E384" s="4" t="s">
        <v>9540</v>
      </c>
    </row>
    <row r="385" spans="1:5" x14ac:dyDescent="0.2">
      <c r="A385" s="3" t="s">
        <v>2392</v>
      </c>
      <c r="B385" s="4" t="s">
        <v>14532</v>
      </c>
      <c r="C385" s="3" t="s">
        <v>14533</v>
      </c>
      <c r="D385" s="4" t="s">
        <v>14532</v>
      </c>
      <c r="E385" s="4" t="s">
        <v>9540</v>
      </c>
    </row>
    <row r="386" spans="1:5" x14ac:dyDescent="0.2">
      <c r="A386" s="3" t="s">
        <v>246</v>
      </c>
      <c r="B386" s="4" t="s">
        <v>14532</v>
      </c>
      <c r="C386" s="3" t="s">
        <v>14533</v>
      </c>
      <c r="D386" s="4" t="s">
        <v>14532</v>
      </c>
      <c r="E386" s="4" t="s">
        <v>9540</v>
      </c>
    </row>
    <row r="387" spans="1:5" x14ac:dyDescent="0.2">
      <c r="A387" s="3" t="s">
        <v>613</v>
      </c>
      <c r="B387" s="4" t="s">
        <v>14532</v>
      </c>
      <c r="C387" s="3" t="s">
        <v>14533</v>
      </c>
      <c r="D387" s="4" t="s">
        <v>14532</v>
      </c>
      <c r="E387" s="4" t="s">
        <v>9540</v>
      </c>
    </row>
    <row r="388" spans="1:5" x14ac:dyDescent="0.2">
      <c r="A388" s="3" t="s">
        <v>135</v>
      </c>
      <c r="B388" s="4" t="s">
        <v>14532</v>
      </c>
      <c r="C388" s="3" t="s">
        <v>14533</v>
      </c>
      <c r="D388" s="4" t="s">
        <v>14532</v>
      </c>
      <c r="E388" s="4" t="s">
        <v>9540</v>
      </c>
    </row>
    <row r="389" spans="1:5" x14ac:dyDescent="0.2">
      <c r="A389" s="3" t="s">
        <v>1657</v>
      </c>
      <c r="B389" s="4" t="s">
        <v>14532</v>
      </c>
      <c r="C389" s="3" t="s">
        <v>14533</v>
      </c>
      <c r="D389" s="4" t="s">
        <v>14532</v>
      </c>
      <c r="E389" s="4" t="s">
        <v>9540</v>
      </c>
    </row>
    <row r="390" spans="1:5" x14ac:dyDescent="0.2">
      <c r="A390" s="3" t="s">
        <v>4690</v>
      </c>
      <c r="B390" s="4" t="s">
        <v>14532</v>
      </c>
      <c r="C390" s="3" t="s">
        <v>14533</v>
      </c>
      <c r="D390" s="4" t="s">
        <v>14532</v>
      </c>
      <c r="E390" s="4" t="s">
        <v>9540</v>
      </c>
    </row>
    <row r="391" spans="1:5" x14ac:dyDescent="0.2">
      <c r="A391" s="3" t="s">
        <v>270</v>
      </c>
      <c r="B391" s="4" t="s">
        <v>14532</v>
      </c>
      <c r="C391" s="3" t="s">
        <v>14533</v>
      </c>
      <c r="D391" s="4" t="s">
        <v>14532</v>
      </c>
      <c r="E391" s="4" t="s">
        <v>9540</v>
      </c>
    </row>
    <row r="392" spans="1:5" x14ac:dyDescent="0.2">
      <c r="A392" s="3" t="s">
        <v>500</v>
      </c>
      <c r="B392" s="4" t="s">
        <v>14532</v>
      </c>
      <c r="C392" s="3" t="s">
        <v>14533</v>
      </c>
      <c r="D392" s="4" t="s">
        <v>14532</v>
      </c>
      <c r="E392" s="4" t="s">
        <v>9540</v>
      </c>
    </row>
    <row r="393" spans="1:5" x14ac:dyDescent="0.2">
      <c r="A393" s="3" t="s">
        <v>2890</v>
      </c>
      <c r="B393" s="4" t="s">
        <v>14532</v>
      </c>
      <c r="C393" s="3" t="s">
        <v>14533</v>
      </c>
      <c r="D393" s="4" t="s">
        <v>14532</v>
      </c>
      <c r="E393" s="4" t="s">
        <v>9540</v>
      </c>
    </row>
    <row r="394" spans="1:5" x14ac:dyDescent="0.2">
      <c r="A394" s="3" t="s">
        <v>853</v>
      </c>
      <c r="B394" s="4" t="s">
        <v>14532</v>
      </c>
      <c r="C394" s="3" t="s">
        <v>14533</v>
      </c>
      <c r="D394" s="4" t="s">
        <v>14532</v>
      </c>
      <c r="E394" s="4" t="s">
        <v>9540</v>
      </c>
    </row>
    <row r="395" spans="1:5" x14ac:dyDescent="0.2">
      <c r="A395" s="3" t="s">
        <v>185</v>
      </c>
      <c r="B395" s="4" t="s">
        <v>14532</v>
      </c>
      <c r="C395" s="3" t="s">
        <v>14533</v>
      </c>
      <c r="D395" s="4" t="s">
        <v>14532</v>
      </c>
      <c r="E395" s="4" t="s">
        <v>9540</v>
      </c>
    </row>
    <row r="396" spans="1:5" x14ac:dyDescent="0.2">
      <c r="A396" s="3" t="s">
        <v>4332</v>
      </c>
      <c r="B396" s="4" t="s">
        <v>14532</v>
      </c>
      <c r="C396" s="3" t="s">
        <v>14533</v>
      </c>
      <c r="D396" s="4" t="s">
        <v>14532</v>
      </c>
      <c r="E396" s="4" t="s">
        <v>9540</v>
      </c>
    </row>
    <row r="397" spans="1:5" x14ac:dyDescent="0.2">
      <c r="A397" s="3" t="s">
        <v>14624</v>
      </c>
      <c r="B397" s="4" t="s">
        <v>14532</v>
      </c>
      <c r="C397" s="3" t="s">
        <v>14533</v>
      </c>
      <c r="D397" s="4" t="s">
        <v>14532</v>
      </c>
      <c r="E397" s="4" t="s">
        <v>9540</v>
      </c>
    </row>
    <row r="398" spans="1:5" x14ac:dyDescent="0.2">
      <c r="A398" s="3" t="s">
        <v>858</v>
      </c>
      <c r="B398" s="4" t="s">
        <v>14532</v>
      </c>
      <c r="C398" s="3" t="s">
        <v>14533</v>
      </c>
      <c r="D398" s="4" t="s">
        <v>14532</v>
      </c>
      <c r="E398" s="4" t="s">
        <v>9540</v>
      </c>
    </row>
    <row r="399" spans="1:5" x14ac:dyDescent="0.2">
      <c r="A399" s="3" t="s">
        <v>3906</v>
      </c>
      <c r="B399" s="4" t="s">
        <v>14532</v>
      </c>
      <c r="C399" s="3" t="s">
        <v>14533</v>
      </c>
      <c r="D399" s="4" t="s">
        <v>14532</v>
      </c>
      <c r="E399" s="4" t="s">
        <v>9540</v>
      </c>
    </row>
    <row r="400" spans="1:5" x14ac:dyDescent="0.2">
      <c r="A400" s="3" t="s">
        <v>1700</v>
      </c>
      <c r="B400" s="4" t="s">
        <v>14532</v>
      </c>
      <c r="C400" s="3" t="s">
        <v>14533</v>
      </c>
      <c r="D400" s="4" t="s">
        <v>14532</v>
      </c>
      <c r="E400" s="4" t="s">
        <v>9540</v>
      </c>
    </row>
    <row r="401" spans="1:5" x14ac:dyDescent="0.2">
      <c r="A401" s="3" t="s">
        <v>14623</v>
      </c>
      <c r="B401" s="4" t="s">
        <v>14532</v>
      </c>
      <c r="C401" s="3" t="s">
        <v>14533</v>
      </c>
      <c r="D401" s="4" t="s">
        <v>14532</v>
      </c>
      <c r="E401" s="4" t="s">
        <v>9540</v>
      </c>
    </row>
    <row r="402" spans="1:5" x14ac:dyDescent="0.2">
      <c r="A402" s="3" t="s">
        <v>575</v>
      </c>
      <c r="B402" s="4" t="s">
        <v>14532</v>
      </c>
      <c r="C402" s="3" t="s">
        <v>14533</v>
      </c>
      <c r="D402" s="4" t="s">
        <v>14532</v>
      </c>
      <c r="E402" s="4" t="s">
        <v>9540</v>
      </c>
    </row>
    <row r="403" spans="1:5" x14ac:dyDescent="0.2">
      <c r="A403" s="3" t="s">
        <v>1846</v>
      </c>
      <c r="B403" s="4" t="s">
        <v>14532</v>
      </c>
      <c r="C403" s="3" t="s">
        <v>14533</v>
      </c>
      <c r="D403" s="4" t="s">
        <v>14532</v>
      </c>
      <c r="E403" s="4" t="s">
        <v>9540</v>
      </c>
    </row>
    <row r="404" spans="1:5" x14ac:dyDescent="0.2">
      <c r="A404" s="3" t="s">
        <v>419</v>
      </c>
      <c r="B404" s="4" t="s">
        <v>14532</v>
      </c>
      <c r="C404" s="3" t="s">
        <v>14533</v>
      </c>
      <c r="D404" s="4" t="s">
        <v>14532</v>
      </c>
      <c r="E404" s="4" t="s">
        <v>9540</v>
      </c>
    </row>
    <row r="405" spans="1:5" x14ac:dyDescent="0.2">
      <c r="A405" s="3" t="s">
        <v>355</v>
      </c>
      <c r="B405" s="4" t="s">
        <v>14532</v>
      </c>
      <c r="C405" s="3" t="s">
        <v>14533</v>
      </c>
      <c r="D405" s="4" t="s">
        <v>14532</v>
      </c>
      <c r="E405" s="4" t="s">
        <v>9540</v>
      </c>
    </row>
    <row r="406" spans="1:5" x14ac:dyDescent="0.2">
      <c r="A406" s="3" t="s">
        <v>4981</v>
      </c>
      <c r="B406" s="4" t="s">
        <v>14532</v>
      </c>
      <c r="C406" s="3" t="s">
        <v>14533</v>
      </c>
      <c r="D406" s="4" t="s">
        <v>14532</v>
      </c>
      <c r="E406" s="4" t="s">
        <v>9540</v>
      </c>
    </row>
    <row r="407" spans="1:5" x14ac:dyDescent="0.2">
      <c r="A407" s="3" t="s">
        <v>770</v>
      </c>
      <c r="B407" s="4" t="s">
        <v>14532</v>
      </c>
      <c r="C407" s="3" t="s">
        <v>14533</v>
      </c>
      <c r="D407" s="4" t="s">
        <v>14532</v>
      </c>
      <c r="E407" s="4" t="s">
        <v>9540</v>
      </c>
    </row>
    <row r="408" spans="1:5" x14ac:dyDescent="0.2">
      <c r="A408" s="3" t="s">
        <v>14622</v>
      </c>
      <c r="B408" s="4" t="s">
        <v>14532</v>
      </c>
      <c r="C408" s="3" t="s">
        <v>14533</v>
      </c>
      <c r="D408" s="4" t="s">
        <v>14532</v>
      </c>
      <c r="E408" s="4" t="s">
        <v>9540</v>
      </c>
    </row>
    <row r="409" spans="1:5" x14ac:dyDescent="0.2">
      <c r="A409" s="3" t="s">
        <v>1423</v>
      </c>
      <c r="B409" s="4" t="s">
        <v>14532</v>
      </c>
      <c r="C409" s="3" t="s">
        <v>14533</v>
      </c>
      <c r="D409" s="4" t="s">
        <v>14532</v>
      </c>
      <c r="E409" s="4" t="s">
        <v>9540</v>
      </c>
    </row>
    <row r="410" spans="1:5" x14ac:dyDescent="0.2">
      <c r="A410" s="3" t="s">
        <v>1957</v>
      </c>
      <c r="B410" s="4" t="s">
        <v>14532</v>
      </c>
      <c r="C410" s="3" t="s">
        <v>14533</v>
      </c>
      <c r="D410" s="4" t="s">
        <v>14532</v>
      </c>
      <c r="E410" s="4" t="s">
        <v>9540</v>
      </c>
    </row>
    <row r="411" spans="1:5" x14ac:dyDescent="0.2">
      <c r="A411" s="3" t="s">
        <v>4369</v>
      </c>
      <c r="B411" s="4" t="s">
        <v>14532</v>
      </c>
      <c r="C411" s="3" t="s">
        <v>14533</v>
      </c>
      <c r="D411" s="4" t="s">
        <v>14532</v>
      </c>
      <c r="E411" s="4" t="s">
        <v>9540</v>
      </c>
    </row>
    <row r="412" spans="1:5" x14ac:dyDescent="0.2">
      <c r="A412" s="3" t="s">
        <v>5050</v>
      </c>
      <c r="B412" s="4" t="s">
        <v>14532</v>
      </c>
      <c r="C412" s="3" t="s">
        <v>14533</v>
      </c>
      <c r="D412" s="4" t="s">
        <v>14532</v>
      </c>
      <c r="E412" s="4" t="s">
        <v>9540</v>
      </c>
    </row>
    <row r="413" spans="1:5" x14ac:dyDescent="0.2">
      <c r="A413" s="3" t="s">
        <v>6812</v>
      </c>
      <c r="B413" s="4" t="s">
        <v>14532</v>
      </c>
      <c r="C413" s="3" t="s">
        <v>14533</v>
      </c>
      <c r="D413" s="4" t="s">
        <v>14532</v>
      </c>
      <c r="E413" s="4" t="s">
        <v>9540</v>
      </c>
    </row>
    <row r="414" spans="1:5" x14ac:dyDescent="0.2">
      <c r="A414" s="3" t="s">
        <v>1274</v>
      </c>
      <c r="B414" s="4" t="s">
        <v>14532</v>
      </c>
      <c r="C414" s="3" t="s">
        <v>14533</v>
      </c>
      <c r="D414" s="4" t="s">
        <v>14532</v>
      </c>
      <c r="E414" s="4" t="s">
        <v>9540</v>
      </c>
    </row>
    <row r="415" spans="1:5" x14ac:dyDescent="0.2">
      <c r="A415" s="3" t="s">
        <v>14621</v>
      </c>
      <c r="B415" s="4" t="s">
        <v>14532</v>
      </c>
      <c r="C415" s="3" t="s">
        <v>14533</v>
      </c>
      <c r="D415" s="4" t="s">
        <v>14532</v>
      </c>
      <c r="E415" s="4" t="s">
        <v>9536</v>
      </c>
    </row>
    <row r="416" spans="1:5" x14ac:dyDescent="0.2">
      <c r="A416" s="3" t="s">
        <v>14620</v>
      </c>
      <c r="B416" s="4" t="s">
        <v>14532</v>
      </c>
      <c r="C416" s="3" t="s">
        <v>14533</v>
      </c>
      <c r="D416" s="4" t="s">
        <v>14532</v>
      </c>
      <c r="E416" s="4" t="s">
        <v>9536</v>
      </c>
    </row>
    <row r="417" spans="1:5" x14ac:dyDescent="0.2">
      <c r="A417" s="3" t="s">
        <v>14619</v>
      </c>
      <c r="B417" s="4" t="s">
        <v>14532</v>
      </c>
      <c r="C417" s="3" t="s">
        <v>14533</v>
      </c>
      <c r="D417" s="4" t="s">
        <v>14532</v>
      </c>
      <c r="E417" s="4" t="s">
        <v>9536</v>
      </c>
    </row>
    <row r="418" spans="1:5" x14ac:dyDescent="0.2">
      <c r="A418" s="3" t="s">
        <v>14618</v>
      </c>
      <c r="B418" s="4" t="s">
        <v>14532</v>
      </c>
      <c r="C418" s="3" t="s">
        <v>14533</v>
      </c>
      <c r="D418" s="4" t="s">
        <v>14532</v>
      </c>
      <c r="E418" s="4" t="s">
        <v>9536</v>
      </c>
    </row>
    <row r="419" spans="1:5" x14ac:dyDescent="0.2">
      <c r="A419" s="3" t="s">
        <v>14617</v>
      </c>
      <c r="B419" s="4" t="s">
        <v>14532</v>
      </c>
      <c r="C419" s="3" t="s">
        <v>14533</v>
      </c>
      <c r="D419" s="4" t="s">
        <v>14532</v>
      </c>
      <c r="E419" s="4" t="s">
        <v>9536</v>
      </c>
    </row>
    <row r="420" spans="1:5" x14ac:dyDescent="0.2">
      <c r="A420" s="3" t="s">
        <v>573</v>
      </c>
      <c r="B420" s="4" t="s">
        <v>14532</v>
      </c>
      <c r="C420" s="3" t="s">
        <v>14533</v>
      </c>
      <c r="D420" s="4" t="s">
        <v>14532</v>
      </c>
      <c r="E420" s="4" t="s">
        <v>9540</v>
      </c>
    </row>
    <row r="421" spans="1:5" x14ac:dyDescent="0.2">
      <c r="A421" s="3" t="s">
        <v>1243</v>
      </c>
      <c r="B421" s="4" t="s">
        <v>14532</v>
      </c>
      <c r="C421" s="3" t="s">
        <v>14533</v>
      </c>
      <c r="D421" s="4" t="s">
        <v>14532</v>
      </c>
      <c r="E421" s="4" t="s">
        <v>9540</v>
      </c>
    </row>
    <row r="422" spans="1:5" x14ac:dyDescent="0.2">
      <c r="A422" s="3" t="s">
        <v>3247</v>
      </c>
      <c r="B422" s="4" t="s">
        <v>14532</v>
      </c>
      <c r="C422" s="3" t="s">
        <v>14533</v>
      </c>
      <c r="D422" s="4" t="s">
        <v>14532</v>
      </c>
      <c r="E422" s="4" t="s">
        <v>9540</v>
      </c>
    </row>
    <row r="423" spans="1:5" x14ac:dyDescent="0.2">
      <c r="A423" s="3" t="s">
        <v>2640</v>
      </c>
      <c r="B423" s="4" t="s">
        <v>14532</v>
      </c>
      <c r="C423" s="3" t="s">
        <v>14533</v>
      </c>
      <c r="D423" s="4" t="s">
        <v>14532</v>
      </c>
      <c r="E423" s="4" t="s">
        <v>9540</v>
      </c>
    </row>
    <row r="424" spans="1:5" x14ac:dyDescent="0.2">
      <c r="A424" s="3" t="s">
        <v>521</v>
      </c>
      <c r="B424" s="4" t="s">
        <v>14532</v>
      </c>
      <c r="C424" s="3" t="s">
        <v>14533</v>
      </c>
      <c r="D424" s="4" t="s">
        <v>14532</v>
      </c>
      <c r="E424" s="4" t="s">
        <v>9540</v>
      </c>
    </row>
    <row r="425" spans="1:5" x14ac:dyDescent="0.2">
      <c r="A425" s="3" t="s">
        <v>14616</v>
      </c>
      <c r="B425" s="4" t="s">
        <v>14532</v>
      </c>
      <c r="C425" s="3" t="s">
        <v>14533</v>
      </c>
      <c r="D425" s="4" t="s">
        <v>14532</v>
      </c>
      <c r="E425" s="4" t="s">
        <v>9540</v>
      </c>
    </row>
    <row r="426" spans="1:5" x14ac:dyDescent="0.2">
      <c r="A426" s="3" t="s">
        <v>14615</v>
      </c>
      <c r="B426" s="4" t="s">
        <v>14532</v>
      </c>
      <c r="C426" s="3" t="s">
        <v>14533</v>
      </c>
      <c r="D426" s="4" t="s">
        <v>14532</v>
      </c>
      <c r="E426" s="4" t="s">
        <v>9540</v>
      </c>
    </row>
    <row r="427" spans="1:5" x14ac:dyDescent="0.2">
      <c r="A427" s="3" t="s">
        <v>6597</v>
      </c>
      <c r="B427" s="4" t="s">
        <v>14532</v>
      </c>
      <c r="C427" s="3" t="s">
        <v>14533</v>
      </c>
      <c r="D427" s="4" t="s">
        <v>14532</v>
      </c>
      <c r="E427" s="4" t="s">
        <v>9540</v>
      </c>
    </row>
    <row r="428" spans="1:5" x14ac:dyDescent="0.2">
      <c r="A428" s="3" t="s">
        <v>7650</v>
      </c>
      <c r="B428" s="4" t="s">
        <v>14532</v>
      </c>
      <c r="C428" s="3" t="s">
        <v>14533</v>
      </c>
      <c r="D428" s="4" t="s">
        <v>14532</v>
      </c>
      <c r="E428" s="4" t="s">
        <v>9540</v>
      </c>
    </row>
    <row r="429" spans="1:5" x14ac:dyDescent="0.2">
      <c r="A429" s="3" t="s">
        <v>14614</v>
      </c>
      <c r="B429" s="4" t="s">
        <v>14532</v>
      </c>
      <c r="C429" s="3" t="s">
        <v>14533</v>
      </c>
      <c r="D429" s="4" t="s">
        <v>14532</v>
      </c>
      <c r="E429" s="4" t="s">
        <v>9540</v>
      </c>
    </row>
    <row r="430" spans="1:5" x14ac:dyDescent="0.2">
      <c r="A430" s="3" t="s">
        <v>5790</v>
      </c>
      <c r="B430" s="4" t="s">
        <v>14532</v>
      </c>
      <c r="C430" s="3" t="s">
        <v>14533</v>
      </c>
      <c r="D430" s="4" t="s">
        <v>14532</v>
      </c>
      <c r="E430" s="4" t="s">
        <v>9540</v>
      </c>
    </row>
    <row r="431" spans="1:5" x14ac:dyDescent="0.2">
      <c r="A431" s="3" t="s">
        <v>14613</v>
      </c>
      <c r="B431" s="4" t="s">
        <v>14532</v>
      </c>
      <c r="C431" s="3" t="s">
        <v>14533</v>
      </c>
      <c r="D431" s="4" t="s">
        <v>14532</v>
      </c>
      <c r="E431" s="4" t="s">
        <v>9540</v>
      </c>
    </row>
    <row r="432" spans="1:5" x14ac:dyDescent="0.2">
      <c r="A432" s="3" t="s">
        <v>14612</v>
      </c>
      <c r="B432" s="4" t="s">
        <v>14532</v>
      </c>
      <c r="C432" s="3" t="s">
        <v>14533</v>
      </c>
      <c r="D432" s="4" t="s">
        <v>14532</v>
      </c>
      <c r="E432" s="4" t="s">
        <v>9540</v>
      </c>
    </row>
    <row r="433" spans="1:5" x14ac:dyDescent="0.2">
      <c r="A433" s="3" t="s">
        <v>14611</v>
      </c>
      <c r="B433" s="4" t="s">
        <v>14532</v>
      </c>
      <c r="C433" s="3" t="s">
        <v>14533</v>
      </c>
      <c r="D433" s="4" t="s">
        <v>14532</v>
      </c>
      <c r="E433" s="4" t="s">
        <v>9540</v>
      </c>
    </row>
    <row r="434" spans="1:5" x14ac:dyDescent="0.2">
      <c r="A434" s="3" t="s">
        <v>862</v>
      </c>
      <c r="B434" s="4" t="s">
        <v>14532</v>
      </c>
      <c r="C434" s="3" t="s">
        <v>14533</v>
      </c>
      <c r="D434" s="4" t="s">
        <v>14532</v>
      </c>
      <c r="E434" s="4" t="s">
        <v>9540</v>
      </c>
    </row>
    <row r="435" spans="1:5" x14ac:dyDescent="0.2">
      <c r="A435" s="3" t="s">
        <v>1939</v>
      </c>
      <c r="B435" s="4" t="s">
        <v>14532</v>
      </c>
      <c r="C435" s="3" t="s">
        <v>14533</v>
      </c>
      <c r="D435" s="4" t="s">
        <v>14532</v>
      </c>
      <c r="E435" s="4" t="s">
        <v>9540</v>
      </c>
    </row>
    <row r="436" spans="1:5" x14ac:dyDescent="0.2">
      <c r="A436" s="3" t="s">
        <v>3823</v>
      </c>
      <c r="B436" s="4" t="s">
        <v>14532</v>
      </c>
      <c r="C436" s="3" t="s">
        <v>14533</v>
      </c>
      <c r="D436" s="4" t="s">
        <v>14532</v>
      </c>
      <c r="E436" s="4" t="s">
        <v>9540</v>
      </c>
    </row>
    <row r="437" spans="1:5" x14ac:dyDescent="0.2">
      <c r="A437" s="3" t="s">
        <v>8711</v>
      </c>
      <c r="B437" s="4" t="s">
        <v>14532</v>
      </c>
      <c r="C437" s="3" t="s">
        <v>14533</v>
      </c>
      <c r="D437" s="4" t="s">
        <v>14532</v>
      </c>
      <c r="E437" s="4" t="s">
        <v>9540</v>
      </c>
    </row>
    <row r="438" spans="1:5" x14ac:dyDescent="0.2">
      <c r="A438" s="3" t="s">
        <v>14610</v>
      </c>
      <c r="B438" s="4" t="s">
        <v>14532</v>
      </c>
      <c r="C438" s="3" t="s">
        <v>14533</v>
      </c>
      <c r="D438" s="4" t="s">
        <v>14532</v>
      </c>
      <c r="E438" s="4" t="s">
        <v>9540</v>
      </c>
    </row>
    <row r="439" spans="1:5" x14ac:dyDescent="0.2">
      <c r="A439" s="3" t="s">
        <v>7714</v>
      </c>
      <c r="B439" s="4" t="s">
        <v>14532</v>
      </c>
      <c r="C439" s="3" t="s">
        <v>14533</v>
      </c>
      <c r="D439" s="4" t="s">
        <v>14532</v>
      </c>
      <c r="E439" s="4" t="s">
        <v>9540</v>
      </c>
    </row>
    <row r="440" spans="1:5" x14ac:dyDescent="0.2">
      <c r="A440" s="3" t="s">
        <v>1228</v>
      </c>
      <c r="B440" s="4" t="s">
        <v>14532</v>
      </c>
      <c r="C440" s="3" t="s">
        <v>14533</v>
      </c>
      <c r="D440" s="4" t="s">
        <v>14532</v>
      </c>
      <c r="E440" s="4" t="s">
        <v>9540</v>
      </c>
    </row>
    <row r="441" spans="1:5" x14ac:dyDescent="0.2">
      <c r="A441" s="3" t="s">
        <v>6136</v>
      </c>
      <c r="B441" s="4" t="s">
        <v>14532</v>
      </c>
      <c r="C441" s="3" t="s">
        <v>14533</v>
      </c>
      <c r="D441" s="4" t="s">
        <v>14532</v>
      </c>
      <c r="E441" s="4" t="s">
        <v>9540</v>
      </c>
    </row>
    <row r="442" spans="1:5" x14ac:dyDescent="0.2">
      <c r="A442" s="3" t="s">
        <v>395</v>
      </c>
      <c r="B442" s="4" t="s">
        <v>14532</v>
      </c>
      <c r="C442" s="3" t="s">
        <v>14533</v>
      </c>
      <c r="D442" s="4" t="s">
        <v>14532</v>
      </c>
      <c r="E442" s="4" t="s">
        <v>9540</v>
      </c>
    </row>
    <row r="443" spans="1:5" x14ac:dyDescent="0.2">
      <c r="A443" s="3" t="s">
        <v>3657</v>
      </c>
      <c r="B443" s="4" t="s">
        <v>14532</v>
      </c>
      <c r="C443" s="3" t="s">
        <v>14533</v>
      </c>
      <c r="D443" s="4" t="s">
        <v>14532</v>
      </c>
      <c r="E443" s="4" t="s">
        <v>9540</v>
      </c>
    </row>
    <row r="444" spans="1:5" x14ac:dyDescent="0.2">
      <c r="A444" s="3" t="s">
        <v>14609</v>
      </c>
      <c r="B444" s="4" t="s">
        <v>14532</v>
      </c>
      <c r="C444" s="3" t="s">
        <v>14533</v>
      </c>
      <c r="D444" s="4" t="s">
        <v>14532</v>
      </c>
      <c r="E444" s="4" t="s">
        <v>9540</v>
      </c>
    </row>
    <row r="445" spans="1:5" x14ac:dyDescent="0.2">
      <c r="A445" s="3" t="s">
        <v>14608</v>
      </c>
      <c r="B445" s="4" t="s">
        <v>14532</v>
      </c>
      <c r="C445" s="3" t="s">
        <v>14533</v>
      </c>
      <c r="D445" s="4" t="s">
        <v>14532</v>
      </c>
      <c r="E445" s="4" t="s">
        <v>9540</v>
      </c>
    </row>
    <row r="446" spans="1:5" x14ac:dyDescent="0.2">
      <c r="A446" s="3" t="s">
        <v>14607</v>
      </c>
      <c r="B446" s="4" t="s">
        <v>14532</v>
      </c>
      <c r="C446" s="3" t="s">
        <v>14533</v>
      </c>
      <c r="D446" s="4" t="s">
        <v>14532</v>
      </c>
      <c r="E446" s="4" t="s">
        <v>9540</v>
      </c>
    </row>
    <row r="447" spans="1:5" x14ac:dyDescent="0.2">
      <c r="A447" s="3" t="s">
        <v>14606</v>
      </c>
      <c r="B447" s="4" t="s">
        <v>14532</v>
      </c>
      <c r="C447" s="3" t="s">
        <v>14533</v>
      </c>
      <c r="D447" s="4" t="s">
        <v>14532</v>
      </c>
      <c r="E447" s="4" t="s">
        <v>9540</v>
      </c>
    </row>
    <row r="448" spans="1:5" x14ac:dyDescent="0.2">
      <c r="A448" s="3" t="s">
        <v>5482</v>
      </c>
      <c r="B448" s="4" t="s">
        <v>14532</v>
      </c>
      <c r="C448" s="3" t="s">
        <v>14533</v>
      </c>
      <c r="D448" s="4" t="s">
        <v>14532</v>
      </c>
      <c r="E448" s="4" t="s">
        <v>9540</v>
      </c>
    </row>
    <row r="449" spans="1:5" x14ac:dyDescent="0.2">
      <c r="A449" s="3" t="s">
        <v>6369</v>
      </c>
      <c r="B449" s="4" t="s">
        <v>14532</v>
      </c>
      <c r="C449" s="3" t="s">
        <v>14533</v>
      </c>
      <c r="D449" s="4" t="s">
        <v>14532</v>
      </c>
      <c r="E449" s="4" t="s">
        <v>9540</v>
      </c>
    </row>
    <row r="450" spans="1:5" x14ac:dyDescent="0.2">
      <c r="A450" s="3" t="s">
        <v>2679</v>
      </c>
      <c r="B450" s="4" t="s">
        <v>14532</v>
      </c>
      <c r="C450" s="3" t="s">
        <v>14533</v>
      </c>
      <c r="D450" s="4" t="s">
        <v>14532</v>
      </c>
      <c r="E450" s="4" t="s">
        <v>9540</v>
      </c>
    </row>
    <row r="451" spans="1:5" x14ac:dyDescent="0.2">
      <c r="A451" s="3" t="s">
        <v>14605</v>
      </c>
      <c r="B451" s="4" t="s">
        <v>14532</v>
      </c>
      <c r="C451" s="3" t="s">
        <v>14533</v>
      </c>
      <c r="D451" s="4" t="s">
        <v>14532</v>
      </c>
      <c r="E451" s="4" t="s">
        <v>9540</v>
      </c>
    </row>
    <row r="452" spans="1:5" x14ac:dyDescent="0.2">
      <c r="A452" s="3" t="s">
        <v>4450</v>
      </c>
      <c r="B452" s="4" t="s">
        <v>14532</v>
      </c>
      <c r="C452" s="3" t="s">
        <v>14533</v>
      </c>
      <c r="D452" s="4" t="s">
        <v>14532</v>
      </c>
      <c r="E452" s="4" t="s">
        <v>9540</v>
      </c>
    </row>
    <row r="453" spans="1:5" x14ac:dyDescent="0.2">
      <c r="A453" s="3" t="s">
        <v>6379</v>
      </c>
      <c r="B453" s="4" t="s">
        <v>14532</v>
      </c>
      <c r="C453" s="3" t="s">
        <v>14533</v>
      </c>
      <c r="D453" s="4" t="s">
        <v>14532</v>
      </c>
      <c r="E453" s="4" t="s">
        <v>9540</v>
      </c>
    </row>
    <row r="454" spans="1:5" x14ac:dyDescent="0.2">
      <c r="A454" s="3" t="s">
        <v>14604</v>
      </c>
      <c r="B454" s="4" t="s">
        <v>14532</v>
      </c>
      <c r="C454" s="3" t="s">
        <v>14533</v>
      </c>
      <c r="D454" s="4" t="s">
        <v>14532</v>
      </c>
      <c r="E454" s="4" t="s">
        <v>9540</v>
      </c>
    </row>
    <row r="455" spans="1:5" x14ac:dyDescent="0.2">
      <c r="A455" s="3" t="s">
        <v>14603</v>
      </c>
      <c r="B455" s="4" t="s">
        <v>14532</v>
      </c>
      <c r="C455" s="3" t="s">
        <v>14533</v>
      </c>
      <c r="D455" s="4" t="s">
        <v>14532</v>
      </c>
      <c r="E455" s="4" t="s">
        <v>9540</v>
      </c>
    </row>
    <row r="456" spans="1:5" x14ac:dyDescent="0.2">
      <c r="A456" s="3" t="s">
        <v>7239</v>
      </c>
      <c r="B456" s="4" t="s">
        <v>14532</v>
      </c>
      <c r="C456" s="3" t="s">
        <v>14533</v>
      </c>
      <c r="D456" s="4" t="s">
        <v>14532</v>
      </c>
      <c r="E456" s="4" t="s">
        <v>9540</v>
      </c>
    </row>
    <row r="457" spans="1:5" x14ac:dyDescent="0.2">
      <c r="A457" s="3" t="s">
        <v>14602</v>
      </c>
      <c r="B457" s="4" t="s">
        <v>14532</v>
      </c>
      <c r="C457" s="3" t="s">
        <v>14533</v>
      </c>
      <c r="D457" s="4" t="s">
        <v>14532</v>
      </c>
      <c r="E457" s="4" t="s">
        <v>9536</v>
      </c>
    </row>
    <row r="458" spans="1:5" x14ac:dyDescent="0.2">
      <c r="A458" s="3" t="s">
        <v>14601</v>
      </c>
      <c r="B458" s="4" t="s">
        <v>14532</v>
      </c>
      <c r="C458" s="3" t="s">
        <v>14533</v>
      </c>
      <c r="D458" s="4" t="s">
        <v>14532</v>
      </c>
      <c r="E458" s="4" t="s">
        <v>9536</v>
      </c>
    </row>
    <row r="459" spans="1:5" x14ac:dyDescent="0.2">
      <c r="A459" s="3" t="s">
        <v>14600</v>
      </c>
      <c r="B459" s="4" t="s">
        <v>14532</v>
      </c>
      <c r="C459" s="3" t="s">
        <v>14533</v>
      </c>
      <c r="D459" s="4" t="s">
        <v>14532</v>
      </c>
      <c r="E459" s="4" t="s">
        <v>9536</v>
      </c>
    </row>
    <row r="460" spans="1:5" x14ac:dyDescent="0.2">
      <c r="A460" s="3" t="s">
        <v>14599</v>
      </c>
      <c r="B460" s="4" t="s">
        <v>14532</v>
      </c>
      <c r="C460" s="3" t="s">
        <v>14533</v>
      </c>
      <c r="D460" s="4" t="s">
        <v>14532</v>
      </c>
      <c r="E460" s="4" t="s">
        <v>9536</v>
      </c>
    </row>
    <row r="461" spans="1:5" x14ac:dyDescent="0.2">
      <c r="A461" s="3" t="s">
        <v>14598</v>
      </c>
      <c r="B461" s="4" t="s">
        <v>14532</v>
      </c>
      <c r="C461" s="3" t="s">
        <v>14533</v>
      </c>
      <c r="D461" s="4" t="s">
        <v>14532</v>
      </c>
      <c r="E461" s="4" t="s">
        <v>9536</v>
      </c>
    </row>
    <row r="462" spans="1:5" x14ac:dyDescent="0.2">
      <c r="A462" s="3" t="s">
        <v>7350</v>
      </c>
      <c r="B462" s="4" t="s">
        <v>14532</v>
      </c>
      <c r="C462" s="3" t="s">
        <v>14533</v>
      </c>
      <c r="D462" s="4" t="s">
        <v>14532</v>
      </c>
      <c r="E462" s="4" t="s">
        <v>9540</v>
      </c>
    </row>
    <row r="463" spans="1:5" x14ac:dyDescent="0.2">
      <c r="A463" s="3" t="s">
        <v>2724</v>
      </c>
      <c r="B463" s="4" t="s">
        <v>14532</v>
      </c>
      <c r="C463" s="3" t="s">
        <v>14533</v>
      </c>
      <c r="D463" s="4" t="s">
        <v>14532</v>
      </c>
      <c r="E463" s="4" t="s">
        <v>9540</v>
      </c>
    </row>
    <row r="464" spans="1:5" x14ac:dyDescent="0.2">
      <c r="A464" s="3" t="s">
        <v>14597</v>
      </c>
      <c r="B464" s="4" t="s">
        <v>14532</v>
      </c>
      <c r="C464" s="3" t="s">
        <v>14533</v>
      </c>
      <c r="D464" s="4" t="s">
        <v>14532</v>
      </c>
      <c r="E464" s="4" t="s">
        <v>9540</v>
      </c>
    </row>
    <row r="465" spans="1:5" x14ac:dyDescent="0.2">
      <c r="A465" s="3" t="s">
        <v>4634</v>
      </c>
      <c r="B465" s="4" t="s">
        <v>14532</v>
      </c>
      <c r="C465" s="3" t="s">
        <v>14533</v>
      </c>
      <c r="D465" s="4" t="s">
        <v>14532</v>
      </c>
      <c r="E465" s="4" t="s">
        <v>9540</v>
      </c>
    </row>
    <row r="466" spans="1:5" x14ac:dyDescent="0.2">
      <c r="A466" s="3" t="s">
        <v>8095</v>
      </c>
      <c r="B466" s="4" t="s">
        <v>14532</v>
      </c>
      <c r="C466" s="3" t="s">
        <v>14533</v>
      </c>
      <c r="D466" s="4" t="s">
        <v>14532</v>
      </c>
      <c r="E466" s="4" t="s">
        <v>9540</v>
      </c>
    </row>
    <row r="467" spans="1:5" x14ac:dyDescent="0.2">
      <c r="A467" s="3" t="s">
        <v>14596</v>
      </c>
      <c r="B467" s="4" t="s">
        <v>14532</v>
      </c>
      <c r="C467" s="3" t="s">
        <v>14533</v>
      </c>
      <c r="D467" s="4" t="s">
        <v>14532</v>
      </c>
      <c r="E467" s="4" t="s">
        <v>9540</v>
      </c>
    </row>
    <row r="468" spans="1:5" x14ac:dyDescent="0.2">
      <c r="A468" s="3" t="s">
        <v>14595</v>
      </c>
      <c r="B468" s="4" t="s">
        <v>14532</v>
      </c>
      <c r="C468" s="3" t="s">
        <v>14533</v>
      </c>
      <c r="D468" s="4" t="s">
        <v>14532</v>
      </c>
      <c r="E468" s="4" t="s">
        <v>9540</v>
      </c>
    </row>
    <row r="469" spans="1:5" x14ac:dyDescent="0.2">
      <c r="A469" s="3" t="s">
        <v>2828</v>
      </c>
      <c r="B469" s="4" t="s">
        <v>14532</v>
      </c>
      <c r="C469" s="3" t="s">
        <v>14533</v>
      </c>
      <c r="D469" s="4" t="s">
        <v>14532</v>
      </c>
      <c r="E469" s="4" t="s">
        <v>9540</v>
      </c>
    </row>
    <row r="470" spans="1:5" x14ac:dyDescent="0.2">
      <c r="A470" s="3" t="s">
        <v>2706</v>
      </c>
      <c r="B470" s="4" t="s">
        <v>14532</v>
      </c>
      <c r="C470" s="3" t="s">
        <v>14533</v>
      </c>
      <c r="D470" s="4" t="s">
        <v>14532</v>
      </c>
      <c r="E470" s="4" t="s">
        <v>9540</v>
      </c>
    </row>
    <row r="471" spans="1:5" x14ac:dyDescent="0.2">
      <c r="A471" s="3" t="s">
        <v>1404</v>
      </c>
      <c r="B471" s="4" t="s">
        <v>14532</v>
      </c>
      <c r="C471" s="3" t="s">
        <v>14533</v>
      </c>
      <c r="D471" s="4" t="s">
        <v>14532</v>
      </c>
      <c r="E471" s="4" t="s">
        <v>9540</v>
      </c>
    </row>
    <row r="472" spans="1:5" x14ac:dyDescent="0.2">
      <c r="A472" s="3" t="s">
        <v>958</v>
      </c>
      <c r="B472" s="4" t="s">
        <v>14532</v>
      </c>
      <c r="C472" s="3" t="s">
        <v>14533</v>
      </c>
      <c r="D472" s="4" t="s">
        <v>14532</v>
      </c>
      <c r="E472" s="4" t="s">
        <v>9540</v>
      </c>
    </row>
    <row r="473" spans="1:5" x14ac:dyDescent="0.2">
      <c r="A473" s="3" t="s">
        <v>594</v>
      </c>
      <c r="B473" s="4" t="s">
        <v>14532</v>
      </c>
      <c r="C473" s="3" t="s">
        <v>14533</v>
      </c>
      <c r="D473" s="4" t="s">
        <v>14532</v>
      </c>
      <c r="E473" s="4" t="s">
        <v>9540</v>
      </c>
    </row>
    <row r="474" spans="1:5" x14ac:dyDescent="0.2">
      <c r="A474" s="3" t="s">
        <v>14594</v>
      </c>
      <c r="B474" s="4" t="s">
        <v>14532</v>
      </c>
      <c r="C474" s="3" t="s">
        <v>14533</v>
      </c>
      <c r="D474" s="4" t="s">
        <v>14532</v>
      </c>
      <c r="E474" s="4" t="s">
        <v>9540</v>
      </c>
    </row>
    <row r="475" spans="1:5" x14ac:dyDescent="0.2">
      <c r="A475" s="3" t="s">
        <v>14593</v>
      </c>
      <c r="B475" s="4" t="s">
        <v>14532</v>
      </c>
      <c r="C475" s="3" t="s">
        <v>14533</v>
      </c>
      <c r="D475" s="4" t="s">
        <v>14532</v>
      </c>
      <c r="E475" s="4" t="s">
        <v>9540</v>
      </c>
    </row>
    <row r="476" spans="1:5" x14ac:dyDescent="0.2">
      <c r="A476" s="3" t="s">
        <v>1196</v>
      </c>
      <c r="B476" s="4" t="s">
        <v>14532</v>
      </c>
      <c r="C476" s="3" t="s">
        <v>14533</v>
      </c>
      <c r="D476" s="4" t="s">
        <v>14532</v>
      </c>
      <c r="E476" s="4" t="s">
        <v>9540</v>
      </c>
    </row>
    <row r="477" spans="1:5" x14ac:dyDescent="0.2">
      <c r="A477" s="3" t="s">
        <v>6259</v>
      </c>
      <c r="B477" s="4" t="s">
        <v>14532</v>
      </c>
      <c r="C477" s="3" t="s">
        <v>14533</v>
      </c>
      <c r="D477" s="4" t="s">
        <v>14532</v>
      </c>
      <c r="E477" s="4" t="s">
        <v>9540</v>
      </c>
    </row>
    <row r="478" spans="1:5" x14ac:dyDescent="0.2">
      <c r="A478" s="3" t="s">
        <v>3462</v>
      </c>
      <c r="B478" s="4" t="s">
        <v>14532</v>
      </c>
      <c r="C478" s="3" t="s">
        <v>14533</v>
      </c>
      <c r="D478" s="4" t="s">
        <v>14532</v>
      </c>
      <c r="E478" s="4" t="s">
        <v>9540</v>
      </c>
    </row>
    <row r="479" spans="1:5" x14ac:dyDescent="0.2">
      <c r="A479" s="3" t="s">
        <v>318</v>
      </c>
      <c r="B479" s="4" t="s">
        <v>14532</v>
      </c>
      <c r="C479" s="3" t="s">
        <v>14533</v>
      </c>
      <c r="D479" s="4" t="s">
        <v>14532</v>
      </c>
      <c r="E479" s="4" t="s">
        <v>9540</v>
      </c>
    </row>
    <row r="480" spans="1:5" x14ac:dyDescent="0.2">
      <c r="A480" s="3" t="s">
        <v>4596</v>
      </c>
      <c r="B480" s="4" t="s">
        <v>14532</v>
      </c>
      <c r="C480" s="3" t="s">
        <v>14533</v>
      </c>
      <c r="D480" s="4" t="s">
        <v>14532</v>
      </c>
      <c r="E480" s="4" t="s">
        <v>9540</v>
      </c>
    </row>
    <row r="481" spans="1:5" x14ac:dyDescent="0.2">
      <c r="A481" s="3" t="s">
        <v>4745</v>
      </c>
      <c r="B481" s="4" t="s">
        <v>14532</v>
      </c>
      <c r="C481" s="3" t="s">
        <v>14533</v>
      </c>
      <c r="D481" s="4" t="s">
        <v>14532</v>
      </c>
      <c r="E481" s="4" t="s">
        <v>9540</v>
      </c>
    </row>
    <row r="482" spans="1:5" x14ac:dyDescent="0.2">
      <c r="A482" s="3" t="s">
        <v>3066</v>
      </c>
      <c r="B482" s="4" t="s">
        <v>14532</v>
      </c>
      <c r="C482" s="3" t="s">
        <v>14533</v>
      </c>
      <c r="D482" s="4" t="s">
        <v>14532</v>
      </c>
      <c r="E482" s="4" t="s">
        <v>9540</v>
      </c>
    </row>
    <row r="483" spans="1:5" x14ac:dyDescent="0.2">
      <c r="A483" s="3" t="s">
        <v>14592</v>
      </c>
      <c r="B483" s="4" t="s">
        <v>14532</v>
      </c>
      <c r="C483" s="3" t="s">
        <v>14533</v>
      </c>
      <c r="D483" s="4" t="s">
        <v>14532</v>
      </c>
      <c r="E483" s="4" t="s">
        <v>9540</v>
      </c>
    </row>
    <row r="484" spans="1:5" x14ac:dyDescent="0.2">
      <c r="A484" s="3" t="s">
        <v>14591</v>
      </c>
      <c r="B484" s="4" t="s">
        <v>14532</v>
      </c>
      <c r="C484" s="3" t="s">
        <v>14533</v>
      </c>
      <c r="D484" s="4" t="s">
        <v>14532</v>
      </c>
      <c r="E484" s="4" t="s">
        <v>9540</v>
      </c>
    </row>
    <row r="485" spans="1:5" x14ac:dyDescent="0.2">
      <c r="A485" s="3" t="s">
        <v>14590</v>
      </c>
      <c r="B485" s="4" t="s">
        <v>14532</v>
      </c>
      <c r="C485" s="3" t="s">
        <v>14533</v>
      </c>
      <c r="D485" s="4" t="s">
        <v>14532</v>
      </c>
      <c r="E485" s="4" t="s">
        <v>9540</v>
      </c>
    </row>
    <row r="486" spans="1:5" x14ac:dyDescent="0.2">
      <c r="A486" s="3" t="s">
        <v>3145</v>
      </c>
      <c r="B486" s="4" t="s">
        <v>14532</v>
      </c>
      <c r="C486" s="3" t="s">
        <v>14533</v>
      </c>
      <c r="D486" s="4" t="s">
        <v>14532</v>
      </c>
      <c r="E486" s="4" t="s">
        <v>9540</v>
      </c>
    </row>
    <row r="487" spans="1:5" x14ac:dyDescent="0.2">
      <c r="A487" s="3" t="s">
        <v>14589</v>
      </c>
      <c r="B487" s="4" t="s">
        <v>14532</v>
      </c>
      <c r="C487" s="3" t="s">
        <v>14533</v>
      </c>
      <c r="D487" s="4" t="s">
        <v>14532</v>
      </c>
      <c r="E487" s="4" t="s">
        <v>9540</v>
      </c>
    </row>
    <row r="488" spans="1:5" x14ac:dyDescent="0.2">
      <c r="A488" s="3" t="s">
        <v>14588</v>
      </c>
      <c r="B488" s="4" t="s">
        <v>14532</v>
      </c>
      <c r="C488" s="3" t="s">
        <v>14533</v>
      </c>
      <c r="D488" s="4" t="s">
        <v>14532</v>
      </c>
      <c r="E488" s="4" t="s">
        <v>9540</v>
      </c>
    </row>
    <row r="489" spans="1:5" x14ac:dyDescent="0.2">
      <c r="A489" s="3" t="s">
        <v>6832</v>
      </c>
      <c r="B489" s="4" t="s">
        <v>14532</v>
      </c>
      <c r="C489" s="3" t="s">
        <v>14533</v>
      </c>
      <c r="D489" s="4" t="s">
        <v>14532</v>
      </c>
      <c r="E489" s="4" t="s">
        <v>9540</v>
      </c>
    </row>
    <row r="490" spans="1:5" x14ac:dyDescent="0.2">
      <c r="A490" s="3" t="s">
        <v>8578</v>
      </c>
      <c r="B490" s="4" t="s">
        <v>14532</v>
      </c>
      <c r="C490" s="3" t="s">
        <v>14533</v>
      </c>
      <c r="D490" s="4" t="s">
        <v>14532</v>
      </c>
      <c r="E490" s="4" t="s">
        <v>9540</v>
      </c>
    </row>
    <row r="491" spans="1:5" x14ac:dyDescent="0.2">
      <c r="A491" s="3" t="s">
        <v>14587</v>
      </c>
      <c r="B491" s="4" t="s">
        <v>14532</v>
      </c>
      <c r="C491" s="3" t="s">
        <v>14533</v>
      </c>
      <c r="D491" s="4" t="s">
        <v>14532</v>
      </c>
      <c r="E491" s="4" t="s">
        <v>9536</v>
      </c>
    </row>
    <row r="492" spans="1:5" x14ac:dyDescent="0.2">
      <c r="A492" s="3" t="s">
        <v>14586</v>
      </c>
      <c r="B492" s="4" t="s">
        <v>14532</v>
      </c>
      <c r="C492" s="3" t="s">
        <v>14533</v>
      </c>
      <c r="D492" s="4" t="s">
        <v>14532</v>
      </c>
      <c r="E492" s="4" t="s">
        <v>9536</v>
      </c>
    </row>
    <row r="493" spans="1:5" x14ac:dyDescent="0.2">
      <c r="A493" s="3" t="s">
        <v>14585</v>
      </c>
      <c r="B493" s="4" t="s">
        <v>14532</v>
      </c>
      <c r="C493" s="3" t="s">
        <v>14533</v>
      </c>
      <c r="D493" s="4" t="s">
        <v>14532</v>
      </c>
      <c r="E493" s="4" t="s">
        <v>9536</v>
      </c>
    </row>
    <row r="494" spans="1:5" x14ac:dyDescent="0.2">
      <c r="A494" s="3" t="s">
        <v>14584</v>
      </c>
      <c r="B494" s="4" t="s">
        <v>14532</v>
      </c>
      <c r="C494" s="3" t="s">
        <v>14533</v>
      </c>
      <c r="D494" s="4" t="s">
        <v>14532</v>
      </c>
      <c r="E494" s="4" t="s">
        <v>9536</v>
      </c>
    </row>
    <row r="495" spans="1:5" x14ac:dyDescent="0.2">
      <c r="A495" s="3" t="s">
        <v>14583</v>
      </c>
      <c r="B495" s="4" t="s">
        <v>14532</v>
      </c>
      <c r="C495" s="3" t="s">
        <v>14533</v>
      </c>
      <c r="D495" s="4" t="s">
        <v>14532</v>
      </c>
      <c r="E495" s="4" t="s">
        <v>9536</v>
      </c>
    </row>
    <row r="496" spans="1:5" x14ac:dyDescent="0.2">
      <c r="A496" s="3" t="s">
        <v>14582</v>
      </c>
      <c r="B496" s="4" t="s">
        <v>14532</v>
      </c>
      <c r="C496" s="3" t="s">
        <v>14533</v>
      </c>
      <c r="D496" s="4" t="s">
        <v>14532</v>
      </c>
      <c r="E496" s="4" t="s">
        <v>9536</v>
      </c>
    </row>
    <row r="497" spans="1:5" x14ac:dyDescent="0.2">
      <c r="A497" s="3" t="s">
        <v>14581</v>
      </c>
      <c r="B497" s="4" t="s">
        <v>14532</v>
      </c>
      <c r="C497" s="3" t="s">
        <v>14533</v>
      </c>
      <c r="D497" s="4" t="s">
        <v>14532</v>
      </c>
      <c r="E497" s="4" t="s">
        <v>9536</v>
      </c>
    </row>
    <row r="498" spans="1:5" x14ac:dyDescent="0.2">
      <c r="A498" s="3" t="s">
        <v>14580</v>
      </c>
      <c r="B498" s="4" t="s">
        <v>14532</v>
      </c>
      <c r="C498" s="3" t="s">
        <v>14533</v>
      </c>
      <c r="D498" s="4" t="s">
        <v>14532</v>
      </c>
      <c r="E498" s="4" t="s">
        <v>9536</v>
      </c>
    </row>
    <row r="499" spans="1:5" x14ac:dyDescent="0.2">
      <c r="A499" s="3" t="s">
        <v>14579</v>
      </c>
      <c r="B499" s="4" t="s">
        <v>14532</v>
      </c>
      <c r="C499" s="3" t="s">
        <v>14533</v>
      </c>
      <c r="D499" s="4" t="s">
        <v>14532</v>
      </c>
      <c r="E499" s="4" t="s">
        <v>9536</v>
      </c>
    </row>
    <row r="500" spans="1:5" x14ac:dyDescent="0.2">
      <c r="A500" s="3" t="s">
        <v>14578</v>
      </c>
      <c r="B500" s="4" t="s">
        <v>14532</v>
      </c>
      <c r="C500" s="3" t="s">
        <v>14533</v>
      </c>
      <c r="D500" s="4" t="s">
        <v>14532</v>
      </c>
      <c r="E500" s="4" t="s">
        <v>9536</v>
      </c>
    </row>
    <row r="501" spans="1:5" x14ac:dyDescent="0.2">
      <c r="A501" s="3" t="s">
        <v>1976</v>
      </c>
      <c r="B501" s="4" t="s">
        <v>14532</v>
      </c>
      <c r="C501" s="3" t="s">
        <v>14533</v>
      </c>
      <c r="D501" s="4" t="s">
        <v>14532</v>
      </c>
      <c r="E501" s="4" t="s">
        <v>9540</v>
      </c>
    </row>
    <row r="502" spans="1:5" x14ac:dyDescent="0.2">
      <c r="A502" s="3" t="s">
        <v>14577</v>
      </c>
      <c r="B502" s="4" t="s">
        <v>14532</v>
      </c>
      <c r="C502" s="3" t="s">
        <v>14533</v>
      </c>
      <c r="D502" s="4" t="s">
        <v>14532</v>
      </c>
      <c r="E502" s="4" t="s">
        <v>9540</v>
      </c>
    </row>
    <row r="503" spans="1:5" x14ac:dyDescent="0.2">
      <c r="A503" s="3" t="s">
        <v>14576</v>
      </c>
      <c r="B503" s="4" t="s">
        <v>14532</v>
      </c>
      <c r="C503" s="3" t="s">
        <v>14533</v>
      </c>
      <c r="D503" s="4" t="s">
        <v>14532</v>
      </c>
      <c r="E503" s="4" t="s">
        <v>9540</v>
      </c>
    </row>
    <row r="504" spans="1:5" x14ac:dyDescent="0.2">
      <c r="A504" s="3" t="s">
        <v>14575</v>
      </c>
      <c r="B504" s="4" t="s">
        <v>14532</v>
      </c>
      <c r="C504" s="3" t="s">
        <v>14533</v>
      </c>
      <c r="D504" s="4" t="s">
        <v>14532</v>
      </c>
      <c r="E504" s="4" t="s">
        <v>9540</v>
      </c>
    </row>
    <row r="505" spans="1:5" x14ac:dyDescent="0.2">
      <c r="A505" s="3" t="s">
        <v>14574</v>
      </c>
      <c r="B505" s="4" t="s">
        <v>14532</v>
      </c>
      <c r="C505" s="3" t="s">
        <v>14533</v>
      </c>
      <c r="D505" s="4" t="s">
        <v>14532</v>
      </c>
      <c r="E505" s="4" t="s">
        <v>9540</v>
      </c>
    </row>
    <row r="506" spans="1:5" x14ac:dyDescent="0.2">
      <c r="A506" s="3" t="s">
        <v>6668</v>
      </c>
      <c r="B506" s="4" t="s">
        <v>14532</v>
      </c>
      <c r="C506" s="3" t="s">
        <v>14533</v>
      </c>
      <c r="D506" s="4" t="s">
        <v>14532</v>
      </c>
      <c r="E506" s="4" t="s">
        <v>9540</v>
      </c>
    </row>
    <row r="507" spans="1:5" x14ac:dyDescent="0.2">
      <c r="A507" s="3" t="s">
        <v>14573</v>
      </c>
      <c r="B507" s="4" t="s">
        <v>14532</v>
      </c>
      <c r="C507" s="3" t="s">
        <v>14533</v>
      </c>
      <c r="D507" s="4" t="s">
        <v>14532</v>
      </c>
      <c r="E507" s="4" t="s">
        <v>9540</v>
      </c>
    </row>
    <row r="508" spans="1:5" x14ac:dyDescent="0.2">
      <c r="A508" s="3" t="s">
        <v>991</v>
      </c>
      <c r="B508" s="4" t="s">
        <v>14532</v>
      </c>
      <c r="C508" s="3" t="s">
        <v>14533</v>
      </c>
      <c r="D508" s="4" t="s">
        <v>14532</v>
      </c>
      <c r="E508" s="4" t="s">
        <v>9540</v>
      </c>
    </row>
    <row r="509" spans="1:5" x14ac:dyDescent="0.2">
      <c r="A509" s="3" t="s">
        <v>5584</v>
      </c>
      <c r="B509" s="4" t="s">
        <v>14532</v>
      </c>
      <c r="C509" s="3" t="s">
        <v>14533</v>
      </c>
      <c r="D509" s="4" t="s">
        <v>14532</v>
      </c>
      <c r="E509" s="4" t="s">
        <v>9540</v>
      </c>
    </row>
    <row r="510" spans="1:5" x14ac:dyDescent="0.2">
      <c r="A510" s="3" t="s">
        <v>5612</v>
      </c>
      <c r="B510" s="4" t="s">
        <v>14532</v>
      </c>
      <c r="C510" s="3" t="s">
        <v>14533</v>
      </c>
      <c r="D510" s="4" t="s">
        <v>14532</v>
      </c>
      <c r="E510" s="4" t="s">
        <v>9540</v>
      </c>
    </row>
    <row r="511" spans="1:5" x14ac:dyDescent="0.2">
      <c r="A511" s="3" t="s">
        <v>3138</v>
      </c>
      <c r="B511" s="4" t="s">
        <v>14532</v>
      </c>
      <c r="C511" s="3" t="s">
        <v>14533</v>
      </c>
      <c r="D511" s="4" t="s">
        <v>14532</v>
      </c>
      <c r="E511" s="4" t="s">
        <v>9540</v>
      </c>
    </row>
    <row r="512" spans="1:5" x14ac:dyDescent="0.2">
      <c r="A512" s="3" t="s">
        <v>3498</v>
      </c>
      <c r="B512" s="4" t="s">
        <v>14532</v>
      </c>
      <c r="C512" s="3" t="s">
        <v>14533</v>
      </c>
      <c r="D512" s="4" t="s">
        <v>14532</v>
      </c>
      <c r="E512" s="4" t="s">
        <v>9540</v>
      </c>
    </row>
    <row r="513" spans="1:5" x14ac:dyDescent="0.2">
      <c r="A513" s="3" t="s">
        <v>3612</v>
      </c>
      <c r="B513" s="4" t="s">
        <v>14532</v>
      </c>
      <c r="C513" s="3" t="s">
        <v>14533</v>
      </c>
      <c r="D513" s="4" t="s">
        <v>14532</v>
      </c>
      <c r="E513" s="4" t="s">
        <v>9540</v>
      </c>
    </row>
    <row r="514" spans="1:5" x14ac:dyDescent="0.2">
      <c r="A514" s="3" t="s">
        <v>14572</v>
      </c>
      <c r="B514" s="4" t="s">
        <v>14532</v>
      </c>
      <c r="C514" s="3" t="s">
        <v>14533</v>
      </c>
      <c r="D514" s="4" t="s">
        <v>14532</v>
      </c>
      <c r="E514" s="4" t="s">
        <v>9540</v>
      </c>
    </row>
    <row r="515" spans="1:5" x14ac:dyDescent="0.2">
      <c r="A515" s="3" t="s">
        <v>3199</v>
      </c>
      <c r="B515" s="4" t="s">
        <v>14532</v>
      </c>
      <c r="C515" s="3" t="s">
        <v>14533</v>
      </c>
      <c r="D515" s="4" t="s">
        <v>14532</v>
      </c>
      <c r="E515" s="4" t="s">
        <v>9540</v>
      </c>
    </row>
    <row r="516" spans="1:5" x14ac:dyDescent="0.2">
      <c r="A516" s="3" t="s">
        <v>8029</v>
      </c>
      <c r="B516" s="4" t="s">
        <v>14532</v>
      </c>
      <c r="C516" s="3" t="s">
        <v>14533</v>
      </c>
      <c r="D516" s="4" t="s">
        <v>14532</v>
      </c>
      <c r="E516" s="4" t="s">
        <v>9540</v>
      </c>
    </row>
    <row r="517" spans="1:5" x14ac:dyDescent="0.2">
      <c r="A517" s="3" t="s">
        <v>2346</v>
      </c>
      <c r="B517" s="4" t="s">
        <v>14532</v>
      </c>
      <c r="C517" s="3" t="s">
        <v>14533</v>
      </c>
      <c r="D517" s="4" t="s">
        <v>14532</v>
      </c>
      <c r="E517" s="4" t="s">
        <v>9540</v>
      </c>
    </row>
    <row r="518" spans="1:5" x14ac:dyDescent="0.2">
      <c r="A518" s="3" t="s">
        <v>101</v>
      </c>
      <c r="B518" s="4" t="s">
        <v>14532</v>
      </c>
      <c r="C518" s="3" t="s">
        <v>14533</v>
      </c>
      <c r="D518" s="4" t="s">
        <v>14532</v>
      </c>
      <c r="E518" s="4" t="s">
        <v>9540</v>
      </c>
    </row>
    <row r="519" spans="1:5" x14ac:dyDescent="0.2">
      <c r="A519" s="3" t="s">
        <v>14571</v>
      </c>
      <c r="B519" s="4" t="s">
        <v>14532</v>
      </c>
      <c r="C519" s="3" t="s">
        <v>14533</v>
      </c>
      <c r="D519" s="4" t="s">
        <v>14532</v>
      </c>
      <c r="E519" s="4" t="s">
        <v>9540</v>
      </c>
    </row>
    <row r="520" spans="1:5" x14ac:dyDescent="0.2">
      <c r="A520" s="3" t="s">
        <v>3039</v>
      </c>
      <c r="B520" s="4" t="s">
        <v>14532</v>
      </c>
      <c r="C520" s="3" t="s">
        <v>14533</v>
      </c>
      <c r="D520" s="4" t="s">
        <v>14532</v>
      </c>
      <c r="E520" s="4" t="s">
        <v>9540</v>
      </c>
    </row>
    <row r="521" spans="1:5" x14ac:dyDescent="0.2">
      <c r="A521" s="3" t="s">
        <v>3944</v>
      </c>
      <c r="B521" s="4" t="s">
        <v>14532</v>
      </c>
      <c r="C521" s="3" t="s">
        <v>14533</v>
      </c>
      <c r="D521" s="4" t="s">
        <v>14532</v>
      </c>
      <c r="E521" s="4" t="s">
        <v>9540</v>
      </c>
    </row>
    <row r="522" spans="1:5" x14ac:dyDescent="0.2">
      <c r="A522" s="3" t="s">
        <v>1156</v>
      </c>
      <c r="B522" s="4" t="s">
        <v>14532</v>
      </c>
      <c r="C522" s="3" t="s">
        <v>14533</v>
      </c>
      <c r="D522" s="4" t="s">
        <v>14532</v>
      </c>
      <c r="E522" s="4" t="s">
        <v>9540</v>
      </c>
    </row>
    <row r="523" spans="1:5" x14ac:dyDescent="0.2">
      <c r="A523" s="3" t="s">
        <v>498</v>
      </c>
      <c r="B523" s="4" t="s">
        <v>14532</v>
      </c>
      <c r="C523" s="3" t="s">
        <v>14533</v>
      </c>
      <c r="D523" s="4" t="s">
        <v>14532</v>
      </c>
      <c r="E523" s="4" t="s">
        <v>9540</v>
      </c>
    </row>
    <row r="524" spans="1:5" x14ac:dyDescent="0.2">
      <c r="A524" s="3" t="s">
        <v>156</v>
      </c>
      <c r="B524" s="4" t="s">
        <v>14532</v>
      </c>
      <c r="C524" s="3" t="s">
        <v>14533</v>
      </c>
      <c r="D524" s="4" t="s">
        <v>14532</v>
      </c>
      <c r="E524" s="4" t="s">
        <v>9540</v>
      </c>
    </row>
    <row r="525" spans="1:5" x14ac:dyDescent="0.2">
      <c r="A525" s="3" t="s">
        <v>4048</v>
      </c>
      <c r="B525" s="4" t="s">
        <v>14532</v>
      </c>
      <c r="C525" s="3" t="s">
        <v>14533</v>
      </c>
      <c r="D525" s="4" t="s">
        <v>14532</v>
      </c>
      <c r="E525" s="4" t="s">
        <v>9540</v>
      </c>
    </row>
    <row r="526" spans="1:5" x14ac:dyDescent="0.2">
      <c r="A526" s="3" t="s">
        <v>3754</v>
      </c>
      <c r="B526" s="4" t="s">
        <v>14532</v>
      </c>
      <c r="C526" s="3" t="s">
        <v>14533</v>
      </c>
      <c r="D526" s="4" t="s">
        <v>14532</v>
      </c>
      <c r="E526" s="4" t="s">
        <v>9540</v>
      </c>
    </row>
    <row r="527" spans="1:5" x14ac:dyDescent="0.2">
      <c r="A527" s="3" t="s">
        <v>2015</v>
      </c>
      <c r="B527" s="4" t="s">
        <v>14532</v>
      </c>
      <c r="C527" s="3" t="s">
        <v>14533</v>
      </c>
      <c r="D527" s="4" t="s">
        <v>14532</v>
      </c>
      <c r="E527" s="4" t="s">
        <v>9540</v>
      </c>
    </row>
    <row r="528" spans="1:5" x14ac:dyDescent="0.2">
      <c r="A528" s="3" t="s">
        <v>28</v>
      </c>
      <c r="B528" s="4" t="s">
        <v>14532</v>
      </c>
      <c r="C528" s="3" t="s">
        <v>14533</v>
      </c>
      <c r="D528" s="4" t="s">
        <v>14532</v>
      </c>
      <c r="E528" s="4" t="s">
        <v>9540</v>
      </c>
    </row>
    <row r="529" spans="1:5" x14ac:dyDescent="0.2">
      <c r="A529" s="3" t="s">
        <v>3223</v>
      </c>
      <c r="B529" s="4" t="s">
        <v>14532</v>
      </c>
      <c r="C529" s="3" t="s">
        <v>14533</v>
      </c>
      <c r="D529" s="4" t="s">
        <v>14532</v>
      </c>
      <c r="E529" s="4" t="s">
        <v>9540</v>
      </c>
    </row>
    <row r="530" spans="1:5" x14ac:dyDescent="0.2">
      <c r="A530" s="3" t="s">
        <v>735</v>
      </c>
      <c r="B530" s="4" t="s">
        <v>14532</v>
      </c>
      <c r="C530" s="3" t="s">
        <v>14533</v>
      </c>
      <c r="D530" s="4" t="s">
        <v>14532</v>
      </c>
      <c r="E530" s="4" t="s">
        <v>9540</v>
      </c>
    </row>
    <row r="531" spans="1:5" x14ac:dyDescent="0.2">
      <c r="A531" s="3" t="s">
        <v>7991</v>
      </c>
      <c r="B531" s="4" t="s">
        <v>14532</v>
      </c>
      <c r="C531" s="3" t="s">
        <v>14533</v>
      </c>
      <c r="D531" s="4" t="s">
        <v>14532</v>
      </c>
      <c r="E531" s="4" t="s">
        <v>9540</v>
      </c>
    </row>
    <row r="532" spans="1:5" x14ac:dyDescent="0.2">
      <c r="A532" s="3" t="s">
        <v>3641</v>
      </c>
      <c r="B532" s="4" t="s">
        <v>14532</v>
      </c>
      <c r="C532" s="3" t="s">
        <v>14533</v>
      </c>
      <c r="D532" s="4" t="s">
        <v>14532</v>
      </c>
      <c r="E532" s="4" t="s">
        <v>9540</v>
      </c>
    </row>
    <row r="533" spans="1:5" x14ac:dyDescent="0.2">
      <c r="A533" s="3" t="s">
        <v>856</v>
      </c>
      <c r="B533" s="4" t="s">
        <v>14532</v>
      </c>
      <c r="C533" s="3" t="s">
        <v>14533</v>
      </c>
      <c r="D533" s="4" t="s">
        <v>14532</v>
      </c>
      <c r="E533" s="4" t="s">
        <v>9540</v>
      </c>
    </row>
    <row r="534" spans="1:5" x14ac:dyDescent="0.2">
      <c r="A534" s="3" t="s">
        <v>8853</v>
      </c>
      <c r="B534" s="4" t="s">
        <v>14532</v>
      </c>
      <c r="C534" s="3" t="s">
        <v>14533</v>
      </c>
      <c r="D534" s="4" t="s">
        <v>14532</v>
      </c>
      <c r="E534" s="4" t="s">
        <v>9540</v>
      </c>
    </row>
    <row r="535" spans="1:5" x14ac:dyDescent="0.2">
      <c r="A535" s="3" t="s">
        <v>14570</v>
      </c>
      <c r="B535" s="4" t="s">
        <v>14532</v>
      </c>
      <c r="C535" s="3" t="s">
        <v>14533</v>
      </c>
      <c r="D535" s="4" t="s">
        <v>14532</v>
      </c>
      <c r="E535" s="4" t="s">
        <v>9536</v>
      </c>
    </row>
    <row r="536" spans="1:5" x14ac:dyDescent="0.2">
      <c r="A536" s="3" t="s">
        <v>14569</v>
      </c>
      <c r="B536" s="4" t="s">
        <v>14532</v>
      </c>
      <c r="C536" s="3" t="s">
        <v>14533</v>
      </c>
      <c r="D536" s="4" t="s">
        <v>14532</v>
      </c>
      <c r="E536" s="4" t="s">
        <v>9536</v>
      </c>
    </row>
    <row r="537" spans="1:5" x14ac:dyDescent="0.2">
      <c r="A537" s="3" t="s">
        <v>14568</v>
      </c>
      <c r="B537" s="4" t="s">
        <v>14532</v>
      </c>
      <c r="C537" s="3" t="s">
        <v>14533</v>
      </c>
      <c r="D537" s="4" t="s">
        <v>14532</v>
      </c>
      <c r="E537" s="4" t="s">
        <v>9536</v>
      </c>
    </row>
    <row r="538" spans="1:5" x14ac:dyDescent="0.2">
      <c r="A538" s="3" t="s">
        <v>14567</v>
      </c>
      <c r="B538" s="4" t="s">
        <v>14532</v>
      </c>
      <c r="C538" s="3" t="s">
        <v>14533</v>
      </c>
      <c r="D538" s="4" t="s">
        <v>14532</v>
      </c>
      <c r="E538" s="4" t="s">
        <v>9536</v>
      </c>
    </row>
    <row r="539" spans="1:5" x14ac:dyDescent="0.2">
      <c r="A539" s="3" t="s">
        <v>14566</v>
      </c>
      <c r="B539" s="4" t="s">
        <v>14532</v>
      </c>
      <c r="C539" s="3" t="s">
        <v>14533</v>
      </c>
      <c r="D539" s="4" t="s">
        <v>14532</v>
      </c>
      <c r="E539" s="4" t="s">
        <v>9536</v>
      </c>
    </row>
    <row r="540" spans="1:5" x14ac:dyDescent="0.2">
      <c r="A540" s="3" t="s">
        <v>14565</v>
      </c>
      <c r="B540" s="4" t="s">
        <v>14532</v>
      </c>
      <c r="C540" s="3" t="s">
        <v>14533</v>
      </c>
      <c r="D540" s="4" t="s">
        <v>14532</v>
      </c>
      <c r="E540" s="4" t="s">
        <v>9536</v>
      </c>
    </row>
    <row r="541" spans="1:5" x14ac:dyDescent="0.2">
      <c r="A541" s="3" t="s">
        <v>14564</v>
      </c>
      <c r="B541" s="4" t="s">
        <v>14532</v>
      </c>
      <c r="C541" s="3" t="s">
        <v>14533</v>
      </c>
      <c r="D541" s="4" t="s">
        <v>14532</v>
      </c>
      <c r="E541" s="4" t="s">
        <v>9536</v>
      </c>
    </row>
    <row r="542" spans="1:5" x14ac:dyDescent="0.2">
      <c r="A542" s="3" t="s">
        <v>14563</v>
      </c>
      <c r="B542" s="4" t="s">
        <v>14532</v>
      </c>
      <c r="C542" s="3" t="s">
        <v>14533</v>
      </c>
      <c r="D542" s="4" t="s">
        <v>14532</v>
      </c>
      <c r="E542" s="4" t="s">
        <v>9536</v>
      </c>
    </row>
    <row r="543" spans="1:5" x14ac:dyDescent="0.2">
      <c r="A543" s="3" t="s">
        <v>2527</v>
      </c>
      <c r="B543" s="4" t="s">
        <v>14532</v>
      </c>
      <c r="C543" s="3" t="s">
        <v>14533</v>
      </c>
      <c r="D543" s="4" t="s">
        <v>14532</v>
      </c>
      <c r="E543" s="4" t="s">
        <v>9540</v>
      </c>
    </row>
    <row r="544" spans="1:5" x14ac:dyDescent="0.2">
      <c r="A544" s="3" t="s">
        <v>1475</v>
      </c>
      <c r="B544" s="4" t="s">
        <v>14532</v>
      </c>
      <c r="C544" s="3" t="s">
        <v>14533</v>
      </c>
      <c r="D544" s="4" t="s">
        <v>14532</v>
      </c>
      <c r="E544" s="4" t="s">
        <v>9540</v>
      </c>
    </row>
    <row r="545" spans="1:5" x14ac:dyDescent="0.2">
      <c r="A545" s="3" t="s">
        <v>2457</v>
      </c>
      <c r="B545" s="4" t="s">
        <v>14532</v>
      </c>
      <c r="C545" s="3" t="s">
        <v>14533</v>
      </c>
      <c r="D545" s="4" t="s">
        <v>14532</v>
      </c>
      <c r="E545" s="4" t="s">
        <v>9540</v>
      </c>
    </row>
    <row r="546" spans="1:5" x14ac:dyDescent="0.2">
      <c r="A546" s="3" t="s">
        <v>7698</v>
      </c>
      <c r="B546" s="4" t="s">
        <v>14532</v>
      </c>
      <c r="C546" s="3" t="s">
        <v>14533</v>
      </c>
      <c r="D546" s="4" t="s">
        <v>14532</v>
      </c>
      <c r="E546" s="4" t="s">
        <v>9540</v>
      </c>
    </row>
    <row r="547" spans="1:5" x14ac:dyDescent="0.2">
      <c r="A547" s="3" t="s">
        <v>2017</v>
      </c>
      <c r="B547" s="4" t="s">
        <v>14532</v>
      </c>
      <c r="C547" s="3" t="s">
        <v>14533</v>
      </c>
      <c r="D547" s="4" t="s">
        <v>14532</v>
      </c>
      <c r="E547" s="4" t="s">
        <v>9540</v>
      </c>
    </row>
    <row r="548" spans="1:5" x14ac:dyDescent="0.2">
      <c r="A548" s="3" t="s">
        <v>14562</v>
      </c>
      <c r="B548" s="4" t="s">
        <v>14532</v>
      </c>
      <c r="C548" s="3" t="s">
        <v>14533</v>
      </c>
      <c r="D548" s="4" t="s">
        <v>14532</v>
      </c>
      <c r="E548" s="4" t="s">
        <v>9540</v>
      </c>
    </row>
    <row r="549" spans="1:5" x14ac:dyDescent="0.2">
      <c r="A549" s="3" t="s">
        <v>5695</v>
      </c>
      <c r="B549" s="4" t="s">
        <v>14532</v>
      </c>
      <c r="C549" s="3" t="s">
        <v>14533</v>
      </c>
      <c r="D549" s="4" t="s">
        <v>14532</v>
      </c>
      <c r="E549" s="4" t="s">
        <v>9540</v>
      </c>
    </row>
    <row r="550" spans="1:5" x14ac:dyDescent="0.2">
      <c r="A550" s="3" t="s">
        <v>426</v>
      </c>
      <c r="B550" s="4" t="s">
        <v>14532</v>
      </c>
      <c r="C550" s="3" t="s">
        <v>14533</v>
      </c>
      <c r="D550" s="4" t="s">
        <v>14532</v>
      </c>
      <c r="E550" s="4" t="s">
        <v>9540</v>
      </c>
    </row>
    <row r="551" spans="1:5" x14ac:dyDescent="0.2">
      <c r="A551" s="3" t="s">
        <v>4233</v>
      </c>
      <c r="B551" s="4" t="s">
        <v>14532</v>
      </c>
      <c r="C551" s="3" t="s">
        <v>14533</v>
      </c>
      <c r="D551" s="4" t="s">
        <v>14532</v>
      </c>
      <c r="E551" s="4" t="s">
        <v>9540</v>
      </c>
    </row>
    <row r="552" spans="1:5" x14ac:dyDescent="0.2">
      <c r="A552" s="3" t="s">
        <v>2140</v>
      </c>
      <c r="B552" s="4" t="s">
        <v>14532</v>
      </c>
      <c r="C552" s="3" t="s">
        <v>14533</v>
      </c>
      <c r="D552" s="4" t="s">
        <v>14532</v>
      </c>
      <c r="E552" s="4" t="s">
        <v>9540</v>
      </c>
    </row>
    <row r="553" spans="1:5" x14ac:dyDescent="0.2">
      <c r="A553" s="3" t="s">
        <v>5798</v>
      </c>
      <c r="B553" s="4" t="s">
        <v>14532</v>
      </c>
      <c r="C553" s="3" t="s">
        <v>14533</v>
      </c>
      <c r="D553" s="4" t="s">
        <v>14532</v>
      </c>
      <c r="E553" s="4" t="s">
        <v>9540</v>
      </c>
    </row>
    <row r="554" spans="1:5" x14ac:dyDescent="0.2">
      <c r="A554" s="3" t="s">
        <v>2599</v>
      </c>
      <c r="B554" s="4" t="s">
        <v>14532</v>
      </c>
      <c r="C554" s="3" t="s">
        <v>14533</v>
      </c>
      <c r="D554" s="4" t="s">
        <v>14532</v>
      </c>
      <c r="E554" s="4" t="s">
        <v>9540</v>
      </c>
    </row>
    <row r="555" spans="1:5" x14ac:dyDescent="0.2">
      <c r="A555" s="3" t="s">
        <v>1009</v>
      </c>
      <c r="B555" s="4" t="s">
        <v>14532</v>
      </c>
      <c r="C555" s="3" t="s">
        <v>14533</v>
      </c>
      <c r="D555" s="4" t="s">
        <v>14532</v>
      </c>
      <c r="E555" s="4" t="s">
        <v>9540</v>
      </c>
    </row>
    <row r="556" spans="1:5" x14ac:dyDescent="0.2">
      <c r="A556" s="3" t="s">
        <v>7962</v>
      </c>
      <c r="B556" s="4" t="s">
        <v>14532</v>
      </c>
      <c r="C556" s="3" t="s">
        <v>14533</v>
      </c>
      <c r="D556" s="4" t="s">
        <v>14532</v>
      </c>
      <c r="E556" s="4" t="s">
        <v>9540</v>
      </c>
    </row>
    <row r="557" spans="1:5" x14ac:dyDescent="0.2">
      <c r="A557" s="3" t="s">
        <v>4294</v>
      </c>
      <c r="B557" s="4" t="s">
        <v>14532</v>
      </c>
      <c r="C557" s="3" t="s">
        <v>14533</v>
      </c>
      <c r="D557" s="4" t="s">
        <v>14532</v>
      </c>
      <c r="E557" s="4" t="s">
        <v>9540</v>
      </c>
    </row>
    <row r="558" spans="1:5" x14ac:dyDescent="0.2">
      <c r="A558" s="3" t="s">
        <v>14561</v>
      </c>
      <c r="B558" s="4" t="s">
        <v>14532</v>
      </c>
      <c r="C558" s="3" t="s">
        <v>14533</v>
      </c>
      <c r="D558" s="4" t="s">
        <v>14532</v>
      </c>
      <c r="E558" s="4" t="s">
        <v>9540</v>
      </c>
    </row>
    <row r="559" spans="1:5" x14ac:dyDescent="0.2">
      <c r="A559" s="3" t="s">
        <v>14560</v>
      </c>
      <c r="B559" s="4" t="s">
        <v>14532</v>
      </c>
      <c r="C559" s="3" t="s">
        <v>14533</v>
      </c>
      <c r="D559" s="4" t="s">
        <v>14532</v>
      </c>
      <c r="E559" s="4" t="s">
        <v>9540</v>
      </c>
    </row>
    <row r="560" spans="1:5" x14ac:dyDescent="0.2">
      <c r="A560" s="3" t="s">
        <v>140</v>
      </c>
      <c r="B560" s="4" t="s">
        <v>14532</v>
      </c>
      <c r="C560" s="3" t="s">
        <v>14533</v>
      </c>
      <c r="D560" s="4" t="s">
        <v>14532</v>
      </c>
      <c r="E560" s="4" t="s">
        <v>9540</v>
      </c>
    </row>
    <row r="561" spans="1:5" x14ac:dyDescent="0.2">
      <c r="A561" s="3" t="s">
        <v>4088</v>
      </c>
      <c r="B561" s="4" t="s">
        <v>14532</v>
      </c>
      <c r="C561" s="3" t="s">
        <v>14533</v>
      </c>
      <c r="D561" s="4" t="s">
        <v>14532</v>
      </c>
      <c r="E561" s="4" t="s">
        <v>9540</v>
      </c>
    </row>
    <row r="562" spans="1:5" x14ac:dyDescent="0.2">
      <c r="A562" s="3" t="s">
        <v>6919</v>
      </c>
      <c r="B562" s="4" t="s">
        <v>14532</v>
      </c>
      <c r="C562" s="3" t="s">
        <v>14533</v>
      </c>
      <c r="D562" s="4" t="s">
        <v>14532</v>
      </c>
      <c r="E562" s="4" t="s">
        <v>9540</v>
      </c>
    </row>
    <row r="563" spans="1:5" x14ac:dyDescent="0.2">
      <c r="A563" s="3" t="s">
        <v>5556</v>
      </c>
      <c r="B563" s="4" t="s">
        <v>14532</v>
      </c>
      <c r="C563" s="3" t="s">
        <v>14533</v>
      </c>
      <c r="D563" s="4" t="s">
        <v>14532</v>
      </c>
      <c r="E563" s="4" t="s">
        <v>9540</v>
      </c>
    </row>
    <row r="564" spans="1:5" x14ac:dyDescent="0.2">
      <c r="A564" s="3" t="s">
        <v>14559</v>
      </c>
      <c r="B564" s="4" t="s">
        <v>14532</v>
      </c>
      <c r="C564" s="3" t="s">
        <v>14533</v>
      </c>
      <c r="D564" s="4" t="s">
        <v>14532</v>
      </c>
      <c r="E564" s="4" t="s">
        <v>9540</v>
      </c>
    </row>
    <row r="565" spans="1:5" x14ac:dyDescent="0.2">
      <c r="A565" s="3" t="s">
        <v>12964</v>
      </c>
      <c r="B565" s="4" t="s">
        <v>14532</v>
      </c>
      <c r="C565" s="3" t="s">
        <v>14533</v>
      </c>
      <c r="D565" s="4" t="s">
        <v>14532</v>
      </c>
      <c r="E565" s="4" t="s">
        <v>9536</v>
      </c>
    </row>
    <row r="566" spans="1:5" x14ac:dyDescent="0.2">
      <c r="A566" s="3" t="s">
        <v>14558</v>
      </c>
      <c r="B566" s="4" t="s">
        <v>14532</v>
      </c>
      <c r="C566" s="3" t="s">
        <v>14533</v>
      </c>
      <c r="D566" s="4" t="s">
        <v>14532</v>
      </c>
      <c r="E566" s="4" t="s">
        <v>9536</v>
      </c>
    </row>
    <row r="567" spans="1:5" x14ac:dyDescent="0.2">
      <c r="A567" s="3" t="s">
        <v>12945</v>
      </c>
      <c r="B567" s="4" t="s">
        <v>14532</v>
      </c>
      <c r="C567" s="3" t="s">
        <v>14533</v>
      </c>
      <c r="D567" s="4" t="s">
        <v>14532</v>
      </c>
      <c r="E567" s="4" t="s">
        <v>9536</v>
      </c>
    </row>
    <row r="568" spans="1:5" x14ac:dyDescent="0.2">
      <c r="A568" s="3" t="s">
        <v>14557</v>
      </c>
      <c r="B568" s="4" t="s">
        <v>14532</v>
      </c>
      <c r="C568" s="3" t="s">
        <v>14533</v>
      </c>
      <c r="D568" s="4" t="s">
        <v>14532</v>
      </c>
      <c r="E568" s="4" t="s">
        <v>9536</v>
      </c>
    </row>
    <row r="569" spans="1:5" x14ac:dyDescent="0.2">
      <c r="A569" s="3" t="s">
        <v>12912</v>
      </c>
      <c r="B569" s="4" t="s">
        <v>14532</v>
      </c>
      <c r="C569" s="3" t="s">
        <v>14533</v>
      </c>
      <c r="D569" s="4" t="s">
        <v>14532</v>
      </c>
      <c r="E569" s="4" t="s">
        <v>9536</v>
      </c>
    </row>
    <row r="570" spans="1:5" x14ac:dyDescent="0.2">
      <c r="A570" s="3" t="s">
        <v>9200</v>
      </c>
      <c r="B570" s="4" t="s">
        <v>14532</v>
      </c>
      <c r="C570" s="3" t="s">
        <v>14533</v>
      </c>
      <c r="D570" s="4" t="s">
        <v>14532</v>
      </c>
      <c r="E570" s="4" t="s">
        <v>9540</v>
      </c>
    </row>
    <row r="571" spans="1:5" x14ac:dyDescent="0.2">
      <c r="A571" s="3" t="s">
        <v>12384</v>
      </c>
      <c r="B571" s="4" t="s">
        <v>14532</v>
      </c>
      <c r="C571" s="3" t="s">
        <v>14533</v>
      </c>
      <c r="D571" s="4" t="s">
        <v>14532</v>
      </c>
      <c r="E571" s="4" t="s">
        <v>9540</v>
      </c>
    </row>
    <row r="572" spans="1:5" x14ac:dyDescent="0.2">
      <c r="A572" s="3" t="s">
        <v>4887</v>
      </c>
      <c r="B572" s="4" t="s">
        <v>14532</v>
      </c>
      <c r="C572" s="3" t="s">
        <v>14533</v>
      </c>
      <c r="D572" s="4" t="s">
        <v>14532</v>
      </c>
      <c r="E572" s="4" t="s">
        <v>9540</v>
      </c>
    </row>
    <row r="573" spans="1:5" x14ac:dyDescent="0.2">
      <c r="A573" s="3" t="s">
        <v>8548</v>
      </c>
      <c r="B573" s="4" t="s">
        <v>14532</v>
      </c>
      <c r="C573" s="3" t="s">
        <v>14533</v>
      </c>
      <c r="D573" s="4" t="s">
        <v>14532</v>
      </c>
      <c r="E573" s="4" t="s">
        <v>9540</v>
      </c>
    </row>
    <row r="574" spans="1:5" x14ac:dyDescent="0.2">
      <c r="A574" s="3" t="s">
        <v>1307</v>
      </c>
      <c r="B574" s="4" t="s">
        <v>14532</v>
      </c>
      <c r="C574" s="3" t="s">
        <v>14533</v>
      </c>
      <c r="D574" s="4" t="s">
        <v>14532</v>
      </c>
      <c r="E574" s="4" t="s">
        <v>9540</v>
      </c>
    </row>
    <row r="575" spans="1:5" x14ac:dyDescent="0.2">
      <c r="A575" s="3" t="s">
        <v>1841</v>
      </c>
      <c r="B575" s="4" t="s">
        <v>14532</v>
      </c>
      <c r="C575" s="3" t="s">
        <v>14533</v>
      </c>
      <c r="D575" s="4" t="s">
        <v>14532</v>
      </c>
      <c r="E575" s="4" t="s">
        <v>9540</v>
      </c>
    </row>
    <row r="576" spans="1:5" x14ac:dyDescent="0.2">
      <c r="A576" s="3" t="s">
        <v>1051</v>
      </c>
      <c r="B576" s="4" t="s">
        <v>14532</v>
      </c>
      <c r="C576" s="3" t="s">
        <v>14533</v>
      </c>
      <c r="D576" s="4" t="s">
        <v>14532</v>
      </c>
      <c r="E576" s="4" t="s">
        <v>9540</v>
      </c>
    </row>
    <row r="577" spans="1:5" x14ac:dyDescent="0.2">
      <c r="A577" s="3" t="s">
        <v>5027</v>
      </c>
      <c r="B577" s="4" t="s">
        <v>14532</v>
      </c>
      <c r="C577" s="3" t="s">
        <v>14533</v>
      </c>
      <c r="D577" s="4" t="s">
        <v>14532</v>
      </c>
      <c r="E577" s="4" t="s">
        <v>9540</v>
      </c>
    </row>
    <row r="578" spans="1:5" x14ac:dyDescent="0.2">
      <c r="A578" s="3" t="s">
        <v>14556</v>
      </c>
      <c r="B578" s="4" t="s">
        <v>14532</v>
      </c>
      <c r="C578" s="3" t="s">
        <v>14533</v>
      </c>
      <c r="D578" s="4" t="s">
        <v>14532</v>
      </c>
      <c r="E578" s="4" t="s">
        <v>9540</v>
      </c>
    </row>
    <row r="579" spans="1:5" x14ac:dyDescent="0.2">
      <c r="A579" s="3" t="s">
        <v>1546</v>
      </c>
      <c r="B579" s="4" t="s">
        <v>14532</v>
      </c>
      <c r="C579" s="3" t="s">
        <v>14533</v>
      </c>
      <c r="D579" s="4" t="s">
        <v>14532</v>
      </c>
      <c r="E579" s="4" t="s">
        <v>9540</v>
      </c>
    </row>
    <row r="580" spans="1:5" x14ac:dyDescent="0.2">
      <c r="A580" s="3" t="s">
        <v>7249</v>
      </c>
      <c r="B580" s="4" t="s">
        <v>14532</v>
      </c>
      <c r="C580" s="3" t="s">
        <v>14533</v>
      </c>
      <c r="D580" s="4" t="s">
        <v>14532</v>
      </c>
      <c r="E580" s="4" t="s">
        <v>9540</v>
      </c>
    </row>
    <row r="581" spans="1:5" x14ac:dyDescent="0.2">
      <c r="A581" s="3" t="s">
        <v>693</v>
      </c>
      <c r="B581" s="4" t="s">
        <v>14532</v>
      </c>
      <c r="C581" s="3" t="s">
        <v>14533</v>
      </c>
      <c r="D581" s="4" t="s">
        <v>14532</v>
      </c>
      <c r="E581" s="4" t="s">
        <v>9540</v>
      </c>
    </row>
    <row r="582" spans="1:5" x14ac:dyDescent="0.2">
      <c r="A582" s="3" t="s">
        <v>2318</v>
      </c>
      <c r="B582" s="4" t="s">
        <v>14532</v>
      </c>
      <c r="C582" s="3" t="s">
        <v>14533</v>
      </c>
      <c r="D582" s="4" t="s">
        <v>14532</v>
      </c>
      <c r="E582" s="4" t="s">
        <v>9540</v>
      </c>
    </row>
    <row r="583" spans="1:5" x14ac:dyDescent="0.2">
      <c r="A583" s="3" t="s">
        <v>197</v>
      </c>
      <c r="B583" s="4" t="s">
        <v>14532</v>
      </c>
      <c r="C583" s="3" t="s">
        <v>14533</v>
      </c>
      <c r="D583" s="4" t="s">
        <v>14532</v>
      </c>
      <c r="E583" s="4" t="s">
        <v>9540</v>
      </c>
    </row>
    <row r="584" spans="1:5" x14ac:dyDescent="0.2">
      <c r="A584" s="3" t="s">
        <v>7502</v>
      </c>
      <c r="B584" s="4" t="s">
        <v>14532</v>
      </c>
      <c r="C584" s="3" t="s">
        <v>14533</v>
      </c>
      <c r="D584" s="4" t="s">
        <v>14532</v>
      </c>
      <c r="E584" s="4" t="s">
        <v>9540</v>
      </c>
    </row>
    <row r="585" spans="1:5" x14ac:dyDescent="0.2">
      <c r="A585" s="3" t="s">
        <v>7182</v>
      </c>
      <c r="B585" s="4" t="s">
        <v>14532</v>
      </c>
      <c r="C585" s="3" t="s">
        <v>14533</v>
      </c>
      <c r="D585" s="4" t="s">
        <v>14532</v>
      </c>
      <c r="E585" s="4" t="s">
        <v>9540</v>
      </c>
    </row>
    <row r="586" spans="1:5" x14ac:dyDescent="0.2">
      <c r="A586" s="3" t="s">
        <v>14555</v>
      </c>
      <c r="B586" s="4" t="s">
        <v>14532</v>
      </c>
      <c r="C586" s="3" t="s">
        <v>14533</v>
      </c>
      <c r="D586" s="4" t="s">
        <v>14532</v>
      </c>
      <c r="E586" s="4" t="s">
        <v>9540</v>
      </c>
    </row>
    <row r="587" spans="1:5" x14ac:dyDescent="0.2">
      <c r="A587" s="3" t="s">
        <v>6723</v>
      </c>
      <c r="B587" s="4" t="s">
        <v>14532</v>
      </c>
      <c r="C587" s="3" t="s">
        <v>14533</v>
      </c>
      <c r="D587" s="4" t="s">
        <v>14532</v>
      </c>
      <c r="E587" s="4" t="s">
        <v>9540</v>
      </c>
    </row>
    <row r="588" spans="1:5" x14ac:dyDescent="0.2">
      <c r="A588" s="3" t="s">
        <v>14554</v>
      </c>
      <c r="B588" s="4" t="s">
        <v>14532</v>
      </c>
      <c r="C588" s="3" t="s">
        <v>14533</v>
      </c>
      <c r="D588" s="4" t="s">
        <v>14532</v>
      </c>
      <c r="E588" s="4" t="s">
        <v>9540</v>
      </c>
    </row>
    <row r="589" spans="1:5" x14ac:dyDescent="0.2">
      <c r="A589" s="3" t="s">
        <v>2907</v>
      </c>
      <c r="B589" s="4" t="s">
        <v>14532</v>
      </c>
      <c r="C589" s="3" t="s">
        <v>14533</v>
      </c>
      <c r="D589" s="4" t="s">
        <v>14532</v>
      </c>
      <c r="E589" s="4" t="s">
        <v>9540</v>
      </c>
    </row>
    <row r="590" spans="1:5" x14ac:dyDescent="0.2">
      <c r="A590" s="3" t="s">
        <v>14553</v>
      </c>
      <c r="B590" s="4" t="s">
        <v>14532</v>
      </c>
      <c r="C590" s="3" t="s">
        <v>14533</v>
      </c>
      <c r="D590" s="4" t="s">
        <v>14532</v>
      </c>
      <c r="E590" s="4" t="s">
        <v>9540</v>
      </c>
    </row>
    <row r="591" spans="1:5" x14ac:dyDescent="0.2">
      <c r="A591" s="3" t="s">
        <v>3081</v>
      </c>
      <c r="B591" s="4" t="s">
        <v>14532</v>
      </c>
      <c r="C591" s="3" t="s">
        <v>14533</v>
      </c>
      <c r="D591" s="4" t="s">
        <v>14532</v>
      </c>
      <c r="E591" s="4" t="s">
        <v>9540</v>
      </c>
    </row>
    <row r="592" spans="1:5" x14ac:dyDescent="0.2">
      <c r="A592" s="3" t="s">
        <v>820</v>
      </c>
      <c r="B592" s="4" t="s">
        <v>14532</v>
      </c>
      <c r="C592" s="3" t="s">
        <v>14533</v>
      </c>
      <c r="D592" s="4" t="s">
        <v>14532</v>
      </c>
      <c r="E592" s="4" t="s">
        <v>9540</v>
      </c>
    </row>
    <row r="593" spans="1:5" x14ac:dyDescent="0.2">
      <c r="A593" s="3" t="s">
        <v>1295</v>
      </c>
      <c r="B593" s="4" t="s">
        <v>14532</v>
      </c>
      <c r="C593" s="3" t="s">
        <v>14533</v>
      </c>
      <c r="D593" s="4" t="s">
        <v>14532</v>
      </c>
      <c r="E593" s="4" t="s">
        <v>9540</v>
      </c>
    </row>
    <row r="594" spans="1:5" x14ac:dyDescent="0.2">
      <c r="A594" s="3" t="s">
        <v>14552</v>
      </c>
      <c r="B594" s="4" t="s">
        <v>14532</v>
      </c>
      <c r="C594" s="3" t="s">
        <v>14533</v>
      </c>
      <c r="D594" s="4" t="s">
        <v>14532</v>
      </c>
      <c r="E594" s="4" t="s">
        <v>9540</v>
      </c>
    </row>
    <row r="595" spans="1:5" x14ac:dyDescent="0.2">
      <c r="A595" s="3" t="s">
        <v>9008</v>
      </c>
      <c r="B595" s="4" t="s">
        <v>14532</v>
      </c>
      <c r="C595" s="3" t="s">
        <v>14533</v>
      </c>
      <c r="D595" s="4" t="s">
        <v>14532</v>
      </c>
      <c r="E595" s="4" t="s">
        <v>9540</v>
      </c>
    </row>
    <row r="596" spans="1:5" x14ac:dyDescent="0.2">
      <c r="A596" s="3" t="s">
        <v>14551</v>
      </c>
      <c r="B596" s="4" t="s">
        <v>14532</v>
      </c>
      <c r="C596" s="3" t="s">
        <v>14533</v>
      </c>
      <c r="D596" s="4" t="s">
        <v>14532</v>
      </c>
      <c r="E596" s="4" t="s">
        <v>9540</v>
      </c>
    </row>
    <row r="597" spans="1:5" x14ac:dyDescent="0.2">
      <c r="A597" s="3" t="s">
        <v>5926</v>
      </c>
      <c r="B597" s="4" t="s">
        <v>14532</v>
      </c>
      <c r="C597" s="3" t="s">
        <v>14533</v>
      </c>
      <c r="D597" s="4" t="s">
        <v>14532</v>
      </c>
      <c r="E597" s="4" t="s">
        <v>9540</v>
      </c>
    </row>
    <row r="598" spans="1:5" x14ac:dyDescent="0.2">
      <c r="A598" s="3" t="s">
        <v>2003</v>
      </c>
      <c r="B598" s="4" t="s">
        <v>14532</v>
      </c>
      <c r="C598" s="3" t="s">
        <v>14533</v>
      </c>
      <c r="D598" s="4" t="s">
        <v>14532</v>
      </c>
      <c r="E598" s="4" t="s">
        <v>9540</v>
      </c>
    </row>
    <row r="599" spans="1:5" x14ac:dyDescent="0.2">
      <c r="A599" s="3" t="s">
        <v>489</v>
      </c>
      <c r="B599" s="4" t="s">
        <v>14532</v>
      </c>
      <c r="C599" s="3" t="s">
        <v>14533</v>
      </c>
      <c r="D599" s="4" t="s">
        <v>14532</v>
      </c>
      <c r="E599" s="4" t="s">
        <v>9540</v>
      </c>
    </row>
    <row r="600" spans="1:5" x14ac:dyDescent="0.2">
      <c r="A600" s="3" t="s">
        <v>1361</v>
      </c>
      <c r="B600" s="4" t="s">
        <v>14532</v>
      </c>
      <c r="C600" s="3" t="s">
        <v>14533</v>
      </c>
      <c r="D600" s="4" t="s">
        <v>14532</v>
      </c>
      <c r="E600" s="4" t="s">
        <v>9540</v>
      </c>
    </row>
    <row r="601" spans="1:5" x14ac:dyDescent="0.2">
      <c r="A601" s="3" t="s">
        <v>14550</v>
      </c>
      <c r="B601" s="4" t="s">
        <v>14532</v>
      </c>
      <c r="C601" s="3" t="s">
        <v>14533</v>
      </c>
      <c r="D601" s="4" t="s">
        <v>14532</v>
      </c>
      <c r="E601" s="4" t="s">
        <v>9540</v>
      </c>
    </row>
    <row r="602" spans="1:5" x14ac:dyDescent="0.2">
      <c r="A602" s="3" t="s">
        <v>14549</v>
      </c>
      <c r="B602" s="4" t="s">
        <v>14532</v>
      </c>
      <c r="C602" s="3" t="s">
        <v>14533</v>
      </c>
      <c r="D602" s="4" t="s">
        <v>14532</v>
      </c>
      <c r="E602" s="4" t="s">
        <v>9536</v>
      </c>
    </row>
    <row r="603" spans="1:5" x14ac:dyDescent="0.2">
      <c r="A603" s="3" t="s">
        <v>14548</v>
      </c>
      <c r="B603" s="4" t="s">
        <v>14532</v>
      </c>
      <c r="C603" s="3" t="s">
        <v>14533</v>
      </c>
      <c r="D603" s="4" t="s">
        <v>14532</v>
      </c>
      <c r="E603" s="4" t="s">
        <v>9536</v>
      </c>
    </row>
    <row r="604" spans="1:5" x14ac:dyDescent="0.2">
      <c r="A604" s="3" t="s">
        <v>14547</v>
      </c>
      <c r="B604" s="4" t="s">
        <v>14532</v>
      </c>
      <c r="C604" s="3" t="s">
        <v>14533</v>
      </c>
      <c r="D604" s="4" t="s">
        <v>14532</v>
      </c>
      <c r="E604" s="4" t="s">
        <v>9536</v>
      </c>
    </row>
    <row r="605" spans="1:5" x14ac:dyDescent="0.2">
      <c r="A605" s="3" t="s">
        <v>14546</v>
      </c>
      <c r="B605" s="4" t="s">
        <v>14532</v>
      </c>
      <c r="C605" s="3" t="s">
        <v>14533</v>
      </c>
      <c r="D605" s="4" t="s">
        <v>14532</v>
      </c>
      <c r="E605" s="4" t="s">
        <v>9536</v>
      </c>
    </row>
    <row r="606" spans="1:5" x14ac:dyDescent="0.2">
      <c r="A606" s="3" t="s">
        <v>14545</v>
      </c>
      <c r="B606" s="4" t="s">
        <v>14532</v>
      </c>
      <c r="C606" s="3" t="s">
        <v>14533</v>
      </c>
      <c r="D606" s="4" t="s">
        <v>14532</v>
      </c>
      <c r="E606" s="4" t="s">
        <v>9536</v>
      </c>
    </row>
    <row r="607" spans="1:5" x14ac:dyDescent="0.2">
      <c r="A607" s="3" t="s">
        <v>14544</v>
      </c>
      <c r="B607" s="4" t="s">
        <v>14532</v>
      </c>
      <c r="C607" s="3" t="s">
        <v>14533</v>
      </c>
      <c r="D607" s="4" t="s">
        <v>14532</v>
      </c>
      <c r="E607" s="4" t="s">
        <v>9536</v>
      </c>
    </row>
    <row r="608" spans="1:5" x14ac:dyDescent="0.2">
      <c r="A608" s="3" t="s">
        <v>14543</v>
      </c>
      <c r="B608" s="4" t="s">
        <v>14532</v>
      </c>
      <c r="C608" s="3" t="s">
        <v>14533</v>
      </c>
      <c r="D608" s="4" t="s">
        <v>14532</v>
      </c>
      <c r="E608" s="4" t="s">
        <v>9536</v>
      </c>
    </row>
    <row r="609" spans="1:5" x14ac:dyDescent="0.2">
      <c r="A609" s="3" t="s">
        <v>14542</v>
      </c>
      <c r="B609" s="4" t="s">
        <v>14532</v>
      </c>
      <c r="C609" s="3" t="s">
        <v>14533</v>
      </c>
      <c r="D609" s="4" t="s">
        <v>14532</v>
      </c>
      <c r="E609" s="4" t="s">
        <v>9540</v>
      </c>
    </row>
    <row r="610" spans="1:5" x14ac:dyDescent="0.2">
      <c r="A610" s="3" t="s">
        <v>2167</v>
      </c>
      <c r="B610" s="4" t="s">
        <v>14532</v>
      </c>
      <c r="C610" s="3" t="s">
        <v>14533</v>
      </c>
      <c r="D610" s="4" t="s">
        <v>14532</v>
      </c>
      <c r="E610" s="4" t="s">
        <v>9540</v>
      </c>
    </row>
    <row r="611" spans="1:5" x14ac:dyDescent="0.2">
      <c r="A611" s="3" t="s">
        <v>14541</v>
      </c>
      <c r="B611" s="4" t="s">
        <v>14532</v>
      </c>
      <c r="C611" s="3" t="s">
        <v>14533</v>
      </c>
      <c r="D611" s="4" t="s">
        <v>14532</v>
      </c>
      <c r="E611" s="4" t="s">
        <v>9540</v>
      </c>
    </row>
    <row r="612" spans="1:5" x14ac:dyDescent="0.2">
      <c r="A612" s="3" t="s">
        <v>3849</v>
      </c>
      <c r="B612" s="4" t="s">
        <v>14532</v>
      </c>
      <c r="C612" s="3" t="s">
        <v>14533</v>
      </c>
      <c r="D612" s="4" t="s">
        <v>14532</v>
      </c>
      <c r="E612" s="4" t="s">
        <v>9540</v>
      </c>
    </row>
    <row r="613" spans="1:5" x14ac:dyDescent="0.2">
      <c r="A613" s="3" t="s">
        <v>3913</v>
      </c>
      <c r="B613" s="4" t="s">
        <v>14532</v>
      </c>
      <c r="C613" s="3" t="s">
        <v>14533</v>
      </c>
      <c r="D613" s="4" t="s">
        <v>14532</v>
      </c>
      <c r="E613" s="4" t="s">
        <v>9540</v>
      </c>
    </row>
    <row r="614" spans="1:5" x14ac:dyDescent="0.2">
      <c r="A614" s="3" t="s">
        <v>8070</v>
      </c>
      <c r="B614" s="4" t="s">
        <v>14532</v>
      </c>
      <c r="C614" s="3" t="s">
        <v>14533</v>
      </c>
      <c r="D614" s="4" t="s">
        <v>14532</v>
      </c>
      <c r="E614" s="4" t="s">
        <v>9540</v>
      </c>
    </row>
    <row r="615" spans="1:5" x14ac:dyDescent="0.2">
      <c r="A615" s="3" t="s">
        <v>8968</v>
      </c>
      <c r="B615" s="4" t="s">
        <v>14532</v>
      </c>
      <c r="C615" s="3" t="s">
        <v>14533</v>
      </c>
      <c r="D615" s="4" t="s">
        <v>14532</v>
      </c>
      <c r="E615" s="4" t="s">
        <v>9540</v>
      </c>
    </row>
    <row r="616" spans="1:5" x14ac:dyDescent="0.2">
      <c r="A616" s="3" t="s">
        <v>14540</v>
      </c>
      <c r="B616" s="4" t="s">
        <v>14532</v>
      </c>
      <c r="C616" s="3" t="s">
        <v>14533</v>
      </c>
      <c r="D616" s="4" t="s">
        <v>14532</v>
      </c>
      <c r="E616" s="4" t="s">
        <v>9540</v>
      </c>
    </row>
    <row r="617" spans="1:5" x14ac:dyDescent="0.2">
      <c r="A617" s="3" t="s">
        <v>14539</v>
      </c>
      <c r="B617" s="4" t="s">
        <v>14532</v>
      </c>
      <c r="C617" s="3" t="s">
        <v>14533</v>
      </c>
      <c r="D617" s="4" t="s">
        <v>14532</v>
      </c>
      <c r="E617" s="4" t="s">
        <v>9540</v>
      </c>
    </row>
    <row r="618" spans="1:5" x14ac:dyDescent="0.2">
      <c r="A618" s="3" t="s">
        <v>3818</v>
      </c>
      <c r="B618" s="4" t="s">
        <v>14532</v>
      </c>
      <c r="C618" s="3" t="s">
        <v>14533</v>
      </c>
      <c r="D618" s="4" t="s">
        <v>14532</v>
      </c>
      <c r="E618" s="4" t="s">
        <v>9540</v>
      </c>
    </row>
    <row r="619" spans="1:5" x14ac:dyDescent="0.2">
      <c r="A619" s="3" t="s">
        <v>916</v>
      </c>
      <c r="B619" s="4" t="s">
        <v>14532</v>
      </c>
      <c r="C619" s="3" t="s">
        <v>14533</v>
      </c>
      <c r="D619" s="4" t="s">
        <v>14532</v>
      </c>
      <c r="E619" s="4" t="s">
        <v>9540</v>
      </c>
    </row>
    <row r="620" spans="1:5" x14ac:dyDescent="0.2">
      <c r="A620" s="3" t="s">
        <v>873</v>
      </c>
      <c r="B620" s="4" t="s">
        <v>14532</v>
      </c>
      <c r="C620" s="3" t="s">
        <v>14533</v>
      </c>
      <c r="D620" s="4" t="s">
        <v>14532</v>
      </c>
      <c r="E620" s="4" t="s">
        <v>9540</v>
      </c>
    </row>
    <row r="621" spans="1:5" x14ac:dyDescent="0.2">
      <c r="A621" s="3" t="s">
        <v>1883</v>
      </c>
      <c r="B621" s="4" t="s">
        <v>14532</v>
      </c>
      <c r="C621" s="3" t="s">
        <v>14533</v>
      </c>
      <c r="D621" s="4" t="s">
        <v>14532</v>
      </c>
      <c r="E621" s="4" t="s">
        <v>9540</v>
      </c>
    </row>
    <row r="622" spans="1:5" x14ac:dyDescent="0.2">
      <c r="A622" s="3" t="s">
        <v>2326</v>
      </c>
      <c r="B622" s="4" t="s">
        <v>14532</v>
      </c>
      <c r="C622" s="3" t="s">
        <v>14533</v>
      </c>
      <c r="D622" s="4" t="s">
        <v>14532</v>
      </c>
      <c r="E622" s="4" t="s">
        <v>9540</v>
      </c>
    </row>
    <row r="623" spans="1:5" x14ac:dyDescent="0.2">
      <c r="A623" s="3" t="s">
        <v>1085</v>
      </c>
      <c r="B623" s="4" t="s">
        <v>14532</v>
      </c>
      <c r="C623" s="3" t="s">
        <v>14533</v>
      </c>
      <c r="D623" s="4" t="s">
        <v>14532</v>
      </c>
      <c r="E623" s="4" t="s">
        <v>9540</v>
      </c>
    </row>
    <row r="624" spans="1:5" x14ac:dyDescent="0.2">
      <c r="A624" s="3" t="s">
        <v>8721</v>
      </c>
      <c r="B624" s="4" t="s">
        <v>14532</v>
      </c>
      <c r="C624" s="3" t="s">
        <v>14533</v>
      </c>
      <c r="D624" s="4" t="s">
        <v>14532</v>
      </c>
      <c r="E624" s="4" t="s">
        <v>9540</v>
      </c>
    </row>
    <row r="625" spans="1:5" x14ac:dyDescent="0.2">
      <c r="A625" s="3" t="s">
        <v>1278</v>
      </c>
      <c r="B625" s="4" t="s">
        <v>14532</v>
      </c>
      <c r="C625" s="3" t="s">
        <v>14533</v>
      </c>
      <c r="D625" s="4" t="s">
        <v>14532</v>
      </c>
      <c r="E625" s="4" t="s">
        <v>9540</v>
      </c>
    </row>
    <row r="626" spans="1:5" x14ac:dyDescent="0.2">
      <c r="A626" s="3" t="s">
        <v>968</v>
      </c>
      <c r="B626" s="4" t="s">
        <v>14532</v>
      </c>
      <c r="C626" s="3" t="s">
        <v>14533</v>
      </c>
      <c r="D626" s="4" t="s">
        <v>14532</v>
      </c>
      <c r="E626" s="4" t="s">
        <v>9540</v>
      </c>
    </row>
    <row r="627" spans="1:5" x14ac:dyDescent="0.2">
      <c r="A627" s="3" t="s">
        <v>2769</v>
      </c>
      <c r="B627" s="4" t="s">
        <v>14532</v>
      </c>
      <c r="C627" s="3" t="s">
        <v>14533</v>
      </c>
      <c r="D627" s="4" t="s">
        <v>14532</v>
      </c>
      <c r="E627" s="4" t="s">
        <v>9540</v>
      </c>
    </row>
    <row r="628" spans="1:5" x14ac:dyDescent="0.2">
      <c r="A628" s="3" t="s">
        <v>14538</v>
      </c>
      <c r="B628" s="4" t="s">
        <v>14532</v>
      </c>
      <c r="C628" s="3" t="s">
        <v>14533</v>
      </c>
      <c r="D628" s="4" t="s">
        <v>14532</v>
      </c>
      <c r="E628" s="4" t="s">
        <v>9540</v>
      </c>
    </row>
    <row r="629" spans="1:5" x14ac:dyDescent="0.2">
      <c r="A629" s="3" t="s">
        <v>2884</v>
      </c>
      <c r="B629" s="4" t="s">
        <v>14532</v>
      </c>
      <c r="C629" s="3" t="s">
        <v>14533</v>
      </c>
      <c r="D629" s="4" t="s">
        <v>14532</v>
      </c>
      <c r="E629" s="4" t="s">
        <v>9540</v>
      </c>
    </row>
    <row r="630" spans="1:5" x14ac:dyDescent="0.2">
      <c r="A630" s="3" t="s">
        <v>1721</v>
      </c>
      <c r="B630" s="4" t="s">
        <v>14532</v>
      </c>
      <c r="C630" s="3" t="s">
        <v>14533</v>
      </c>
      <c r="D630" s="4" t="s">
        <v>14532</v>
      </c>
      <c r="E630" s="4" t="s">
        <v>9540</v>
      </c>
    </row>
    <row r="631" spans="1:5" x14ac:dyDescent="0.2">
      <c r="A631" s="3" t="s">
        <v>1119</v>
      </c>
      <c r="B631" s="4" t="s">
        <v>14532</v>
      </c>
      <c r="C631" s="3" t="s">
        <v>14533</v>
      </c>
      <c r="D631" s="4" t="s">
        <v>14532</v>
      </c>
      <c r="E631" s="4" t="s">
        <v>9540</v>
      </c>
    </row>
    <row r="632" spans="1:5" x14ac:dyDescent="0.2">
      <c r="A632" s="3" t="s">
        <v>14537</v>
      </c>
      <c r="B632" s="4" t="s">
        <v>14532</v>
      </c>
      <c r="C632" s="3" t="s">
        <v>14533</v>
      </c>
      <c r="D632" s="4" t="s">
        <v>14532</v>
      </c>
      <c r="E632" s="4" t="s">
        <v>9540</v>
      </c>
    </row>
    <row r="633" spans="1:5" x14ac:dyDescent="0.2">
      <c r="A633" s="3" t="s">
        <v>3768</v>
      </c>
      <c r="B633" s="4" t="s">
        <v>14532</v>
      </c>
      <c r="C633" s="3" t="s">
        <v>14533</v>
      </c>
      <c r="D633" s="4" t="s">
        <v>14532</v>
      </c>
      <c r="E633" s="4" t="s">
        <v>9540</v>
      </c>
    </row>
    <row r="634" spans="1:5" x14ac:dyDescent="0.2">
      <c r="A634" s="3" t="s">
        <v>3988</v>
      </c>
      <c r="B634" s="4" t="s">
        <v>14532</v>
      </c>
      <c r="C634" s="3" t="s">
        <v>14533</v>
      </c>
      <c r="D634" s="4" t="s">
        <v>14532</v>
      </c>
      <c r="E634" s="4" t="s">
        <v>9540</v>
      </c>
    </row>
    <row r="635" spans="1:5" x14ac:dyDescent="0.2">
      <c r="A635" s="3" t="s">
        <v>9186</v>
      </c>
      <c r="B635" s="4" t="s">
        <v>14532</v>
      </c>
      <c r="C635" s="3" t="s">
        <v>14533</v>
      </c>
      <c r="D635" s="4" t="s">
        <v>14532</v>
      </c>
      <c r="E635" s="4" t="s">
        <v>9540</v>
      </c>
    </row>
    <row r="636" spans="1:5" x14ac:dyDescent="0.2">
      <c r="A636" s="3" t="s">
        <v>14536</v>
      </c>
      <c r="B636" s="4" t="s">
        <v>14532</v>
      </c>
      <c r="C636" s="3" t="s">
        <v>14533</v>
      </c>
      <c r="D636" s="4" t="s">
        <v>14532</v>
      </c>
      <c r="E636" s="4" t="s">
        <v>9540</v>
      </c>
    </row>
    <row r="637" spans="1:5" x14ac:dyDescent="0.2">
      <c r="A637" s="3" t="s">
        <v>14535</v>
      </c>
      <c r="B637" s="4" t="s">
        <v>14532</v>
      </c>
      <c r="C637" s="3" t="s">
        <v>14533</v>
      </c>
      <c r="D637" s="4" t="s">
        <v>14532</v>
      </c>
      <c r="E637" s="4" t="s">
        <v>9540</v>
      </c>
    </row>
    <row r="638" spans="1:5" x14ac:dyDescent="0.2">
      <c r="A638" s="3" t="s">
        <v>14534</v>
      </c>
      <c r="B638" s="4" t="s">
        <v>14532</v>
      </c>
      <c r="C638" s="3" t="s">
        <v>14533</v>
      </c>
      <c r="D638" s="4" t="s">
        <v>14532</v>
      </c>
      <c r="E638" s="4" t="s">
        <v>9540</v>
      </c>
    </row>
    <row r="639" spans="1:5" x14ac:dyDescent="0.2">
      <c r="A639" s="3" t="s">
        <v>8725</v>
      </c>
      <c r="B639" s="4" t="s">
        <v>14499</v>
      </c>
      <c r="C639" s="3" t="s">
        <v>1948</v>
      </c>
      <c r="D639" s="4" t="s">
        <v>14476</v>
      </c>
      <c r="E639" s="4" t="s">
        <v>9536</v>
      </c>
    </row>
    <row r="640" spans="1:5" x14ac:dyDescent="0.2">
      <c r="A640" s="3" t="s">
        <v>14531</v>
      </c>
      <c r="B640" s="4" t="s">
        <v>14499</v>
      </c>
      <c r="C640" s="3" t="s">
        <v>1948</v>
      </c>
      <c r="D640" s="4" t="s">
        <v>14476</v>
      </c>
      <c r="E640" s="4" t="s">
        <v>9536</v>
      </c>
    </row>
    <row r="641" spans="1:5" x14ac:dyDescent="0.2">
      <c r="A641" s="3" t="s">
        <v>14530</v>
      </c>
      <c r="B641" s="4" t="s">
        <v>14499</v>
      </c>
      <c r="C641" s="3" t="s">
        <v>1948</v>
      </c>
      <c r="D641" s="4" t="s">
        <v>14476</v>
      </c>
      <c r="E641" s="4" t="s">
        <v>9536</v>
      </c>
    </row>
    <row r="642" spans="1:5" x14ac:dyDescent="0.2">
      <c r="A642" s="3" t="s">
        <v>14529</v>
      </c>
      <c r="B642" s="4" t="s">
        <v>14499</v>
      </c>
      <c r="C642" s="3" t="s">
        <v>1948</v>
      </c>
      <c r="D642" s="4" t="s">
        <v>14476</v>
      </c>
      <c r="E642" s="4" t="s">
        <v>9536</v>
      </c>
    </row>
    <row r="643" spans="1:5" x14ac:dyDescent="0.2">
      <c r="A643" s="3" t="s">
        <v>14528</v>
      </c>
      <c r="B643" s="4" t="s">
        <v>14499</v>
      </c>
      <c r="C643" s="3" t="s">
        <v>1948</v>
      </c>
      <c r="D643" s="4" t="s">
        <v>14476</v>
      </c>
      <c r="E643" s="4" t="s">
        <v>9536</v>
      </c>
    </row>
    <row r="644" spans="1:5" x14ac:dyDescent="0.2">
      <c r="A644" s="3" t="s">
        <v>14527</v>
      </c>
      <c r="B644" s="4" t="s">
        <v>14494</v>
      </c>
      <c r="C644" s="3" t="s">
        <v>1948</v>
      </c>
      <c r="D644" s="4" t="s">
        <v>14476</v>
      </c>
      <c r="E644" s="4" t="s">
        <v>9536</v>
      </c>
    </row>
    <row r="645" spans="1:5" x14ac:dyDescent="0.2">
      <c r="A645" s="3" t="s">
        <v>14526</v>
      </c>
      <c r="B645" s="4" t="s">
        <v>14499</v>
      </c>
      <c r="C645" s="3" t="s">
        <v>1948</v>
      </c>
      <c r="D645" s="4" t="s">
        <v>14476</v>
      </c>
      <c r="E645" s="4" t="s">
        <v>9536</v>
      </c>
    </row>
    <row r="646" spans="1:5" x14ac:dyDescent="0.2">
      <c r="A646" s="3" t="s">
        <v>14525</v>
      </c>
      <c r="B646" s="4" t="s">
        <v>14481</v>
      </c>
      <c r="C646" s="3" t="s">
        <v>1948</v>
      </c>
      <c r="D646" s="4" t="s">
        <v>14476</v>
      </c>
      <c r="E646" s="4" t="s">
        <v>9536</v>
      </c>
    </row>
    <row r="647" spans="1:5" x14ac:dyDescent="0.2">
      <c r="A647" s="3" t="s">
        <v>14524</v>
      </c>
      <c r="B647" s="4" t="s">
        <v>14486</v>
      </c>
      <c r="C647" s="3" t="s">
        <v>1948</v>
      </c>
      <c r="D647" s="4" t="s">
        <v>14476</v>
      </c>
      <c r="E647" s="4" t="s">
        <v>9536</v>
      </c>
    </row>
    <row r="648" spans="1:5" x14ac:dyDescent="0.2">
      <c r="A648" s="3" t="s">
        <v>14523</v>
      </c>
      <c r="B648" s="4" t="s">
        <v>14490</v>
      </c>
      <c r="C648" s="3" t="s">
        <v>1948</v>
      </c>
      <c r="D648" s="4" t="s">
        <v>14476</v>
      </c>
      <c r="E648" s="4" t="s">
        <v>9536</v>
      </c>
    </row>
    <row r="649" spans="1:5" x14ac:dyDescent="0.2">
      <c r="A649" s="3" t="s">
        <v>14522</v>
      </c>
      <c r="B649" s="4" t="s">
        <v>14521</v>
      </c>
      <c r="C649" s="3" t="s">
        <v>1948</v>
      </c>
      <c r="D649" s="4" t="s">
        <v>14476</v>
      </c>
      <c r="E649" s="4" t="s">
        <v>9540</v>
      </c>
    </row>
    <row r="650" spans="1:5" x14ac:dyDescent="0.2">
      <c r="A650" s="3" t="s">
        <v>14520</v>
      </c>
      <c r="B650" s="4" t="s">
        <v>14496</v>
      </c>
      <c r="C650" s="3" t="s">
        <v>1948</v>
      </c>
      <c r="D650" s="4" t="s">
        <v>14476</v>
      </c>
      <c r="E650" s="4" t="s">
        <v>9536</v>
      </c>
    </row>
    <row r="651" spans="1:5" x14ac:dyDescent="0.2">
      <c r="A651" s="3" t="s">
        <v>14519</v>
      </c>
      <c r="B651" s="4" t="s">
        <v>14498</v>
      </c>
      <c r="C651" s="3" t="s">
        <v>1948</v>
      </c>
      <c r="D651" s="4" t="s">
        <v>14476</v>
      </c>
      <c r="E651" s="4" t="s">
        <v>9536</v>
      </c>
    </row>
    <row r="652" spans="1:5" x14ac:dyDescent="0.2">
      <c r="A652" s="3" t="s">
        <v>14518</v>
      </c>
      <c r="B652" s="4" t="s">
        <v>14498</v>
      </c>
      <c r="C652" s="3" t="s">
        <v>1948</v>
      </c>
      <c r="D652" s="4" t="s">
        <v>14476</v>
      </c>
      <c r="E652" s="4" t="s">
        <v>9536</v>
      </c>
    </row>
    <row r="653" spans="1:5" x14ac:dyDescent="0.2">
      <c r="A653" s="3" t="s">
        <v>14517</v>
      </c>
      <c r="B653" s="4" t="s">
        <v>14485</v>
      </c>
      <c r="C653" s="3" t="s">
        <v>1948</v>
      </c>
      <c r="D653" s="4" t="s">
        <v>14476</v>
      </c>
      <c r="E653" s="4" t="s">
        <v>9536</v>
      </c>
    </row>
    <row r="654" spans="1:5" x14ac:dyDescent="0.2">
      <c r="A654" s="3" t="s">
        <v>14516</v>
      </c>
      <c r="B654" s="4" t="s">
        <v>14488</v>
      </c>
      <c r="C654" s="3" t="s">
        <v>1948</v>
      </c>
      <c r="D654" s="4" t="s">
        <v>14476</v>
      </c>
      <c r="E654" s="4" t="s">
        <v>9536</v>
      </c>
    </row>
    <row r="655" spans="1:5" x14ac:dyDescent="0.2">
      <c r="A655" s="3" t="s">
        <v>14515</v>
      </c>
      <c r="B655" s="4" t="s">
        <v>14487</v>
      </c>
      <c r="C655" s="3" t="s">
        <v>1948</v>
      </c>
      <c r="D655" s="4" t="s">
        <v>14476</v>
      </c>
      <c r="E655" s="4" t="s">
        <v>9536</v>
      </c>
    </row>
    <row r="656" spans="1:5" x14ac:dyDescent="0.2">
      <c r="A656" s="3" t="s">
        <v>14514</v>
      </c>
      <c r="B656" s="4" t="s">
        <v>14487</v>
      </c>
      <c r="C656" s="3" t="s">
        <v>1948</v>
      </c>
      <c r="D656" s="4" t="s">
        <v>14476</v>
      </c>
      <c r="E656" s="4" t="s">
        <v>9536</v>
      </c>
    </row>
    <row r="657" spans="1:5" x14ac:dyDescent="0.2">
      <c r="A657" s="3" t="s">
        <v>14513</v>
      </c>
      <c r="B657" s="4" t="s">
        <v>14477</v>
      </c>
      <c r="C657" s="3" t="s">
        <v>1948</v>
      </c>
      <c r="D657" s="4" t="s">
        <v>14476</v>
      </c>
      <c r="E657" s="4" t="s">
        <v>9536</v>
      </c>
    </row>
    <row r="658" spans="1:5" x14ac:dyDescent="0.2">
      <c r="A658" s="3" t="s">
        <v>14512</v>
      </c>
      <c r="B658" s="4" t="s">
        <v>14482</v>
      </c>
      <c r="C658" s="3" t="s">
        <v>1948</v>
      </c>
      <c r="D658" s="4" t="s">
        <v>14476</v>
      </c>
      <c r="E658" s="4" t="s">
        <v>9536</v>
      </c>
    </row>
    <row r="659" spans="1:5" x14ac:dyDescent="0.2">
      <c r="A659" s="3" t="s">
        <v>14511</v>
      </c>
      <c r="B659" s="4" t="s">
        <v>14482</v>
      </c>
      <c r="C659" s="3" t="s">
        <v>1948</v>
      </c>
      <c r="D659" s="4" t="s">
        <v>14476</v>
      </c>
      <c r="E659" s="4" t="s">
        <v>9536</v>
      </c>
    </row>
    <row r="660" spans="1:5" x14ac:dyDescent="0.2">
      <c r="A660" s="3" t="s">
        <v>14510</v>
      </c>
      <c r="B660" s="4" t="s">
        <v>14479</v>
      </c>
      <c r="C660" s="3" t="s">
        <v>1948</v>
      </c>
      <c r="D660" s="4" t="s">
        <v>14476</v>
      </c>
      <c r="E660" s="4" t="s">
        <v>9536</v>
      </c>
    </row>
    <row r="661" spans="1:5" x14ac:dyDescent="0.2">
      <c r="A661" s="3" t="s">
        <v>14509</v>
      </c>
      <c r="B661" s="4" t="s">
        <v>14479</v>
      </c>
      <c r="C661" s="3" t="s">
        <v>1948</v>
      </c>
      <c r="D661" s="4" t="s">
        <v>14476</v>
      </c>
      <c r="E661" s="4" t="s">
        <v>9536</v>
      </c>
    </row>
    <row r="662" spans="1:5" x14ac:dyDescent="0.2">
      <c r="A662" s="3" t="s">
        <v>14508</v>
      </c>
      <c r="B662" s="4" t="s">
        <v>14479</v>
      </c>
      <c r="C662" s="3" t="s">
        <v>1948</v>
      </c>
      <c r="D662" s="4" t="s">
        <v>14476</v>
      </c>
      <c r="E662" s="4" t="s">
        <v>9536</v>
      </c>
    </row>
    <row r="663" spans="1:5" x14ac:dyDescent="0.2">
      <c r="A663" s="3" t="s">
        <v>14507</v>
      </c>
      <c r="B663" s="4" t="s">
        <v>14479</v>
      </c>
      <c r="C663" s="3" t="s">
        <v>1948</v>
      </c>
      <c r="D663" s="4" t="s">
        <v>14476</v>
      </c>
      <c r="E663" s="4" t="s">
        <v>9536</v>
      </c>
    </row>
    <row r="664" spans="1:5" x14ac:dyDescent="0.2">
      <c r="A664" s="3" t="s">
        <v>14506</v>
      </c>
      <c r="B664" s="4" t="s">
        <v>14482</v>
      </c>
      <c r="C664" s="3" t="s">
        <v>1948</v>
      </c>
      <c r="D664" s="4" t="s">
        <v>14476</v>
      </c>
      <c r="E664" s="4" t="s">
        <v>9536</v>
      </c>
    </row>
    <row r="665" spans="1:5" x14ac:dyDescent="0.2">
      <c r="A665" s="3" t="s">
        <v>14505</v>
      </c>
      <c r="B665" s="4" t="s">
        <v>14491</v>
      </c>
      <c r="C665" s="3" t="s">
        <v>1948</v>
      </c>
      <c r="D665" s="4" t="s">
        <v>14476</v>
      </c>
      <c r="E665" s="4" t="s">
        <v>9536</v>
      </c>
    </row>
    <row r="666" spans="1:5" x14ac:dyDescent="0.2">
      <c r="A666" s="3" t="s">
        <v>14504</v>
      </c>
      <c r="B666" s="4" t="s">
        <v>14481</v>
      </c>
      <c r="C666" s="3" t="s">
        <v>1948</v>
      </c>
      <c r="D666" s="4" t="s">
        <v>14476</v>
      </c>
      <c r="E666" s="4" t="s">
        <v>9536</v>
      </c>
    </row>
    <row r="667" spans="1:5" x14ac:dyDescent="0.2">
      <c r="A667" s="3" t="s">
        <v>14503</v>
      </c>
      <c r="B667" s="4" t="s">
        <v>14481</v>
      </c>
      <c r="C667" s="3" t="s">
        <v>1948</v>
      </c>
      <c r="D667" s="4" t="s">
        <v>14476</v>
      </c>
      <c r="E667" s="4" t="s">
        <v>9536</v>
      </c>
    </row>
    <row r="668" spans="1:5" x14ac:dyDescent="0.2">
      <c r="A668" s="3" t="s">
        <v>14502</v>
      </c>
      <c r="B668" s="4" t="s">
        <v>14484</v>
      </c>
      <c r="C668" s="3" t="s">
        <v>1948</v>
      </c>
      <c r="D668" s="4" t="s">
        <v>14476</v>
      </c>
      <c r="E668" s="4" t="s">
        <v>9536</v>
      </c>
    </row>
    <row r="669" spans="1:5" x14ac:dyDescent="0.2">
      <c r="A669" s="3" t="s">
        <v>14501</v>
      </c>
      <c r="B669" s="4" t="s">
        <v>14489</v>
      </c>
      <c r="C669" s="3" t="s">
        <v>1948</v>
      </c>
      <c r="D669" s="4" t="s">
        <v>14476</v>
      </c>
      <c r="E669" s="4" t="s">
        <v>9536</v>
      </c>
    </row>
    <row r="670" spans="1:5" x14ac:dyDescent="0.2">
      <c r="A670" s="3" t="s">
        <v>3716</v>
      </c>
      <c r="B670" s="4" t="s">
        <v>14492</v>
      </c>
      <c r="C670" s="3" t="s">
        <v>1948</v>
      </c>
      <c r="D670" s="4" t="s">
        <v>14476</v>
      </c>
      <c r="E670" s="4" t="s">
        <v>9536</v>
      </c>
    </row>
    <row r="671" spans="1:5" x14ac:dyDescent="0.2">
      <c r="A671" s="3" t="s">
        <v>14500</v>
      </c>
      <c r="B671" s="4" t="s">
        <v>14478</v>
      </c>
      <c r="C671" s="3" t="s">
        <v>1948</v>
      </c>
      <c r="D671" s="4" t="s">
        <v>14476</v>
      </c>
      <c r="E671" s="4" t="s">
        <v>9536</v>
      </c>
    </row>
    <row r="672" spans="1:5" x14ac:dyDescent="0.2">
      <c r="A672" s="3" t="s">
        <v>1280</v>
      </c>
      <c r="B672" s="4" t="s">
        <v>14499</v>
      </c>
      <c r="C672" s="3" t="s">
        <v>1948</v>
      </c>
      <c r="D672" s="4" t="s">
        <v>14476</v>
      </c>
      <c r="E672" s="4" t="s">
        <v>9540</v>
      </c>
    </row>
    <row r="673" spans="1:5" x14ac:dyDescent="0.2">
      <c r="A673" s="3" t="s">
        <v>121</v>
      </c>
      <c r="B673" s="4" t="s">
        <v>14499</v>
      </c>
      <c r="C673" s="3" t="s">
        <v>1948</v>
      </c>
      <c r="D673" s="4" t="s">
        <v>14476</v>
      </c>
      <c r="E673" s="4" t="s">
        <v>9540</v>
      </c>
    </row>
    <row r="674" spans="1:5" x14ac:dyDescent="0.2">
      <c r="A674" s="3" t="s">
        <v>563</v>
      </c>
      <c r="B674" s="4" t="s">
        <v>14499</v>
      </c>
      <c r="C674" s="3" t="s">
        <v>1948</v>
      </c>
      <c r="D674" s="4" t="s">
        <v>14476</v>
      </c>
      <c r="E674" s="4" t="s">
        <v>9540</v>
      </c>
    </row>
    <row r="675" spans="1:5" x14ac:dyDescent="0.2">
      <c r="A675" s="3" t="s">
        <v>2789</v>
      </c>
      <c r="B675" s="4" t="s">
        <v>14498</v>
      </c>
      <c r="C675" s="3" t="s">
        <v>1948</v>
      </c>
      <c r="D675" s="4" t="s">
        <v>14476</v>
      </c>
      <c r="E675" s="4" t="s">
        <v>9540</v>
      </c>
    </row>
    <row r="676" spans="1:5" x14ac:dyDescent="0.2">
      <c r="A676" s="3" t="s">
        <v>4023</v>
      </c>
      <c r="B676" s="4" t="s">
        <v>14497</v>
      </c>
      <c r="C676" s="3" t="s">
        <v>1948</v>
      </c>
      <c r="D676" s="4" t="s">
        <v>14476</v>
      </c>
      <c r="E676" s="4" t="s">
        <v>9540</v>
      </c>
    </row>
    <row r="677" spans="1:5" x14ac:dyDescent="0.2">
      <c r="A677" s="3" t="s">
        <v>4766</v>
      </c>
      <c r="B677" s="4" t="s">
        <v>14496</v>
      </c>
      <c r="C677" s="3" t="s">
        <v>1948</v>
      </c>
      <c r="D677" s="4" t="s">
        <v>14476</v>
      </c>
      <c r="E677" s="4" t="s">
        <v>9540</v>
      </c>
    </row>
    <row r="678" spans="1:5" x14ac:dyDescent="0.2">
      <c r="A678" s="3" t="s">
        <v>14495</v>
      </c>
      <c r="B678" s="4" t="s">
        <v>14493</v>
      </c>
      <c r="C678" s="3" t="s">
        <v>1948</v>
      </c>
      <c r="D678" s="4" t="s">
        <v>14476</v>
      </c>
      <c r="E678" s="4" t="s">
        <v>9536</v>
      </c>
    </row>
    <row r="679" spans="1:5" x14ac:dyDescent="0.2">
      <c r="A679" s="3" t="s">
        <v>2309</v>
      </c>
      <c r="B679" s="4" t="s">
        <v>14494</v>
      </c>
      <c r="C679" s="3" t="s">
        <v>1948</v>
      </c>
      <c r="D679" s="4" t="s">
        <v>14476</v>
      </c>
      <c r="E679" s="4" t="s">
        <v>9540</v>
      </c>
    </row>
    <row r="680" spans="1:5" x14ac:dyDescent="0.2">
      <c r="A680" s="3" t="s">
        <v>2984</v>
      </c>
      <c r="B680" s="4" t="s">
        <v>14493</v>
      </c>
      <c r="C680" s="3" t="s">
        <v>1948</v>
      </c>
      <c r="D680" s="4" t="s">
        <v>14476</v>
      </c>
      <c r="E680" s="4" t="s">
        <v>9540</v>
      </c>
    </row>
    <row r="681" spans="1:5" x14ac:dyDescent="0.2">
      <c r="A681" s="3" t="s">
        <v>1251</v>
      </c>
      <c r="B681" s="4" t="s">
        <v>14492</v>
      </c>
      <c r="C681" s="3" t="s">
        <v>1948</v>
      </c>
      <c r="D681" s="4" t="s">
        <v>14476</v>
      </c>
      <c r="E681" s="4" t="s">
        <v>9540</v>
      </c>
    </row>
    <row r="682" spans="1:5" x14ac:dyDescent="0.2">
      <c r="A682" s="3" t="s">
        <v>3655</v>
      </c>
      <c r="B682" s="4" t="s">
        <v>14492</v>
      </c>
      <c r="C682" s="3" t="s">
        <v>1948</v>
      </c>
      <c r="D682" s="4" t="s">
        <v>14476</v>
      </c>
      <c r="E682" s="4" t="s">
        <v>9540</v>
      </c>
    </row>
    <row r="683" spans="1:5" x14ac:dyDescent="0.2">
      <c r="A683" s="3" t="s">
        <v>571</v>
      </c>
      <c r="B683" s="4" t="s">
        <v>14491</v>
      </c>
      <c r="C683" s="3" t="s">
        <v>1948</v>
      </c>
      <c r="D683" s="4" t="s">
        <v>14476</v>
      </c>
      <c r="E683" s="4" t="s">
        <v>9540</v>
      </c>
    </row>
    <row r="684" spans="1:5" x14ac:dyDescent="0.2">
      <c r="A684" s="3" t="s">
        <v>4903</v>
      </c>
      <c r="B684" s="4" t="s">
        <v>14490</v>
      </c>
      <c r="C684" s="3" t="s">
        <v>1948</v>
      </c>
      <c r="D684" s="4" t="s">
        <v>14476</v>
      </c>
      <c r="E684" s="4" t="s">
        <v>9540</v>
      </c>
    </row>
    <row r="685" spans="1:5" x14ac:dyDescent="0.2">
      <c r="A685" s="3" t="s">
        <v>1467</v>
      </c>
      <c r="B685" s="4" t="s">
        <v>14489</v>
      </c>
      <c r="C685" s="3" t="s">
        <v>1948</v>
      </c>
      <c r="D685" s="4" t="s">
        <v>14476</v>
      </c>
      <c r="E685" s="4" t="s">
        <v>9540</v>
      </c>
    </row>
    <row r="686" spans="1:5" x14ac:dyDescent="0.2">
      <c r="A686" s="3" t="s">
        <v>1691</v>
      </c>
      <c r="B686" s="4" t="s">
        <v>14488</v>
      </c>
      <c r="C686" s="3" t="s">
        <v>1948</v>
      </c>
      <c r="D686" s="4" t="s">
        <v>14476</v>
      </c>
      <c r="E686" s="4" t="s">
        <v>9540</v>
      </c>
    </row>
    <row r="687" spans="1:5" x14ac:dyDescent="0.2">
      <c r="A687" s="3" t="s">
        <v>875</v>
      </c>
      <c r="B687" s="4" t="s">
        <v>14488</v>
      </c>
      <c r="C687" s="3" t="s">
        <v>1948</v>
      </c>
      <c r="D687" s="4" t="s">
        <v>14476</v>
      </c>
      <c r="E687" s="4" t="s">
        <v>9540</v>
      </c>
    </row>
    <row r="688" spans="1:5" x14ac:dyDescent="0.2">
      <c r="A688" s="3" t="s">
        <v>846</v>
      </c>
      <c r="B688" s="4" t="s">
        <v>14487</v>
      </c>
      <c r="C688" s="3" t="s">
        <v>1948</v>
      </c>
      <c r="D688" s="4" t="s">
        <v>14476</v>
      </c>
      <c r="E688" s="4" t="s">
        <v>9540</v>
      </c>
    </row>
    <row r="689" spans="1:5" x14ac:dyDescent="0.2">
      <c r="A689" s="3" t="s">
        <v>1185</v>
      </c>
      <c r="B689" s="4" t="s">
        <v>14487</v>
      </c>
      <c r="C689" s="3" t="s">
        <v>1948</v>
      </c>
      <c r="D689" s="4" t="s">
        <v>14476</v>
      </c>
      <c r="E689" s="4" t="s">
        <v>9540</v>
      </c>
    </row>
    <row r="690" spans="1:5" x14ac:dyDescent="0.2">
      <c r="A690" s="3" t="s">
        <v>1704</v>
      </c>
      <c r="B690" s="4" t="s">
        <v>14486</v>
      </c>
      <c r="C690" s="3" t="s">
        <v>1948</v>
      </c>
      <c r="D690" s="4" t="s">
        <v>14476</v>
      </c>
      <c r="E690" s="4" t="s">
        <v>9540</v>
      </c>
    </row>
    <row r="691" spans="1:5" x14ac:dyDescent="0.2">
      <c r="A691" s="3" t="s">
        <v>1246</v>
      </c>
      <c r="B691" s="4" t="s">
        <v>14485</v>
      </c>
      <c r="C691" s="3" t="s">
        <v>1948</v>
      </c>
      <c r="D691" s="4" t="s">
        <v>14476</v>
      </c>
      <c r="E691" s="4" t="s">
        <v>9540</v>
      </c>
    </row>
    <row r="692" spans="1:5" x14ac:dyDescent="0.2">
      <c r="A692" s="3" t="s">
        <v>8248</v>
      </c>
      <c r="B692" s="4" t="s">
        <v>14481</v>
      </c>
      <c r="C692" s="3" t="s">
        <v>1948</v>
      </c>
      <c r="D692" s="4" t="s">
        <v>14476</v>
      </c>
      <c r="E692" s="4" t="s">
        <v>9540</v>
      </c>
    </row>
    <row r="693" spans="1:5" x14ac:dyDescent="0.2">
      <c r="A693" s="3" t="s">
        <v>2151</v>
      </c>
      <c r="B693" s="4" t="s">
        <v>14484</v>
      </c>
      <c r="C693" s="3" t="s">
        <v>1948</v>
      </c>
      <c r="D693" s="4" t="s">
        <v>14476</v>
      </c>
      <c r="E693" s="4" t="s">
        <v>9540</v>
      </c>
    </row>
    <row r="694" spans="1:5" x14ac:dyDescent="0.2">
      <c r="A694" s="3" t="s">
        <v>1814</v>
      </c>
      <c r="B694" s="4" t="s">
        <v>14483</v>
      </c>
      <c r="C694" s="3" t="s">
        <v>1948</v>
      </c>
      <c r="D694" s="4" t="s">
        <v>14476</v>
      </c>
      <c r="E694" s="4" t="s">
        <v>9540</v>
      </c>
    </row>
    <row r="695" spans="1:5" x14ac:dyDescent="0.2">
      <c r="A695" s="3" t="s">
        <v>211</v>
      </c>
      <c r="B695" s="4" t="s">
        <v>14482</v>
      </c>
      <c r="C695" s="3" t="s">
        <v>1948</v>
      </c>
      <c r="D695" s="4" t="s">
        <v>14476</v>
      </c>
      <c r="E695" s="4" t="s">
        <v>9540</v>
      </c>
    </row>
    <row r="696" spans="1:5" x14ac:dyDescent="0.2">
      <c r="A696" s="3" t="s">
        <v>515</v>
      </c>
      <c r="B696" s="4" t="s">
        <v>14481</v>
      </c>
      <c r="C696" s="3" t="s">
        <v>1948</v>
      </c>
      <c r="D696" s="4" t="s">
        <v>14476</v>
      </c>
      <c r="E696" s="4" t="s">
        <v>9540</v>
      </c>
    </row>
    <row r="697" spans="1:5" x14ac:dyDescent="0.2">
      <c r="A697" s="3" t="s">
        <v>7008</v>
      </c>
      <c r="B697" s="4" t="s">
        <v>14480</v>
      </c>
      <c r="C697" s="3" t="s">
        <v>1948</v>
      </c>
      <c r="D697" s="4" t="s">
        <v>14476</v>
      </c>
      <c r="E697" s="4" t="s">
        <v>9540</v>
      </c>
    </row>
    <row r="698" spans="1:5" x14ac:dyDescent="0.2">
      <c r="A698" s="3" t="s">
        <v>812</v>
      </c>
      <c r="B698" s="4" t="s">
        <v>14479</v>
      </c>
      <c r="C698" s="3" t="s">
        <v>1948</v>
      </c>
      <c r="D698" s="4" t="s">
        <v>14476</v>
      </c>
      <c r="E698" s="4" t="s">
        <v>9540</v>
      </c>
    </row>
    <row r="699" spans="1:5" x14ac:dyDescent="0.2">
      <c r="A699" s="3" t="s">
        <v>1523</v>
      </c>
      <c r="B699" s="4" t="s">
        <v>14478</v>
      </c>
      <c r="C699" s="3" t="s">
        <v>1948</v>
      </c>
      <c r="D699" s="4" t="s">
        <v>14476</v>
      </c>
      <c r="E699" s="4" t="s">
        <v>9540</v>
      </c>
    </row>
    <row r="700" spans="1:5" x14ac:dyDescent="0.2">
      <c r="A700" s="3" t="s">
        <v>3590</v>
      </c>
      <c r="B700" s="4" t="s">
        <v>14477</v>
      </c>
      <c r="C700" s="3" t="s">
        <v>1948</v>
      </c>
      <c r="D700" s="4" t="s">
        <v>14476</v>
      </c>
      <c r="E700" s="4" t="s">
        <v>9540</v>
      </c>
    </row>
    <row r="701" spans="1:5" x14ac:dyDescent="0.2">
      <c r="A701" s="3" t="s">
        <v>2267</v>
      </c>
      <c r="B701" s="4" t="s">
        <v>14477</v>
      </c>
      <c r="C701" s="3" t="s">
        <v>1948</v>
      </c>
      <c r="D701" s="4" t="s">
        <v>14476</v>
      </c>
      <c r="E701" s="4" t="s">
        <v>9540</v>
      </c>
    </row>
    <row r="702" spans="1:5" x14ac:dyDescent="0.2">
      <c r="A702" s="3" t="s">
        <v>14475</v>
      </c>
      <c r="B702" s="4" t="s">
        <v>13454</v>
      </c>
      <c r="C702" s="3" t="s">
        <v>1750</v>
      </c>
      <c r="D702" s="4" t="s">
        <v>13454</v>
      </c>
      <c r="E702" s="4" t="s">
        <v>9536</v>
      </c>
    </row>
    <row r="703" spans="1:5" x14ac:dyDescent="0.2">
      <c r="A703" s="3" t="s">
        <v>14474</v>
      </c>
      <c r="B703" s="4" t="s">
        <v>13454</v>
      </c>
      <c r="C703" s="3" t="s">
        <v>1750</v>
      </c>
      <c r="D703" s="4" t="s">
        <v>13454</v>
      </c>
      <c r="E703" s="4" t="s">
        <v>9536</v>
      </c>
    </row>
    <row r="704" spans="1:5" x14ac:dyDescent="0.2">
      <c r="A704" s="3" t="s">
        <v>2280</v>
      </c>
      <c r="B704" s="4" t="s">
        <v>13454</v>
      </c>
      <c r="C704" s="3" t="s">
        <v>1750</v>
      </c>
      <c r="D704" s="4" t="s">
        <v>13454</v>
      </c>
      <c r="E704" s="4" t="s">
        <v>9536</v>
      </c>
    </row>
    <row r="705" spans="1:5" x14ac:dyDescent="0.2">
      <c r="A705" s="3" t="s">
        <v>14473</v>
      </c>
      <c r="B705" s="4" t="s">
        <v>14458</v>
      </c>
      <c r="C705" s="3" t="s">
        <v>1750</v>
      </c>
      <c r="D705" s="4" t="s">
        <v>13454</v>
      </c>
      <c r="E705" s="4" t="s">
        <v>9536</v>
      </c>
    </row>
    <row r="706" spans="1:5" x14ac:dyDescent="0.2">
      <c r="A706" s="3" t="s">
        <v>14472</v>
      </c>
      <c r="B706" s="4" t="s">
        <v>14458</v>
      </c>
      <c r="C706" s="3" t="s">
        <v>1750</v>
      </c>
      <c r="D706" s="4" t="s">
        <v>13454</v>
      </c>
      <c r="E706" s="4" t="s">
        <v>9536</v>
      </c>
    </row>
    <row r="707" spans="1:5" x14ac:dyDescent="0.2">
      <c r="A707" s="3" t="s">
        <v>14471</v>
      </c>
      <c r="B707" s="4" t="s">
        <v>14458</v>
      </c>
      <c r="C707" s="3" t="s">
        <v>1750</v>
      </c>
      <c r="D707" s="4" t="s">
        <v>13454</v>
      </c>
      <c r="E707" s="4" t="s">
        <v>9536</v>
      </c>
    </row>
    <row r="708" spans="1:5" x14ac:dyDescent="0.2">
      <c r="A708" s="3" t="s">
        <v>14470</v>
      </c>
      <c r="B708" s="4" t="s">
        <v>14460</v>
      </c>
      <c r="C708" s="3" t="s">
        <v>1750</v>
      </c>
      <c r="D708" s="4" t="s">
        <v>13454</v>
      </c>
      <c r="E708" s="4" t="s">
        <v>9536</v>
      </c>
    </row>
    <row r="709" spans="1:5" x14ac:dyDescent="0.2">
      <c r="A709" s="3" t="s">
        <v>14469</v>
      </c>
      <c r="B709" s="4" t="s">
        <v>14460</v>
      </c>
      <c r="C709" s="3" t="s">
        <v>1750</v>
      </c>
      <c r="D709" s="4" t="s">
        <v>13454</v>
      </c>
      <c r="E709" s="4" t="s">
        <v>9536</v>
      </c>
    </row>
    <row r="710" spans="1:5" x14ac:dyDescent="0.2">
      <c r="A710" s="3" t="s">
        <v>14468</v>
      </c>
      <c r="B710" s="4" t="s">
        <v>14465</v>
      </c>
      <c r="C710" s="3" t="s">
        <v>1750</v>
      </c>
      <c r="D710" s="4" t="s">
        <v>13454</v>
      </c>
      <c r="E710" s="4" t="s">
        <v>9536</v>
      </c>
    </row>
    <row r="711" spans="1:5" x14ac:dyDescent="0.2">
      <c r="A711" s="3" t="s">
        <v>14467</v>
      </c>
      <c r="B711" s="4" t="s">
        <v>14463</v>
      </c>
      <c r="C711" s="3" t="s">
        <v>1750</v>
      </c>
      <c r="D711" s="4" t="s">
        <v>13454</v>
      </c>
      <c r="E711" s="4" t="s">
        <v>9536</v>
      </c>
    </row>
    <row r="712" spans="1:5" x14ac:dyDescent="0.2">
      <c r="A712" s="3" t="s">
        <v>3650</v>
      </c>
      <c r="B712" s="4" t="s">
        <v>13454</v>
      </c>
      <c r="C712" s="3" t="s">
        <v>1750</v>
      </c>
      <c r="D712" s="4" t="s">
        <v>13454</v>
      </c>
      <c r="E712" s="4" t="s">
        <v>9540</v>
      </c>
    </row>
    <row r="713" spans="1:5" x14ac:dyDescent="0.2">
      <c r="A713" s="3" t="s">
        <v>2100</v>
      </c>
      <c r="B713" s="4" t="s">
        <v>13454</v>
      </c>
      <c r="C713" s="3" t="s">
        <v>1750</v>
      </c>
      <c r="D713" s="4" t="s">
        <v>13454</v>
      </c>
      <c r="E713" s="4" t="s">
        <v>9540</v>
      </c>
    </row>
    <row r="714" spans="1:5" x14ac:dyDescent="0.2">
      <c r="A714" s="3" t="s">
        <v>4921</v>
      </c>
      <c r="B714" s="4" t="s">
        <v>13454</v>
      </c>
      <c r="C714" s="3" t="s">
        <v>1750</v>
      </c>
      <c r="D714" s="4" t="s">
        <v>13454</v>
      </c>
      <c r="E714" s="4" t="s">
        <v>9540</v>
      </c>
    </row>
    <row r="715" spans="1:5" x14ac:dyDescent="0.2">
      <c r="A715" s="3" t="s">
        <v>1039</v>
      </c>
      <c r="B715" s="4" t="s">
        <v>13454</v>
      </c>
      <c r="C715" s="3" t="s">
        <v>1750</v>
      </c>
      <c r="D715" s="4" t="s">
        <v>13454</v>
      </c>
      <c r="E715" s="4" t="s">
        <v>9540</v>
      </c>
    </row>
    <row r="716" spans="1:5" x14ac:dyDescent="0.2">
      <c r="A716" s="3" t="s">
        <v>1189</v>
      </c>
      <c r="B716" s="4" t="s">
        <v>13454</v>
      </c>
      <c r="C716" s="3" t="s">
        <v>1750</v>
      </c>
      <c r="D716" s="4" t="s">
        <v>13454</v>
      </c>
      <c r="E716" s="4" t="s">
        <v>9540</v>
      </c>
    </row>
    <row r="717" spans="1:5" x14ac:dyDescent="0.2">
      <c r="A717" s="3" t="s">
        <v>2252</v>
      </c>
      <c r="B717" s="4" t="s">
        <v>14466</v>
      </c>
      <c r="C717" s="3" t="s">
        <v>1750</v>
      </c>
      <c r="D717" s="4" t="s">
        <v>13454</v>
      </c>
      <c r="E717" s="4" t="s">
        <v>9540</v>
      </c>
    </row>
    <row r="718" spans="1:5" x14ac:dyDescent="0.2">
      <c r="A718" s="3" t="s">
        <v>3760</v>
      </c>
      <c r="B718" s="4" t="s">
        <v>14465</v>
      </c>
      <c r="C718" s="3" t="s">
        <v>1750</v>
      </c>
      <c r="D718" s="4" t="s">
        <v>13454</v>
      </c>
      <c r="E718" s="4" t="s">
        <v>9540</v>
      </c>
    </row>
    <row r="719" spans="1:5" x14ac:dyDescent="0.2">
      <c r="A719" s="3" t="s">
        <v>2355</v>
      </c>
      <c r="B719" s="4" t="s">
        <v>14461</v>
      </c>
      <c r="C719" s="3" t="s">
        <v>1750</v>
      </c>
      <c r="D719" s="4" t="s">
        <v>13454</v>
      </c>
      <c r="E719" s="4" t="s">
        <v>9540</v>
      </c>
    </row>
    <row r="720" spans="1:5" x14ac:dyDescent="0.2">
      <c r="A720" s="3" t="s">
        <v>14464</v>
      </c>
      <c r="B720" s="4" t="s">
        <v>14461</v>
      </c>
      <c r="C720" s="3" t="s">
        <v>1750</v>
      </c>
      <c r="D720" s="4" t="s">
        <v>13454</v>
      </c>
      <c r="E720" s="4" t="s">
        <v>9540</v>
      </c>
    </row>
    <row r="721" spans="1:5" x14ac:dyDescent="0.2">
      <c r="A721" s="3" t="s">
        <v>3556</v>
      </c>
      <c r="B721" s="4" t="s">
        <v>14463</v>
      </c>
      <c r="C721" s="3" t="s">
        <v>1750</v>
      </c>
      <c r="D721" s="4" t="s">
        <v>13454</v>
      </c>
      <c r="E721" s="4" t="s">
        <v>9540</v>
      </c>
    </row>
    <row r="722" spans="1:5" x14ac:dyDescent="0.2">
      <c r="A722" s="3" t="s">
        <v>14462</v>
      </c>
      <c r="B722" s="4" t="s">
        <v>14461</v>
      </c>
      <c r="C722" s="3" t="s">
        <v>1750</v>
      </c>
      <c r="D722" s="4" t="s">
        <v>13454</v>
      </c>
      <c r="E722" s="4" t="s">
        <v>9536</v>
      </c>
    </row>
    <row r="723" spans="1:5" x14ac:dyDescent="0.2">
      <c r="A723" s="3" t="s">
        <v>4760</v>
      </c>
      <c r="B723" s="4" t="s">
        <v>14460</v>
      </c>
      <c r="C723" s="3" t="s">
        <v>1750</v>
      </c>
      <c r="D723" s="4" t="s">
        <v>13454</v>
      </c>
      <c r="E723" s="4" t="s">
        <v>9540</v>
      </c>
    </row>
    <row r="724" spans="1:5" x14ac:dyDescent="0.2">
      <c r="A724" s="3" t="s">
        <v>1080</v>
      </c>
      <c r="B724" s="4" t="s">
        <v>14459</v>
      </c>
      <c r="C724" s="3" t="s">
        <v>1750</v>
      </c>
      <c r="D724" s="4" t="s">
        <v>13454</v>
      </c>
      <c r="E724" s="4" t="s">
        <v>9540</v>
      </c>
    </row>
    <row r="725" spans="1:5" x14ac:dyDescent="0.2">
      <c r="A725" s="3" t="s">
        <v>1962</v>
      </c>
      <c r="B725" s="4" t="s">
        <v>14458</v>
      </c>
      <c r="C725" s="3" t="s">
        <v>1750</v>
      </c>
      <c r="D725" s="4" t="s">
        <v>13454</v>
      </c>
      <c r="E725" s="4" t="s">
        <v>9540</v>
      </c>
    </row>
    <row r="726" spans="1:5" x14ac:dyDescent="0.2">
      <c r="A726" s="3" t="s">
        <v>295</v>
      </c>
      <c r="B726" s="4" t="s">
        <v>14457</v>
      </c>
      <c r="C726" s="3" t="s">
        <v>1750</v>
      </c>
      <c r="D726" s="4" t="s">
        <v>13454</v>
      </c>
      <c r="E726" s="4" t="s">
        <v>9540</v>
      </c>
    </row>
    <row r="727" spans="1:5" x14ac:dyDescent="0.2">
      <c r="A727" s="3" t="s">
        <v>14456</v>
      </c>
      <c r="B727" s="4" t="s">
        <v>13454</v>
      </c>
      <c r="C727" s="3" t="s">
        <v>1750</v>
      </c>
      <c r="D727" s="4" t="s">
        <v>13454</v>
      </c>
      <c r="E727" s="4" t="s">
        <v>9536</v>
      </c>
    </row>
    <row r="728" spans="1:5" x14ac:dyDescent="0.2">
      <c r="A728" s="3" t="s">
        <v>460</v>
      </c>
      <c r="B728" s="4" t="s">
        <v>14433</v>
      </c>
      <c r="C728" s="3" t="s">
        <v>14432</v>
      </c>
      <c r="D728" s="4" t="s">
        <v>14431</v>
      </c>
      <c r="E728" s="4" t="s">
        <v>9540</v>
      </c>
    </row>
    <row r="729" spans="1:5" x14ac:dyDescent="0.2">
      <c r="A729" s="3" t="s">
        <v>14455</v>
      </c>
      <c r="B729" s="4" t="s">
        <v>14433</v>
      </c>
      <c r="C729" s="3" t="s">
        <v>14432</v>
      </c>
      <c r="D729" s="4" t="s">
        <v>14431</v>
      </c>
      <c r="E729" s="4" t="s">
        <v>9536</v>
      </c>
    </row>
    <row r="730" spans="1:5" x14ac:dyDescent="0.2">
      <c r="A730" s="3" t="s">
        <v>14454</v>
      </c>
      <c r="B730" s="4" t="s">
        <v>14433</v>
      </c>
      <c r="C730" s="3" t="s">
        <v>14432</v>
      </c>
      <c r="D730" s="4" t="s">
        <v>14431</v>
      </c>
      <c r="E730" s="4" t="s">
        <v>9536</v>
      </c>
    </row>
    <row r="731" spans="1:5" x14ac:dyDescent="0.2">
      <c r="A731" s="3" t="s">
        <v>14453</v>
      </c>
      <c r="B731" s="4" t="s">
        <v>14452</v>
      </c>
      <c r="C731" s="3" t="s">
        <v>14432</v>
      </c>
      <c r="D731" s="4" t="s">
        <v>14431</v>
      </c>
      <c r="E731" s="4" t="s">
        <v>9536</v>
      </c>
    </row>
    <row r="732" spans="1:5" x14ac:dyDescent="0.2">
      <c r="A732" s="3" t="s">
        <v>7541</v>
      </c>
      <c r="B732" s="4" t="s">
        <v>14434</v>
      </c>
      <c r="C732" s="3" t="s">
        <v>14432</v>
      </c>
      <c r="D732" s="4" t="s">
        <v>14431</v>
      </c>
      <c r="E732" s="4" t="s">
        <v>9540</v>
      </c>
    </row>
    <row r="733" spans="1:5" x14ac:dyDescent="0.2">
      <c r="A733" s="3" t="s">
        <v>1249</v>
      </c>
      <c r="B733" s="4" t="s">
        <v>14452</v>
      </c>
      <c r="C733" s="3" t="s">
        <v>14432</v>
      </c>
      <c r="D733" s="4" t="s">
        <v>14431</v>
      </c>
      <c r="E733" s="4" t="s">
        <v>9540</v>
      </c>
    </row>
    <row r="734" spans="1:5" x14ac:dyDescent="0.2">
      <c r="A734" s="3" t="s">
        <v>2174</v>
      </c>
      <c r="B734" s="4" t="s">
        <v>14433</v>
      </c>
      <c r="C734" s="3" t="s">
        <v>14432</v>
      </c>
      <c r="D734" s="4" t="s">
        <v>14431</v>
      </c>
      <c r="E734" s="4" t="s">
        <v>9540</v>
      </c>
    </row>
    <row r="735" spans="1:5" x14ac:dyDescent="0.2">
      <c r="A735" s="3" t="s">
        <v>648</v>
      </c>
      <c r="B735" s="4" t="s">
        <v>14429</v>
      </c>
      <c r="C735" s="3" t="s">
        <v>5338</v>
      </c>
      <c r="D735" s="4" t="s">
        <v>14427</v>
      </c>
      <c r="E735" s="4" t="s">
        <v>9540</v>
      </c>
    </row>
    <row r="736" spans="1:5" x14ac:dyDescent="0.2">
      <c r="A736" s="3" t="s">
        <v>1777</v>
      </c>
      <c r="B736" s="4" t="s">
        <v>14451</v>
      </c>
      <c r="C736" s="3" t="s">
        <v>14432</v>
      </c>
      <c r="D736" s="4" t="s">
        <v>14431</v>
      </c>
      <c r="E736" s="4" t="s">
        <v>9540</v>
      </c>
    </row>
    <row r="737" spans="1:5" x14ac:dyDescent="0.2">
      <c r="A737" s="3" t="s">
        <v>14450</v>
      </c>
      <c r="B737" s="4" t="s">
        <v>14449</v>
      </c>
      <c r="C737" s="3" t="s">
        <v>14432</v>
      </c>
      <c r="D737" s="4" t="s">
        <v>14431</v>
      </c>
      <c r="E737" s="4" t="s">
        <v>9540</v>
      </c>
    </row>
    <row r="738" spans="1:5" x14ac:dyDescent="0.2">
      <c r="A738" s="3" t="s">
        <v>1030</v>
      </c>
      <c r="B738" s="4" t="s">
        <v>14442</v>
      </c>
      <c r="C738" s="3" t="s">
        <v>14432</v>
      </c>
      <c r="D738" s="4" t="s">
        <v>14431</v>
      </c>
      <c r="E738" s="4" t="s">
        <v>9540</v>
      </c>
    </row>
    <row r="739" spans="1:5" x14ac:dyDescent="0.2">
      <c r="A739" s="3" t="s">
        <v>14448</v>
      </c>
      <c r="B739" s="4" t="s">
        <v>14442</v>
      </c>
      <c r="C739" s="3" t="s">
        <v>14432</v>
      </c>
      <c r="D739" s="4" t="s">
        <v>14431</v>
      </c>
      <c r="E739" s="4" t="s">
        <v>9536</v>
      </c>
    </row>
    <row r="740" spans="1:5" x14ac:dyDescent="0.2">
      <c r="A740" s="3" t="s">
        <v>2932</v>
      </c>
      <c r="B740" s="4" t="s">
        <v>14444</v>
      </c>
      <c r="C740" s="3" t="s">
        <v>14432</v>
      </c>
      <c r="D740" s="4" t="s">
        <v>14431</v>
      </c>
      <c r="E740" s="4" t="s">
        <v>9540</v>
      </c>
    </row>
    <row r="741" spans="1:5" x14ac:dyDescent="0.2">
      <c r="A741" s="3" t="s">
        <v>2810</v>
      </c>
      <c r="B741" s="4" t="s">
        <v>14447</v>
      </c>
      <c r="C741" s="3" t="s">
        <v>14432</v>
      </c>
      <c r="D741" s="4" t="s">
        <v>14431</v>
      </c>
      <c r="E741" s="4" t="s">
        <v>9540</v>
      </c>
    </row>
    <row r="742" spans="1:5" x14ac:dyDescent="0.2">
      <c r="A742" s="3" t="s">
        <v>5927</v>
      </c>
      <c r="B742" s="4" t="s">
        <v>14436</v>
      </c>
      <c r="C742" s="3" t="s">
        <v>14432</v>
      </c>
      <c r="D742" s="4" t="s">
        <v>14431</v>
      </c>
      <c r="E742" s="4" t="s">
        <v>9540</v>
      </c>
    </row>
    <row r="743" spans="1:5" x14ac:dyDescent="0.2">
      <c r="A743" s="3" t="s">
        <v>630</v>
      </c>
      <c r="B743" s="4" t="s">
        <v>14440</v>
      </c>
      <c r="C743" s="3" t="s">
        <v>14432</v>
      </c>
      <c r="D743" s="4" t="s">
        <v>14431</v>
      </c>
      <c r="E743" s="4" t="s">
        <v>9540</v>
      </c>
    </row>
    <row r="744" spans="1:5" x14ac:dyDescent="0.2">
      <c r="A744" s="3" t="s">
        <v>14446</v>
      </c>
      <c r="B744" s="4" t="s">
        <v>14440</v>
      </c>
      <c r="C744" s="3" t="s">
        <v>14432</v>
      </c>
      <c r="D744" s="4" t="s">
        <v>14431</v>
      </c>
      <c r="E744" s="4" t="s">
        <v>9536</v>
      </c>
    </row>
    <row r="745" spans="1:5" x14ac:dyDescent="0.2">
      <c r="A745" s="3" t="s">
        <v>14445</v>
      </c>
      <c r="B745" s="4" t="s">
        <v>14444</v>
      </c>
      <c r="C745" s="3" t="s">
        <v>14432</v>
      </c>
      <c r="D745" s="4" t="s">
        <v>14431</v>
      </c>
      <c r="E745" s="4" t="s">
        <v>9536</v>
      </c>
    </row>
    <row r="746" spans="1:5" x14ac:dyDescent="0.2">
      <c r="A746" s="3" t="s">
        <v>14443</v>
      </c>
      <c r="B746" s="4" t="s">
        <v>14442</v>
      </c>
      <c r="C746" s="3" t="s">
        <v>14432</v>
      </c>
      <c r="D746" s="4" t="s">
        <v>14431</v>
      </c>
      <c r="E746" s="4" t="s">
        <v>9536</v>
      </c>
    </row>
    <row r="747" spans="1:5" x14ac:dyDescent="0.2">
      <c r="A747" s="3" t="s">
        <v>14441</v>
      </c>
      <c r="B747" s="4" t="s">
        <v>14440</v>
      </c>
      <c r="C747" s="3" t="s">
        <v>14432</v>
      </c>
      <c r="D747" s="4" t="s">
        <v>14431</v>
      </c>
      <c r="E747" s="4" t="s">
        <v>9536</v>
      </c>
    </row>
    <row r="748" spans="1:5" x14ac:dyDescent="0.2">
      <c r="A748" s="3" t="s">
        <v>14439</v>
      </c>
      <c r="B748" s="4" t="s">
        <v>14438</v>
      </c>
      <c r="C748" s="3" t="s">
        <v>14432</v>
      </c>
      <c r="D748" s="4" t="s">
        <v>14431</v>
      </c>
      <c r="E748" s="4" t="s">
        <v>9540</v>
      </c>
    </row>
    <row r="749" spans="1:5" x14ac:dyDescent="0.2">
      <c r="A749" s="3" t="s">
        <v>14437</v>
      </c>
      <c r="B749" s="4" t="s">
        <v>14436</v>
      </c>
      <c r="C749" s="3" t="s">
        <v>14432</v>
      </c>
      <c r="D749" s="4" t="s">
        <v>14431</v>
      </c>
      <c r="E749" s="4" t="s">
        <v>9536</v>
      </c>
    </row>
    <row r="750" spans="1:5" x14ac:dyDescent="0.2">
      <c r="A750" s="3" t="s">
        <v>14435</v>
      </c>
      <c r="B750" t="s">
        <v>14434</v>
      </c>
      <c r="C750" s="3" t="s">
        <v>14432</v>
      </c>
      <c r="D750" t="s">
        <v>14431</v>
      </c>
      <c r="E750" t="s">
        <v>9536</v>
      </c>
    </row>
    <row r="751" spans="1:5" x14ac:dyDescent="0.2">
      <c r="A751" s="3" t="s">
        <v>284</v>
      </c>
      <c r="B751" t="s">
        <v>14433</v>
      </c>
      <c r="C751" s="3" t="s">
        <v>14432</v>
      </c>
      <c r="D751" t="s">
        <v>14431</v>
      </c>
      <c r="E751" t="s">
        <v>9540</v>
      </c>
    </row>
    <row r="752" spans="1:5" x14ac:dyDescent="0.2">
      <c r="A752" s="3" t="s">
        <v>1435</v>
      </c>
      <c r="B752" t="s">
        <v>14433</v>
      </c>
      <c r="C752" s="3" t="s">
        <v>14432</v>
      </c>
      <c r="D752" t="s">
        <v>14431</v>
      </c>
      <c r="E752" t="s">
        <v>9540</v>
      </c>
    </row>
    <row r="753" spans="1:5" x14ac:dyDescent="0.2">
      <c r="A753" s="3" t="s">
        <v>7589</v>
      </c>
      <c r="B753" t="s">
        <v>14433</v>
      </c>
      <c r="C753" s="3" t="s">
        <v>14432</v>
      </c>
      <c r="D753" t="s">
        <v>14431</v>
      </c>
      <c r="E753" t="s">
        <v>9540</v>
      </c>
    </row>
    <row r="754" spans="1:5" x14ac:dyDescent="0.2">
      <c r="A754" s="3" t="s">
        <v>14430</v>
      </c>
      <c r="B754" s="4" t="s">
        <v>14429</v>
      </c>
      <c r="C754" s="3" t="s">
        <v>5338</v>
      </c>
      <c r="D754" s="4" t="s">
        <v>14427</v>
      </c>
      <c r="E754" s="4" t="s">
        <v>9536</v>
      </c>
    </row>
    <row r="755" spans="1:5" x14ac:dyDescent="0.2">
      <c r="A755" s="3" t="s">
        <v>1377</v>
      </c>
      <c r="B755" s="4" t="s">
        <v>14427</v>
      </c>
      <c r="C755" s="3" t="s">
        <v>5338</v>
      </c>
      <c r="D755" s="4" t="s">
        <v>14427</v>
      </c>
      <c r="E755" s="4" t="s">
        <v>9540</v>
      </c>
    </row>
    <row r="756" spans="1:5" x14ac:dyDescent="0.2">
      <c r="A756" s="3" t="s">
        <v>14428</v>
      </c>
      <c r="B756" s="4" t="s">
        <v>14427</v>
      </c>
      <c r="C756" s="3" t="s">
        <v>5338</v>
      </c>
      <c r="D756" s="4" t="s">
        <v>14427</v>
      </c>
      <c r="E756" s="4" t="s">
        <v>9536</v>
      </c>
    </row>
    <row r="757" spans="1:5" x14ac:dyDescent="0.2">
      <c r="A757" s="3" t="s">
        <v>7178</v>
      </c>
      <c r="B757" s="4" t="s">
        <v>14427</v>
      </c>
      <c r="C757" s="3" t="s">
        <v>5338</v>
      </c>
      <c r="D757" s="4" t="s">
        <v>14427</v>
      </c>
      <c r="E757" s="4" t="s">
        <v>9536</v>
      </c>
    </row>
    <row r="758" spans="1:5" x14ac:dyDescent="0.2">
      <c r="A758" s="3" t="s">
        <v>6030</v>
      </c>
      <c r="B758" s="4" t="s">
        <v>14427</v>
      </c>
      <c r="C758" s="3" t="s">
        <v>5338</v>
      </c>
      <c r="D758" s="4" t="s">
        <v>14427</v>
      </c>
      <c r="E758" s="4" t="s">
        <v>9540</v>
      </c>
    </row>
    <row r="759" spans="1:5" x14ac:dyDescent="0.2">
      <c r="A759" s="3" t="s">
        <v>8173</v>
      </c>
      <c r="B759" s="4" t="s">
        <v>14427</v>
      </c>
      <c r="C759" s="3" t="s">
        <v>5338</v>
      </c>
      <c r="D759" s="4" t="s">
        <v>14427</v>
      </c>
      <c r="E759" s="4" t="s">
        <v>9540</v>
      </c>
    </row>
    <row r="760" spans="1:5" x14ac:dyDescent="0.2">
      <c r="A760" s="3" t="s">
        <v>2751</v>
      </c>
      <c r="B760" s="4" t="s">
        <v>14427</v>
      </c>
      <c r="C760" s="3" t="s">
        <v>5338</v>
      </c>
      <c r="D760" s="4" t="s">
        <v>14427</v>
      </c>
      <c r="E760" s="4" t="s">
        <v>9540</v>
      </c>
    </row>
    <row r="761" spans="1:5" x14ac:dyDescent="0.2">
      <c r="A761" s="3" t="s">
        <v>1163</v>
      </c>
      <c r="B761" s="4" t="s">
        <v>14424</v>
      </c>
      <c r="C761" s="3" t="s">
        <v>1203</v>
      </c>
      <c r="D761" s="4" t="s">
        <v>14420</v>
      </c>
      <c r="E761" s="4" t="s">
        <v>9540</v>
      </c>
    </row>
    <row r="762" spans="1:5" x14ac:dyDescent="0.2">
      <c r="A762" s="3" t="s">
        <v>14426</v>
      </c>
      <c r="B762" s="4" t="s">
        <v>14424</v>
      </c>
      <c r="C762" s="3" t="s">
        <v>1203</v>
      </c>
      <c r="D762" s="4" t="s">
        <v>14420</v>
      </c>
      <c r="E762" s="4" t="s">
        <v>9536</v>
      </c>
    </row>
    <row r="763" spans="1:5" x14ac:dyDescent="0.2">
      <c r="A763" s="3" t="s">
        <v>6730</v>
      </c>
      <c r="B763" s="4" t="s">
        <v>14424</v>
      </c>
      <c r="C763" s="3" t="s">
        <v>1203</v>
      </c>
      <c r="D763" s="4" t="s">
        <v>14420</v>
      </c>
      <c r="E763" s="4" t="s">
        <v>9536</v>
      </c>
    </row>
    <row r="764" spans="1:5" x14ac:dyDescent="0.2">
      <c r="A764" s="3" t="s">
        <v>464</v>
      </c>
      <c r="B764" s="4" t="s">
        <v>14424</v>
      </c>
      <c r="C764" s="3" t="s">
        <v>1203</v>
      </c>
      <c r="D764" s="4" t="s">
        <v>14420</v>
      </c>
      <c r="E764" s="4" t="s">
        <v>9540</v>
      </c>
    </row>
    <row r="765" spans="1:5" x14ac:dyDescent="0.2">
      <c r="A765" s="3" t="s">
        <v>6204</v>
      </c>
      <c r="B765" s="4" t="s">
        <v>14424</v>
      </c>
      <c r="C765" s="3" t="s">
        <v>1203</v>
      </c>
      <c r="D765" s="4" t="s">
        <v>14420</v>
      </c>
      <c r="E765" s="4" t="s">
        <v>9540</v>
      </c>
    </row>
    <row r="766" spans="1:5" x14ac:dyDescent="0.2">
      <c r="A766" s="3" t="s">
        <v>6540</v>
      </c>
      <c r="B766" s="4" t="s">
        <v>14424</v>
      </c>
      <c r="C766" s="3" t="s">
        <v>1203</v>
      </c>
      <c r="D766" s="4" t="s">
        <v>14420</v>
      </c>
      <c r="E766" s="4" t="s">
        <v>9540</v>
      </c>
    </row>
    <row r="767" spans="1:5" x14ac:dyDescent="0.2">
      <c r="A767" s="3" t="s">
        <v>1015</v>
      </c>
      <c r="B767" s="4" t="s">
        <v>14424</v>
      </c>
      <c r="C767" s="3" t="s">
        <v>1203</v>
      </c>
      <c r="D767" s="4" t="s">
        <v>14420</v>
      </c>
      <c r="E767" s="4" t="s">
        <v>9540</v>
      </c>
    </row>
    <row r="768" spans="1:5" x14ac:dyDescent="0.2">
      <c r="A768" s="3" t="s">
        <v>14425</v>
      </c>
      <c r="B768" s="4" t="s">
        <v>14424</v>
      </c>
      <c r="C768" s="3" t="s">
        <v>1203</v>
      </c>
      <c r="D768" s="4" t="s">
        <v>14420</v>
      </c>
      <c r="E768" s="4" t="s">
        <v>9540</v>
      </c>
    </row>
    <row r="769" spans="1:5" x14ac:dyDescent="0.2">
      <c r="A769" s="3" t="s">
        <v>2427</v>
      </c>
      <c r="B769" s="4" t="s">
        <v>14424</v>
      </c>
      <c r="C769" s="3" t="s">
        <v>1203</v>
      </c>
      <c r="D769" s="4" t="s">
        <v>14420</v>
      </c>
      <c r="E769" s="4" t="s">
        <v>9540</v>
      </c>
    </row>
    <row r="770" spans="1:5" x14ac:dyDescent="0.2">
      <c r="A770" s="3" t="s">
        <v>5779</v>
      </c>
      <c r="B770" s="4" t="s">
        <v>14424</v>
      </c>
      <c r="C770" s="3" t="s">
        <v>1203</v>
      </c>
      <c r="D770" s="4" t="s">
        <v>14420</v>
      </c>
      <c r="E770" s="4" t="s">
        <v>9540</v>
      </c>
    </row>
    <row r="771" spans="1:5" x14ac:dyDescent="0.2">
      <c r="A771" s="3" t="s">
        <v>1971</v>
      </c>
      <c r="B771" s="4" t="s">
        <v>14419</v>
      </c>
      <c r="C771" s="3" t="s">
        <v>1861</v>
      </c>
      <c r="D771" s="4" t="s">
        <v>14415</v>
      </c>
      <c r="E771" s="4" t="s">
        <v>9540</v>
      </c>
    </row>
    <row r="772" spans="1:5" x14ac:dyDescent="0.2">
      <c r="A772" s="3" t="s">
        <v>14423</v>
      </c>
      <c r="B772" s="4" t="s">
        <v>14419</v>
      </c>
      <c r="C772" s="3" t="s">
        <v>1861</v>
      </c>
      <c r="D772" s="4" t="s">
        <v>14415</v>
      </c>
      <c r="E772" s="4" t="s">
        <v>9536</v>
      </c>
    </row>
    <row r="773" spans="1:5" x14ac:dyDescent="0.2">
      <c r="A773" s="3" t="s">
        <v>4832</v>
      </c>
      <c r="B773" s="4" t="s">
        <v>14419</v>
      </c>
      <c r="C773" s="3" t="s">
        <v>1861</v>
      </c>
      <c r="D773" s="4" t="s">
        <v>14415</v>
      </c>
      <c r="E773" s="4" t="s">
        <v>9540</v>
      </c>
    </row>
    <row r="774" spans="1:5" x14ac:dyDescent="0.2">
      <c r="A774" s="3" t="s">
        <v>1349</v>
      </c>
      <c r="B774" s="4" t="s">
        <v>14422</v>
      </c>
      <c r="C774" s="3" t="s">
        <v>1861</v>
      </c>
      <c r="D774" s="4" t="s">
        <v>14415</v>
      </c>
      <c r="E774" s="4" t="s">
        <v>9540</v>
      </c>
    </row>
    <row r="775" spans="1:5" x14ac:dyDescent="0.2">
      <c r="A775" s="3" t="s">
        <v>3420</v>
      </c>
      <c r="B775" s="4" t="s">
        <v>14417</v>
      </c>
      <c r="C775" s="3" t="s">
        <v>1861</v>
      </c>
      <c r="D775" s="4" t="s">
        <v>14415</v>
      </c>
      <c r="E775" s="4" t="s">
        <v>9540</v>
      </c>
    </row>
    <row r="776" spans="1:5" x14ac:dyDescent="0.2">
      <c r="A776" s="3" t="s">
        <v>3258</v>
      </c>
      <c r="B776" s="4" t="s">
        <v>14421</v>
      </c>
      <c r="C776" s="3" t="s">
        <v>1203</v>
      </c>
      <c r="D776" s="4" t="s">
        <v>14420</v>
      </c>
      <c r="E776" s="4" t="s">
        <v>9540</v>
      </c>
    </row>
    <row r="777" spans="1:5" x14ac:dyDescent="0.2">
      <c r="A777" s="3" t="s">
        <v>1950</v>
      </c>
      <c r="B777" s="4" t="s">
        <v>14419</v>
      </c>
      <c r="C777" s="3" t="s">
        <v>1861</v>
      </c>
      <c r="D777" s="4" t="s">
        <v>14415</v>
      </c>
      <c r="E777" s="4" t="s">
        <v>9540</v>
      </c>
    </row>
    <row r="778" spans="1:5" x14ac:dyDescent="0.2">
      <c r="A778" s="3" t="s">
        <v>14418</v>
      </c>
      <c r="B778" s="4" t="s">
        <v>14417</v>
      </c>
      <c r="C778" s="3" t="s">
        <v>1861</v>
      </c>
      <c r="D778" s="4" t="s">
        <v>14415</v>
      </c>
      <c r="E778" s="4" t="s">
        <v>9536</v>
      </c>
    </row>
    <row r="779" spans="1:5" x14ac:dyDescent="0.2">
      <c r="A779" s="3" t="s">
        <v>4219</v>
      </c>
      <c r="B779" s="4" t="s">
        <v>14416</v>
      </c>
      <c r="C779" s="3" t="s">
        <v>1861</v>
      </c>
      <c r="D779" s="4" t="s">
        <v>14415</v>
      </c>
      <c r="E779" s="4" t="s">
        <v>9540</v>
      </c>
    </row>
    <row r="780" spans="1:5" x14ac:dyDescent="0.2">
      <c r="A780" s="3" t="s">
        <v>1115</v>
      </c>
      <c r="B780" s="4" t="s">
        <v>14415</v>
      </c>
      <c r="C780" s="3" t="s">
        <v>1861</v>
      </c>
      <c r="D780" s="4" t="s">
        <v>14415</v>
      </c>
      <c r="E780" s="4" t="s">
        <v>9540</v>
      </c>
    </row>
    <row r="781" spans="1:5" x14ac:dyDescent="0.2">
      <c r="A781" s="3" t="s">
        <v>1465</v>
      </c>
      <c r="B781" t="s">
        <v>14404</v>
      </c>
      <c r="C781" s="3" t="s">
        <v>13653</v>
      </c>
      <c r="D781" s="4" t="s">
        <v>14404</v>
      </c>
      <c r="E781" t="s">
        <v>9540</v>
      </c>
    </row>
    <row r="782" spans="1:5" x14ac:dyDescent="0.2">
      <c r="A782" s="3" t="s">
        <v>6496</v>
      </c>
      <c r="B782" t="s">
        <v>14408</v>
      </c>
      <c r="C782" s="3" t="s">
        <v>13653</v>
      </c>
      <c r="D782" s="4" t="s">
        <v>14404</v>
      </c>
      <c r="E782" t="s">
        <v>9540</v>
      </c>
    </row>
    <row r="783" spans="1:5" x14ac:dyDescent="0.2">
      <c r="A783" s="3" t="s">
        <v>2744</v>
      </c>
      <c r="B783" t="s">
        <v>14408</v>
      </c>
      <c r="C783" s="3" t="s">
        <v>13653</v>
      </c>
      <c r="D783" s="4" t="s">
        <v>14404</v>
      </c>
      <c r="E783" t="s">
        <v>9540</v>
      </c>
    </row>
    <row r="784" spans="1:5" x14ac:dyDescent="0.2">
      <c r="A784" s="3" t="s">
        <v>788</v>
      </c>
      <c r="B784" t="s">
        <v>14408</v>
      </c>
      <c r="C784" s="3" t="s">
        <v>13653</v>
      </c>
      <c r="D784" s="4" t="s">
        <v>14404</v>
      </c>
      <c r="E784" t="s">
        <v>9540</v>
      </c>
    </row>
    <row r="785" spans="1:5" x14ac:dyDescent="0.2">
      <c r="A785" s="3" t="s">
        <v>239</v>
      </c>
      <c r="B785" s="4" t="s">
        <v>14227</v>
      </c>
      <c r="C785" s="3" t="s">
        <v>7330</v>
      </c>
      <c r="D785" s="4" t="s">
        <v>14208</v>
      </c>
      <c r="E785" s="4" t="s">
        <v>9540</v>
      </c>
    </row>
    <row r="786" spans="1:5" x14ac:dyDescent="0.2">
      <c r="A786" s="3" t="s">
        <v>2059</v>
      </c>
      <c r="B786" s="4" t="s">
        <v>14227</v>
      </c>
      <c r="C786" s="3" t="s">
        <v>7330</v>
      </c>
      <c r="D786" s="4" t="s">
        <v>14208</v>
      </c>
      <c r="E786" s="4" t="s">
        <v>9540</v>
      </c>
    </row>
    <row r="787" spans="1:5" x14ac:dyDescent="0.2">
      <c r="A787" s="3" t="s">
        <v>5041</v>
      </c>
      <c r="B787" s="4" t="s">
        <v>14227</v>
      </c>
      <c r="C787" s="3" t="s">
        <v>7330</v>
      </c>
      <c r="D787" s="4" t="s">
        <v>14208</v>
      </c>
      <c r="E787" s="4" t="s">
        <v>9540</v>
      </c>
    </row>
    <row r="788" spans="1:5" x14ac:dyDescent="0.2">
      <c r="A788" s="3" t="s">
        <v>14414</v>
      </c>
      <c r="B788" s="4" t="s">
        <v>14411</v>
      </c>
      <c r="C788" s="3" t="s">
        <v>13653</v>
      </c>
      <c r="D788" s="4" t="s">
        <v>14404</v>
      </c>
      <c r="E788" s="4" t="s">
        <v>9536</v>
      </c>
    </row>
    <row r="789" spans="1:5" x14ac:dyDescent="0.2">
      <c r="A789" s="3" t="s">
        <v>14413</v>
      </c>
      <c r="B789" s="4" t="s">
        <v>14410</v>
      </c>
      <c r="C789" s="3" t="s">
        <v>13653</v>
      </c>
      <c r="D789" s="4" t="s">
        <v>14404</v>
      </c>
      <c r="E789" s="4" t="s">
        <v>9536</v>
      </c>
    </row>
    <row r="790" spans="1:5" x14ac:dyDescent="0.2">
      <c r="A790" s="3" t="s">
        <v>905</v>
      </c>
      <c r="B790" s="4" t="s">
        <v>14404</v>
      </c>
      <c r="C790" s="3" t="s">
        <v>13653</v>
      </c>
      <c r="D790" s="4" t="s">
        <v>14404</v>
      </c>
      <c r="E790" s="4" t="s">
        <v>9540</v>
      </c>
    </row>
    <row r="791" spans="1:5" x14ac:dyDescent="0.2">
      <c r="A791" s="3" t="s">
        <v>14412</v>
      </c>
      <c r="B791" s="4" t="s">
        <v>14404</v>
      </c>
      <c r="C791" s="3" t="s">
        <v>13653</v>
      </c>
      <c r="D791" s="4" t="s">
        <v>14404</v>
      </c>
      <c r="E791" s="4" t="s">
        <v>9536</v>
      </c>
    </row>
    <row r="792" spans="1:5" x14ac:dyDescent="0.2">
      <c r="A792" s="3" t="s">
        <v>1208</v>
      </c>
      <c r="B792" s="4" t="s">
        <v>14408</v>
      </c>
      <c r="C792" s="3" t="s">
        <v>13653</v>
      </c>
      <c r="D792" s="4" t="s">
        <v>14404</v>
      </c>
      <c r="E792" s="4" t="s">
        <v>9540</v>
      </c>
    </row>
    <row r="793" spans="1:5" x14ac:dyDescent="0.2">
      <c r="A793" s="3" t="s">
        <v>807</v>
      </c>
      <c r="B793" s="4" t="s">
        <v>14404</v>
      </c>
      <c r="C793" s="3" t="s">
        <v>13653</v>
      </c>
      <c r="D793" s="4" t="s">
        <v>14404</v>
      </c>
      <c r="E793" s="4" t="s">
        <v>9540</v>
      </c>
    </row>
    <row r="794" spans="1:5" x14ac:dyDescent="0.2">
      <c r="A794" s="3" t="s">
        <v>4190</v>
      </c>
      <c r="B794" s="4" t="s">
        <v>14404</v>
      </c>
      <c r="C794" s="3" t="s">
        <v>13653</v>
      </c>
      <c r="D794" s="4" t="s">
        <v>14404</v>
      </c>
      <c r="E794" s="4" t="s">
        <v>9540</v>
      </c>
    </row>
    <row r="795" spans="1:5" x14ac:dyDescent="0.2">
      <c r="A795" s="3" t="s">
        <v>2514</v>
      </c>
      <c r="B795" s="4" t="s">
        <v>14411</v>
      </c>
      <c r="C795" s="3" t="s">
        <v>13653</v>
      </c>
      <c r="D795" s="4" t="s">
        <v>14404</v>
      </c>
      <c r="E795" s="4" t="s">
        <v>9540</v>
      </c>
    </row>
    <row r="796" spans="1:5" x14ac:dyDescent="0.2">
      <c r="A796" s="3" t="s">
        <v>912</v>
      </c>
      <c r="B796" s="4" t="s">
        <v>14410</v>
      </c>
      <c r="C796" s="3" t="s">
        <v>13653</v>
      </c>
      <c r="D796" s="4" t="s">
        <v>14404</v>
      </c>
      <c r="E796" s="4" t="s">
        <v>9540</v>
      </c>
    </row>
    <row r="797" spans="1:5" x14ac:dyDescent="0.2">
      <c r="A797" s="3" t="s">
        <v>14409</v>
      </c>
      <c r="B797" s="4" t="s">
        <v>14408</v>
      </c>
      <c r="C797" s="3" t="s">
        <v>13653</v>
      </c>
      <c r="D797" s="4" t="s">
        <v>14404</v>
      </c>
      <c r="E797" s="4" t="s">
        <v>9536</v>
      </c>
    </row>
    <row r="798" spans="1:5" x14ac:dyDescent="0.2">
      <c r="A798" s="3" t="s">
        <v>14407</v>
      </c>
      <c r="B798" s="4" t="s">
        <v>14404</v>
      </c>
      <c r="C798" s="3" t="s">
        <v>13653</v>
      </c>
      <c r="D798" s="4" t="s">
        <v>14404</v>
      </c>
      <c r="E798" s="4" t="s">
        <v>9536</v>
      </c>
    </row>
    <row r="799" spans="1:5" x14ac:dyDescent="0.2">
      <c r="A799" s="3" t="s">
        <v>14406</v>
      </c>
      <c r="B799" s="4" t="s">
        <v>14405</v>
      </c>
      <c r="C799" s="3" t="s">
        <v>13653</v>
      </c>
      <c r="D799" s="4" t="s">
        <v>14404</v>
      </c>
      <c r="E799" s="4" t="s">
        <v>9540</v>
      </c>
    </row>
    <row r="800" spans="1:5" x14ac:dyDescent="0.2">
      <c r="A800" s="3" t="s">
        <v>2283</v>
      </c>
      <c r="B800" s="4" t="s">
        <v>14403</v>
      </c>
      <c r="C800" s="3" t="s">
        <v>1565</v>
      </c>
      <c r="D800" s="4" t="s">
        <v>14398</v>
      </c>
      <c r="E800" s="4" t="s">
        <v>9540</v>
      </c>
    </row>
    <row r="801" spans="1:5" x14ac:dyDescent="0.2">
      <c r="A801" s="3" t="s">
        <v>1065</v>
      </c>
      <c r="B801" s="4" t="s">
        <v>14402</v>
      </c>
      <c r="C801" s="3" t="s">
        <v>1565</v>
      </c>
      <c r="D801" s="4" t="s">
        <v>14398</v>
      </c>
      <c r="E801" s="4" t="s">
        <v>9540</v>
      </c>
    </row>
    <row r="802" spans="1:5" x14ac:dyDescent="0.2">
      <c r="A802" s="3" t="s">
        <v>4600</v>
      </c>
      <c r="B802" s="4" t="s">
        <v>14398</v>
      </c>
      <c r="C802" s="3" t="s">
        <v>1565</v>
      </c>
      <c r="D802" s="4" t="s">
        <v>14398</v>
      </c>
      <c r="E802" s="4" t="s">
        <v>9540</v>
      </c>
    </row>
    <row r="803" spans="1:5" x14ac:dyDescent="0.2">
      <c r="A803" s="3" t="s">
        <v>2200</v>
      </c>
      <c r="B803" s="4" t="s">
        <v>14402</v>
      </c>
      <c r="C803" s="3" t="s">
        <v>1565</v>
      </c>
      <c r="D803" s="4" t="s">
        <v>14398</v>
      </c>
      <c r="E803" s="4" t="s">
        <v>9536</v>
      </c>
    </row>
    <row r="804" spans="1:5" x14ac:dyDescent="0.2">
      <c r="A804" s="3" t="s">
        <v>1714</v>
      </c>
      <c r="B804" s="4" t="s">
        <v>14399</v>
      </c>
      <c r="C804" s="3" t="s">
        <v>1565</v>
      </c>
      <c r="D804" s="4" t="s">
        <v>14398</v>
      </c>
      <c r="E804" s="4" t="s">
        <v>9540</v>
      </c>
    </row>
    <row r="805" spans="1:5" x14ac:dyDescent="0.2">
      <c r="A805" s="3" t="s">
        <v>14401</v>
      </c>
      <c r="B805" s="4" t="s">
        <v>14399</v>
      </c>
      <c r="C805" s="3" t="s">
        <v>1565</v>
      </c>
      <c r="D805" s="4" t="s">
        <v>14398</v>
      </c>
      <c r="E805" s="4" t="s">
        <v>9536</v>
      </c>
    </row>
    <row r="806" spans="1:5" x14ac:dyDescent="0.2">
      <c r="A806" s="3" t="s">
        <v>6904</v>
      </c>
      <c r="B806" s="4" t="s">
        <v>14398</v>
      </c>
      <c r="C806" s="3" t="s">
        <v>1565</v>
      </c>
      <c r="D806" s="4" t="s">
        <v>14398</v>
      </c>
      <c r="E806" s="4" t="s">
        <v>9536</v>
      </c>
    </row>
    <row r="807" spans="1:5" x14ac:dyDescent="0.2">
      <c r="A807" s="3" t="s">
        <v>14400</v>
      </c>
      <c r="B807" s="4" t="s">
        <v>14399</v>
      </c>
      <c r="C807" s="3" t="s">
        <v>1565</v>
      </c>
      <c r="D807" s="4" t="s">
        <v>14398</v>
      </c>
      <c r="E807" s="4" t="s">
        <v>9540</v>
      </c>
    </row>
    <row r="808" spans="1:5" x14ac:dyDescent="0.2">
      <c r="A808" s="3" t="s">
        <v>2432</v>
      </c>
      <c r="B808" s="4" t="s">
        <v>14399</v>
      </c>
      <c r="C808" s="3" t="s">
        <v>1565</v>
      </c>
      <c r="D808" s="4" t="s">
        <v>14398</v>
      </c>
      <c r="E808" s="4" t="s">
        <v>9540</v>
      </c>
    </row>
    <row r="809" spans="1:5" x14ac:dyDescent="0.2">
      <c r="A809" s="3" t="s">
        <v>14397</v>
      </c>
      <c r="B809" s="4" t="s">
        <v>14372</v>
      </c>
      <c r="C809" s="3" t="s">
        <v>13661</v>
      </c>
      <c r="D809" s="4" t="s">
        <v>14372</v>
      </c>
      <c r="E809" s="4" t="s">
        <v>9536</v>
      </c>
    </row>
    <row r="810" spans="1:5" x14ac:dyDescent="0.2">
      <c r="A810" s="3" t="s">
        <v>14396</v>
      </c>
      <c r="B810" s="4" t="s">
        <v>14372</v>
      </c>
      <c r="C810" s="3" t="s">
        <v>13661</v>
      </c>
      <c r="D810" s="4" t="s">
        <v>14372</v>
      </c>
      <c r="E810" s="4" t="s">
        <v>9536</v>
      </c>
    </row>
    <row r="811" spans="1:5" x14ac:dyDescent="0.2">
      <c r="A811" s="3" t="s">
        <v>14395</v>
      </c>
      <c r="B811" s="4" t="s">
        <v>14372</v>
      </c>
      <c r="C811" s="3" t="s">
        <v>13661</v>
      </c>
      <c r="D811" s="4" t="s">
        <v>14372</v>
      </c>
      <c r="E811" s="4" t="s">
        <v>9536</v>
      </c>
    </row>
    <row r="812" spans="1:5" x14ac:dyDescent="0.2">
      <c r="A812" s="3" t="s">
        <v>14394</v>
      </c>
      <c r="B812" s="4" t="s">
        <v>14372</v>
      </c>
      <c r="C812" s="3" t="s">
        <v>13661</v>
      </c>
      <c r="D812" s="4" t="s">
        <v>14372</v>
      </c>
      <c r="E812" s="4" t="s">
        <v>9536</v>
      </c>
    </row>
    <row r="813" spans="1:5" x14ac:dyDescent="0.2">
      <c r="A813" s="3" t="s">
        <v>11730</v>
      </c>
      <c r="B813" s="4" t="s">
        <v>14372</v>
      </c>
      <c r="C813" s="3" t="s">
        <v>13661</v>
      </c>
      <c r="D813" s="4" t="s">
        <v>14372</v>
      </c>
      <c r="E813" s="4" t="s">
        <v>9536</v>
      </c>
    </row>
    <row r="814" spans="1:5" x14ac:dyDescent="0.2">
      <c r="A814" s="3" t="s">
        <v>14393</v>
      </c>
      <c r="B814" s="4" t="s">
        <v>14372</v>
      </c>
      <c r="C814" s="3" t="s">
        <v>13661</v>
      </c>
      <c r="D814" s="4" t="s">
        <v>14372</v>
      </c>
      <c r="E814" s="4" t="s">
        <v>9536</v>
      </c>
    </row>
    <row r="815" spans="1:5" x14ac:dyDescent="0.2">
      <c r="A815" s="3" t="s">
        <v>14392</v>
      </c>
      <c r="B815" s="4" t="s">
        <v>14372</v>
      </c>
      <c r="C815" s="3" t="s">
        <v>13661</v>
      </c>
      <c r="D815" s="4" t="s">
        <v>14372</v>
      </c>
      <c r="E815" s="4" t="s">
        <v>9536</v>
      </c>
    </row>
    <row r="816" spans="1:5" x14ac:dyDescent="0.2">
      <c r="A816" s="3" t="s">
        <v>14391</v>
      </c>
      <c r="B816" s="4" t="s">
        <v>14372</v>
      </c>
      <c r="C816" s="3" t="s">
        <v>13661</v>
      </c>
      <c r="D816" s="4" t="s">
        <v>14372</v>
      </c>
      <c r="E816" s="4" t="s">
        <v>9536</v>
      </c>
    </row>
    <row r="817" spans="1:5" x14ac:dyDescent="0.2">
      <c r="A817" s="3" t="s">
        <v>741</v>
      </c>
      <c r="B817" s="4" t="s">
        <v>14372</v>
      </c>
      <c r="C817" s="3" t="s">
        <v>13661</v>
      </c>
      <c r="D817" s="4" t="s">
        <v>14372</v>
      </c>
      <c r="E817" s="4" t="s">
        <v>9540</v>
      </c>
    </row>
    <row r="818" spans="1:5" x14ac:dyDescent="0.2">
      <c r="A818" s="3" t="s">
        <v>1625</v>
      </c>
      <c r="B818" s="4" t="s">
        <v>14372</v>
      </c>
      <c r="C818" s="3" t="s">
        <v>13661</v>
      </c>
      <c r="D818" s="4" t="s">
        <v>14372</v>
      </c>
      <c r="E818" s="4" t="s">
        <v>9540</v>
      </c>
    </row>
    <row r="819" spans="1:5" x14ac:dyDescent="0.2">
      <c r="A819" s="3" t="s">
        <v>674</v>
      </c>
      <c r="B819" s="4" t="s">
        <v>14372</v>
      </c>
      <c r="C819" s="3" t="s">
        <v>13661</v>
      </c>
      <c r="D819" s="4" t="s">
        <v>14372</v>
      </c>
      <c r="E819" s="4" t="s">
        <v>9540</v>
      </c>
    </row>
    <row r="820" spans="1:5" x14ac:dyDescent="0.2">
      <c r="A820" s="3" t="s">
        <v>11948</v>
      </c>
      <c r="B820" s="4" t="s">
        <v>14372</v>
      </c>
      <c r="C820" s="3" t="s">
        <v>13661</v>
      </c>
      <c r="D820" s="4" t="s">
        <v>14372</v>
      </c>
      <c r="E820" s="4" t="s">
        <v>9540</v>
      </c>
    </row>
    <row r="821" spans="1:5" x14ac:dyDescent="0.2">
      <c r="A821" s="3" t="s">
        <v>5011</v>
      </c>
      <c r="B821" s="4" t="s">
        <v>14372</v>
      </c>
      <c r="C821" s="3" t="s">
        <v>13661</v>
      </c>
      <c r="D821" s="4" t="s">
        <v>14372</v>
      </c>
      <c r="E821" s="4" t="s">
        <v>9540</v>
      </c>
    </row>
    <row r="822" spans="1:5" x14ac:dyDescent="0.2">
      <c r="A822" s="3" t="s">
        <v>1341</v>
      </c>
      <c r="B822" s="4" t="s">
        <v>14372</v>
      </c>
      <c r="C822" s="3" t="s">
        <v>13661</v>
      </c>
      <c r="D822" s="4" t="s">
        <v>14372</v>
      </c>
      <c r="E822" s="4" t="s">
        <v>9540</v>
      </c>
    </row>
    <row r="823" spans="1:5" x14ac:dyDescent="0.2">
      <c r="A823" s="3" t="s">
        <v>3491</v>
      </c>
      <c r="B823" s="4" t="s">
        <v>14372</v>
      </c>
      <c r="C823" s="3" t="s">
        <v>13661</v>
      </c>
      <c r="D823" s="4" t="s">
        <v>14372</v>
      </c>
      <c r="E823" s="4" t="s">
        <v>9540</v>
      </c>
    </row>
    <row r="824" spans="1:5" x14ac:dyDescent="0.2">
      <c r="A824" s="3" t="s">
        <v>3355</v>
      </c>
      <c r="B824" s="4" t="s">
        <v>14372</v>
      </c>
      <c r="C824" s="3" t="s">
        <v>13661</v>
      </c>
      <c r="D824" s="4" t="s">
        <v>14372</v>
      </c>
      <c r="E824" s="4" t="s">
        <v>9540</v>
      </c>
    </row>
    <row r="825" spans="1:5" x14ac:dyDescent="0.2">
      <c r="A825" s="3" t="s">
        <v>6752</v>
      </c>
      <c r="B825" s="4" t="s">
        <v>14372</v>
      </c>
      <c r="C825" s="3" t="s">
        <v>13661</v>
      </c>
      <c r="D825" s="4" t="s">
        <v>14372</v>
      </c>
      <c r="E825" s="4" t="s">
        <v>9540</v>
      </c>
    </row>
    <row r="826" spans="1:5" x14ac:dyDescent="0.2">
      <c r="A826" s="3" t="s">
        <v>11881</v>
      </c>
      <c r="B826" s="4" t="s">
        <v>14372</v>
      </c>
      <c r="C826" s="3" t="s">
        <v>13661</v>
      </c>
      <c r="D826" s="4" t="s">
        <v>14372</v>
      </c>
      <c r="E826" s="4" t="s">
        <v>9536</v>
      </c>
    </row>
    <row r="827" spans="1:5" x14ac:dyDescent="0.2">
      <c r="A827" s="3" t="s">
        <v>14390</v>
      </c>
      <c r="B827" s="4" t="s">
        <v>14372</v>
      </c>
      <c r="C827" s="3" t="s">
        <v>13661</v>
      </c>
      <c r="D827" s="4" t="s">
        <v>14372</v>
      </c>
      <c r="E827" s="4" t="s">
        <v>9536</v>
      </c>
    </row>
    <row r="828" spans="1:5" x14ac:dyDescent="0.2">
      <c r="A828" s="3" t="s">
        <v>14389</v>
      </c>
      <c r="B828" s="4" t="s">
        <v>14372</v>
      </c>
      <c r="C828" s="3" t="s">
        <v>13661</v>
      </c>
      <c r="D828" s="4" t="s">
        <v>14372</v>
      </c>
      <c r="E828" s="4" t="s">
        <v>9536</v>
      </c>
    </row>
    <row r="829" spans="1:5" x14ac:dyDescent="0.2">
      <c r="A829" s="3" t="s">
        <v>3648</v>
      </c>
      <c r="B829" s="4" t="s">
        <v>14372</v>
      </c>
      <c r="C829" s="3" t="s">
        <v>13661</v>
      </c>
      <c r="D829" s="4" t="s">
        <v>14372</v>
      </c>
      <c r="E829" s="4" t="s">
        <v>9540</v>
      </c>
    </row>
    <row r="830" spans="1:5" x14ac:dyDescent="0.2">
      <c r="A830" s="3" t="s">
        <v>790</v>
      </c>
      <c r="B830" s="4" t="s">
        <v>14372</v>
      </c>
      <c r="C830" s="3" t="s">
        <v>13661</v>
      </c>
      <c r="D830" s="4" t="s">
        <v>14372</v>
      </c>
      <c r="E830" s="4" t="s">
        <v>9540</v>
      </c>
    </row>
    <row r="831" spans="1:5" x14ac:dyDescent="0.2">
      <c r="A831" s="3" t="s">
        <v>3124</v>
      </c>
      <c r="B831" s="4" t="s">
        <v>14372</v>
      </c>
      <c r="C831" s="3" t="s">
        <v>13661</v>
      </c>
      <c r="D831" s="4" t="s">
        <v>14372</v>
      </c>
      <c r="E831" s="4" t="s">
        <v>9540</v>
      </c>
    </row>
    <row r="832" spans="1:5" x14ac:dyDescent="0.2">
      <c r="A832" s="3" t="s">
        <v>920</v>
      </c>
      <c r="B832" s="4" t="s">
        <v>14372</v>
      </c>
      <c r="C832" s="3" t="s">
        <v>13661</v>
      </c>
      <c r="D832" s="4" t="s">
        <v>14372</v>
      </c>
      <c r="E832" s="4" t="s">
        <v>9540</v>
      </c>
    </row>
    <row r="833" spans="1:5" x14ac:dyDescent="0.2">
      <c r="A833" s="3" t="s">
        <v>4837</v>
      </c>
      <c r="B833" s="4" t="s">
        <v>14372</v>
      </c>
      <c r="C833" s="3" t="s">
        <v>13661</v>
      </c>
      <c r="D833" s="4" t="s">
        <v>14372</v>
      </c>
      <c r="E833" s="4" t="s">
        <v>9540</v>
      </c>
    </row>
    <row r="834" spans="1:5" x14ac:dyDescent="0.2">
      <c r="A834" s="3" t="s">
        <v>2153</v>
      </c>
      <c r="B834" s="4" t="s">
        <v>14372</v>
      </c>
      <c r="C834" s="3" t="s">
        <v>13661</v>
      </c>
      <c r="D834" s="4" t="s">
        <v>14372</v>
      </c>
      <c r="E834" s="4" t="s">
        <v>9540</v>
      </c>
    </row>
    <row r="835" spans="1:5" x14ac:dyDescent="0.2">
      <c r="A835" s="3" t="s">
        <v>3918</v>
      </c>
      <c r="B835" s="4" t="s">
        <v>14372</v>
      </c>
      <c r="C835" s="3" t="s">
        <v>13661</v>
      </c>
      <c r="D835" s="4" t="s">
        <v>14372</v>
      </c>
      <c r="E835" s="4" t="s">
        <v>9540</v>
      </c>
    </row>
    <row r="836" spans="1:5" x14ac:dyDescent="0.2">
      <c r="A836" s="3" t="s">
        <v>4027</v>
      </c>
      <c r="B836" s="4" t="s">
        <v>14372</v>
      </c>
      <c r="C836" s="3" t="s">
        <v>13661</v>
      </c>
      <c r="D836" s="4" t="s">
        <v>14372</v>
      </c>
      <c r="E836" s="4" t="s">
        <v>9540</v>
      </c>
    </row>
    <row r="837" spans="1:5" x14ac:dyDescent="0.2">
      <c r="A837" s="3" t="s">
        <v>1028</v>
      </c>
      <c r="B837" s="4" t="s">
        <v>14372</v>
      </c>
      <c r="C837" s="3" t="s">
        <v>13661</v>
      </c>
      <c r="D837" s="4" t="s">
        <v>14372</v>
      </c>
      <c r="E837" s="4" t="s">
        <v>9540</v>
      </c>
    </row>
    <row r="838" spans="1:5" x14ac:dyDescent="0.2">
      <c r="A838" s="3" t="s">
        <v>5613</v>
      </c>
      <c r="B838" s="4" t="s">
        <v>14372</v>
      </c>
      <c r="C838" s="3" t="s">
        <v>13661</v>
      </c>
      <c r="D838" s="4" t="s">
        <v>14372</v>
      </c>
      <c r="E838" s="4" t="s">
        <v>9540</v>
      </c>
    </row>
    <row r="839" spans="1:5" x14ac:dyDescent="0.2">
      <c r="A839" s="3" t="s">
        <v>646</v>
      </c>
      <c r="B839" s="4" t="s">
        <v>14372</v>
      </c>
      <c r="C839" s="3" t="s">
        <v>13661</v>
      </c>
      <c r="D839" s="4" t="s">
        <v>14372</v>
      </c>
      <c r="E839" s="4" t="s">
        <v>9540</v>
      </c>
    </row>
    <row r="840" spans="1:5" x14ac:dyDescent="0.2">
      <c r="A840" s="3" t="s">
        <v>1592</v>
      </c>
      <c r="B840" s="4" t="s">
        <v>14372</v>
      </c>
      <c r="C840" s="3" t="s">
        <v>13661</v>
      </c>
      <c r="D840" s="4" t="s">
        <v>14372</v>
      </c>
      <c r="E840" s="4" t="s">
        <v>9540</v>
      </c>
    </row>
    <row r="841" spans="1:5" x14ac:dyDescent="0.2">
      <c r="A841" s="3" t="s">
        <v>2465</v>
      </c>
      <c r="B841" s="4" t="s">
        <v>14372</v>
      </c>
      <c r="C841" s="3" t="s">
        <v>13661</v>
      </c>
      <c r="D841" s="4" t="s">
        <v>14372</v>
      </c>
      <c r="E841" s="4" t="s">
        <v>9540</v>
      </c>
    </row>
    <row r="842" spans="1:5" x14ac:dyDescent="0.2">
      <c r="A842" s="3" t="s">
        <v>4584</v>
      </c>
      <c r="B842" s="4" t="s">
        <v>14372</v>
      </c>
      <c r="C842" s="3" t="s">
        <v>13661</v>
      </c>
      <c r="D842" s="4" t="s">
        <v>14372</v>
      </c>
      <c r="E842" s="4" t="s">
        <v>9540</v>
      </c>
    </row>
    <row r="843" spans="1:5" x14ac:dyDescent="0.2">
      <c r="A843" s="3" t="s">
        <v>322</v>
      </c>
      <c r="B843" s="4" t="s">
        <v>14372</v>
      </c>
      <c r="C843" s="3" t="s">
        <v>13661</v>
      </c>
      <c r="D843" s="4" t="s">
        <v>14372</v>
      </c>
      <c r="E843" s="4" t="s">
        <v>9540</v>
      </c>
    </row>
    <row r="844" spans="1:5" x14ac:dyDescent="0.2">
      <c r="A844" s="3" t="s">
        <v>11798</v>
      </c>
      <c r="B844" s="4" t="s">
        <v>14372</v>
      </c>
      <c r="C844" s="3" t="s">
        <v>13661</v>
      </c>
      <c r="D844" s="4" t="s">
        <v>14372</v>
      </c>
      <c r="E844" s="4" t="s">
        <v>9540</v>
      </c>
    </row>
    <row r="845" spans="1:5" x14ac:dyDescent="0.2">
      <c r="A845" s="3" t="s">
        <v>1043</v>
      </c>
      <c r="B845" s="4" t="s">
        <v>14383</v>
      </c>
      <c r="C845" s="3" t="s">
        <v>6169</v>
      </c>
      <c r="D845" s="4" t="s">
        <v>14383</v>
      </c>
      <c r="E845" s="4" t="s">
        <v>9540</v>
      </c>
    </row>
    <row r="846" spans="1:5" x14ac:dyDescent="0.2">
      <c r="A846" s="3" t="s">
        <v>14388</v>
      </c>
      <c r="B846" s="4" t="s">
        <v>14383</v>
      </c>
      <c r="C846" s="3" t="s">
        <v>6169</v>
      </c>
      <c r="D846" s="4" t="s">
        <v>14383</v>
      </c>
      <c r="E846" s="4" t="s">
        <v>9536</v>
      </c>
    </row>
    <row r="847" spans="1:5" x14ac:dyDescent="0.2">
      <c r="A847" s="3" t="s">
        <v>1899</v>
      </c>
      <c r="B847" t="s">
        <v>14383</v>
      </c>
      <c r="C847" s="3" t="s">
        <v>6169</v>
      </c>
      <c r="D847" s="4" t="s">
        <v>14383</v>
      </c>
      <c r="E847" t="s">
        <v>9540</v>
      </c>
    </row>
    <row r="848" spans="1:5" x14ac:dyDescent="0.2">
      <c r="A848" s="3" t="s">
        <v>4236</v>
      </c>
      <c r="B848" t="s">
        <v>14383</v>
      </c>
      <c r="C848" s="3" t="s">
        <v>6169</v>
      </c>
      <c r="D848" s="4" t="s">
        <v>14383</v>
      </c>
      <c r="E848" t="s">
        <v>9540</v>
      </c>
    </row>
    <row r="849" spans="1:5" x14ac:dyDescent="0.2">
      <c r="A849" s="3" t="s">
        <v>4710</v>
      </c>
      <c r="B849" t="s">
        <v>14383</v>
      </c>
      <c r="C849" s="3" t="s">
        <v>6169</v>
      </c>
      <c r="D849" s="4" t="s">
        <v>14383</v>
      </c>
      <c r="E849" t="s">
        <v>9540</v>
      </c>
    </row>
    <row r="850" spans="1:5" x14ac:dyDescent="0.2">
      <c r="A850" s="3" t="s">
        <v>6747</v>
      </c>
      <c r="B850" s="4" t="s">
        <v>14387</v>
      </c>
      <c r="C850" s="3" t="s">
        <v>6169</v>
      </c>
      <c r="D850" s="4" t="s">
        <v>14383</v>
      </c>
      <c r="E850" s="4" t="s">
        <v>9540</v>
      </c>
    </row>
    <row r="851" spans="1:5" x14ac:dyDescent="0.2">
      <c r="A851" s="3" t="s">
        <v>2062</v>
      </c>
      <c r="B851" s="4" t="s">
        <v>14386</v>
      </c>
      <c r="C851" s="3" t="s">
        <v>6169</v>
      </c>
      <c r="D851" s="4" t="s">
        <v>14383</v>
      </c>
      <c r="E851" s="4" t="s">
        <v>9540</v>
      </c>
    </row>
    <row r="852" spans="1:5" x14ac:dyDescent="0.2">
      <c r="A852" s="3" t="s">
        <v>438</v>
      </c>
      <c r="B852" s="4" t="s">
        <v>14384</v>
      </c>
      <c r="C852" s="3" t="s">
        <v>6169</v>
      </c>
      <c r="D852" s="4" t="s">
        <v>14383</v>
      </c>
      <c r="E852" s="4" t="s">
        <v>9540</v>
      </c>
    </row>
    <row r="853" spans="1:5" x14ac:dyDescent="0.2">
      <c r="A853" s="3" t="s">
        <v>14385</v>
      </c>
      <c r="B853" s="4" t="s">
        <v>14384</v>
      </c>
      <c r="C853" s="3" t="s">
        <v>6169</v>
      </c>
      <c r="D853" s="4" t="s">
        <v>14383</v>
      </c>
      <c r="E853" s="4" t="s">
        <v>9536</v>
      </c>
    </row>
    <row r="854" spans="1:5" x14ac:dyDescent="0.2">
      <c r="A854" s="3" t="s">
        <v>11600</v>
      </c>
      <c r="B854" s="4" t="s">
        <v>14381</v>
      </c>
      <c r="C854" s="3" t="s">
        <v>13661</v>
      </c>
      <c r="D854" s="4" t="s">
        <v>14372</v>
      </c>
      <c r="E854" s="4" t="s">
        <v>9540</v>
      </c>
    </row>
    <row r="855" spans="1:5" x14ac:dyDescent="0.2">
      <c r="A855" s="3" t="s">
        <v>14382</v>
      </c>
      <c r="B855" t="s">
        <v>14381</v>
      </c>
      <c r="C855" s="3" t="s">
        <v>13661</v>
      </c>
      <c r="D855" t="s">
        <v>14372</v>
      </c>
      <c r="E855" t="s">
        <v>9536</v>
      </c>
    </row>
    <row r="856" spans="1:5" x14ac:dyDescent="0.2">
      <c r="A856" s="3" t="s">
        <v>5223</v>
      </c>
      <c r="B856" s="4" t="s">
        <v>14380</v>
      </c>
      <c r="C856" s="3" t="s">
        <v>13661</v>
      </c>
      <c r="D856" s="4" t="s">
        <v>14372</v>
      </c>
      <c r="E856" s="4" t="s">
        <v>9540</v>
      </c>
    </row>
    <row r="857" spans="1:5" x14ac:dyDescent="0.2">
      <c r="A857" s="3" t="s">
        <v>1881</v>
      </c>
      <c r="B857" s="4" t="s">
        <v>14378</v>
      </c>
      <c r="C857" s="3" t="s">
        <v>13661</v>
      </c>
      <c r="D857" s="4" t="s">
        <v>14372</v>
      </c>
      <c r="E857" s="4" t="s">
        <v>9540</v>
      </c>
    </row>
    <row r="858" spans="1:5" x14ac:dyDescent="0.2">
      <c r="A858" s="3" t="s">
        <v>14379</v>
      </c>
      <c r="B858" s="4" t="s">
        <v>14378</v>
      </c>
      <c r="C858" s="3" t="s">
        <v>13661</v>
      </c>
      <c r="D858" s="4" t="s">
        <v>14372</v>
      </c>
      <c r="E858" s="4" t="s">
        <v>9536</v>
      </c>
    </row>
    <row r="859" spans="1:5" x14ac:dyDescent="0.2">
      <c r="A859" s="3" t="s">
        <v>6612</v>
      </c>
      <c r="B859" s="4" t="s">
        <v>14378</v>
      </c>
      <c r="C859" s="3" t="s">
        <v>13661</v>
      </c>
      <c r="D859" s="4" t="s">
        <v>14372</v>
      </c>
      <c r="E859" s="4" t="s">
        <v>9536</v>
      </c>
    </row>
    <row r="860" spans="1:5" x14ac:dyDescent="0.2">
      <c r="A860" s="3" t="s">
        <v>7433</v>
      </c>
      <c r="B860" s="4" t="s">
        <v>14377</v>
      </c>
      <c r="C860" s="3" t="s">
        <v>3554</v>
      </c>
      <c r="D860" s="4" t="s">
        <v>14373</v>
      </c>
      <c r="E860" s="4" t="s">
        <v>9540</v>
      </c>
    </row>
    <row r="861" spans="1:5" x14ac:dyDescent="0.2">
      <c r="A861" s="3" t="s">
        <v>6432</v>
      </c>
      <c r="B861" s="4" t="s">
        <v>14374</v>
      </c>
      <c r="C861" s="3" t="s">
        <v>3554</v>
      </c>
      <c r="D861" s="4" t="s">
        <v>14373</v>
      </c>
      <c r="E861" s="4" t="s">
        <v>9540</v>
      </c>
    </row>
    <row r="862" spans="1:5" x14ac:dyDescent="0.2">
      <c r="A862" s="3" t="s">
        <v>761</v>
      </c>
      <c r="B862" s="4" t="s">
        <v>14376</v>
      </c>
      <c r="C862" s="3" t="s">
        <v>3554</v>
      </c>
      <c r="D862" s="4" t="s">
        <v>14373</v>
      </c>
      <c r="E862" s="4" t="s">
        <v>9540</v>
      </c>
    </row>
    <row r="863" spans="1:5" x14ac:dyDescent="0.2">
      <c r="A863" s="3" t="s">
        <v>14375</v>
      </c>
      <c r="B863" t="s">
        <v>14374</v>
      </c>
      <c r="C863" s="3" t="s">
        <v>3554</v>
      </c>
      <c r="D863" t="s">
        <v>14373</v>
      </c>
      <c r="E863" t="s">
        <v>9536</v>
      </c>
    </row>
    <row r="864" spans="1:5" x14ac:dyDescent="0.2">
      <c r="A864" s="3" t="s">
        <v>5800</v>
      </c>
      <c r="B864" s="4" t="s">
        <v>14372</v>
      </c>
      <c r="C864" s="3" t="s">
        <v>13661</v>
      </c>
      <c r="D864" s="4" t="s">
        <v>14372</v>
      </c>
      <c r="E864" s="4" t="s">
        <v>9540</v>
      </c>
    </row>
    <row r="865" spans="1:5" x14ac:dyDescent="0.2">
      <c r="A865" s="3" t="s">
        <v>1198</v>
      </c>
      <c r="B865" s="4" t="s">
        <v>14372</v>
      </c>
      <c r="C865" s="3" t="s">
        <v>13661</v>
      </c>
      <c r="D865" s="4" t="s">
        <v>14372</v>
      </c>
      <c r="E865" s="4" t="s">
        <v>9540</v>
      </c>
    </row>
    <row r="866" spans="1:5" x14ac:dyDescent="0.2">
      <c r="A866" s="3" t="s">
        <v>4464</v>
      </c>
      <c r="B866" s="4" t="s">
        <v>14372</v>
      </c>
      <c r="C866" s="3" t="s">
        <v>13661</v>
      </c>
      <c r="D866" s="4" t="s">
        <v>14372</v>
      </c>
      <c r="E866" s="4" t="s">
        <v>9540</v>
      </c>
    </row>
    <row r="867" spans="1:5" x14ac:dyDescent="0.2">
      <c r="A867" s="3" t="s">
        <v>87</v>
      </c>
      <c r="B867" s="4" t="s">
        <v>14372</v>
      </c>
      <c r="C867" s="3" t="s">
        <v>13661</v>
      </c>
      <c r="D867" s="4" t="s">
        <v>14372</v>
      </c>
      <c r="E867" s="4" t="s">
        <v>9540</v>
      </c>
    </row>
    <row r="868" spans="1:5" x14ac:dyDescent="0.2">
      <c r="A868" s="3" t="s">
        <v>14371</v>
      </c>
      <c r="B868" s="4" t="s">
        <v>14345</v>
      </c>
      <c r="C868" s="3" t="s">
        <v>6552</v>
      </c>
      <c r="D868" s="4" t="s">
        <v>14345</v>
      </c>
      <c r="E868" s="4" t="s">
        <v>9536</v>
      </c>
    </row>
    <row r="869" spans="1:5" x14ac:dyDescent="0.2">
      <c r="A869" s="3" t="s">
        <v>14370</v>
      </c>
      <c r="B869" s="4" t="s">
        <v>14345</v>
      </c>
      <c r="C869" s="3" t="s">
        <v>6552</v>
      </c>
      <c r="D869" s="4" t="s">
        <v>14345</v>
      </c>
      <c r="E869" s="4" t="s">
        <v>9536</v>
      </c>
    </row>
    <row r="870" spans="1:5" x14ac:dyDescent="0.2">
      <c r="A870" s="3" t="s">
        <v>3302</v>
      </c>
      <c r="B870" s="4" t="s">
        <v>14345</v>
      </c>
      <c r="C870" s="3" t="s">
        <v>6552</v>
      </c>
      <c r="D870" s="4" t="s">
        <v>14345</v>
      </c>
      <c r="E870" s="4" t="s">
        <v>9540</v>
      </c>
    </row>
    <row r="871" spans="1:5" x14ac:dyDescent="0.2">
      <c r="A871" s="3" t="s">
        <v>1491</v>
      </c>
      <c r="B871" s="4" t="s">
        <v>14345</v>
      </c>
      <c r="C871" s="3" t="s">
        <v>6552</v>
      </c>
      <c r="D871" s="4" t="s">
        <v>14345</v>
      </c>
      <c r="E871" s="4" t="s">
        <v>9540</v>
      </c>
    </row>
    <row r="872" spans="1:5" x14ac:dyDescent="0.2">
      <c r="A872" s="3" t="s">
        <v>784</v>
      </c>
      <c r="B872" s="4" t="s">
        <v>14345</v>
      </c>
      <c r="C872" s="3" t="s">
        <v>6552</v>
      </c>
      <c r="D872" s="4" t="s">
        <v>14345</v>
      </c>
      <c r="E872" s="4" t="s">
        <v>9540</v>
      </c>
    </row>
    <row r="873" spans="1:5" x14ac:dyDescent="0.2">
      <c r="A873" s="3" t="s">
        <v>2543</v>
      </c>
      <c r="B873" s="4" t="s">
        <v>14345</v>
      </c>
      <c r="C873" s="3" t="s">
        <v>6552</v>
      </c>
      <c r="D873" s="4" t="s">
        <v>14345</v>
      </c>
      <c r="E873" s="4" t="s">
        <v>9540</v>
      </c>
    </row>
    <row r="874" spans="1:5" x14ac:dyDescent="0.2">
      <c r="A874" s="3" t="s">
        <v>3318</v>
      </c>
      <c r="B874" s="4" t="s">
        <v>14345</v>
      </c>
      <c r="C874" s="3" t="s">
        <v>6552</v>
      </c>
      <c r="D874" s="4" t="s">
        <v>14345</v>
      </c>
      <c r="E874" s="4" t="s">
        <v>9540</v>
      </c>
    </row>
    <row r="875" spans="1:5" x14ac:dyDescent="0.2">
      <c r="A875" s="3" t="s">
        <v>14369</v>
      </c>
      <c r="B875" s="4" t="s">
        <v>14345</v>
      </c>
      <c r="C875" s="3" t="s">
        <v>6552</v>
      </c>
      <c r="D875" s="4" t="s">
        <v>14345</v>
      </c>
      <c r="E875" s="4" t="s">
        <v>9536</v>
      </c>
    </row>
    <row r="876" spans="1:5" x14ac:dyDescent="0.2">
      <c r="A876" s="3" t="s">
        <v>1519</v>
      </c>
      <c r="B876" s="4" t="s">
        <v>14345</v>
      </c>
      <c r="C876" s="3" t="s">
        <v>6552</v>
      </c>
      <c r="D876" s="4" t="s">
        <v>14345</v>
      </c>
      <c r="E876" s="4" t="s">
        <v>9540</v>
      </c>
    </row>
    <row r="877" spans="1:5" x14ac:dyDescent="0.2">
      <c r="A877" s="3" t="s">
        <v>14368</v>
      </c>
      <c r="B877" s="4" t="s">
        <v>14345</v>
      </c>
      <c r="C877" s="3" t="s">
        <v>6552</v>
      </c>
      <c r="D877" s="4" t="s">
        <v>14345</v>
      </c>
      <c r="E877" s="4" t="s">
        <v>9536</v>
      </c>
    </row>
    <row r="878" spans="1:5" x14ac:dyDescent="0.2">
      <c r="A878" s="3" t="s">
        <v>559</v>
      </c>
      <c r="B878" s="4" t="s">
        <v>14345</v>
      </c>
      <c r="C878" s="3" t="s">
        <v>6552</v>
      </c>
      <c r="D878" s="4" t="s">
        <v>14345</v>
      </c>
      <c r="E878" s="4" t="s">
        <v>9540</v>
      </c>
    </row>
    <row r="879" spans="1:5" x14ac:dyDescent="0.2">
      <c r="A879" s="3" t="s">
        <v>2929</v>
      </c>
      <c r="B879" s="4" t="s">
        <v>14345</v>
      </c>
      <c r="C879" s="3" t="s">
        <v>6552</v>
      </c>
      <c r="D879" s="4" t="s">
        <v>14345</v>
      </c>
      <c r="E879" s="4" t="s">
        <v>9540</v>
      </c>
    </row>
    <row r="880" spans="1:5" x14ac:dyDescent="0.2">
      <c r="A880" s="3" t="s">
        <v>5740</v>
      </c>
      <c r="B880" s="4" t="s">
        <v>14345</v>
      </c>
      <c r="C880" s="3" t="s">
        <v>6552</v>
      </c>
      <c r="D880" s="4" t="s">
        <v>14345</v>
      </c>
      <c r="E880" s="4" t="s">
        <v>9540</v>
      </c>
    </row>
    <row r="881" spans="1:5" x14ac:dyDescent="0.2">
      <c r="A881" s="3" t="s">
        <v>14367</v>
      </c>
      <c r="B881" s="4" t="s">
        <v>14345</v>
      </c>
      <c r="C881" s="3" t="s">
        <v>6552</v>
      </c>
      <c r="D881" s="4" t="s">
        <v>14345</v>
      </c>
      <c r="E881" s="4" t="s">
        <v>9536</v>
      </c>
    </row>
    <row r="882" spans="1:5" x14ac:dyDescent="0.2">
      <c r="A882" s="3" t="s">
        <v>1557</v>
      </c>
      <c r="B882" s="4" t="s">
        <v>14345</v>
      </c>
      <c r="C882" s="3" t="s">
        <v>6552</v>
      </c>
      <c r="D882" s="4" t="s">
        <v>14345</v>
      </c>
      <c r="E882" s="4" t="s">
        <v>9540</v>
      </c>
    </row>
    <row r="883" spans="1:5" x14ac:dyDescent="0.2">
      <c r="A883" s="3" t="s">
        <v>4338</v>
      </c>
      <c r="B883" s="4" t="s">
        <v>14345</v>
      </c>
      <c r="C883" s="3" t="s">
        <v>6552</v>
      </c>
      <c r="D883" s="4" t="s">
        <v>14345</v>
      </c>
      <c r="E883" s="4" t="s">
        <v>9540</v>
      </c>
    </row>
    <row r="884" spans="1:5" x14ac:dyDescent="0.2">
      <c r="A884" s="3" t="s">
        <v>6653</v>
      </c>
      <c r="B884" s="4" t="s">
        <v>14345</v>
      </c>
      <c r="C884" s="3" t="s">
        <v>6552</v>
      </c>
      <c r="D884" s="4" t="s">
        <v>14345</v>
      </c>
      <c r="E884" s="4" t="s">
        <v>9540</v>
      </c>
    </row>
    <row r="885" spans="1:5" x14ac:dyDescent="0.2">
      <c r="A885" s="3" t="s">
        <v>14366</v>
      </c>
      <c r="B885" s="4" t="s">
        <v>14365</v>
      </c>
      <c r="C885" s="3" t="s">
        <v>6552</v>
      </c>
      <c r="D885" s="4" t="s">
        <v>14345</v>
      </c>
      <c r="E885" s="4" t="s">
        <v>9536</v>
      </c>
    </row>
    <row r="886" spans="1:5" x14ac:dyDescent="0.2">
      <c r="A886" s="3" t="s">
        <v>168</v>
      </c>
      <c r="B886" s="4" t="s">
        <v>14365</v>
      </c>
      <c r="C886" s="3" t="s">
        <v>6552</v>
      </c>
      <c r="D886" s="4" t="s">
        <v>14345</v>
      </c>
      <c r="E886" s="4" t="s">
        <v>9540</v>
      </c>
    </row>
    <row r="887" spans="1:5" x14ac:dyDescent="0.2">
      <c r="A887" s="3" t="s">
        <v>7731</v>
      </c>
      <c r="B887" t="s">
        <v>14365</v>
      </c>
      <c r="C887" s="3" t="s">
        <v>6552</v>
      </c>
      <c r="D887" t="s">
        <v>14345</v>
      </c>
      <c r="E887" t="s">
        <v>9540</v>
      </c>
    </row>
    <row r="888" spans="1:5" x14ac:dyDescent="0.2">
      <c r="A888" s="3" t="s">
        <v>7764</v>
      </c>
      <c r="B888" t="s">
        <v>14365</v>
      </c>
      <c r="C888" s="3" t="s">
        <v>6552</v>
      </c>
      <c r="D888" t="s">
        <v>14345</v>
      </c>
      <c r="E888" t="s">
        <v>9540</v>
      </c>
    </row>
    <row r="889" spans="1:5" x14ac:dyDescent="0.2">
      <c r="A889" s="3" t="s">
        <v>1996</v>
      </c>
      <c r="B889" s="4" t="s">
        <v>14365</v>
      </c>
      <c r="C889" s="3" t="s">
        <v>6552</v>
      </c>
      <c r="D889" s="4" t="s">
        <v>14345</v>
      </c>
      <c r="E889" s="4" t="s">
        <v>9540</v>
      </c>
    </row>
    <row r="890" spans="1:5" x14ac:dyDescent="0.2">
      <c r="A890" s="3" t="s">
        <v>14364</v>
      </c>
      <c r="B890" s="4" t="s">
        <v>14363</v>
      </c>
      <c r="C890" s="3" t="s">
        <v>6552</v>
      </c>
      <c r="D890" s="4" t="s">
        <v>14345</v>
      </c>
      <c r="E890" s="4" t="s">
        <v>9536</v>
      </c>
    </row>
    <row r="891" spans="1:5" x14ac:dyDescent="0.2">
      <c r="A891" s="3" t="s">
        <v>651</v>
      </c>
      <c r="B891" s="4" t="s">
        <v>14363</v>
      </c>
      <c r="C891" s="3" t="s">
        <v>6552</v>
      </c>
      <c r="D891" s="4" t="s">
        <v>14345</v>
      </c>
      <c r="E891" s="4" t="s">
        <v>9540</v>
      </c>
    </row>
    <row r="892" spans="1:5" x14ac:dyDescent="0.2">
      <c r="A892" s="3" t="s">
        <v>1686</v>
      </c>
      <c r="B892" s="4" t="s">
        <v>14362</v>
      </c>
      <c r="C892" s="3" t="s">
        <v>6552</v>
      </c>
      <c r="D892" s="4" t="s">
        <v>14345</v>
      </c>
      <c r="E892" s="4" t="s">
        <v>9540</v>
      </c>
    </row>
    <row r="893" spans="1:5" x14ac:dyDescent="0.2">
      <c r="A893" s="3" t="s">
        <v>14361</v>
      </c>
      <c r="B893" s="4" t="s">
        <v>14358</v>
      </c>
      <c r="C893" s="3" t="s">
        <v>6552</v>
      </c>
      <c r="D893" s="4" t="s">
        <v>14345</v>
      </c>
      <c r="E893" s="4" t="s">
        <v>9536</v>
      </c>
    </row>
    <row r="894" spans="1:5" x14ac:dyDescent="0.2">
      <c r="A894" s="3" t="s">
        <v>6408</v>
      </c>
      <c r="B894" s="4" t="s">
        <v>14358</v>
      </c>
      <c r="C894" s="3" t="s">
        <v>6552</v>
      </c>
      <c r="D894" s="4" t="s">
        <v>14345</v>
      </c>
      <c r="E894" s="4" t="s">
        <v>9540</v>
      </c>
    </row>
    <row r="895" spans="1:5" x14ac:dyDescent="0.2">
      <c r="A895" s="3" t="s">
        <v>9031</v>
      </c>
      <c r="B895" s="4" t="s">
        <v>14358</v>
      </c>
      <c r="C895" s="3" t="s">
        <v>6552</v>
      </c>
      <c r="D895" s="4" t="s">
        <v>14345</v>
      </c>
      <c r="E895" s="4" t="s">
        <v>9540</v>
      </c>
    </row>
    <row r="896" spans="1:5" x14ac:dyDescent="0.2">
      <c r="A896" s="3" t="s">
        <v>8904</v>
      </c>
      <c r="B896" s="4" t="s">
        <v>14358</v>
      </c>
      <c r="C896" s="3" t="s">
        <v>6552</v>
      </c>
      <c r="D896" s="4" t="s">
        <v>14345</v>
      </c>
      <c r="E896" s="4" t="s">
        <v>9540</v>
      </c>
    </row>
    <row r="897" spans="1:5" x14ac:dyDescent="0.2">
      <c r="A897" s="3" t="s">
        <v>14360</v>
      </c>
      <c r="B897" s="4" t="s">
        <v>14358</v>
      </c>
      <c r="C897" s="3" t="s">
        <v>6552</v>
      </c>
      <c r="D897" s="4" t="s">
        <v>14345</v>
      </c>
      <c r="E897" s="4" t="s">
        <v>9540</v>
      </c>
    </row>
    <row r="898" spans="1:5" x14ac:dyDescent="0.2">
      <c r="A898" s="3" t="s">
        <v>548</v>
      </c>
      <c r="B898" s="4" t="s">
        <v>14358</v>
      </c>
      <c r="C898" s="3" t="s">
        <v>6552</v>
      </c>
      <c r="D898" s="4" t="s">
        <v>14345</v>
      </c>
      <c r="E898" s="4" t="s">
        <v>9540</v>
      </c>
    </row>
    <row r="899" spans="1:5" x14ac:dyDescent="0.2">
      <c r="A899" s="3" t="s">
        <v>3791</v>
      </c>
      <c r="B899" s="4" t="s">
        <v>14358</v>
      </c>
      <c r="C899" s="3" t="s">
        <v>6552</v>
      </c>
      <c r="D899" s="4" t="s">
        <v>14345</v>
      </c>
      <c r="E899" s="4" t="s">
        <v>9540</v>
      </c>
    </row>
    <row r="900" spans="1:5" x14ac:dyDescent="0.2">
      <c r="A900" s="3" t="s">
        <v>14359</v>
      </c>
      <c r="B900" s="4" t="s">
        <v>14358</v>
      </c>
      <c r="C900" s="3" t="s">
        <v>6552</v>
      </c>
      <c r="D900" s="4" t="s">
        <v>14345</v>
      </c>
      <c r="E900" s="4" t="s">
        <v>9536</v>
      </c>
    </row>
    <row r="901" spans="1:5" x14ac:dyDescent="0.2">
      <c r="A901" s="3" t="s">
        <v>2966</v>
      </c>
      <c r="B901" s="4" t="s">
        <v>14358</v>
      </c>
      <c r="C901" s="3" t="s">
        <v>6552</v>
      </c>
      <c r="D901" s="4" t="s">
        <v>14345</v>
      </c>
      <c r="E901" s="4" t="s">
        <v>9540</v>
      </c>
    </row>
    <row r="902" spans="1:5" x14ac:dyDescent="0.2">
      <c r="A902" s="3" t="s">
        <v>1311</v>
      </c>
      <c r="B902" s="4" t="s">
        <v>14355</v>
      </c>
      <c r="C902" s="3" t="s">
        <v>13654</v>
      </c>
      <c r="D902" s="4" t="s">
        <v>14355</v>
      </c>
      <c r="E902" s="4" t="s">
        <v>9540</v>
      </c>
    </row>
    <row r="903" spans="1:5" x14ac:dyDescent="0.2">
      <c r="A903" s="3" t="s">
        <v>14357</v>
      </c>
      <c r="B903" s="4" t="s">
        <v>14355</v>
      </c>
      <c r="C903" s="3" t="s">
        <v>13654</v>
      </c>
      <c r="D903" s="4" t="s">
        <v>14355</v>
      </c>
      <c r="E903" s="4" t="s">
        <v>9536</v>
      </c>
    </row>
    <row r="904" spans="1:5" x14ac:dyDescent="0.2">
      <c r="A904" s="3" t="s">
        <v>635</v>
      </c>
      <c r="B904" s="4" t="s">
        <v>14356</v>
      </c>
      <c r="C904" s="3" t="s">
        <v>13654</v>
      </c>
      <c r="D904" s="4" t="s">
        <v>14355</v>
      </c>
      <c r="E904" s="4" t="s">
        <v>9540</v>
      </c>
    </row>
    <row r="905" spans="1:5" x14ac:dyDescent="0.2">
      <c r="A905" s="3" t="s">
        <v>80</v>
      </c>
      <c r="B905" t="s">
        <v>14355</v>
      </c>
      <c r="C905" s="3" t="s">
        <v>13654</v>
      </c>
      <c r="D905" s="4" t="s">
        <v>14355</v>
      </c>
      <c r="E905" t="s">
        <v>9540</v>
      </c>
    </row>
    <row r="906" spans="1:5" x14ac:dyDescent="0.2">
      <c r="A906" s="3" t="s">
        <v>14354</v>
      </c>
      <c r="B906" s="4" t="s">
        <v>14353</v>
      </c>
      <c r="C906" s="3" t="s">
        <v>6552</v>
      </c>
      <c r="D906" s="4" t="s">
        <v>14345</v>
      </c>
      <c r="E906" s="4" t="s">
        <v>9536</v>
      </c>
    </row>
    <row r="907" spans="1:5" x14ac:dyDescent="0.2">
      <c r="A907" s="3" t="s">
        <v>3684</v>
      </c>
      <c r="B907" s="4" t="s">
        <v>14353</v>
      </c>
      <c r="C907" s="3" t="s">
        <v>6552</v>
      </c>
      <c r="D907" s="4" t="s">
        <v>14345</v>
      </c>
      <c r="E907" s="4" t="s">
        <v>9540</v>
      </c>
    </row>
    <row r="908" spans="1:5" x14ac:dyDescent="0.2">
      <c r="A908" s="3" t="s">
        <v>780</v>
      </c>
      <c r="B908" s="4" t="s">
        <v>14353</v>
      </c>
      <c r="C908" s="3" t="s">
        <v>6552</v>
      </c>
      <c r="D908" s="4" t="s">
        <v>14345</v>
      </c>
      <c r="E908" s="4" t="s">
        <v>9540</v>
      </c>
    </row>
    <row r="909" spans="1:5" x14ac:dyDescent="0.2">
      <c r="A909" s="3" t="s">
        <v>5060</v>
      </c>
      <c r="B909" s="4" t="s">
        <v>14353</v>
      </c>
      <c r="C909" s="3" t="s">
        <v>6552</v>
      </c>
      <c r="D909" s="4" t="s">
        <v>14345</v>
      </c>
      <c r="E909" s="4" t="s">
        <v>9540</v>
      </c>
    </row>
    <row r="910" spans="1:5" x14ac:dyDescent="0.2">
      <c r="A910" s="3" t="s">
        <v>3519</v>
      </c>
      <c r="B910" s="4" t="s">
        <v>14353</v>
      </c>
      <c r="C910" s="3" t="s">
        <v>6552</v>
      </c>
      <c r="D910" s="4" t="s">
        <v>14345</v>
      </c>
      <c r="E910" s="4" t="s">
        <v>9540</v>
      </c>
    </row>
    <row r="911" spans="1:5" x14ac:dyDescent="0.2">
      <c r="A911" s="3" t="s">
        <v>3638</v>
      </c>
      <c r="B911" s="4" t="s">
        <v>14352</v>
      </c>
      <c r="C911" s="3" t="s">
        <v>6552</v>
      </c>
      <c r="D911" s="4" t="s">
        <v>14345</v>
      </c>
      <c r="E911" s="4" t="s">
        <v>9540</v>
      </c>
    </row>
    <row r="912" spans="1:5" x14ac:dyDescent="0.2">
      <c r="A912" s="3" t="s">
        <v>205</v>
      </c>
      <c r="B912" s="4" t="s">
        <v>14352</v>
      </c>
      <c r="C912" s="3" t="s">
        <v>6552</v>
      </c>
      <c r="D912" s="4" t="s">
        <v>14345</v>
      </c>
      <c r="E912" s="4" t="s">
        <v>9540</v>
      </c>
    </row>
    <row r="913" spans="1:5" x14ac:dyDescent="0.2">
      <c r="A913" s="3" t="s">
        <v>8222</v>
      </c>
      <c r="B913" s="4" t="s">
        <v>14352</v>
      </c>
      <c r="C913" s="3" t="s">
        <v>6552</v>
      </c>
      <c r="D913" s="4" t="s">
        <v>14345</v>
      </c>
      <c r="E913" s="4" t="s">
        <v>9540</v>
      </c>
    </row>
    <row r="914" spans="1:5" x14ac:dyDescent="0.2">
      <c r="A914" s="3" t="s">
        <v>4448</v>
      </c>
      <c r="B914" s="4" t="s">
        <v>14349</v>
      </c>
      <c r="C914" s="3" t="s">
        <v>6552</v>
      </c>
      <c r="D914" s="4" t="s">
        <v>14345</v>
      </c>
      <c r="E914" s="4" t="s">
        <v>9540</v>
      </c>
    </row>
    <row r="915" spans="1:5" x14ac:dyDescent="0.2">
      <c r="A915" s="3" t="s">
        <v>14351</v>
      </c>
      <c r="B915" s="4" t="s">
        <v>14349</v>
      </c>
      <c r="C915" s="3" t="s">
        <v>6552</v>
      </c>
      <c r="D915" s="4" t="s">
        <v>14345</v>
      </c>
      <c r="E915" s="4" t="s">
        <v>9536</v>
      </c>
    </row>
    <row r="916" spans="1:5" x14ac:dyDescent="0.2">
      <c r="A916" s="3" t="s">
        <v>7622</v>
      </c>
      <c r="B916" s="4" t="s">
        <v>14349</v>
      </c>
      <c r="C916" s="3" t="s">
        <v>6552</v>
      </c>
      <c r="D916" s="4" t="s">
        <v>14345</v>
      </c>
      <c r="E916" s="4" t="s">
        <v>9540</v>
      </c>
    </row>
    <row r="917" spans="1:5" x14ac:dyDescent="0.2">
      <c r="A917" s="3" t="s">
        <v>4108</v>
      </c>
      <c r="B917" s="4" t="s">
        <v>14349</v>
      </c>
      <c r="C917" s="3" t="s">
        <v>6552</v>
      </c>
      <c r="D917" s="4" t="s">
        <v>14345</v>
      </c>
      <c r="E917" s="4" t="s">
        <v>9540</v>
      </c>
    </row>
    <row r="918" spans="1:5" x14ac:dyDescent="0.2">
      <c r="A918" s="3" t="s">
        <v>14350</v>
      </c>
      <c r="B918" s="4" t="s">
        <v>14349</v>
      </c>
      <c r="C918" s="3" t="s">
        <v>6552</v>
      </c>
      <c r="D918" s="4" t="s">
        <v>14345</v>
      </c>
      <c r="E918" s="4" t="s">
        <v>9540</v>
      </c>
    </row>
    <row r="919" spans="1:5" x14ac:dyDescent="0.2">
      <c r="A919" s="3" t="s">
        <v>1235</v>
      </c>
      <c r="B919" s="4" t="s">
        <v>14349</v>
      </c>
      <c r="C919" s="3" t="s">
        <v>6552</v>
      </c>
      <c r="D919" s="4" t="s">
        <v>14345</v>
      </c>
      <c r="E919" s="4" t="s">
        <v>9540</v>
      </c>
    </row>
    <row r="920" spans="1:5" x14ac:dyDescent="0.2">
      <c r="A920" s="3" t="s">
        <v>5058</v>
      </c>
      <c r="B920" s="4" t="s">
        <v>14349</v>
      </c>
      <c r="C920" s="3" t="s">
        <v>6552</v>
      </c>
      <c r="D920" s="4" t="s">
        <v>14345</v>
      </c>
      <c r="E920" s="4" t="s">
        <v>9540</v>
      </c>
    </row>
    <row r="921" spans="1:5" x14ac:dyDescent="0.2">
      <c r="A921" s="3" t="s">
        <v>14348</v>
      </c>
      <c r="B921" s="4" t="s">
        <v>14346</v>
      </c>
      <c r="C921" s="3" t="s">
        <v>6552</v>
      </c>
      <c r="D921" s="4" t="s">
        <v>14345</v>
      </c>
      <c r="E921" s="4" t="s">
        <v>9536</v>
      </c>
    </row>
    <row r="922" spans="1:5" x14ac:dyDescent="0.2">
      <c r="A922" s="3" t="s">
        <v>3161</v>
      </c>
      <c r="B922" s="4" t="s">
        <v>14346</v>
      </c>
      <c r="C922" s="3" t="s">
        <v>6552</v>
      </c>
      <c r="D922" s="4" t="s">
        <v>14345</v>
      </c>
      <c r="E922" s="4" t="s">
        <v>9540</v>
      </c>
    </row>
    <row r="923" spans="1:5" x14ac:dyDescent="0.2">
      <c r="A923" s="3" t="s">
        <v>2507</v>
      </c>
      <c r="B923" s="4" t="s">
        <v>14346</v>
      </c>
      <c r="C923" s="3" t="s">
        <v>6552</v>
      </c>
      <c r="D923" s="4" t="s">
        <v>14345</v>
      </c>
      <c r="E923" s="4" t="s">
        <v>9540</v>
      </c>
    </row>
    <row r="924" spans="1:5" x14ac:dyDescent="0.2">
      <c r="A924" s="3" t="s">
        <v>8677</v>
      </c>
      <c r="B924" s="4" t="s">
        <v>14346</v>
      </c>
      <c r="C924" s="3" t="s">
        <v>6552</v>
      </c>
      <c r="D924" s="4" t="s">
        <v>14345</v>
      </c>
      <c r="E924" s="4" t="s">
        <v>9540</v>
      </c>
    </row>
    <row r="925" spans="1:5" x14ac:dyDescent="0.2">
      <c r="A925" s="3" t="s">
        <v>2032</v>
      </c>
      <c r="B925" s="4" t="s">
        <v>14346</v>
      </c>
      <c r="C925" s="3" t="s">
        <v>6552</v>
      </c>
      <c r="D925" s="4" t="s">
        <v>14345</v>
      </c>
      <c r="E925" s="4" t="s">
        <v>9540</v>
      </c>
    </row>
    <row r="926" spans="1:5" x14ac:dyDescent="0.2">
      <c r="A926" s="3" t="s">
        <v>9379</v>
      </c>
      <c r="B926" s="4" t="s">
        <v>14346</v>
      </c>
      <c r="C926" s="3" t="s">
        <v>6552</v>
      </c>
      <c r="D926" s="4" t="s">
        <v>14345</v>
      </c>
      <c r="E926" s="4" t="s">
        <v>9540</v>
      </c>
    </row>
    <row r="927" spans="1:5" x14ac:dyDescent="0.2">
      <c r="A927" s="3" t="s">
        <v>14347</v>
      </c>
      <c r="B927" s="4" t="s">
        <v>14346</v>
      </c>
      <c r="C927" s="3" t="s">
        <v>6552</v>
      </c>
      <c r="D927" s="4" t="s">
        <v>14345</v>
      </c>
      <c r="E927" s="4" t="s">
        <v>9540</v>
      </c>
    </row>
    <row r="928" spans="1:5" x14ac:dyDescent="0.2">
      <c r="A928" s="3" t="s">
        <v>4642</v>
      </c>
      <c r="B928" s="4" t="s">
        <v>14346</v>
      </c>
      <c r="C928" s="3" t="s">
        <v>6552</v>
      </c>
      <c r="D928" s="4" t="s">
        <v>14345</v>
      </c>
      <c r="E928" s="4" t="s">
        <v>9540</v>
      </c>
    </row>
    <row r="929" spans="1:5" x14ac:dyDescent="0.2">
      <c r="A929" s="3" t="s">
        <v>1824</v>
      </c>
      <c r="B929" s="4" t="s">
        <v>14343</v>
      </c>
      <c r="C929" s="3" t="s">
        <v>13656</v>
      </c>
      <c r="D929" s="4" t="s">
        <v>14337</v>
      </c>
      <c r="E929" s="4" t="s">
        <v>9540</v>
      </c>
    </row>
    <row r="930" spans="1:5" x14ac:dyDescent="0.2">
      <c r="A930" s="3" t="s">
        <v>14344</v>
      </c>
      <c r="B930" s="4" t="s">
        <v>14343</v>
      </c>
      <c r="C930" s="3" t="s">
        <v>13656</v>
      </c>
      <c r="D930" s="4" t="s">
        <v>14337</v>
      </c>
      <c r="E930" s="4" t="s">
        <v>9536</v>
      </c>
    </row>
    <row r="931" spans="1:5" x14ac:dyDescent="0.2">
      <c r="A931" s="3" t="s">
        <v>14342</v>
      </c>
      <c r="B931" s="4" t="s">
        <v>14341</v>
      </c>
      <c r="C931" s="3" t="s">
        <v>13656</v>
      </c>
      <c r="D931" s="4" t="s">
        <v>14337</v>
      </c>
      <c r="E931" s="4" t="s">
        <v>9536</v>
      </c>
    </row>
    <row r="932" spans="1:5" x14ac:dyDescent="0.2">
      <c r="A932" s="3" t="s">
        <v>4259</v>
      </c>
      <c r="B932" s="4" t="s">
        <v>14341</v>
      </c>
      <c r="C932" s="3" t="s">
        <v>13656</v>
      </c>
      <c r="D932" s="4" t="s">
        <v>14337</v>
      </c>
      <c r="E932" s="4" t="s">
        <v>9540</v>
      </c>
    </row>
    <row r="933" spans="1:5" x14ac:dyDescent="0.2">
      <c r="A933" s="3" t="s">
        <v>5870</v>
      </c>
      <c r="B933" s="4" t="s">
        <v>14340</v>
      </c>
      <c r="C933" s="3" t="s">
        <v>13656</v>
      </c>
      <c r="D933" s="4" t="s">
        <v>14337</v>
      </c>
      <c r="E933" s="4" t="s">
        <v>9540</v>
      </c>
    </row>
    <row r="934" spans="1:5" x14ac:dyDescent="0.2">
      <c r="A934" s="3" t="s">
        <v>14339</v>
      </c>
      <c r="B934" s="4" t="s">
        <v>14338</v>
      </c>
      <c r="C934" s="3" t="s">
        <v>13656</v>
      </c>
      <c r="D934" s="4" t="s">
        <v>14337</v>
      </c>
      <c r="E934" s="4" t="s">
        <v>9540</v>
      </c>
    </row>
    <row r="935" spans="1:5" x14ac:dyDescent="0.2">
      <c r="A935" s="3" t="s">
        <v>14336</v>
      </c>
      <c r="B935" s="4" t="s">
        <v>14315</v>
      </c>
      <c r="C935" s="3" t="s">
        <v>13660</v>
      </c>
      <c r="D935" s="4" t="s">
        <v>14315</v>
      </c>
      <c r="E935" s="4" t="s">
        <v>9536</v>
      </c>
    </row>
    <row r="936" spans="1:5" x14ac:dyDescent="0.2">
      <c r="A936" s="3" t="s">
        <v>14335</v>
      </c>
      <c r="B936" s="4" t="s">
        <v>14315</v>
      </c>
      <c r="C936" s="3" t="s">
        <v>13660</v>
      </c>
      <c r="D936" s="4" t="s">
        <v>14315</v>
      </c>
      <c r="E936" s="4" t="s">
        <v>9536</v>
      </c>
    </row>
    <row r="937" spans="1:5" x14ac:dyDescent="0.2">
      <c r="A937" s="3" t="s">
        <v>14334</v>
      </c>
      <c r="B937" s="4" t="s">
        <v>14315</v>
      </c>
      <c r="C937" s="3" t="s">
        <v>13660</v>
      </c>
      <c r="D937" s="4" t="s">
        <v>14315</v>
      </c>
      <c r="E937" s="4" t="s">
        <v>9536</v>
      </c>
    </row>
    <row r="938" spans="1:5" x14ac:dyDescent="0.2">
      <c r="A938" s="3" t="s">
        <v>14333</v>
      </c>
      <c r="B938" s="4" t="s">
        <v>14315</v>
      </c>
      <c r="C938" s="3" t="s">
        <v>13660</v>
      </c>
      <c r="D938" s="4" t="s">
        <v>14315</v>
      </c>
      <c r="E938" s="4" t="s">
        <v>9536</v>
      </c>
    </row>
    <row r="939" spans="1:5" x14ac:dyDescent="0.2">
      <c r="A939" s="3" t="s">
        <v>14332</v>
      </c>
      <c r="B939" s="4" t="s">
        <v>14315</v>
      </c>
      <c r="C939" s="3" t="s">
        <v>13660</v>
      </c>
      <c r="D939" s="4" t="s">
        <v>14315</v>
      </c>
      <c r="E939" s="4" t="s">
        <v>9536</v>
      </c>
    </row>
    <row r="940" spans="1:5" x14ac:dyDescent="0.2">
      <c r="A940" s="3" t="s">
        <v>2665</v>
      </c>
      <c r="B940" s="4" t="s">
        <v>14315</v>
      </c>
      <c r="C940" s="3" t="s">
        <v>13660</v>
      </c>
      <c r="D940" s="4" t="s">
        <v>14315</v>
      </c>
      <c r="E940" s="4" t="s">
        <v>9540</v>
      </c>
    </row>
    <row r="941" spans="1:5" x14ac:dyDescent="0.2">
      <c r="A941" s="3" t="s">
        <v>1833</v>
      </c>
      <c r="B941" s="4" t="s">
        <v>14315</v>
      </c>
      <c r="C941" s="3" t="s">
        <v>13660</v>
      </c>
      <c r="D941" s="4" t="s">
        <v>14315</v>
      </c>
      <c r="E941" s="4" t="s">
        <v>9540</v>
      </c>
    </row>
    <row r="942" spans="1:5" x14ac:dyDescent="0.2">
      <c r="A942" s="3" t="s">
        <v>4357</v>
      </c>
      <c r="B942" s="4" t="s">
        <v>14315</v>
      </c>
      <c r="C942" s="3" t="s">
        <v>13660</v>
      </c>
      <c r="D942" s="4" t="s">
        <v>14315</v>
      </c>
      <c r="E942" s="4" t="s">
        <v>9540</v>
      </c>
    </row>
    <row r="943" spans="1:5" x14ac:dyDescent="0.2">
      <c r="A943" s="3" t="s">
        <v>1867</v>
      </c>
      <c r="B943" s="4" t="s">
        <v>14315</v>
      </c>
      <c r="C943" s="3" t="s">
        <v>13660</v>
      </c>
      <c r="D943" s="4" t="s">
        <v>14315</v>
      </c>
      <c r="E943" s="4" t="s">
        <v>9540</v>
      </c>
    </row>
    <row r="944" spans="1:5" x14ac:dyDescent="0.2">
      <c r="A944" s="3" t="s">
        <v>2398</v>
      </c>
      <c r="B944" s="4" t="s">
        <v>14315</v>
      </c>
      <c r="C944" s="3" t="s">
        <v>13660</v>
      </c>
      <c r="D944" s="4" t="s">
        <v>14315</v>
      </c>
      <c r="E944" s="4" t="s">
        <v>9540</v>
      </c>
    </row>
    <row r="945" spans="1:5" x14ac:dyDescent="0.2">
      <c r="A945" s="3" t="s">
        <v>1796</v>
      </c>
      <c r="B945" s="4" t="s">
        <v>14315</v>
      </c>
      <c r="C945" s="3" t="s">
        <v>13660</v>
      </c>
      <c r="D945" s="4" t="s">
        <v>14315</v>
      </c>
      <c r="E945" s="4" t="s">
        <v>9540</v>
      </c>
    </row>
    <row r="946" spans="1:5" x14ac:dyDescent="0.2">
      <c r="A946" s="3" t="s">
        <v>3209</v>
      </c>
      <c r="B946" s="4" t="s">
        <v>14329</v>
      </c>
      <c r="C946" s="3" t="s">
        <v>13660</v>
      </c>
      <c r="D946" s="4" t="s">
        <v>14315</v>
      </c>
      <c r="E946" s="4" t="s">
        <v>9540</v>
      </c>
    </row>
    <row r="947" spans="1:5" x14ac:dyDescent="0.2">
      <c r="A947" s="3" t="s">
        <v>14331</v>
      </c>
      <c r="B947" s="4" t="s">
        <v>14329</v>
      </c>
      <c r="C947" s="3" t="s">
        <v>13660</v>
      </c>
      <c r="D947" s="4" t="s">
        <v>14315</v>
      </c>
      <c r="E947" s="4" t="s">
        <v>9536</v>
      </c>
    </row>
    <row r="948" spans="1:5" x14ac:dyDescent="0.2">
      <c r="A948" s="3" t="s">
        <v>14330</v>
      </c>
      <c r="B948" s="4" t="s">
        <v>14329</v>
      </c>
      <c r="C948" s="3" t="s">
        <v>13660</v>
      </c>
      <c r="D948" s="4" t="s">
        <v>14315</v>
      </c>
      <c r="E948" s="4" t="s">
        <v>9542</v>
      </c>
    </row>
    <row r="949" spans="1:5" x14ac:dyDescent="0.2">
      <c r="A949" s="3" t="s">
        <v>1144</v>
      </c>
      <c r="B949" s="4" t="s">
        <v>14328</v>
      </c>
      <c r="C949" s="3" t="s">
        <v>13660</v>
      </c>
      <c r="D949" s="4" t="s">
        <v>14315</v>
      </c>
      <c r="E949" s="4" t="s">
        <v>9540</v>
      </c>
    </row>
    <row r="950" spans="1:5" x14ac:dyDescent="0.2">
      <c r="A950" s="3" t="s">
        <v>639</v>
      </c>
      <c r="B950" s="4" t="s">
        <v>14326</v>
      </c>
      <c r="C950" s="3" t="s">
        <v>13660</v>
      </c>
      <c r="D950" s="4" t="s">
        <v>14315</v>
      </c>
      <c r="E950" s="4" t="s">
        <v>9540</v>
      </c>
    </row>
    <row r="951" spans="1:5" x14ac:dyDescent="0.2">
      <c r="A951" s="3" t="s">
        <v>5945</v>
      </c>
      <c r="B951" s="4" t="s">
        <v>14326</v>
      </c>
      <c r="C951" s="3" t="s">
        <v>13660</v>
      </c>
      <c r="D951" s="4" t="s">
        <v>14315</v>
      </c>
      <c r="E951" s="4" t="s">
        <v>9540</v>
      </c>
    </row>
    <row r="952" spans="1:5" x14ac:dyDescent="0.2">
      <c r="A952" s="3" t="s">
        <v>14327</v>
      </c>
      <c r="B952" s="4" t="s">
        <v>14326</v>
      </c>
      <c r="C952" s="3" t="s">
        <v>13660</v>
      </c>
      <c r="D952" s="4" t="s">
        <v>14315</v>
      </c>
      <c r="E952" s="4" t="s">
        <v>9536</v>
      </c>
    </row>
    <row r="953" spans="1:5" x14ac:dyDescent="0.2">
      <c r="A953" s="3" t="s">
        <v>4408</v>
      </c>
      <c r="B953" s="4" t="s">
        <v>14315</v>
      </c>
      <c r="C953" s="3" t="s">
        <v>13660</v>
      </c>
      <c r="D953" s="4" t="s">
        <v>14315</v>
      </c>
      <c r="E953" s="4" t="s">
        <v>9540</v>
      </c>
    </row>
    <row r="954" spans="1:5" x14ac:dyDescent="0.2">
      <c r="A954" s="3" t="s">
        <v>4353</v>
      </c>
      <c r="B954" s="4" t="s">
        <v>14315</v>
      </c>
      <c r="C954" s="3" t="s">
        <v>13660</v>
      </c>
      <c r="D954" s="4" t="s">
        <v>14315</v>
      </c>
      <c r="E954" s="4" t="s">
        <v>9540</v>
      </c>
    </row>
    <row r="955" spans="1:5" x14ac:dyDescent="0.2">
      <c r="A955" s="3" t="s">
        <v>1613</v>
      </c>
      <c r="B955" s="4" t="s">
        <v>14315</v>
      </c>
      <c r="C955" s="3" t="s">
        <v>13660</v>
      </c>
      <c r="D955" s="4" t="s">
        <v>14315</v>
      </c>
      <c r="E955" s="4" t="s">
        <v>9540</v>
      </c>
    </row>
    <row r="956" spans="1:5" x14ac:dyDescent="0.2">
      <c r="A956" s="3" t="s">
        <v>6039</v>
      </c>
      <c r="B956" s="4" t="s">
        <v>14315</v>
      </c>
      <c r="C956" s="3" t="s">
        <v>13660</v>
      </c>
      <c r="D956" s="4" t="s">
        <v>14315</v>
      </c>
      <c r="E956" s="4" t="s">
        <v>9540</v>
      </c>
    </row>
    <row r="957" spans="1:5" x14ac:dyDescent="0.2">
      <c r="A957" s="3" t="s">
        <v>1633</v>
      </c>
      <c r="B957" s="4" t="s">
        <v>14315</v>
      </c>
      <c r="C957" s="3" t="s">
        <v>13660</v>
      </c>
      <c r="D957" s="4" t="s">
        <v>14315</v>
      </c>
      <c r="E957" s="4" t="s">
        <v>9540</v>
      </c>
    </row>
    <row r="958" spans="1:5" x14ac:dyDescent="0.2">
      <c r="A958" s="3" t="s">
        <v>8380</v>
      </c>
      <c r="B958" s="4" t="s">
        <v>14315</v>
      </c>
      <c r="C958" s="3" t="s">
        <v>13660</v>
      </c>
      <c r="D958" s="4" t="s">
        <v>14315</v>
      </c>
      <c r="E958" s="4" t="s">
        <v>9540</v>
      </c>
    </row>
    <row r="959" spans="1:5" x14ac:dyDescent="0.2">
      <c r="A959" s="3" t="s">
        <v>525</v>
      </c>
      <c r="B959" s="4" t="s">
        <v>14315</v>
      </c>
      <c r="C959" s="3" t="s">
        <v>13660</v>
      </c>
      <c r="D959" s="4" t="s">
        <v>14315</v>
      </c>
      <c r="E959" s="4" t="s">
        <v>9540</v>
      </c>
    </row>
    <row r="960" spans="1:5" x14ac:dyDescent="0.2">
      <c r="A960" s="3" t="s">
        <v>4186</v>
      </c>
      <c r="B960" s="4" t="s">
        <v>14325</v>
      </c>
      <c r="C960" s="3" t="s">
        <v>13660</v>
      </c>
      <c r="D960" s="4" t="s">
        <v>14315</v>
      </c>
      <c r="E960" s="4" t="s">
        <v>9540</v>
      </c>
    </row>
    <row r="961" spans="1:5" x14ac:dyDescent="0.2">
      <c r="A961" s="3" t="s">
        <v>14324</v>
      </c>
      <c r="B961" s="4" t="s">
        <v>14323</v>
      </c>
      <c r="C961" s="3" t="s">
        <v>13660</v>
      </c>
      <c r="D961" s="4" t="s">
        <v>14315</v>
      </c>
      <c r="E961" s="4" t="s">
        <v>9536</v>
      </c>
    </row>
    <row r="962" spans="1:5" x14ac:dyDescent="0.2">
      <c r="A962" s="3" t="s">
        <v>4460</v>
      </c>
      <c r="B962" s="4" t="s">
        <v>14323</v>
      </c>
      <c r="C962" s="3" t="s">
        <v>13660</v>
      </c>
      <c r="D962" s="4" t="s">
        <v>14315</v>
      </c>
      <c r="E962" s="4" t="s">
        <v>9540</v>
      </c>
    </row>
    <row r="963" spans="1:5" x14ac:dyDescent="0.2">
      <c r="A963" s="3" t="s">
        <v>7464</v>
      </c>
      <c r="B963" s="4" t="s">
        <v>14322</v>
      </c>
      <c r="C963" s="3" t="s">
        <v>13660</v>
      </c>
      <c r="D963" s="4" t="s">
        <v>14315</v>
      </c>
      <c r="E963" s="4" t="s">
        <v>9540</v>
      </c>
    </row>
    <row r="964" spans="1:5" x14ac:dyDescent="0.2">
      <c r="A964" s="3" t="s">
        <v>137</v>
      </c>
      <c r="B964" s="4" t="s">
        <v>14320</v>
      </c>
      <c r="C964" s="3" t="s">
        <v>13660</v>
      </c>
      <c r="D964" s="4" t="s">
        <v>14315</v>
      </c>
      <c r="E964" s="4" t="s">
        <v>9540</v>
      </c>
    </row>
    <row r="965" spans="1:5" x14ac:dyDescent="0.2">
      <c r="A965" s="3" t="s">
        <v>1048</v>
      </c>
      <c r="B965" s="4" t="s">
        <v>14320</v>
      </c>
      <c r="C965" s="3" t="s">
        <v>13660</v>
      </c>
      <c r="D965" s="4" t="s">
        <v>14315</v>
      </c>
      <c r="E965" s="4" t="s">
        <v>9540</v>
      </c>
    </row>
    <row r="966" spans="1:5" x14ac:dyDescent="0.2">
      <c r="A966" s="3" t="s">
        <v>14321</v>
      </c>
      <c r="B966" s="4" t="s">
        <v>14320</v>
      </c>
      <c r="C966" s="3" t="s">
        <v>13660</v>
      </c>
      <c r="D966" s="4" t="s">
        <v>14315</v>
      </c>
      <c r="E966" s="4" t="s">
        <v>9536</v>
      </c>
    </row>
    <row r="967" spans="1:5" x14ac:dyDescent="0.2">
      <c r="A967" s="3" t="s">
        <v>14319</v>
      </c>
      <c r="B967" s="4" t="s">
        <v>14318</v>
      </c>
      <c r="C967" s="3" t="s">
        <v>13660</v>
      </c>
      <c r="D967" s="4" t="s">
        <v>14315</v>
      </c>
      <c r="E967" s="4" t="s">
        <v>9536</v>
      </c>
    </row>
    <row r="968" spans="1:5" x14ac:dyDescent="0.2">
      <c r="A968" s="3" t="s">
        <v>1381</v>
      </c>
      <c r="B968" s="4" t="s">
        <v>14318</v>
      </c>
      <c r="C968" s="3" t="s">
        <v>13660</v>
      </c>
      <c r="D968" s="4" t="s">
        <v>14315</v>
      </c>
      <c r="E968" s="4" t="s">
        <v>9540</v>
      </c>
    </row>
    <row r="969" spans="1:5" x14ac:dyDescent="0.2">
      <c r="A969" s="3" t="s">
        <v>14317</v>
      </c>
      <c r="B969" s="4" t="s">
        <v>14316</v>
      </c>
      <c r="C969" s="3" t="s">
        <v>13660</v>
      </c>
      <c r="D969" s="4" t="s">
        <v>14315</v>
      </c>
      <c r="E969" s="4" t="s">
        <v>9536</v>
      </c>
    </row>
    <row r="970" spans="1:5" x14ac:dyDescent="0.2">
      <c r="A970" s="3" t="s">
        <v>538</v>
      </c>
      <c r="B970" s="4" t="s">
        <v>14316</v>
      </c>
      <c r="C970" s="3" t="s">
        <v>13660</v>
      </c>
      <c r="D970" s="4" t="s">
        <v>14315</v>
      </c>
      <c r="E970" s="4" t="s">
        <v>9540</v>
      </c>
    </row>
    <row r="971" spans="1:5" x14ac:dyDescent="0.2">
      <c r="A971" s="3" t="s">
        <v>1655</v>
      </c>
      <c r="B971" s="4" t="s">
        <v>14316</v>
      </c>
      <c r="C971" s="3" t="s">
        <v>13660</v>
      </c>
      <c r="D971" s="4" t="s">
        <v>14315</v>
      </c>
      <c r="E971" s="4" t="s">
        <v>9540</v>
      </c>
    </row>
    <row r="972" spans="1:5" x14ac:dyDescent="0.2">
      <c r="A972" s="3" t="s">
        <v>14314</v>
      </c>
      <c r="B972" s="4" t="s">
        <v>14294</v>
      </c>
      <c r="C972" s="3" t="s">
        <v>13662</v>
      </c>
      <c r="D972" s="4" t="s">
        <v>14294</v>
      </c>
      <c r="E972" s="4" t="s">
        <v>9536</v>
      </c>
    </row>
    <row r="973" spans="1:5" x14ac:dyDescent="0.2">
      <c r="A973" s="3" t="s">
        <v>14313</v>
      </c>
      <c r="B973" s="4" t="s">
        <v>14294</v>
      </c>
      <c r="C973" s="3" t="s">
        <v>13662</v>
      </c>
      <c r="D973" s="4" t="s">
        <v>14294</v>
      </c>
      <c r="E973" s="4" t="s">
        <v>9536</v>
      </c>
    </row>
    <row r="974" spans="1:5" x14ac:dyDescent="0.2">
      <c r="A974" s="3" t="s">
        <v>14312</v>
      </c>
      <c r="B974" s="4" t="s">
        <v>14294</v>
      </c>
      <c r="C974" s="3" t="s">
        <v>13662</v>
      </c>
      <c r="D974" s="4" t="s">
        <v>14294</v>
      </c>
      <c r="E974" s="4" t="s">
        <v>9536</v>
      </c>
    </row>
    <row r="975" spans="1:5" x14ac:dyDescent="0.2">
      <c r="A975" s="3" t="s">
        <v>14311</v>
      </c>
      <c r="B975" s="4" t="s">
        <v>14294</v>
      </c>
      <c r="C975" s="3" t="s">
        <v>13662</v>
      </c>
      <c r="D975" s="4" t="s">
        <v>14294</v>
      </c>
      <c r="E975" s="4" t="s">
        <v>9536</v>
      </c>
    </row>
    <row r="976" spans="1:5" x14ac:dyDescent="0.2">
      <c r="A976" s="3" t="s">
        <v>5925</v>
      </c>
      <c r="B976" s="4" t="s">
        <v>14294</v>
      </c>
      <c r="C976" s="3" t="s">
        <v>13662</v>
      </c>
      <c r="D976" s="4" t="s">
        <v>14294</v>
      </c>
      <c r="E976" s="4" t="s">
        <v>9536</v>
      </c>
    </row>
    <row r="977" spans="1:5" x14ac:dyDescent="0.2">
      <c r="A977" s="3" t="s">
        <v>14310</v>
      </c>
      <c r="B977" s="4" t="s">
        <v>14294</v>
      </c>
      <c r="C977" s="3" t="s">
        <v>13662</v>
      </c>
      <c r="D977" s="4" t="s">
        <v>14294</v>
      </c>
      <c r="E977" s="4" t="s">
        <v>9536</v>
      </c>
    </row>
    <row r="978" spans="1:5" x14ac:dyDescent="0.2">
      <c r="A978" s="3" t="s">
        <v>14309</v>
      </c>
      <c r="B978" s="4" t="s">
        <v>14294</v>
      </c>
      <c r="C978" s="3" t="s">
        <v>13662</v>
      </c>
      <c r="D978" s="4" t="s">
        <v>14294</v>
      </c>
      <c r="E978" s="4" t="s">
        <v>9536</v>
      </c>
    </row>
    <row r="979" spans="1:5" x14ac:dyDescent="0.2">
      <c r="A979" s="3" t="s">
        <v>14308</v>
      </c>
      <c r="B979" s="4" t="s">
        <v>14294</v>
      </c>
      <c r="C979" s="3" t="s">
        <v>13662</v>
      </c>
      <c r="D979" s="4" t="s">
        <v>14294</v>
      </c>
      <c r="E979" s="4" t="s">
        <v>9536</v>
      </c>
    </row>
    <row r="980" spans="1:5" x14ac:dyDescent="0.2">
      <c r="A980" s="3" t="s">
        <v>14307</v>
      </c>
      <c r="B980" s="4" t="s">
        <v>14294</v>
      </c>
      <c r="C980" s="3" t="s">
        <v>13662</v>
      </c>
      <c r="D980" s="4" t="s">
        <v>14294</v>
      </c>
      <c r="E980" s="4" t="s">
        <v>9536</v>
      </c>
    </row>
    <row r="981" spans="1:5" x14ac:dyDescent="0.2">
      <c r="A981" s="3" t="s">
        <v>6033</v>
      </c>
      <c r="B981" s="4" t="s">
        <v>14294</v>
      </c>
      <c r="C981" s="3" t="s">
        <v>13662</v>
      </c>
      <c r="D981" s="4" t="s">
        <v>14294</v>
      </c>
      <c r="E981" s="4" t="s">
        <v>9540</v>
      </c>
    </row>
    <row r="982" spans="1:5" x14ac:dyDescent="0.2">
      <c r="A982" s="3" t="s">
        <v>14306</v>
      </c>
      <c r="B982" s="4" t="s">
        <v>14294</v>
      </c>
      <c r="C982" s="3" t="s">
        <v>13662</v>
      </c>
      <c r="D982" s="4" t="s">
        <v>14294</v>
      </c>
      <c r="E982" s="4" t="s">
        <v>9540</v>
      </c>
    </row>
    <row r="983" spans="1:5" x14ac:dyDescent="0.2">
      <c r="A983" s="3" t="s">
        <v>14305</v>
      </c>
      <c r="B983" s="4" t="s">
        <v>14294</v>
      </c>
      <c r="C983" s="3" t="s">
        <v>13662</v>
      </c>
      <c r="D983" s="4" t="s">
        <v>14294</v>
      </c>
      <c r="E983" s="4" t="s">
        <v>9540</v>
      </c>
    </row>
    <row r="984" spans="1:5" x14ac:dyDescent="0.2">
      <c r="A984" s="3" t="s">
        <v>4933</v>
      </c>
      <c r="B984" s="4" t="s">
        <v>14294</v>
      </c>
      <c r="C984" s="3" t="s">
        <v>13662</v>
      </c>
      <c r="D984" s="4" t="s">
        <v>14294</v>
      </c>
      <c r="E984" s="4" t="s">
        <v>9540</v>
      </c>
    </row>
    <row r="985" spans="1:5" x14ac:dyDescent="0.2">
      <c r="A985" s="3" t="s">
        <v>4834</v>
      </c>
      <c r="B985" s="4" t="s">
        <v>14294</v>
      </c>
      <c r="C985" s="3" t="s">
        <v>13662</v>
      </c>
      <c r="D985" s="4" t="s">
        <v>14294</v>
      </c>
      <c r="E985" s="4" t="s">
        <v>9540</v>
      </c>
    </row>
    <row r="986" spans="1:5" x14ac:dyDescent="0.2">
      <c r="A986" s="3" t="s">
        <v>7538</v>
      </c>
      <c r="B986" s="4" t="s">
        <v>14294</v>
      </c>
      <c r="C986" s="3" t="s">
        <v>13662</v>
      </c>
      <c r="D986" s="4" t="s">
        <v>14294</v>
      </c>
      <c r="E986" s="4" t="s">
        <v>9540</v>
      </c>
    </row>
    <row r="987" spans="1:5" x14ac:dyDescent="0.2">
      <c r="A987" s="3" t="s">
        <v>6563</v>
      </c>
      <c r="B987" s="4" t="s">
        <v>14294</v>
      </c>
      <c r="C987" s="3" t="s">
        <v>13662</v>
      </c>
      <c r="D987" s="4" t="s">
        <v>14294</v>
      </c>
      <c r="E987" s="4" t="s">
        <v>9540</v>
      </c>
    </row>
    <row r="988" spans="1:5" x14ac:dyDescent="0.2">
      <c r="A988" s="3" t="s">
        <v>3265</v>
      </c>
      <c r="B988" s="4" t="s">
        <v>14294</v>
      </c>
      <c r="C988" s="3" t="s">
        <v>13662</v>
      </c>
      <c r="D988" s="4" t="s">
        <v>14294</v>
      </c>
      <c r="E988" s="4" t="s">
        <v>9540</v>
      </c>
    </row>
    <row r="989" spans="1:5" x14ac:dyDescent="0.2">
      <c r="A989" s="3" t="s">
        <v>14304</v>
      </c>
      <c r="B989" s="4" t="s">
        <v>14294</v>
      </c>
      <c r="C989" s="3" t="s">
        <v>13662</v>
      </c>
      <c r="D989" s="4" t="s">
        <v>14294</v>
      </c>
      <c r="E989" s="4" t="s">
        <v>9540</v>
      </c>
    </row>
    <row r="990" spans="1:5" x14ac:dyDescent="0.2">
      <c r="A990" s="3" t="s">
        <v>4604</v>
      </c>
      <c r="B990" s="4" t="s">
        <v>14294</v>
      </c>
      <c r="C990" s="3" t="s">
        <v>13662</v>
      </c>
      <c r="D990" s="4" t="s">
        <v>14294</v>
      </c>
      <c r="E990" s="4" t="s">
        <v>9540</v>
      </c>
    </row>
    <row r="991" spans="1:5" x14ac:dyDescent="0.2">
      <c r="A991" s="3" t="s">
        <v>182</v>
      </c>
      <c r="B991" s="4" t="s">
        <v>14294</v>
      </c>
      <c r="C991" s="3" t="s">
        <v>13662</v>
      </c>
      <c r="D991" s="4" t="s">
        <v>14294</v>
      </c>
      <c r="E991" s="4" t="s">
        <v>9540</v>
      </c>
    </row>
    <row r="992" spans="1:5" x14ac:dyDescent="0.2">
      <c r="A992" s="3" t="s">
        <v>3351</v>
      </c>
      <c r="B992" s="4" t="s">
        <v>14294</v>
      </c>
      <c r="C992" s="3" t="s">
        <v>13662</v>
      </c>
      <c r="D992" s="4" t="s">
        <v>14294</v>
      </c>
      <c r="E992" s="4" t="s">
        <v>9540</v>
      </c>
    </row>
    <row r="993" spans="1:5" x14ac:dyDescent="0.2">
      <c r="A993" s="3" t="s">
        <v>6390</v>
      </c>
      <c r="B993" s="4" t="s">
        <v>14294</v>
      </c>
      <c r="C993" s="3" t="s">
        <v>13662</v>
      </c>
      <c r="D993" s="4" t="s">
        <v>14294</v>
      </c>
      <c r="E993" s="4" t="s">
        <v>9540</v>
      </c>
    </row>
    <row r="994" spans="1:5" x14ac:dyDescent="0.2">
      <c r="A994" s="3" t="s">
        <v>258</v>
      </c>
      <c r="B994" s="4" t="s">
        <v>14294</v>
      </c>
      <c r="C994" s="3" t="s">
        <v>13662</v>
      </c>
      <c r="D994" s="4" t="s">
        <v>14294</v>
      </c>
      <c r="E994" s="4" t="s">
        <v>9540</v>
      </c>
    </row>
    <row r="995" spans="1:5" x14ac:dyDescent="0.2">
      <c r="A995" s="3" t="s">
        <v>14303</v>
      </c>
      <c r="B995" s="4" t="s">
        <v>14294</v>
      </c>
      <c r="C995" s="3" t="s">
        <v>13662</v>
      </c>
      <c r="D995" s="4" t="s">
        <v>14294</v>
      </c>
      <c r="E995" s="4" t="s">
        <v>9540</v>
      </c>
    </row>
    <row r="996" spans="1:5" x14ac:dyDescent="0.2">
      <c r="A996" s="3" t="s">
        <v>3072</v>
      </c>
      <c r="B996" s="4" t="s">
        <v>14294</v>
      </c>
      <c r="C996" s="3" t="s">
        <v>13662</v>
      </c>
      <c r="D996" s="4" t="s">
        <v>14294</v>
      </c>
      <c r="E996" s="4" t="s">
        <v>9540</v>
      </c>
    </row>
    <row r="997" spans="1:5" x14ac:dyDescent="0.2">
      <c r="A997" s="3" t="s">
        <v>3544</v>
      </c>
      <c r="B997" s="4" t="s">
        <v>14294</v>
      </c>
      <c r="C997" s="3" t="s">
        <v>13662</v>
      </c>
      <c r="D997" s="4" t="s">
        <v>14294</v>
      </c>
      <c r="E997" s="4" t="s">
        <v>9540</v>
      </c>
    </row>
    <row r="998" spans="1:5" x14ac:dyDescent="0.2">
      <c r="A998" s="3" t="s">
        <v>1152</v>
      </c>
      <c r="B998" s="4" t="s">
        <v>14294</v>
      </c>
      <c r="C998" s="3" t="s">
        <v>13662</v>
      </c>
      <c r="D998" s="4" t="s">
        <v>14294</v>
      </c>
      <c r="E998" s="4" t="s">
        <v>9540</v>
      </c>
    </row>
    <row r="999" spans="1:5" x14ac:dyDescent="0.2">
      <c r="A999" s="3" t="s">
        <v>848</v>
      </c>
      <c r="B999" s="4" t="s">
        <v>14294</v>
      </c>
      <c r="C999" s="3" t="s">
        <v>13662</v>
      </c>
      <c r="D999" s="4" t="s">
        <v>14294</v>
      </c>
      <c r="E999" s="4" t="s">
        <v>9540</v>
      </c>
    </row>
    <row r="1000" spans="1:5" x14ac:dyDescent="0.2">
      <c r="A1000" s="3" t="s">
        <v>14302</v>
      </c>
      <c r="B1000" s="4" t="s">
        <v>14294</v>
      </c>
      <c r="C1000" s="3" t="s">
        <v>13662</v>
      </c>
      <c r="D1000" s="4" t="s">
        <v>14294</v>
      </c>
      <c r="E1000" s="4" t="s">
        <v>9536</v>
      </c>
    </row>
    <row r="1001" spans="1:5" x14ac:dyDescent="0.2">
      <c r="A1001" s="3" t="s">
        <v>3092</v>
      </c>
      <c r="B1001" s="4" t="s">
        <v>14294</v>
      </c>
      <c r="C1001" s="3" t="s">
        <v>13662</v>
      </c>
      <c r="D1001" s="4" t="s">
        <v>14294</v>
      </c>
      <c r="E1001" s="4" t="s">
        <v>9540</v>
      </c>
    </row>
    <row r="1002" spans="1:5" x14ac:dyDescent="0.2">
      <c r="A1002" s="3" t="s">
        <v>924</v>
      </c>
      <c r="B1002" s="4" t="s">
        <v>14301</v>
      </c>
      <c r="C1002" s="3" t="s">
        <v>13662</v>
      </c>
      <c r="D1002" s="4" t="s">
        <v>14294</v>
      </c>
      <c r="E1002" s="4" t="s">
        <v>9540</v>
      </c>
    </row>
    <row r="1003" spans="1:5" x14ac:dyDescent="0.2">
      <c r="A1003" s="3" t="s">
        <v>14300</v>
      </c>
      <c r="B1003" s="4" t="s">
        <v>14299</v>
      </c>
      <c r="C1003" s="3" t="s">
        <v>13662</v>
      </c>
      <c r="D1003" s="4" t="s">
        <v>14294</v>
      </c>
      <c r="E1003" s="4" t="s">
        <v>9536</v>
      </c>
    </row>
    <row r="1004" spans="1:5" x14ac:dyDescent="0.2">
      <c r="A1004" s="3" t="s">
        <v>4417</v>
      </c>
      <c r="B1004" s="4" t="s">
        <v>14299</v>
      </c>
      <c r="C1004" s="3" t="s">
        <v>13662</v>
      </c>
      <c r="D1004" s="4" t="s">
        <v>14294</v>
      </c>
      <c r="E1004" s="4" t="s">
        <v>9540</v>
      </c>
    </row>
    <row r="1005" spans="1:5" x14ac:dyDescent="0.2">
      <c r="A1005" s="3" t="s">
        <v>5736</v>
      </c>
      <c r="B1005" s="4" t="s">
        <v>14299</v>
      </c>
      <c r="C1005" s="3" t="s">
        <v>13662</v>
      </c>
      <c r="D1005" s="4" t="s">
        <v>14294</v>
      </c>
      <c r="E1005" s="4" t="s">
        <v>9540</v>
      </c>
    </row>
    <row r="1006" spans="1:5" x14ac:dyDescent="0.2">
      <c r="A1006" s="3" t="s">
        <v>6377</v>
      </c>
      <c r="B1006" s="4" t="s">
        <v>14299</v>
      </c>
      <c r="C1006" s="3" t="s">
        <v>13662</v>
      </c>
      <c r="D1006" s="4" t="s">
        <v>14294</v>
      </c>
      <c r="E1006" s="4" t="s">
        <v>9540</v>
      </c>
    </row>
    <row r="1007" spans="1:5" x14ac:dyDescent="0.2">
      <c r="A1007" s="3" t="s">
        <v>14298</v>
      </c>
      <c r="B1007" s="4" t="s">
        <v>14297</v>
      </c>
      <c r="C1007" s="3" t="s">
        <v>13662</v>
      </c>
      <c r="D1007" s="4" t="s">
        <v>14294</v>
      </c>
      <c r="E1007" s="4" t="s">
        <v>9540</v>
      </c>
    </row>
    <row r="1008" spans="1:5" x14ac:dyDescent="0.2">
      <c r="A1008" s="3" t="s">
        <v>14296</v>
      </c>
      <c r="B1008" s="4" t="s">
        <v>14295</v>
      </c>
      <c r="C1008" s="3" t="s">
        <v>13662</v>
      </c>
      <c r="D1008" s="4" t="s">
        <v>14294</v>
      </c>
      <c r="E1008" s="4" t="s">
        <v>9540</v>
      </c>
    </row>
    <row r="1009" spans="1:5" x14ac:dyDescent="0.2">
      <c r="A1009" s="3" t="s">
        <v>3610</v>
      </c>
      <c r="B1009" s="4" t="s">
        <v>14292</v>
      </c>
      <c r="C1009" s="3" t="s">
        <v>4141</v>
      </c>
      <c r="D1009" s="4" t="s">
        <v>14292</v>
      </c>
      <c r="E1009" s="4" t="s">
        <v>9540</v>
      </c>
    </row>
    <row r="1010" spans="1:5" x14ac:dyDescent="0.2">
      <c r="A1010" s="3" t="s">
        <v>14293</v>
      </c>
      <c r="B1010" s="4" t="s">
        <v>14292</v>
      </c>
      <c r="C1010" s="3" t="s">
        <v>4141</v>
      </c>
      <c r="D1010" s="4" t="s">
        <v>14292</v>
      </c>
      <c r="E1010" s="4" t="s">
        <v>9536</v>
      </c>
    </row>
    <row r="1011" spans="1:5" x14ac:dyDescent="0.2">
      <c r="A1011" s="3" t="s">
        <v>14291</v>
      </c>
      <c r="B1011" s="4" t="s">
        <v>14280</v>
      </c>
      <c r="C1011" s="3" t="s">
        <v>7447</v>
      </c>
      <c r="D1011" s="4" t="s">
        <v>14269</v>
      </c>
      <c r="E1011" s="4" t="s">
        <v>9536</v>
      </c>
    </row>
    <row r="1012" spans="1:5" x14ac:dyDescent="0.2">
      <c r="A1012" s="3" t="s">
        <v>14290</v>
      </c>
      <c r="B1012" s="4" t="s">
        <v>14280</v>
      </c>
      <c r="C1012" s="3" t="s">
        <v>7447</v>
      </c>
      <c r="D1012" s="4" t="s">
        <v>14269</v>
      </c>
      <c r="E1012" s="4" t="s">
        <v>9536</v>
      </c>
    </row>
    <row r="1013" spans="1:5" x14ac:dyDescent="0.2">
      <c r="A1013" s="3" t="s">
        <v>14289</v>
      </c>
      <c r="B1013" s="4" t="s">
        <v>14280</v>
      </c>
      <c r="C1013" s="3" t="s">
        <v>7447</v>
      </c>
      <c r="D1013" s="4" t="s">
        <v>14269</v>
      </c>
      <c r="E1013" s="4" t="s">
        <v>9536</v>
      </c>
    </row>
    <row r="1014" spans="1:5" x14ac:dyDescent="0.2">
      <c r="A1014" s="3" t="s">
        <v>10645</v>
      </c>
      <c r="B1014" s="4" t="s">
        <v>14285</v>
      </c>
      <c r="C1014" s="3" t="s">
        <v>7447</v>
      </c>
      <c r="D1014" s="4" t="s">
        <v>14269</v>
      </c>
      <c r="E1014" s="4" t="s">
        <v>9536</v>
      </c>
    </row>
    <row r="1015" spans="1:5" x14ac:dyDescent="0.2">
      <c r="A1015" s="3" t="s">
        <v>14288</v>
      </c>
      <c r="B1015" s="4" t="s">
        <v>14283</v>
      </c>
      <c r="C1015" s="3" t="s">
        <v>7447</v>
      </c>
      <c r="D1015" s="4" t="s">
        <v>14269</v>
      </c>
      <c r="E1015" s="4" t="s">
        <v>9536</v>
      </c>
    </row>
    <row r="1016" spans="1:5" x14ac:dyDescent="0.2">
      <c r="A1016" s="3" t="s">
        <v>10311</v>
      </c>
      <c r="B1016" s="4" t="s">
        <v>14287</v>
      </c>
      <c r="C1016" s="3" t="s">
        <v>1582</v>
      </c>
      <c r="D1016" s="4" t="s">
        <v>14287</v>
      </c>
      <c r="E1016" s="4" t="s">
        <v>9536</v>
      </c>
    </row>
    <row r="1017" spans="1:5" x14ac:dyDescent="0.2">
      <c r="A1017" s="3" t="s">
        <v>6940</v>
      </c>
      <c r="B1017" s="4" t="s">
        <v>14280</v>
      </c>
      <c r="C1017" s="3" t="s">
        <v>7447</v>
      </c>
      <c r="D1017" s="4" t="s">
        <v>14269</v>
      </c>
      <c r="E1017" s="4" t="s">
        <v>9540</v>
      </c>
    </row>
    <row r="1018" spans="1:5" x14ac:dyDescent="0.2">
      <c r="A1018" s="3" t="s">
        <v>4647</v>
      </c>
      <c r="B1018" s="4" t="s">
        <v>14280</v>
      </c>
      <c r="C1018" s="3" t="s">
        <v>7447</v>
      </c>
      <c r="D1018" s="4" t="s">
        <v>14269</v>
      </c>
      <c r="E1018" s="4" t="s">
        <v>9540</v>
      </c>
    </row>
    <row r="1019" spans="1:5" x14ac:dyDescent="0.2">
      <c r="A1019" s="3" t="s">
        <v>1537</v>
      </c>
      <c r="B1019" s="4" t="s">
        <v>14280</v>
      </c>
      <c r="C1019" s="3" t="s">
        <v>7447</v>
      </c>
      <c r="D1019" s="4" t="s">
        <v>14269</v>
      </c>
      <c r="E1019" s="4" t="s">
        <v>9540</v>
      </c>
    </row>
    <row r="1020" spans="1:5" x14ac:dyDescent="0.2">
      <c r="A1020" s="3" t="s">
        <v>6602</v>
      </c>
      <c r="B1020" s="4" t="s">
        <v>14280</v>
      </c>
      <c r="C1020" s="3" t="s">
        <v>7447</v>
      </c>
      <c r="D1020" s="4" t="s">
        <v>14269</v>
      </c>
      <c r="E1020" s="4" t="s">
        <v>9540</v>
      </c>
    </row>
    <row r="1021" spans="1:5" x14ac:dyDescent="0.2">
      <c r="A1021" s="3" t="s">
        <v>10140</v>
      </c>
      <c r="B1021" s="4" t="s">
        <v>14280</v>
      </c>
      <c r="C1021" s="3" t="s">
        <v>7447</v>
      </c>
      <c r="D1021" s="4" t="s">
        <v>14269</v>
      </c>
      <c r="E1021" s="4" t="s">
        <v>9540</v>
      </c>
    </row>
    <row r="1022" spans="1:5" x14ac:dyDescent="0.2">
      <c r="A1022" s="3" t="s">
        <v>3691</v>
      </c>
      <c r="B1022" s="4" t="s">
        <v>14280</v>
      </c>
      <c r="C1022" s="3" t="s">
        <v>7447</v>
      </c>
      <c r="D1022" s="4" t="s">
        <v>14269</v>
      </c>
      <c r="E1022" s="4" t="s">
        <v>9540</v>
      </c>
    </row>
    <row r="1023" spans="1:5" x14ac:dyDescent="0.2">
      <c r="A1023" s="3" t="s">
        <v>7094</v>
      </c>
      <c r="B1023" s="4" t="s">
        <v>14280</v>
      </c>
      <c r="C1023" s="3" t="s">
        <v>7447</v>
      </c>
      <c r="D1023" s="4" t="s">
        <v>14269</v>
      </c>
      <c r="E1023" s="4" t="s">
        <v>9540</v>
      </c>
    </row>
    <row r="1024" spans="1:5" x14ac:dyDescent="0.2">
      <c r="A1024" s="3" t="s">
        <v>398</v>
      </c>
      <c r="B1024" s="4" t="s">
        <v>14280</v>
      </c>
      <c r="C1024" s="3" t="s">
        <v>7447</v>
      </c>
      <c r="D1024" s="4" t="s">
        <v>14269</v>
      </c>
      <c r="E1024" s="4" t="s">
        <v>9540</v>
      </c>
    </row>
    <row r="1025" spans="1:5" x14ac:dyDescent="0.2">
      <c r="A1025" s="3" t="s">
        <v>2671</v>
      </c>
      <c r="B1025" s="4" t="s">
        <v>14287</v>
      </c>
      <c r="C1025" s="3" t="s">
        <v>1582</v>
      </c>
      <c r="D1025" s="4" t="s">
        <v>14287</v>
      </c>
      <c r="E1025" s="4" t="s">
        <v>9540</v>
      </c>
    </row>
    <row r="1026" spans="1:5" x14ac:dyDescent="0.2">
      <c r="A1026" s="3" t="s">
        <v>128</v>
      </c>
      <c r="B1026" s="4" t="s">
        <v>14285</v>
      </c>
      <c r="C1026" s="3" t="s">
        <v>7447</v>
      </c>
      <c r="D1026" s="4" t="s">
        <v>14269</v>
      </c>
      <c r="E1026" s="4" t="s">
        <v>9540</v>
      </c>
    </row>
    <row r="1027" spans="1:5" x14ac:dyDescent="0.2">
      <c r="A1027" s="3" t="s">
        <v>14286</v>
      </c>
      <c r="B1027" t="s">
        <v>14285</v>
      </c>
      <c r="C1027" s="3" t="s">
        <v>7447</v>
      </c>
      <c r="D1027" t="s">
        <v>14269</v>
      </c>
      <c r="E1027" t="s">
        <v>9540</v>
      </c>
    </row>
    <row r="1028" spans="1:5" x14ac:dyDescent="0.2">
      <c r="A1028" s="3" t="s">
        <v>2990</v>
      </c>
      <c r="B1028" s="4" t="s">
        <v>14284</v>
      </c>
      <c r="C1028" s="3" t="s">
        <v>7447</v>
      </c>
      <c r="D1028" s="4" t="s">
        <v>14269</v>
      </c>
      <c r="E1028" s="4" t="s">
        <v>9540</v>
      </c>
    </row>
    <row r="1029" spans="1:5" x14ac:dyDescent="0.2">
      <c r="A1029" s="3" t="s">
        <v>1879</v>
      </c>
      <c r="B1029" s="4" t="s">
        <v>14283</v>
      </c>
      <c r="C1029" s="3" t="s">
        <v>7447</v>
      </c>
      <c r="D1029" s="4" t="s">
        <v>14269</v>
      </c>
      <c r="E1029" s="4" t="s">
        <v>9540</v>
      </c>
    </row>
    <row r="1030" spans="1:5" x14ac:dyDescent="0.2">
      <c r="A1030" s="3" t="s">
        <v>3193</v>
      </c>
      <c r="B1030" s="4" t="s">
        <v>14282</v>
      </c>
      <c r="C1030" s="3" t="s">
        <v>7447</v>
      </c>
      <c r="D1030" s="4" t="s">
        <v>14269</v>
      </c>
      <c r="E1030" s="4" t="s">
        <v>9540</v>
      </c>
    </row>
    <row r="1031" spans="1:5" x14ac:dyDescent="0.2">
      <c r="A1031" s="3" t="s">
        <v>10236</v>
      </c>
      <c r="B1031" t="s">
        <v>14282</v>
      </c>
      <c r="C1031" s="3" t="s">
        <v>7447</v>
      </c>
      <c r="D1031" s="4" t="s">
        <v>14269</v>
      </c>
      <c r="E1031" t="s">
        <v>9536</v>
      </c>
    </row>
    <row r="1032" spans="1:5" x14ac:dyDescent="0.2">
      <c r="A1032" s="3" t="s">
        <v>14281</v>
      </c>
      <c r="B1032" s="4" t="s">
        <v>14280</v>
      </c>
      <c r="C1032" s="3" t="s">
        <v>7447</v>
      </c>
      <c r="D1032" s="4" t="s">
        <v>14269</v>
      </c>
      <c r="E1032" s="4" t="s">
        <v>9540</v>
      </c>
    </row>
    <row r="1033" spans="1:5" x14ac:dyDescent="0.2">
      <c r="A1033" s="3" t="s">
        <v>2489</v>
      </c>
      <c r="B1033" s="4" t="s">
        <v>14280</v>
      </c>
      <c r="C1033" s="3" t="s">
        <v>7447</v>
      </c>
      <c r="D1033" s="4" t="s">
        <v>14269</v>
      </c>
      <c r="E1033" s="4" t="s">
        <v>9540</v>
      </c>
    </row>
    <row r="1034" spans="1:5" x14ac:dyDescent="0.2">
      <c r="A1034" s="3" t="s">
        <v>2708</v>
      </c>
      <c r="B1034" s="4" t="s">
        <v>14280</v>
      </c>
      <c r="C1034" s="3" t="s">
        <v>7447</v>
      </c>
      <c r="D1034" s="4" t="s">
        <v>14269</v>
      </c>
      <c r="E1034" s="4" t="s">
        <v>9540</v>
      </c>
    </row>
    <row r="1035" spans="1:5" x14ac:dyDescent="0.2">
      <c r="A1035" s="3" t="s">
        <v>10232</v>
      </c>
      <c r="B1035" s="4" t="s">
        <v>14280</v>
      </c>
      <c r="C1035" s="3" t="s">
        <v>7447</v>
      </c>
      <c r="D1035" s="4" t="s">
        <v>14269</v>
      </c>
      <c r="E1035" s="4" t="s">
        <v>9536</v>
      </c>
    </row>
    <row r="1036" spans="1:5" x14ac:dyDescent="0.2">
      <c r="A1036" s="3" t="s">
        <v>591</v>
      </c>
      <c r="B1036" s="4" t="s">
        <v>14279</v>
      </c>
      <c r="C1036" s="3" t="s">
        <v>7447</v>
      </c>
      <c r="D1036" s="4" t="s">
        <v>14269</v>
      </c>
      <c r="E1036" s="4" t="s">
        <v>9540</v>
      </c>
    </row>
    <row r="1037" spans="1:5" x14ac:dyDescent="0.2">
      <c r="A1037" s="3" t="s">
        <v>10404</v>
      </c>
      <c r="B1037" s="4" t="s">
        <v>14279</v>
      </c>
      <c r="C1037" s="3" t="s">
        <v>7447</v>
      </c>
      <c r="D1037" s="4" t="s">
        <v>14269</v>
      </c>
      <c r="E1037" s="4" t="s">
        <v>9536</v>
      </c>
    </row>
    <row r="1038" spans="1:5" x14ac:dyDescent="0.2">
      <c r="A1038" s="3" t="s">
        <v>2259</v>
      </c>
      <c r="B1038" t="s">
        <v>14279</v>
      </c>
      <c r="C1038" s="3" t="s">
        <v>7447</v>
      </c>
      <c r="D1038" t="s">
        <v>14269</v>
      </c>
      <c r="E1038" t="s">
        <v>9540</v>
      </c>
    </row>
    <row r="1039" spans="1:5" x14ac:dyDescent="0.2">
      <c r="A1039" s="3" t="s">
        <v>10427</v>
      </c>
      <c r="B1039" s="4" t="s">
        <v>14278</v>
      </c>
      <c r="C1039" s="3" t="s">
        <v>7447</v>
      </c>
      <c r="D1039" s="4" t="s">
        <v>14269</v>
      </c>
      <c r="E1039" s="4" t="s">
        <v>9540</v>
      </c>
    </row>
    <row r="1040" spans="1:5" x14ac:dyDescent="0.2">
      <c r="A1040" s="3" t="s">
        <v>4410</v>
      </c>
      <c r="B1040" s="4" t="s">
        <v>14276</v>
      </c>
      <c r="C1040" s="3" t="s">
        <v>7447</v>
      </c>
      <c r="D1040" s="4" t="s">
        <v>14269</v>
      </c>
      <c r="E1040" s="4" t="s">
        <v>9540</v>
      </c>
    </row>
    <row r="1041" spans="1:5" x14ac:dyDescent="0.2">
      <c r="A1041" s="3" t="s">
        <v>14277</v>
      </c>
      <c r="B1041" s="4" t="s">
        <v>14276</v>
      </c>
      <c r="C1041" s="3" t="s">
        <v>7447</v>
      </c>
      <c r="D1041" s="4" t="s">
        <v>14269</v>
      </c>
      <c r="E1041" s="4" t="s">
        <v>9536</v>
      </c>
    </row>
    <row r="1042" spans="1:5" x14ac:dyDescent="0.2">
      <c r="A1042" s="3" t="s">
        <v>1359</v>
      </c>
      <c r="B1042" s="4" t="s">
        <v>14275</v>
      </c>
      <c r="C1042" s="3" t="s">
        <v>7447</v>
      </c>
      <c r="D1042" s="4" t="s">
        <v>14269</v>
      </c>
      <c r="E1042" s="4" t="s">
        <v>9540</v>
      </c>
    </row>
    <row r="1043" spans="1:5" x14ac:dyDescent="0.2">
      <c r="A1043" s="3" t="s">
        <v>10368</v>
      </c>
      <c r="B1043" s="4" t="s">
        <v>14275</v>
      </c>
      <c r="C1043" s="3" t="s">
        <v>7447</v>
      </c>
      <c r="D1043" s="4" t="s">
        <v>14269</v>
      </c>
      <c r="E1043" s="4" t="s">
        <v>9536</v>
      </c>
    </row>
    <row r="1044" spans="1:5" x14ac:dyDescent="0.2">
      <c r="A1044" s="3" t="s">
        <v>1520</v>
      </c>
      <c r="B1044" s="4" t="s">
        <v>14274</v>
      </c>
      <c r="C1044" s="3" t="s">
        <v>13655</v>
      </c>
      <c r="D1044" s="4" t="s">
        <v>14272</v>
      </c>
      <c r="E1044" s="4" t="s">
        <v>9540</v>
      </c>
    </row>
    <row r="1045" spans="1:5" x14ac:dyDescent="0.2">
      <c r="A1045" s="3" t="s">
        <v>10353</v>
      </c>
      <c r="B1045" s="4" t="s">
        <v>14274</v>
      </c>
      <c r="C1045" s="3" t="s">
        <v>13655</v>
      </c>
      <c r="D1045" s="4" t="s">
        <v>14272</v>
      </c>
      <c r="E1045" s="4" t="s">
        <v>9536</v>
      </c>
    </row>
    <row r="1046" spans="1:5" x14ac:dyDescent="0.2">
      <c r="A1046" s="3" t="s">
        <v>10493</v>
      </c>
      <c r="B1046" s="4" t="s">
        <v>14273</v>
      </c>
      <c r="C1046" s="3" t="s">
        <v>13655</v>
      </c>
      <c r="D1046" s="4" t="s">
        <v>14272</v>
      </c>
      <c r="E1046" s="4" t="s">
        <v>9540</v>
      </c>
    </row>
    <row r="1047" spans="1:5" x14ac:dyDescent="0.2">
      <c r="A1047" s="3" t="s">
        <v>1720</v>
      </c>
      <c r="B1047" s="4" t="s">
        <v>14271</v>
      </c>
      <c r="C1047" s="3" t="s">
        <v>7447</v>
      </c>
      <c r="D1047" s="4" t="s">
        <v>14269</v>
      </c>
      <c r="E1047" s="4" t="s">
        <v>9540</v>
      </c>
    </row>
    <row r="1048" spans="1:5" x14ac:dyDescent="0.2">
      <c r="A1048" s="3" t="s">
        <v>3217</v>
      </c>
      <c r="B1048" s="4" t="s">
        <v>14270</v>
      </c>
      <c r="C1048" s="3" t="s">
        <v>7447</v>
      </c>
      <c r="D1048" s="4" t="s">
        <v>14269</v>
      </c>
      <c r="E1048" s="4" t="s">
        <v>9540</v>
      </c>
    </row>
    <row r="1049" spans="1:5" x14ac:dyDescent="0.2">
      <c r="A1049" s="3" t="s">
        <v>6109</v>
      </c>
      <c r="B1049" s="4" t="s">
        <v>14264</v>
      </c>
      <c r="C1049" s="3" t="s">
        <v>6888</v>
      </c>
      <c r="D1049" s="4" t="s">
        <v>14264</v>
      </c>
      <c r="E1049" s="4" t="s">
        <v>9540</v>
      </c>
    </row>
    <row r="1050" spans="1:5" x14ac:dyDescent="0.2">
      <c r="A1050" s="3" t="s">
        <v>14268</v>
      </c>
      <c r="B1050" s="4" t="s">
        <v>14264</v>
      </c>
      <c r="C1050" s="3" t="s">
        <v>6888</v>
      </c>
      <c r="D1050" s="4" t="s">
        <v>14264</v>
      </c>
      <c r="E1050" s="4" t="s">
        <v>9536</v>
      </c>
    </row>
    <row r="1051" spans="1:5" x14ac:dyDescent="0.2">
      <c r="A1051" s="3" t="s">
        <v>14267</v>
      </c>
      <c r="B1051" s="4" t="s">
        <v>14265</v>
      </c>
      <c r="C1051" s="3" t="s">
        <v>6888</v>
      </c>
      <c r="D1051" s="4" t="s">
        <v>14264</v>
      </c>
      <c r="E1051" s="4" t="s">
        <v>9540</v>
      </c>
    </row>
    <row r="1052" spans="1:5" x14ac:dyDescent="0.2">
      <c r="A1052" s="3" t="s">
        <v>14266</v>
      </c>
      <c r="B1052" s="4" t="s">
        <v>14265</v>
      </c>
      <c r="C1052" s="3" t="s">
        <v>6888</v>
      </c>
      <c r="D1052" s="4" t="s">
        <v>14264</v>
      </c>
      <c r="E1052" s="4" t="s">
        <v>9536</v>
      </c>
    </row>
    <row r="1053" spans="1:5" x14ac:dyDescent="0.2">
      <c r="A1053" s="3" t="s">
        <v>7054</v>
      </c>
      <c r="B1053" t="s">
        <v>14264</v>
      </c>
      <c r="C1053" s="3" t="s">
        <v>6888</v>
      </c>
      <c r="D1053" t="s">
        <v>14264</v>
      </c>
      <c r="E1053" t="s">
        <v>9540</v>
      </c>
    </row>
    <row r="1054" spans="1:5" x14ac:dyDescent="0.2">
      <c r="A1054" s="3" t="s">
        <v>607</v>
      </c>
      <c r="B1054" s="4" t="s">
        <v>14262</v>
      </c>
      <c r="C1054" s="3" t="s">
        <v>7330</v>
      </c>
      <c r="D1054" s="4" t="s">
        <v>14208</v>
      </c>
      <c r="E1054" s="4" t="s">
        <v>9540</v>
      </c>
    </row>
    <row r="1055" spans="1:5" x14ac:dyDescent="0.2">
      <c r="A1055" s="3" t="s">
        <v>14263</v>
      </c>
      <c r="B1055" s="4" t="s">
        <v>14262</v>
      </c>
      <c r="C1055" s="3" t="s">
        <v>7330</v>
      </c>
      <c r="D1055" s="4" t="s">
        <v>14208</v>
      </c>
      <c r="E1055" s="4" t="s">
        <v>9536</v>
      </c>
    </row>
    <row r="1056" spans="1:5" x14ac:dyDescent="0.2">
      <c r="A1056" s="3" t="s">
        <v>5727</v>
      </c>
      <c r="B1056" s="4" t="s">
        <v>14261</v>
      </c>
      <c r="C1056" s="3" t="s">
        <v>7330</v>
      </c>
      <c r="D1056" s="4" t="s">
        <v>14208</v>
      </c>
      <c r="E1056" s="4" t="s">
        <v>9540</v>
      </c>
    </row>
    <row r="1057" spans="1:5" x14ac:dyDescent="0.2">
      <c r="A1057" s="3" t="s">
        <v>14260</v>
      </c>
      <c r="B1057" s="4" t="s">
        <v>14259</v>
      </c>
      <c r="C1057" s="3" t="s">
        <v>7330</v>
      </c>
      <c r="D1057" s="4" t="s">
        <v>14208</v>
      </c>
      <c r="E1057" s="4" t="s">
        <v>9540</v>
      </c>
    </row>
    <row r="1058" spans="1:5" x14ac:dyDescent="0.2">
      <c r="A1058" s="3" t="s">
        <v>4785</v>
      </c>
      <c r="B1058" s="4" t="s">
        <v>14256</v>
      </c>
      <c r="C1058" s="3" t="s">
        <v>7039</v>
      </c>
      <c r="D1058" s="4" t="s">
        <v>14253</v>
      </c>
      <c r="E1058" s="4" t="s">
        <v>9540</v>
      </c>
    </row>
    <row r="1059" spans="1:5" x14ac:dyDescent="0.2">
      <c r="A1059" s="3" t="s">
        <v>14258</v>
      </c>
      <c r="B1059" s="4" t="s">
        <v>14253</v>
      </c>
      <c r="C1059" s="3" t="s">
        <v>7039</v>
      </c>
      <c r="D1059" s="4" t="s">
        <v>14253</v>
      </c>
      <c r="E1059" s="4" t="s">
        <v>9540</v>
      </c>
    </row>
    <row r="1060" spans="1:5" x14ac:dyDescent="0.2">
      <c r="A1060" s="3" t="s">
        <v>1629</v>
      </c>
      <c r="B1060" s="4" t="s">
        <v>14254</v>
      </c>
      <c r="C1060" s="3" t="s">
        <v>7039</v>
      </c>
      <c r="D1060" s="4" t="s">
        <v>14253</v>
      </c>
      <c r="E1060" s="4" t="s">
        <v>9540</v>
      </c>
    </row>
    <row r="1061" spans="1:5" x14ac:dyDescent="0.2">
      <c r="A1061" s="3" t="s">
        <v>14257</v>
      </c>
      <c r="B1061" s="4" t="s">
        <v>14256</v>
      </c>
      <c r="C1061" s="3" t="s">
        <v>7039</v>
      </c>
      <c r="D1061" s="4" t="s">
        <v>14253</v>
      </c>
      <c r="E1061" s="4" t="s">
        <v>9536</v>
      </c>
    </row>
    <row r="1062" spans="1:5" x14ac:dyDescent="0.2">
      <c r="A1062" s="3" t="s">
        <v>14255</v>
      </c>
      <c r="B1062" s="4" t="s">
        <v>14254</v>
      </c>
      <c r="C1062" s="3" t="s">
        <v>7039</v>
      </c>
      <c r="D1062" s="4" t="s">
        <v>14253</v>
      </c>
      <c r="E1062" s="4" t="s">
        <v>9536</v>
      </c>
    </row>
    <row r="1063" spans="1:5" x14ac:dyDescent="0.2">
      <c r="A1063" s="3" t="s">
        <v>938</v>
      </c>
      <c r="B1063" s="4" t="s">
        <v>14251</v>
      </c>
      <c r="C1063" s="3" t="s">
        <v>7330</v>
      </c>
      <c r="D1063" s="4" t="s">
        <v>14208</v>
      </c>
      <c r="E1063" s="4" t="s">
        <v>9540</v>
      </c>
    </row>
    <row r="1064" spans="1:5" x14ac:dyDescent="0.2">
      <c r="A1064" s="3" t="s">
        <v>14252</v>
      </c>
      <c r="B1064" s="4" t="s">
        <v>14251</v>
      </c>
      <c r="C1064" s="3" t="s">
        <v>7330</v>
      </c>
      <c r="D1064" s="4" t="s">
        <v>14208</v>
      </c>
      <c r="E1064" s="4" t="s">
        <v>9536</v>
      </c>
    </row>
    <row r="1065" spans="1:5" x14ac:dyDescent="0.2">
      <c r="A1065" s="3" t="s">
        <v>1531</v>
      </c>
      <c r="B1065" s="4" t="s">
        <v>14249</v>
      </c>
      <c r="C1065" s="3" t="s">
        <v>7330</v>
      </c>
      <c r="D1065" s="4" t="s">
        <v>14208</v>
      </c>
      <c r="E1065" s="4" t="s">
        <v>9540</v>
      </c>
    </row>
    <row r="1066" spans="1:5" x14ac:dyDescent="0.2">
      <c r="A1066" s="3" t="s">
        <v>14250</v>
      </c>
      <c r="B1066" s="4" t="s">
        <v>14249</v>
      </c>
      <c r="C1066" s="3" t="s">
        <v>7330</v>
      </c>
      <c r="D1066" s="4" t="s">
        <v>14208</v>
      </c>
      <c r="E1066" s="4" t="s">
        <v>9536</v>
      </c>
    </row>
    <row r="1067" spans="1:5" x14ac:dyDescent="0.2">
      <c r="A1067" s="3" t="s">
        <v>8661</v>
      </c>
      <c r="B1067" s="4" t="s">
        <v>14247</v>
      </c>
      <c r="C1067" s="3" t="s">
        <v>7330</v>
      </c>
      <c r="D1067" s="4" t="s">
        <v>14208</v>
      </c>
      <c r="E1067" s="4" t="s">
        <v>9540</v>
      </c>
    </row>
    <row r="1068" spans="1:5" x14ac:dyDescent="0.2">
      <c r="A1068" s="3" t="s">
        <v>14248</v>
      </c>
      <c r="B1068" s="4" t="s">
        <v>14247</v>
      </c>
      <c r="C1068" s="3" t="s">
        <v>7330</v>
      </c>
      <c r="D1068" s="4" t="s">
        <v>14208</v>
      </c>
      <c r="E1068" s="4" t="s">
        <v>9536</v>
      </c>
    </row>
    <row r="1069" spans="1:5" x14ac:dyDescent="0.2">
      <c r="A1069" s="3" t="s">
        <v>2623</v>
      </c>
      <c r="B1069" s="4" t="s">
        <v>14246</v>
      </c>
      <c r="C1069" s="3" t="s">
        <v>5101</v>
      </c>
      <c r="D1069" s="4" t="s">
        <v>14142</v>
      </c>
      <c r="E1069" s="4" t="s">
        <v>9540</v>
      </c>
    </row>
    <row r="1070" spans="1:5" x14ac:dyDescent="0.2">
      <c r="A1070" s="3" t="s">
        <v>14245</v>
      </c>
      <c r="B1070" s="4" t="s">
        <v>14244</v>
      </c>
      <c r="C1070" s="3" t="s">
        <v>5101</v>
      </c>
      <c r="D1070" s="4" t="s">
        <v>14142</v>
      </c>
      <c r="E1070" s="4" t="s">
        <v>9536</v>
      </c>
    </row>
    <row r="1071" spans="1:5" x14ac:dyDescent="0.2">
      <c r="A1071" s="3" t="s">
        <v>566</v>
      </c>
      <c r="B1071" s="4" t="s">
        <v>14244</v>
      </c>
      <c r="C1071" s="3" t="s">
        <v>5101</v>
      </c>
      <c r="D1071" s="4" t="s">
        <v>14142</v>
      </c>
      <c r="E1071" s="4" t="s">
        <v>9540</v>
      </c>
    </row>
    <row r="1072" spans="1:5" x14ac:dyDescent="0.2">
      <c r="A1072" s="3" t="s">
        <v>1345</v>
      </c>
      <c r="B1072" s="4" t="s">
        <v>14242</v>
      </c>
      <c r="C1072" s="3" t="s">
        <v>5552</v>
      </c>
      <c r="D1072" s="4" t="s">
        <v>14231</v>
      </c>
      <c r="E1072" s="4" t="s">
        <v>9540</v>
      </c>
    </row>
    <row r="1073" spans="1:5" x14ac:dyDescent="0.2">
      <c r="A1073" s="3" t="s">
        <v>14243</v>
      </c>
      <c r="B1073" s="4" t="s">
        <v>14242</v>
      </c>
      <c r="C1073" s="3" t="s">
        <v>5552</v>
      </c>
      <c r="D1073" s="4" t="s">
        <v>14231</v>
      </c>
      <c r="E1073" s="4" t="s">
        <v>9536</v>
      </c>
    </row>
    <row r="1074" spans="1:5" x14ac:dyDescent="0.2">
      <c r="A1074" s="3" t="s">
        <v>6873</v>
      </c>
      <c r="B1074" s="4" t="s">
        <v>14240</v>
      </c>
      <c r="C1074" s="3" t="s">
        <v>5552</v>
      </c>
      <c r="D1074" s="4" t="s">
        <v>14231</v>
      </c>
      <c r="E1074" s="4" t="s">
        <v>9540</v>
      </c>
    </row>
    <row r="1075" spans="1:5" x14ac:dyDescent="0.2">
      <c r="A1075" s="3" t="s">
        <v>14241</v>
      </c>
      <c r="B1075" s="4" t="s">
        <v>14240</v>
      </c>
      <c r="C1075" s="3" t="s">
        <v>5552</v>
      </c>
      <c r="D1075" s="4" t="s">
        <v>14231</v>
      </c>
      <c r="E1075" s="4" t="s">
        <v>9536</v>
      </c>
    </row>
    <row r="1076" spans="1:5" x14ac:dyDescent="0.2">
      <c r="A1076" s="3" t="s">
        <v>14239</v>
      </c>
      <c r="B1076" s="4" t="s">
        <v>14238</v>
      </c>
      <c r="C1076" s="3" t="s">
        <v>5552</v>
      </c>
      <c r="D1076" s="4" t="s">
        <v>14231</v>
      </c>
      <c r="E1076" s="4" t="s">
        <v>9540</v>
      </c>
    </row>
    <row r="1077" spans="1:5" x14ac:dyDescent="0.2">
      <c r="A1077" s="3" t="s">
        <v>6419</v>
      </c>
      <c r="B1077" s="4" t="s">
        <v>14237</v>
      </c>
      <c r="C1077" s="3" t="s">
        <v>5552</v>
      </c>
      <c r="D1077" s="4" t="s">
        <v>14231</v>
      </c>
      <c r="E1077" s="4" t="s">
        <v>9540</v>
      </c>
    </row>
    <row r="1078" spans="1:5" x14ac:dyDescent="0.2">
      <c r="A1078" s="3" t="s">
        <v>3779</v>
      </c>
      <c r="B1078" s="4" t="s">
        <v>14235</v>
      </c>
      <c r="C1078" s="3" t="s">
        <v>5552</v>
      </c>
      <c r="D1078" s="4" t="s">
        <v>14231</v>
      </c>
      <c r="E1078" s="4" t="s">
        <v>9540</v>
      </c>
    </row>
    <row r="1079" spans="1:5" x14ac:dyDescent="0.2">
      <c r="A1079" s="3" t="s">
        <v>14236</v>
      </c>
      <c r="B1079" s="4" t="s">
        <v>14235</v>
      </c>
      <c r="C1079" s="3" t="s">
        <v>5552</v>
      </c>
      <c r="D1079" s="4" t="s">
        <v>14231</v>
      </c>
      <c r="E1079" s="4" t="s">
        <v>9536</v>
      </c>
    </row>
    <row r="1080" spans="1:5" x14ac:dyDescent="0.2">
      <c r="A1080" s="3" t="s">
        <v>14234</v>
      </c>
      <c r="B1080" s="4" t="s">
        <v>14233</v>
      </c>
      <c r="C1080" s="3" t="s">
        <v>5552</v>
      </c>
      <c r="D1080" s="4" t="s">
        <v>14231</v>
      </c>
      <c r="E1080" s="4" t="s">
        <v>9540</v>
      </c>
    </row>
    <row r="1081" spans="1:5" x14ac:dyDescent="0.2">
      <c r="A1081" s="3" t="s">
        <v>2588</v>
      </c>
      <c r="B1081" s="4" t="s">
        <v>10274</v>
      </c>
      <c r="C1081" s="3" t="s">
        <v>5552</v>
      </c>
      <c r="D1081" s="4" t="s">
        <v>14231</v>
      </c>
      <c r="E1081" s="4" t="s">
        <v>9540</v>
      </c>
    </row>
    <row r="1082" spans="1:5" x14ac:dyDescent="0.2">
      <c r="A1082" s="3" t="s">
        <v>14232</v>
      </c>
      <c r="B1082" s="4" t="s">
        <v>10274</v>
      </c>
      <c r="C1082" s="3" t="s">
        <v>5552</v>
      </c>
      <c r="D1082" s="4" t="s">
        <v>14231</v>
      </c>
      <c r="E1082" s="4" t="s">
        <v>9536</v>
      </c>
    </row>
    <row r="1083" spans="1:5" x14ac:dyDescent="0.2">
      <c r="A1083" s="3" t="s">
        <v>1816</v>
      </c>
      <c r="B1083" s="4" t="s">
        <v>14208</v>
      </c>
      <c r="C1083" s="3" t="s">
        <v>7330</v>
      </c>
      <c r="D1083" s="4" t="s">
        <v>14208</v>
      </c>
      <c r="E1083" s="4" t="s">
        <v>9540</v>
      </c>
    </row>
    <row r="1084" spans="1:5" x14ac:dyDescent="0.2">
      <c r="A1084" s="3" t="s">
        <v>14230</v>
      </c>
      <c r="B1084" s="4" t="s">
        <v>14208</v>
      </c>
      <c r="C1084" s="3" t="s">
        <v>7330</v>
      </c>
      <c r="D1084" s="4" t="s">
        <v>14208</v>
      </c>
      <c r="E1084" s="4" t="s">
        <v>9536</v>
      </c>
    </row>
    <row r="1085" spans="1:5" x14ac:dyDescent="0.2">
      <c r="A1085" s="3" t="s">
        <v>4163</v>
      </c>
      <c r="B1085" s="4" t="s">
        <v>14208</v>
      </c>
      <c r="C1085" s="3" t="s">
        <v>7330</v>
      </c>
      <c r="D1085" s="4" t="s">
        <v>14208</v>
      </c>
      <c r="E1085" s="4" t="s">
        <v>9540</v>
      </c>
    </row>
    <row r="1086" spans="1:5" x14ac:dyDescent="0.2">
      <c r="A1086" s="3" t="s">
        <v>514</v>
      </c>
      <c r="B1086" s="4" t="s">
        <v>14208</v>
      </c>
      <c r="C1086" s="3" t="s">
        <v>7330</v>
      </c>
      <c r="D1086" s="4" t="s">
        <v>14208</v>
      </c>
      <c r="E1086" s="4" t="s">
        <v>9540</v>
      </c>
    </row>
    <row r="1087" spans="1:5" x14ac:dyDescent="0.2">
      <c r="A1087" s="3" t="s">
        <v>2445</v>
      </c>
      <c r="B1087" s="4" t="s">
        <v>14206</v>
      </c>
      <c r="C1087" s="3" t="s">
        <v>1600</v>
      </c>
      <c r="D1087" s="4" t="s">
        <v>14206</v>
      </c>
      <c r="E1087" s="4" t="s">
        <v>9540</v>
      </c>
    </row>
    <row r="1088" spans="1:5" x14ac:dyDescent="0.2">
      <c r="A1088" s="3" t="s">
        <v>5287</v>
      </c>
      <c r="B1088" s="4" t="s">
        <v>14220</v>
      </c>
      <c r="C1088" s="3" t="s">
        <v>1600</v>
      </c>
      <c r="D1088" s="4" t="s">
        <v>14206</v>
      </c>
      <c r="E1088" s="4" t="s">
        <v>9540</v>
      </c>
    </row>
    <row r="1089" spans="1:5" x14ac:dyDescent="0.2">
      <c r="A1089" s="3" t="s">
        <v>827</v>
      </c>
      <c r="B1089" s="4" t="s">
        <v>14210</v>
      </c>
      <c r="C1089" s="3" t="s">
        <v>7330</v>
      </c>
      <c r="D1089" s="4" t="s">
        <v>14208</v>
      </c>
      <c r="E1089" s="4" t="s">
        <v>9540</v>
      </c>
    </row>
    <row r="1090" spans="1:5" x14ac:dyDescent="0.2">
      <c r="A1090" s="3" t="s">
        <v>687</v>
      </c>
      <c r="B1090" s="4" t="s">
        <v>14214</v>
      </c>
      <c r="C1090" s="3" t="s">
        <v>1600</v>
      </c>
      <c r="D1090" s="4" t="s">
        <v>14206</v>
      </c>
      <c r="E1090" s="4" t="s">
        <v>9540</v>
      </c>
    </row>
    <row r="1091" spans="1:5" x14ac:dyDescent="0.2">
      <c r="A1091" s="3" t="s">
        <v>1560</v>
      </c>
      <c r="B1091" s="4" t="s">
        <v>14229</v>
      </c>
      <c r="C1091" s="3" t="s">
        <v>1600</v>
      </c>
      <c r="D1091" s="4" t="s">
        <v>14206</v>
      </c>
      <c r="E1091" s="4" t="s">
        <v>9540</v>
      </c>
    </row>
    <row r="1092" spans="1:5" x14ac:dyDescent="0.2">
      <c r="A1092" s="3" t="s">
        <v>2977</v>
      </c>
      <c r="B1092" s="4" t="s">
        <v>14227</v>
      </c>
      <c r="C1092" s="3" t="s">
        <v>7330</v>
      </c>
      <c r="D1092" s="4" t="s">
        <v>14208</v>
      </c>
      <c r="E1092" s="4" t="s">
        <v>9540</v>
      </c>
    </row>
    <row r="1093" spans="1:5" x14ac:dyDescent="0.2">
      <c r="A1093" s="3" t="s">
        <v>14228</v>
      </c>
      <c r="B1093" s="4" t="s">
        <v>14227</v>
      </c>
      <c r="C1093" s="3" t="s">
        <v>7330</v>
      </c>
      <c r="D1093" s="4" t="s">
        <v>14208</v>
      </c>
      <c r="E1093" s="4" t="s">
        <v>9536</v>
      </c>
    </row>
    <row r="1094" spans="1:5" x14ac:dyDescent="0.2">
      <c r="A1094" s="3" t="s">
        <v>14226</v>
      </c>
      <c r="B1094" s="4" t="s">
        <v>14208</v>
      </c>
      <c r="C1094" s="3" t="s">
        <v>7330</v>
      </c>
      <c r="D1094" s="4" t="s">
        <v>14208</v>
      </c>
      <c r="E1094" s="4" t="s">
        <v>9536</v>
      </c>
    </row>
    <row r="1095" spans="1:5" x14ac:dyDescent="0.2">
      <c r="A1095" s="3" t="s">
        <v>2171</v>
      </c>
      <c r="B1095" s="4" t="s">
        <v>14212</v>
      </c>
      <c r="C1095" s="3" t="s">
        <v>7330</v>
      </c>
      <c r="D1095" s="4" t="s">
        <v>14208</v>
      </c>
      <c r="E1095" s="4" t="s">
        <v>9540</v>
      </c>
    </row>
    <row r="1096" spans="1:5" x14ac:dyDescent="0.2">
      <c r="A1096" s="3" t="s">
        <v>96</v>
      </c>
      <c r="B1096" s="4" t="s">
        <v>14225</v>
      </c>
      <c r="C1096" s="3" t="s">
        <v>1600</v>
      </c>
      <c r="D1096" s="4" t="s">
        <v>14206</v>
      </c>
      <c r="E1096" s="4" t="s">
        <v>9540</v>
      </c>
    </row>
    <row r="1097" spans="1:5" x14ac:dyDescent="0.2">
      <c r="A1097" s="3" t="s">
        <v>4096</v>
      </c>
      <c r="B1097" s="4" t="s">
        <v>14224</v>
      </c>
      <c r="C1097" s="3" t="s">
        <v>7330</v>
      </c>
      <c r="D1097" s="4" t="s">
        <v>14208</v>
      </c>
      <c r="E1097" s="4" t="s">
        <v>9540</v>
      </c>
    </row>
    <row r="1098" spans="1:5" x14ac:dyDescent="0.2">
      <c r="A1098" s="3" t="s">
        <v>1726</v>
      </c>
      <c r="B1098" s="4" t="s">
        <v>14222</v>
      </c>
      <c r="C1098" s="3" t="s">
        <v>7330</v>
      </c>
      <c r="D1098" s="4" t="s">
        <v>14208</v>
      </c>
      <c r="E1098" s="4" t="s">
        <v>9540</v>
      </c>
    </row>
    <row r="1099" spans="1:5" x14ac:dyDescent="0.2">
      <c r="A1099" s="3" t="s">
        <v>14223</v>
      </c>
      <c r="B1099" s="4" t="s">
        <v>14222</v>
      </c>
      <c r="C1099" s="3" t="s">
        <v>7330</v>
      </c>
      <c r="D1099" s="4" t="s">
        <v>14208</v>
      </c>
      <c r="E1099" s="4" t="s">
        <v>9536</v>
      </c>
    </row>
    <row r="1100" spans="1:5" x14ac:dyDescent="0.2">
      <c r="A1100" s="3" t="s">
        <v>14221</v>
      </c>
      <c r="B1100" s="4" t="s">
        <v>14220</v>
      </c>
      <c r="C1100" s="3" t="s">
        <v>1600</v>
      </c>
      <c r="D1100" s="4" t="s">
        <v>14206</v>
      </c>
      <c r="E1100" s="4" t="s">
        <v>9536</v>
      </c>
    </row>
    <row r="1101" spans="1:5" x14ac:dyDescent="0.2">
      <c r="A1101" s="3" t="s">
        <v>915</v>
      </c>
      <c r="B1101" s="4" t="s">
        <v>14218</v>
      </c>
      <c r="C1101" s="3" t="s">
        <v>7330</v>
      </c>
      <c r="D1101" s="4" t="s">
        <v>14208</v>
      </c>
      <c r="E1101" s="4" t="s">
        <v>9540</v>
      </c>
    </row>
    <row r="1102" spans="1:5" x14ac:dyDescent="0.2">
      <c r="A1102" s="3" t="s">
        <v>218</v>
      </c>
      <c r="B1102" s="4" t="s">
        <v>14218</v>
      </c>
      <c r="C1102" s="3" t="s">
        <v>7330</v>
      </c>
      <c r="D1102" s="4" t="s">
        <v>14208</v>
      </c>
      <c r="E1102" s="4" t="s">
        <v>9540</v>
      </c>
    </row>
    <row r="1103" spans="1:5" x14ac:dyDescent="0.2">
      <c r="A1103" s="3" t="s">
        <v>4326</v>
      </c>
      <c r="B1103" s="4" t="s">
        <v>14218</v>
      </c>
      <c r="C1103" s="3" t="s">
        <v>7330</v>
      </c>
      <c r="D1103" s="4" t="s">
        <v>14208</v>
      </c>
      <c r="E1103" s="4" t="s">
        <v>9536</v>
      </c>
    </row>
    <row r="1104" spans="1:5" x14ac:dyDescent="0.2">
      <c r="A1104" s="3" t="s">
        <v>766</v>
      </c>
      <c r="B1104" s="4" t="s">
        <v>14216</v>
      </c>
      <c r="C1104" s="3" t="s">
        <v>7290</v>
      </c>
      <c r="D1104" s="4" t="s">
        <v>14216</v>
      </c>
      <c r="E1104" s="4" t="s">
        <v>9540</v>
      </c>
    </row>
    <row r="1105" spans="1:5" x14ac:dyDescent="0.2">
      <c r="A1105" s="3" t="s">
        <v>14219</v>
      </c>
      <c r="B1105" s="4" t="s">
        <v>14218</v>
      </c>
      <c r="C1105" s="3" t="s">
        <v>7330</v>
      </c>
      <c r="D1105" s="4" t="s">
        <v>14208</v>
      </c>
      <c r="E1105" s="4" t="s">
        <v>9536</v>
      </c>
    </row>
    <row r="1106" spans="1:5" x14ac:dyDescent="0.2">
      <c r="A1106" s="3" t="s">
        <v>14217</v>
      </c>
      <c r="B1106" s="4" t="s">
        <v>14216</v>
      </c>
      <c r="C1106" s="3" t="s">
        <v>7290</v>
      </c>
      <c r="D1106" s="4" t="s">
        <v>14216</v>
      </c>
      <c r="E1106" s="4" t="s">
        <v>9536</v>
      </c>
    </row>
    <row r="1107" spans="1:5" x14ac:dyDescent="0.2">
      <c r="A1107" s="3" t="s">
        <v>14215</v>
      </c>
      <c r="B1107" s="4" t="s">
        <v>14214</v>
      </c>
      <c r="C1107" s="3" t="s">
        <v>1600</v>
      </c>
      <c r="D1107" s="4" t="s">
        <v>14206</v>
      </c>
      <c r="E1107" s="4" t="s">
        <v>9536</v>
      </c>
    </row>
    <row r="1108" spans="1:5" x14ac:dyDescent="0.2">
      <c r="A1108" s="3" t="s">
        <v>14213</v>
      </c>
      <c r="B1108" s="4" t="s">
        <v>14212</v>
      </c>
      <c r="C1108" s="3" t="s">
        <v>7330</v>
      </c>
      <c r="D1108" s="4" t="s">
        <v>14208</v>
      </c>
      <c r="E1108" s="4" t="s">
        <v>9536</v>
      </c>
    </row>
    <row r="1109" spans="1:5" x14ac:dyDescent="0.2">
      <c r="A1109" s="3" t="s">
        <v>14211</v>
      </c>
      <c r="B1109" s="4" t="s">
        <v>14210</v>
      </c>
      <c r="C1109" s="3" t="s">
        <v>7330</v>
      </c>
      <c r="D1109" s="4" t="s">
        <v>14208</v>
      </c>
      <c r="E1109" s="4" t="s">
        <v>9536</v>
      </c>
    </row>
    <row r="1110" spans="1:5" x14ac:dyDescent="0.2">
      <c r="A1110" s="3" t="s">
        <v>14209</v>
      </c>
      <c r="B1110" s="4" t="s">
        <v>14208</v>
      </c>
      <c r="C1110" s="3" t="s">
        <v>7330</v>
      </c>
      <c r="D1110" s="4" t="s">
        <v>14208</v>
      </c>
      <c r="E1110" s="4" t="s">
        <v>9536</v>
      </c>
    </row>
    <row r="1111" spans="1:5" x14ac:dyDescent="0.2">
      <c r="A1111" s="3" t="s">
        <v>14207</v>
      </c>
      <c r="B1111" t="s">
        <v>14206</v>
      </c>
      <c r="C1111" s="3" t="s">
        <v>1600</v>
      </c>
      <c r="D1111" t="s">
        <v>14206</v>
      </c>
      <c r="E1111" t="s">
        <v>9536</v>
      </c>
    </row>
    <row r="1112" spans="1:5" x14ac:dyDescent="0.2">
      <c r="A1112" s="3" t="s">
        <v>1458</v>
      </c>
      <c r="B1112" s="4" t="s">
        <v>14199</v>
      </c>
      <c r="C1112" s="3" t="s">
        <v>1887</v>
      </c>
      <c r="D1112" s="4" t="s">
        <v>14199</v>
      </c>
      <c r="E1112" s="4" t="s">
        <v>9540</v>
      </c>
    </row>
    <row r="1113" spans="1:5" x14ac:dyDescent="0.2">
      <c r="A1113" s="3" t="s">
        <v>14205</v>
      </c>
      <c r="B1113" s="4" t="s">
        <v>14199</v>
      </c>
      <c r="C1113" s="3" t="s">
        <v>1887</v>
      </c>
      <c r="D1113" s="4" t="s">
        <v>14199</v>
      </c>
      <c r="E1113" s="4" t="s">
        <v>9536</v>
      </c>
    </row>
    <row r="1114" spans="1:5" x14ac:dyDescent="0.2">
      <c r="A1114" s="3" t="s">
        <v>1462</v>
      </c>
      <c r="B1114" s="4" t="s">
        <v>14200</v>
      </c>
      <c r="C1114" s="3" t="s">
        <v>1887</v>
      </c>
      <c r="D1114" s="4" t="s">
        <v>14199</v>
      </c>
      <c r="E1114" s="4" t="s">
        <v>9540</v>
      </c>
    </row>
    <row r="1115" spans="1:5" x14ac:dyDescent="0.2">
      <c r="A1115" s="3" t="s">
        <v>993</v>
      </c>
      <c r="B1115" s="4" t="s">
        <v>14204</v>
      </c>
      <c r="C1115" s="3" t="s">
        <v>1887</v>
      </c>
      <c r="D1115" s="4" t="s">
        <v>14199</v>
      </c>
      <c r="E1115" s="4" t="s">
        <v>9540</v>
      </c>
    </row>
    <row r="1116" spans="1:5" x14ac:dyDescent="0.2">
      <c r="A1116" s="3" t="s">
        <v>2308</v>
      </c>
      <c r="B1116" s="4" t="s">
        <v>14202</v>
      </c>
      <c r="C1116" s="3" t="s">
        <v>1887</v>
      </c>
      <c r="D1116" s="4" t="s">
        <v>14199</v>
      </c>
      <c r="E1116" s="4" t="s">
        <v>9540</v>
      </c>
    </row>
    <row r="1117" spans="1:5" x14ac:dyDescent="0.2">
      <c r="A1117" s="3" t="s">
        <v>14203</v>
      </c>
      <c r="B1117" s="4" t="s">
        <v>14202</v>
      </c>
      <c r="C1117" s="3" t="s">
        <v>1887</v>
      </c>
      <c r="D1117" s="4" t="s">
        <v>14199</v>
      </c>
      <c r="E1117" s="4" t="s">
        <v>9536</v>
      </c>
    </row>
    <row r="1118" spans="1:5" x14ac:dyDescent="0.2">
      <c r="A1118" s="3" t="s">
        <v>14201</v>
      </c>
      <c r="B1118" s="4" t="s">
        <v>14200</v>
      </c>
      <c r="C1118" s="3" t="s">
        <v>1887</v>
      </c>
      <c r="D1118" s="4" t="s">
        <v>14199</v>
      </c>
      <c r="E1118" s="4" t="s">
        <v>9536</v>
      </c>
    </row>
    <row r="1119" spans="1:5" x14ac:dyDescent="0.2">
      <c r="A1119" s="3" t="s">
        <v>547</v>
      </c>
      <c r="B1119" s="4" t="s">
        <v>14197</v>
      </c>
      <c r="C1119" s="3" t="s">
        <v>7457</v>
      </c>
      <c r="D1119" s="4" t="s">
        <v>14186</v>
      </c>
      <c r="E1119" s="4" t="s">
        <v>9540</v>
      </c>
    </row>
    <row r="1120" spans="1:5" x14ac:dyDescent="0.2">
      <c r="A1120" s="3" t="s">
        <v>14198</v>
      </c>
      <c r="B1120" s="4" t="s">
        <v>14197</v>
      </c>
      <c r="C1120" s="3" t="s">
        <v>7457</v>
      </c>
      <c r="D1120" s="4" t="s">
        <v>14186</v>
      </c>
      <c r="E1120" s="4" t="s">
        <v>9536</v>
      </c>
    </row>
    <row r="1121" spans="1:5" x14ac:dyDescent="0.2">
      <c r="A1121" s="3" t="s">
        <v>300</v>
      </c>
      <c r="B1121" s="4" t="s">
        <v>14187</v>
      </c>
      <c r="C1121" s="3" t="s">
        <v>7457</v>
      </c>
      <c r="D1121" s="4" t="s">
        <v>14186</v>
      </c>
      <c r="E1121" s="4" t="s">
        <v>9540</v>
      </c>
    </row>
    <row r="1122" spans="1:5" x14ac:dyDescent="0.2">
      <c r="A1122" s="3" t="s">
        <v>1649</v>
      </c>
      <c r="B1122" s="4" t="s">
        <v>14187</v>
      </c>
      <c r="C1122" s="3" t="s">
        <v>7457</v>
      </c>
      <c r="D1122" s="4" t="s">
        <v>14186</v>
      </c>
      <c r="E1122" s="4" t="s">
        <v>9536</v>
      </c>
    </row>
    <row r="1123" spans="1:5" x14ac:dyDescent="0.2">
      <c r="A1123" s="3" t="s">
        <v>2767</v>
      </c>
      <c r="B1123" s="4" t="s">
        <v>14187</v>
      </c>
      <c r="C1123" s="3" t="s">
        <v>7457</v>
      </c>
      <c r="D1123" s="4" t="s">
        <v>14186</v>
      </c>
      <c r="E1123" s="4" t="s">
        <v>9540</v>
      </c>
    </row>
    <row r="1124" spans="1:5" x14ac:dyDescent="0.2">
      <c r="A1124" s="3" t="s">
        <v>1782</v>
      </c>
      <c r="B1124" s="4" t="s">
        <v>14187</v>
      </c>
      <c r="C1124" s="3" t="s">
        <v>7457</v>
      </c>
      <c r="D1124" s="4" t="s">
        <v>14186</v>
      </c>
      <c r="E1124" s="4" t="s">
        <v>9540</v>
      </c>
    </row>
    <row r="1125" spans="1:5" x14ac:dyDescent="0.2">
      <c r="A1125" s="3" t="s">
        <v>3950</v>
      </c>
      <c r="B1125" s="4" t="s">
        <v>14196</v>
      </c>
      <c r="C1125" s="3" t="s">
        <v>7457</v>
      </c>
      <c r="D1125" s="4" t="s">
        <v>14186</v>
      </c>
      <c r="E1125" s="4" t="s">
        <v>9540</v>
      </c>
    </row>
    <row r="1126" spans="1:5" x14ac:dyDescent="0.2">
      <c r="A1126" s="3" t="s">
        <v>6499</v>
      </c>
      <c r="B1126" s="4" t="s">
        <v>14195</v>
      </c>
      <c r="C1126" s="3" t="s">
        <v>7457</v>
      </c>
      <c r="D1126" s="4" t="s">
        <v>14186</v>
      </c>
      <c r="E1126" s="4" t="s">
        <v>9540</v>
      </c>
    </row>
    <row r="1127" spans="1:5" x14ac:dyDescent="0.2">
      <c r="A1127" s="3" t="s">
        <v>8033</v>
      </c>
      <c r="B1127" s="4" t="s">
        <v>14194</v>
      </c>
      <c r="C1127" s="3" t="s">
        <v>7457</v>
      </c>
      <c r="D1127" s="4" t="s">
        <v>14186</v>
      </c>
      <c r="E1127" s="4" t="s">
        <v>9540</v>
      </c>
    </row>
    <row r="1128" spans="1:5" x14ac:dyDescent="0.2">
      <c r="A1128" s="3" t="s">
        <v>14193</v>
      </c>
      <c r="B1128" s="4" t="s">
        <v>14187</v>
      </c>
      <c r="C1128" s="3" t="s">
        <v>7457</v>
      </c>
      <c r="D1128" s="4" t="s">
        <v>14186</v>
      </c>
      <c r="E1128" s="4" t="s">
        <v>9536</v>
      </c>
    </row>
    <row r="1129" spans="1:5" x14ac:dyDescent="0.2">
      <c r="A1129" s="3" t="s">
        <v>14192</v>
      </c>
      <c r="B1129" s="4" t="s">
        <v>14191</v>
      </c>
      <c r="C1129" s="3" t="s">
        <v>7457</v>
      </c>
      <c r="D1129" s="4" t="s">
        <v>14186</v>
      </c>
      <c r="E1129" s="4" t="s">
        <v>9540</v>
      </c>
    </row>
    <row r="1130" spans="1:5" x14ac:dyDescent="0.2">
      <c r="A1130" s="3" t="s">
        <v>1809</v>
      </c>
      <c r="B1130" s="4" t="s">
        <v>14189</v>
      </c>
      <c r="C1130" s="3" t="s">
        <v>7457</v>
      </c>
      <c r="D1130" s="4" t="s">
        <v>14186</v>
      </c>
      <c r="E1130" s="4" t="s">
        <v>9540</v>
      </c>
    </row>
    <row r="1131" spans="1:5" x14ac:dyDescent="0.2">
      <c r="A1131" s="3" t="s">
        <v>14190</v>
      </c>
      <c r="B1131" s="4" t="s">
        <v>14189</v>
      </c>
      <c r="C1131" s="3" t="s">
        <v>7457</v>
      </c>
      <c r="D1131" s="4" t="s">
        <v>14186</v>
      </c>
      <c r="E1131" s="4" t="s">
        <v>9536</v>
      </c>
    </row>
    <row r="1132" spans="1:5" x14ac:dyDescent="0.2">
      <c r="A1132" s="3" t="s">
        <v>14188</v>
      </c>
      <c r="B1132" s="4" t="s">
        <v>14187</v>
      </c>
      <c r="C1132" s="3" t="s">
        <v>7457</v>
      </c>
      <c r="D1132" s="4" t="s">
        <v>14186</v>
      </c>
      <c r="E1132" s="4" t="s">
        <v>9536</v>
      </c>
    </row>
    <row r="1133" spans="1:5" x14ac:dyDescent="0.2">
      <c r="A1133" s="3" t="s">
        <v>1347</v>
      </c>
      <c r="B1133" t="s">
        <v>14187</v>
      </c>
      <c r="C1133" s="3" t="s">
        <v>7457</v>
      </c>
      <c r="D1133" t="s">
        <v>14186</v>
      </c>
      <c r="E1133" t="s">
        <v>9540</v>
      </c>
    </row>
    <row r="1134" spans="1:5" x14ac:dyDescent="0.2">
      <c r="A1134" s="3" t="s">
        <v>579</v>
      </c>
      <c r="B1134" s="4" t="s">
        <v>14187</v>
      </c>
      <c r="C1134" s="3" t="s">
        <v>7457</v>
      </c>
      <c r="D1134" s="4" t="s">
        <v>14186</v>
      </c>
      <c r="E1134" s="4" t="s">
        <v>9540</v>
      </c>
    </row>
    <row r="1135" spans="1:5" x14ac:dyDescent="0.2">
      <c r="A1135" s="3" t="s">
        <v>4956</v>
      </c>
      <c r="B1135" s="4" t="s">
        <v>14187</v>
      </c>
      <c r="C1135" s="3" t="s">
        <v>7457</v>
      </c>
      <c r="D1135" s="4" t="s">
        <v>14186</v>
      </c>
      <c r="E1135" s="4" t="s">
        <v>9540</v>
      </c>
    </row>
    <row r="1136" spans="1:5" x14ac:dyDescent="0.2">
      <c r="A1136" s="3" t="s">
        <v>665</v>
      </c>
      <c r="B1136" s="4" t="s">
        <v>14187</v>
      </c>
      <c r="C1136" s="3" t="s">
        <v>7457</v>
      </c>
      <c r="D1136" s="4" t="s">
        <v>14186</v>
      </c>
      <c r="E1136" s="4" t="s">
        <v>9540</v>
      </c>
    </row>
    <row r="1137" spans="1:5" x14ac:dyDescent="0.2">
      <c r="A1137" s="3" t="s">
        <v>1217</v>
      </c>
      <c r="B1137" s="4" t="s">
        <v>14187</v>
      </c>
      <c r="C1137" s="3" t="s">
        <v>7457</v>
      </c>
      <c r="D1137" s="4" t="s">
        <v>14186</v>
      </c>
      <c r="E1137" s="4" t="s">
        <v>9540</v>
      </c>
    </row>
    <row r="1138" spans="1:5" x14ac:dyDescent="0.2">
      <c r="A1138" s="3" t="s">
        <v>326</v>
      </c>
      <c r="B1138" s="4" t="s">
        <v>14184</v>
      </c>
      <c r="C1138" s="3" t="s">
        <v>1894</v>
      </c>
      <c r="D1138" s="4" t="s">
        <v>14172</v>
      </c>
      <c r="E1138" s="4" t="s">
        <v>9540</v>
      </c>
    </row>
    <row r="1139" spans="1:5" x14ac:dyDescent="0.2">
      <c r="A1139" s="3" t="s">
        <v>14185</v>
      </c>
      <c r="B1139" s="4" t="s">
        <v>14184</v>
      </c>
      <c r="C1139" s="3" t="s">
        <v>1894</v>
      </c>
      <c r="D1139" s="4" t="s">
        <v>14172</v>
      </c>
      <c r="E1139" s="4" t="s">
        <v>9536</v>
      </c>
    </row>
    <row r="1140" spans="1:5" x14ac:dyDescent="0.2">
      <c r="A1140" s="3" t="s">
        <v>690</v>
      </c>
      <c r="B1140" s="4" t="s">
        <v>14179</v>
      </c>
      <c r="C1140" s="3" t="s">
        <v>1894</v>
      </c>
      <c r="D1140" s="4" t="s">
        <v>14172</v>
      </c>
      <c r="E1140" s="4" t="s">
        <v>9540</v>
      </c>
    </row>
    <row r="1141" spans="1:5" x14ac:dyDescent="0.2">
      <c r="A1141" s="3" t="s">
        <v>14183</v>
      </c>
      <c r="B1141" s="4" t="s">
        <v>14182</v>
      </c>
      <c r="C1141" s="3" t="s">
        <v>1894</v>
      </c>
      <c r="D1141" s="4" t="s">
        <v>14172</v>
      </c>
      <c r="E1141" s="4" t="s">
        <v>9540</v>
      </c>
    </row>
    <row r="1142" spans="1:5" x14ac:dyDescent="0.2">
      <c r="A1142" s="3" t="s">
        <v>7508</v>
      </c>
      <c r="B1142" s="4" t="s">
        <v>14181</v>
      </c>
      <c r="C1142" s="3" t="s">
        <v>1894</v>
      </c>
      <c r="D1142" s="4" t="s">
        <v>14172</v>
      </c>
      <c r="E1142" s="4" t="s">
        <v>9540</v>
      </c>
    </row>
    <row r="1143" spans="1:5" x14ac:dyDescent="0.2">
      <c r="A1143" s="3" t="s">
        <v>14180</v>
      </c>
      <c r="B1143" s="4" t="s">
        <v>14179</v>
      </c>
      <c r="C1143" s="3" t="s">
        <v>1894</v>
      </c>
      <c r="D1143" s="4" t="s">
        <v>14172</v>
      </c>
      <c r="E1143" s="4" t="s">
        <v>9536</v>
      </c>
    </row>
    <row r="1144" spans="1:5" x14ac:dyDescent="0.2">
      <c r="A1144" s="3" t="s">
        <v>797</v>
      </c>
      <c r="B1144" s="4" t="s">
        <v>14172</v>
      </c>
      <c r="C1144" s="3" t="s">
        <v>1894</v>
      </c>
      <c r="D1144" s="4" t="s">
        <v>14172</v>
      </c>
      <c r="E1144" s="4" t="s">
        <v>9540</v>
      </c>
    </row>
    <row r="1145" spans="1:5" x14ac:dyDescent="0.2">
      <c r="A1145" s="3" t="s">
        <v>14178</v>
      </c>
      <c r="B1145" s="4" t="s">
        <v>14172</v>
      </c>
      <c r="C1145" s="3" t="s">
        <v>1894</v>
      </c>
      <c r="D1145" s="4" t="s">
        <v>14172</v>
      </c>
      <c r="E1145" s="4" t="s">
        <v>9536</v>
      </c>
    </row>
    <row r="1146" spans="1:5" x14ac:dyDescent="0.2">
      <c r="A1146" s="3" t="s">
        <v>2060</v>
      </c>
      <c r="B1146" s="4" t="s">
        <v>14176</v>
      </c>
      <c r="C1146" s="3" t="s">
        <v>5667</v>
      </c>
      <c r="D1146" s="4" t="s">
        <v>14176</v>
      </c>
      <c r="E1146" s="4" t="s">
        <v>9540</v>
      </c>
    </row>
    <row r="1147" spans="1:5" x14ac:dyDescent="0.2">
      <c r="A1147" s="3" t="s">
        <v>14177</v>
      </c>
      <c r="B1147" s="4" t="s">
        <v>14176</v>
      </c>
      <c r="C1147" s="3" t="s">
        <v>5667</v>
      </c>
      <c r="D1147" s="4" t="s">
        <v>14176</v>
      </c>
      <c r="E1147" s="4" t="s">
        <v>9536</v>
      </c>
    </row>
    <row r="1148" spans="1:5" x14ac:dyDescent="0.2">
      <c r="A1148" s="3" t="s">
        <v>3090</v>
      </c>
      <c r="B1148" s="4" t="s">
        <v>14173</v>
      </c>
      <c r="C1148" s="3" t="s">
        <v>1894</v>
      </c>
      <c r="D1148" s="4" t="s">
        <v>14172</v>
      </c>
      <c r="E1148" s="4" t="s">
        <v>9540</v>
      </c>
    </row>
    <row r="1149" spans="1:5" x14ac:dyDescent="0.2">
      <c r="A1149" s="3" t="s">
        <v>6979</v>
      </c>
      <c r="B1149" s="4" t="s">
        <v>14175</v>
      </c>
      <c r="C1149" s="3" t="s">
        <v>1894</v>
      </c>
      <c r="D1149" s="4" t="s">
        <v>14172</v>
      </c>
      <c r="E1149" s="4" t="s">
        <v>9540</v>
      </c>
    </row>
    <row r="1150" spans="1:5" x14ac:dyDescent="0.2">
      <c r="A1150" s="3" t="s">
        <v>14174</v>
      </c>
      <c r="B1150" t="s">
        <v>14173</v>
      </c>
      <c r="C1150" s="3" t="s">
        <v>1894</v>
      </c>
      <c r="D1150" t="s">
        <v>14172</v>
      </c>
      <c r="E1150" t="s">
        <v>9536</v>
      </c>
    </row>
    <row r="1151" spans="1:5" x14ac:dyDescent="0.2">
      <c r="A1151" s="3" t="s">
        <v>3426</v>
      </c>
      <c r="B1151" s="4" t="s">
        <v>14170</v>
      </c>
      <c r="C1151" s="3" t="s">
        <v>14123</v>
      </c>
      <c r="D1151" s="4" t="s">
        <v>14122</v>
      </c>
      <c r="E1151" s="4" t="s">
        <v>9540</v>
      </c>
    </row>
    <row r="1152" spans="1:5" x14ac:dyDescent="0.2">
      <c r="A1152" s="3" t="s">
        <v>14171</v>
      </c>
      <c r="B1152" s="4" t="s">
        <v>14170</v>
      </c>
      <c r="C1152" s="3" t="s">
        <v>14123</v>
      </c>
      <c r="D1152" s="4" t="s">
        <v>14122</v>
      </c>
      <c r="E1152" s="4" t="s">
        <v>9536</v>
      </c>
    </row>
    <row r="1153" spans="1:5" x14ac:dyDescent="0.2">
      <c r="A1153" s="3" t="s">
        <v>3909</v>
      </c>
      <c r="B1153" s="4" t="s">
        <v>14169</v>
      </c>
      <c r="C1153" s="3" t="s">
        <v>14123</v>
      </c>
      <c r="D1153" s="4" t="s">
        <v>14122</v>
      </c>
      <c r="E1153" s="4" t="s">
        <v>9540</v>
      </c>
    </row>
    <row r="1154" spans="1:5" x14ac:dyDescent="0.2">
      <c r="A1154" s="3" t="s">
        <v>2625</v>
      </c>
      <c r="B1154" s="4" t="s">
        <v>14168</v>
      </c>
      <c r="C1154" s="3" t="s">
        <v>14123</v>
      </c>
      <c r="D1154" s="4" t="s">
        <v>14122</v>
      </c>
      <c r="E1154" s="4" t="s">
        <v>9540</v>
      </c>
    </row>
    <row r="1155" spans="1:5" x14ac:dyDescent="0.2">
      <c r="A1155" s="3" t="s">
        <v>8427</v>
      </c>
      <c r="B1155" s="4" t="s">
        <v>14167</v>
      </c>
      <c r="C1155" s="3" t="s">
        <v>14123</v>
      </c>
      <c r="D1155" s="4" t="s">
        <v>14122</v>
      </c>
      <c r="E1155" s="4" t="s">
        <v>9540</v>
      </c>
    </row>
    <row r="1156" spans="1:5" x14ac:dyDescent="0.2">
      <c r="A1156" s="3" t="s">
        <v>369</v>
      </c>
      <c r="B1156" s="4" t="s">
        <v>14165</v>
      </c>
      <c r="C1156" s="3" t="s">
        <v>7736</v>
      </c>
      <c r="D1156" s="4" t="s">
        <v>14155</v>
      </c>
      <c r="E1156" s="4" t="s">
        <v>9540</v>
      </c>
    </row>
    <row r="1157" spans="1:5" x14ac:dyDescent="0.2">
      <c r="A1157" s="3" t="s">
        <v>14166</v>
      </c>
      <c r="B1157" t="s">
        <v>14165</v>
      </c>
      <c r="C1157" s="3" t="s">
        <v>7736</v>
      </c>
      <c r="D1157" t="s">
        <v>14155</v>
      </c>
      <c r="E1157" t="s">
        <v>9536</v>
      </c>
    </row>
    <row r="1158" spans="1:5" x14ac:dyDescent="0.2">
      <c r="A1158" s="3" t="s">
        <v>14164</v>
      </c>
      <c r="B1158" s="4" t="s">
        <v>14163</v>
      </c>
      <c r="C1158" s="3" t="s">
        <v>7736</v>
      </c>
      <c r="D1158" s="4" t="s">
        <v>14155</v>
      </c>
      <c r="E1158" s="4" t="s">
        <v>9540</v>
      </c>
    </row>
    <row r="1159" spans="1:5" x14ac:dyDescent="0.2">
      <c r="A1159" s="3" t="s">
        <v>14162</v>
      </c>
      <c r="B1159" s="4" t="s">
        <v>14161</v>
      </c>
      <c r="C1159" s="3" t="s">
        <v>7736</v>
      </c>
      <c r="D1159" s="4" t="s">
        <v>14155</v>
      </c>
      <c r="E1159" s="4" t="s">
        <v>9540</v>
      </c>
    </row>
    <row r="1160" spans="1:5" x14ac:dyDescent="0.2">
      <c r="A1160" s="3" t="s">
        <v>14160</v>
      </c>
      <c r="B1160" t="s">
        <v>14158</v>
      </c>
      <c r="C1160" s="3" t="s">
        <v>7736</v>
      </c>
      <c r="D1160" t="s">
        <v>14155</v>
      </c>
      <c r="E1160" t="s">
        <v>9536</v>
      </c>
    </row>
    <row r="1161" spans="1:5" x14ac:dyDescent="0.2">
      <c r="A1161" s="3" t="s">
        <v>14159</v>
      </c>
      <c r="B1161" s="4" t="s">
        <v>14158</v>
      </c>
      <c r="C1161" s="3" t="s">
        <v>7736</v>
      </c>
      <c r="D1161" s="4" t="s">
        <v>14155</v>
      </c>
      <c r="E1161" s="4" t="s">
        <v>9540</v>
      </c>
    </row>
    <row r="1162" spans="1:5" x14ac:dyDescent="0.2">
      <c r="A1162" s="3" t="s">
        <v>14157</v>
      </c>
      <c r="B1162" s="4" t="s">
        <v>14156</v>
      </c>
      <c r="C1162" s="3" t="s">
        <v>7736</v>
      </c>
      <c r="D1162" s="4" t="s">
        <v>14155</v>
      </c>
      <c r="E1162" s="4" t="s">
        <v>9540</v>
      </c>
    </row>
    <row r="1163" spans="1:5" x14ac:dyDescent="0.2">
      <c r="A1163" s="3" t="s">
        <v>1607</v>
      </c>
      <c r="B1163" s="4" t="s">
        <v>14153</v>
      </c>
      <c r="C1163" s="3" t="s">
        <v>5101</v>
      </c>
      <c r="D1163" s="4" t="s">
        <v>14142</v>
      </c>
      <c r="E1163" s="4" t="s">
        <v>9540</v>
      </c>
    </row>
    <row r="1164" spans="1:5" x14ac:dyDescent="0.2">
      <c r="A1164" s="3" t="s">
        <v>14154</v>
      </c>
      <c r="B1164" s="4" t="s">
        <v>14153</v>
      </c>
      <c r="C1164" s="3" t="s">
        <v>5101</v>
      </c>
      <c r="D1164" s="4" t="s">
        <v>14142</v>
      </c>
      <c r="E1164" s="4" t="s">
        <v>9536</v>
      </c>
    </row>
    <row r="1165" spans="1:5" x14ac:dyDescent="0.2">
      <c r="A1165" s="3" t="s">
        <v>2337</v>
      </c>
      <c r="B1165" s="4" t="s">
        <v>14151</v>
      </c>
      <c r="C1165" s="3" t="s">
        <v>5101</v>
      </c>
      <c r="D1165" s="4" t="s">
        <v>14142</v>
      </c>
      <c r="E1165" s="4" t="s">
        <v>9540</v>
      </c>
    </row>
    <row r="1166" spans="1:5" x14ac:dyDescent="0.2">
      <c r="A1166" s="3" t="s">
        <v>14152</v>
      </c>
      <c r="B1166" s="4" t="s">
        <v>14151</v>
      </c>
      <c r="C1166" s="3" t="s">
        <v>5101</v>
      </c>
      <c r="D1166" s="4" t="s">
        <v>14142</v>
      </c>
      <c r="E1166" s="4" t="s">
        <v>9536</v>
      </c>
    </row>
    <row r="1167" spans="1:5" x14ac:dyDescent="0.2">
      <c r="A1167" s="3" t="s">
        <v>14150</v>
      </c>
      <c r="B1167" s="4" t="s">
        <v>14149</v>
      </c>
      <c r="C1167" s="3" t="s">
        <v>5101</v>
      </c>
      <c r="D1167" s="4" t="s">
        <v>14142</v>
      </c>
      <c r="E1167" s="4" t="s">
        <v>9540</v>
      </c>
    </row>
    <row r="1168" spans="1:5" x14ac:dyDescent="0.2">
      <c r="A1168" s="3" t="s">
        <v>14148</v>
      </c>
      <c r="B1168" t="s">
        <v>14147</v>
      </c>
      <c r="C1168" s="3" t="s">
        <v>5101</v>
      </c>
      <c r="D1168" t="s">
        <v>14142</v>
      </c>
      <c r="E1168" t="s">
        <v>9536</v>
      </c>
    </row>
    <row r="1169" spans="1:5" x14ac:dyDescent="0.2">
      <c r="A1169" s="3" t="s">
        <v>4844</v>
      </c>
      <c r="B1169" s="4" t="s">
        <v>14147</v>
      </c>
      <c r="C1169" s="3" t="s">
        <v>5101</v>
      </c>
      <c r="D1169" s="4" t="s">
        <v>14142</v>
      </c>
      <c r="E1169" s="4" t="s">
        <v>9540</v>
      </c>
    </row>
    <row r="1170" spans="1:5" x14ac:dyDescent="0.2">
      <c r="A1170" s="3" t="s">
        <v>3675</v>
      </c>
      <c r="B1170" s="4" t="s">
        <v>14144</v>
      </c>
      <c r="C1170" s="3" t="s">
        <v>5101</v>
      </c>
      <c r="D1170" s="4" t="s">
        <v>14142</v>
      </c>
      <c r="E1170" s="4" t="s">
        <v>9540</v>
      </c>
    </row>
    <row r="1171" spans="1:5" x14ac:dyDescent="0.2">
      <c r="A1171" s="3" t="s">
        <v>6787</v>
      </c>
      <c r="B1171" s="4" t="s">
        <v>14146</v>
      </c>
      <c r="C1171" s="3" t="s">
        <v>5101</v>
      </c>
      <c r="D1171" s="4" t="s">
        <v>14142</v>
      </c>
      <c r="E1171" s="4" t="s">
        <v>9540</v>
      </c>
    </row>
    <row r="1172" spans="1:5" x14ac:dyDescent="0.2">
      <c r="A1172" s="3" t="s">
        <v>14145</v>
      </c>
      <c r="B1172" t="s">
        <v>14144</v>
      </c>
      <c r="C1172" s="3" t="s">
        <v>5101</v>
      </c>
      <c r="D1172" t="s">
        <v>14142</v>
      </c>
      <c r="E1172" t="s">
        <v>9536</v>
      </c>
    </row>
    <row r="1173" spans="1:5" x14ac:dyDescent="0.2">
      <c r="A1173" s="3" t="s">
        <v>2187</v>
      </c>
      <c r="B1173" s="4" t="s">
        <v>14143</v>
      </c>
      <c r="C1173" s="3" t="s">
        <v>5101</v>
      </c>
      <c r="D1173" s="4" t="s">
        <v>14142</v>
      </c>
      <c r="E1173" s="4" t="s">
        <v>9540</v>
      </c>
    </row>
    <row r="1174" spans="1:5" x14ac:dyDescent="0.2">
      <c r="A1174" s="3" t="s">
        <v>14141</v>
      </c>
      <c r="B1174" s="4" t="s">
        <v>14117</v>
      </c>
      <c r="C1174" s="3" t="s">
        <v>13493</v>
      </c>
      <c r="D1174" s="4" t="s">
        <v>14117</v>
      </c>
      <c r="E1174" s="4" t="s">
        <v>9536</v>
      </c>
    </row>
    <row r="1175" spans="1:5" x14ac:dyDescent="0.2">
      <c r="A1175" s="3" t="s">
        <v>14140</v>
      </c>
      <c r="B1175" s="4" t="s">
        <v>14117</v>
      </c>
      <c r="C1175" s="3" t="s">
        <v>13493</v>
      </c>
      <c r="D1175" s="4" t="s">
        <v>14117</v>
      </c>
      <c r="E1175" s="4" t="s">
        <v>9536</v>
      </c>
    </row>
    <row r="1176" spans="1:5" x14ac:dyDescent="0.2">
      <c r="A1176" s="3" t="s">
        <v>14139</v>
      </c>
      <c r="B1176" s="4" t="s">
        <v>14117</v>
      </c>
      <c r="C1176" s="3" t="s">
        <v>13493</v>
      </c>
      <c r="D1176" s="4" t="s">
        <v>14117</v>
      </c>
      <c r="E1176" s="4" t="s">
        <v>9536</v>
      </c>
    </row>
    <row r="1177" spans="1:5" x14ac:dyDescent="0.2">
      <c r="A1177" s="3" t="s">
        <v>14138</v>
      </c>
      <c r="B1177" s="4" t="s">
        <v>14117</v>
      </c>
      <c r="C1177" s="3" t="s">
        <v>13493</v>
      </c>
      <c r="D1177" s="4" t="s">
        <v>14117</v>
      </c>
      <c r="E1177" s="4" t="s">
        <v>9536</v>
      </c>
    </row>
    <row r="1178" spans="1:5" x14ac:dyDescent="0.2">
      <c r="A1178" s="3" t="s">
        <v>4436</v>
      </c>
      <c r="B1178" s="4" t="s">
        <v>14117</v>
      </c>
      <c r="C1178" s="3" t="s">
        <v>13493</v>
      </c>
      <c r="D1178" s="4" t="s">
        <v>14117</v>
      </c>
      <c r="E1178" s="4" t="s">
        <v>9536</v>
      </c>
    </row>
    <row r="1179" spans="1:5" x14ac:dyDescent="0.2">
      <c r="A1179" s="3" t="s">
        <v>14137</v>
      </c>
      <c r="B1179" s="4" t="s">
        <v>14117</v>
      </c>
      <c r="C1179" s="3" t="s">
        <v>13493</v>
      </c>
      <c r="D1179" s="4" t="s">
        <v>14117</v>
      </c>
      <c r="E1179" s="4" t="s">
        <v>9536</v>
      </c>
    </row>
    <row r="1180" spans="1:5" x14ac:dyDescent="0.2">
      <c r="A1180" s="3" t="s">
        <v>14136</v>
      </c>
      <c r="B1180" t="s">
        <v>14117</v>
      </c>
      <c r="C1180" s="3" t="s">
        <v>13493</v>
      </c>
      <c r="D1180" t="s">
        <v>14117</v>
      </c>
      <c r="E1180" t="s">
        <v>9536</v>
      </c>
    </row>
    <row r="1181" spans="1:5" x14ac:dyDescent="0.2">
      <c r="A1181" s="3" t="s">
        <v>7806</v>
      </c>
      <c r="B1181" s="4" t="s">
        <v>14117</v>
      </c>
      <c r="C1181" s="3" t="s">
        <v>13493</v>
      </c>
      <c r="D1181" s="4" t="s">
        <v>14117</v>
      </c>
      <c r="E1181" s="4" t="s">
        <v>9540</v>
      </c>
    </row>
    <row r="1182" spans="1:5" x14ac:dyDescent="0.2">
      <c r="A1182" s="3" t="s">
        <v>5914</v>
      </c>
      <c r="B1182" s="4" t="s">
        <v>14117</v>
      </c>
      <c r="C1182" s="3" t="s">
        <v>13493</v>
      </c>
      <c r="D1182" s="4" t="s">
        <v>14117</v>
      </c>
      <c r="E1182" s="4" t="s">
        <v>9540</v>
      </c>
    </row>
    <row r="1183" spans="1:5" x14ac:dyDescent="0.2">
      <c r="A1183" s="3" t="s">
        <v>14135</v>
      </c>
      <c r="B1183" s="4" t="s">
        <v>14134</v>
      </c>
      <c r="C1183" s="3" t="s">
        <v>13493</v>
      </c>
      <c r="D1183" s="4" t="s">
        <v>14117</v>
      </c>
      <c r="E1183" s="4" t="s">
        <v>9540</v>
      </c>
    </row>
    <row r="1184" spans="1:5" x14ac:dyDescent="0.2">
      <c r="A1184" s="3" t="s">
        <v>4527</v>
      </c>
      <c r="B1184" s="4" t="s">
        <v>14117</v>
      </c>
      <c r="C1184" s="3" t="s">
        <v>13493</v>
      </c>
      <c r="D1184" s="4" t="s">
        <v>14117</v>
      </c>
      <c r="E1184" s="4" t="s">
        <v>9540</v>
      </c>
    </row>
    <row r="1185" spans="1:5" x14ac:dyDescent="0.2">
      <c r="A1185" s="3" t="s">
        <v>2086</v>
      </c>
      <c r="B1185" s="4" t="s">
        <v>14117</v>
      </c>
      <c r="C1185" s="3" t="s">
        <v>13493</v>
      </c>
      <c r="D1185" s="4" t="s">
        <v>14117</v>
      </c>
      <c r="E1185" s="4" t="s">
        <v>9540</v>
      </c>
    </row>
    <row r="1186" spans="1:5" x14ac:dyDescent="0.2">
      <c r="A1186" s="3" t="s">
        <v>2426</v>
      </c>
      <c r="B1186" s="4" t="s">
        <v>14117</v>
      </c>
      <c r="C1186" s="3" t="s">
        <v>13493</v>
      </c>
      <c r="D1186" s="4" t="s">
        <v>14117</v>
      </c>
      <c r="E1186" s="4" t="s">
        <v>9540</v>
      </c>
    </row>
    <row r="1187" spans="1:5" x14ac:dyDescent="0.2">
      <c r="A1187" s="3" t="s">
        <v>721</v>
      </c>
      <c r="B1187" s="4" t="s">
        <v>14117</v>
      </c>
      <c r="C1187" s="3" t="s">
        <v>13493</v>
      </c>
      <c r="D1187" s="4" t="s">
        <v>14117</v>
      </c>
      <c r="E1187" s="4" t="s">
        <v>9540</v>
      </c>
    </row>
    <row r="1188" spans="1:5" x14ac:dyDescent="0.2">
      <c r="A1188" s="3" t="s">
        <v>14133</v>
      </c>
      <c r="B1188" t="s">
        <v>14132</v>
      </c>
      <c r="C1188" s="3" t="s">
        <v>13493</v>
      </c>
      <c r="D1188" t="s">
        <v>14117</v>
      </c>
      <c r="E1188" t="s">
        <v>9536</v>
      </c>
    </row>
    <row r="1189" spans="1:5" x14ac:dyDescent="0.2">
      <c r="A1189" s="3" t="s">
        <v>260</v>
      </c>
      <c r="B1189" s="4" t="s">
        <v>14132</v>
      </c>
      <c r="C1189" s="3" t="s">
        <v>13493</v>
      </c>
      <c r="D1189" s="4" t="s">
        <v>14117</v>
      </c>
      <c r="E1189" s="4" t="s">
        <v>9540</v>
      </c>
    </row>
    <row r="1190" spans="1:5" x14ac:dyDescent="0.2">
      <c r="A1190" s="3" t="s">
        <v>14131</v>
      </c>
      <c r="B1190" s="4" t="s">
        <v>14130</v>
      </c>
      <c r="C1190" s="3" t="s">
        <v>13493</v>
      </c>
      <c r="D1190" s="4" t="s">
        <v>14117</v>
      </c>
      <c r="E1190" s="4" t="s">
        <v>9540</v>
      </c>
    </row>
    <row r="1191" spans="1:5" x14ac:dyDescent="0.2">
      <c r="A1191" s="3" t="s">
        <v>1148</v>
      </c>
      <c r="B1191" s="4" t="s">
        <v>14129</v>
      </c>
      <c r="C1191" s="3" t="s">
        <v>13493</v>
      </c>
      <c r="D1191" s="4" t="s">
        <v>14117</v>
      </c>
      <c r="E1191" s="4" t="s">
        <v>9540</v>
      </c>
    </row>
    <row r="1192" spans="1:5" x14ac:dyDescent="0.2">
      <c r="A1192" s="3" t="s">
        <v>9154</v>
      </c>
      <c r="B1192" s="4" t="s">
        <v>14128</v>
      </c>
      <c r="C1192" s="3" t="s">
        <v>13493</v>
      </c>
      <c r="D1192" s="4" t="s">
        <v>14117</v>
      </c>
      <c r="E1192" s="4" t="s">
        <v>9540</v>
      </c>
    </row>
    <row r="1193" spans="1:5" x14ac:dyDescent="0.2">
      <c r="A1193" s="3" t="s">
        <v>14127</v>
      </c>
      <c r="B1193" s="4" t="s">
        <v>14126</v>
      </c>
      <c r="C1193" s="3" t="s">
        <v>14107</v>
      </c>
      <c r="D1193" s="4" t="s">
        <v>14106</v>
      </c>
      <c r="E1193" s="4" t="s">
        <v>9540</v>
      </c>
    </row>
    <row r="1194" spans="1:5" x14ac:dyDescent="0.2">
      <c r="A1194" s="3" t="s">
        <v>14125</v>
      </c>
      <c r="B1194" s="4" t="s">
        <v>14124</v>
      </c>
      <c r="C1194" s="3" t="s">
        <v>14123</v>
      </c>
      <c r="D1194" s="4" t="s">
        <v>14122</v>
      </c>
      <c r="E1194" s="4" t="s">
        <v>9540</v>
      </c>
    </row>
    <row r="1195" spans="1:5" x14ac:dyDescent="0.2">
      <c r="A1195" s="3" t="s">
        <v>7712</v>
      </c>
      <c r="B1195" s="4" t="s">
        <v>14118</v>
      </c>
      <c r="C1195" s="3" t="s">
        <v>13493</v>
      </c>
      <c r="D1195" s="4" t="s">
        <v>14117</v>
      </c>
      <c r="E1195" s="4" t="s">
        <v>9540</v>
      </c>
    </row>
    <row r="1196" spans="1:5" x14ac:dyDescent="0.2">
      <c r="A1196" s="3" t="s">
        <v>14121</v>
      </c>
      <c r="B1196" s="4" t="s">
        <v>14117</v>
      </c>
      <c r="C1196" s="3" t="s">
        <v>13493</v>
      </c>
      <c r="D1196" s="4" t="s">
        <v>14117</v>
      </c>
      <c r="E1196" s="4" t="s">
        <v>9536</v>
      </c>
    </row>
    <row r="1197" spans="1:5" x14ac:dyDescent="0.2">
      <c r="A1197" s="3" t="s">
        <v>14120</v>
      </c>
      <c r="B1197" s="4" t="s">
        <v>14117</v>
      </c>
      <c r="C1197" s="3" t="s">
        <v>13493</v>
      </c>
      <c r="D1197" s="4" t="s">
        <v>14117</v>
      </c>
      <c r="E1197" s="4" t="s">
        <v>9536</v>
      </c>
    </row>
    <row r="1198" spans="1:5" x14ac:dyDescent="0.2">
      <c r="A1198" s="3" t="s">
        <v>14119</v>
      </c>
      <c r="B1198" t="s">
        <v>14118</v>
      </c>
      <c r="C1198" s="3" t="s">
        <v>13493</v>
      </c>
      <c r="D1198" t="s">
        <v>14117</v>
      </c>
      <c r="E1198" t="s">
        <v>9536</v>
      </c>
    </row>
    <row r="1199" spans="1:5" x14ac:dyDescent="0.2">
      <c r="A1199" s="3" t="s">
        <v>2310</v>
      </c>
      <c r="B1199" s="4" t="s">
        <v>14115</v>
      </c>
      <c r="C1199" s="3" t="s">
        <v>14107</v>
      </c>
      <c r="D1199" s="4" t="s">
        <v>14106</v>
      </c>
      <c r="E1199" s="4" t="s">
        <v>9540</v>
      </c>
    </row>
    <row r="1200" spans="1:5" x14ac:dyDescent="0.2">
      <c r="A1200" s="3" t="s">
        <v>14116</v>
      </c>
      <c r="B1200" t="s">
        <v>14115</v>
      </c>
      <c r="C1200" s="3" t="s">
        <v>14107</v>
      </c>
      <c r="D1200" t="s">
        <v>14106</v>
      </c>
      <c r="E1200" t="s">
        <v>9536</v>
      </c>
    </row>
    <row r="1201" spans="1:5" x14ac:dyDescent="0.2">
      <c r="A1201" s="3" t="s">
        <v>8230</v>
      </c>
      <c r="B1201" s="4" t="s">
        <v>14114</v>
      </c>
      <c r="C1201" s="3" t="s">
        <v>14107</v>
      </c>
      <c r="D1201" s="4" t="s">
        <v>14106</v>
      </c>
      <c r="E1201" s="4" t="s">
        <v>9540</v>
      </c>
    </row>
    <row r="1202" spans="1:5" x14ac:dyDescent="0.2">
      <c r="A1202" s="3" t="s">
        <v>14113</v>
      </c>
      <c r="B1202" s="4" t="s">
        <v>14112</v>
      </c>
      <c r="C1202" s="3" t="s">
        <v>14107</v>
      </c>
      <c r="D1202" s="4" t="s">
        <v>14106</v>
      </c>
      <c r="E1202" s="4" t="s">
        <v>9540</v>
      </c>
    </row>
    <row r="1203" spans="1:5" x14ac:dyDescent="0.2">
      <c r="A1203" s="3" t="s">
        <v>14111</v>
      </c>
      <c r="B1203" s="4" t="s">
        <v>14110</v>
      </c>
      <c r="C1203" s="3" t="s">
        <v>14107</v>
      </c>
      <c r="D1203" s="4" t="s">
        <v>14106</v>
      </c>
      <c r="E1203" s="4" t="s">
        <v>9540</v>
      </c>
    </row>
    <row r="1204" spans="1:5" x14ac:dyDescent="0.2">
      <c r="A1204" s="3" t="s">
        <v>2793</v>
      </c>
      <c r="B1204" s="4" t="s">
        <v>14108</v>
      </c>
      <c r="C1204" s="3" t="s">
        <v>14107</v>
      </c>
      <c r="D1204" s="4" t="s">
        <v>14106</v>
      </c>
      <c r="E1204" s="4" t="s">
        <v>9540</v>
      </c>
    </row>
    <row r="1205" spans="1:5" x14ac:dyDescent="0.2">
      <c r="A1205" s="3" t="s">
        <v>14109</v>
      </c>
      <c r="B1205" t="s">
        <v>14108</v>
      </c>
      <c r="C1205" s="3" t="s">
        <v>14107</v>
      </c>
      <c r="D1205" t="s">
        <v>14106</v>
      </c>
      <c r="E1205" t="s">
        <v>9536</v>
      </c>
    </row>
    <row r="1206" spans="1:5" x14ac:dyDescent="0.2">
      <c r="A1206" s="3" t="s">
        <v>14105</v>
      </c>
      <c r="B1206" t="s">
        <v>14103</v>
      </c>
      <c r="C1206" s="3" t="s">
        <v>14096</v>
      </c>
      <c r="D1206" t="s">
        <v>14095</v>
      </c>
      <c r="E1206" t="s">
        <v>9536</v>
      </c>
    </row>
    <row r="1207" spans="1:5" x14ac:dyDescent="0.2">
      <c r="A1207" s="3" t="s">
        <v>14104</v>
      </c>
      <c r="B1207" s="4" t="s">
        <v>14103</v>
      </c>
      <c r="C1207" s="3" t="s">
        <v>14096</v>
      </c>
      <c r="D1207" s="4" t="s">
        <v>14095</v>
      </c>
      <c r="E1207" s="4" t="s">
        <v>9540</v>
      </c>
    </row>
    <row r="1208" spans="1:5" x14ac:dyDescent="0.2">
      <c r="A1208" s="3" t="s">
        <v>3277</v>
      </c>
      <c r="B1208" s="4" t="s">
        <v>14101</v>
      </c>
      <c r="C1208" s="3" t="s">
        <v>14096</v>
      </c>
      <c r="D1208" s="4" t="s">
        <v>14095</v>
      </c>
      <c r="E1208" s="4" t="s">
        <v>9540</v>
      </c>
    </row>
    <row r="1209" spans="1:5" x14ac:dyDescent="0.2">
      <c r="A1209" s="3" t="s">
        <v>14102</v>
      </c>
      <c r="B1209" s="4" t="s">
        <v>14101</v>
      </c>
      <c r="C1209" s="3" t="s">
        <v>14096</v>
      </c>
      <c r="D1209" s="4" t="s">
        <v>14095</v>
      </c>
      <c r="E1209" s="4" t="s">
        <v>9536</v>
      </c>
    </row>
    <row r="1210" spans="1:5" x14ac:dyDescent="0.2">
      <c r="A1210" s="3" t="s">
        <v>14100</v>
      </c>
      <c r="B1210" s="4" t="s">
        <v>14099</v>
      </c>
      <c r="C1210" s="3" t="s">
        <v>14096</v>
      </c>
      <c r="D1210" s="4" t="s">
        <v>14095</v>
      </c>
      <c r="E1210" s="4" t="s">
        <v>9540</v>
      </c>
    </row>
    <row r="1211" spans="1:5" x14ac:dyDescent="0.2">
      <c r="A1211" s="3" t="s">
        <v>14098</v>
      </c>
      <c r="B1211" s="4" t="s">
        <v>14097</v>
      </c>
      <c r="C1211" s="3" t="s">
        <v>14096</v>
      </c>
      <c r="D1211" s="4" t="s">
        <v>14095</v>
      </c>
      <c r="E1211" s="4" t="s">
        <v>9540</v>
      </c>
    </row>
    <row r="1212" spans="1:5" x14ac:dyDescent="0.2">
      <c r="A1212" s="3" t="s">
        <v>5565</v>
      </c>
      <c r="B1212" s="4" t="s">
        <v>14094</v>
      </c>
      <c r="C1212" s="3" t="s">
        <v>14088</v>
      </c>
      <c r="D1212" s="4" t="s">
        <v>14087</v>
      </c>
      <c r="E1212" s="4" t="s">
        <v>9540</v>
      </c>
    </row>
    <row r="1213" spans="1:5" x14ac:dyDescent="0.2">
      <c r="A1213" s="3" t="s">
        <v>7890</v>
      </c>
      <c r="B1213" s="4" t="s">
        <v>14093</v>
      </c>
      <c r="C1213" s="3" t="s">
        <v>14088</v>
      </c>
      <c r="D1213" s="4" t="s">
        <v>14087</v>
      </c>
      <c r="E1213" s="4" t="s">
        <v>9540</v>
      </c>
    </row>
    <row r="1214" spans="1:5" x14ac:dyDescent="0.2">
      <c r="A1214" s="3" t="s">
        <v>4390</v>
      </c>
      <c r="B1214" s="4" t="s">
        <v>14093</v>
      </c>
      <c r="C1214" s="3" t="s">
        <v>14088</v>
      </c>
      <c r="D1214" s="4" t="s">
        <v>14087</v>
      </c>
      <c r="E1214" s="4" t="s">
        <v>9536</v>
      </c>
    </row>
    <row r="1215" spans="1:5" x14ac:dyDescent="0.2">
      <c r="A1215" s="3" t="s">
        <v>14092</v>
      </c>
      <c r="B1215" s="4" t="s">
        <v>14091</v>
      </c>
      <c r="C1215" s="3" t="s">
        <v>14088</v>
      </c>
      <c r="D1215" s="4" t="s">
        <v>14087</v>
      </c>
      <c r="E1215" s="4" t="s">
        <v>9540</v>
      </c>
    </row>
    <row r="1216" spans="1:5" x14ac:dyDescent="0.2">
      <c r="A1216" s="3" t="s">
        <v>14090</v>
      </c>
      <c r="B1216" s="4" t="s">
        <v>14089</v>
      </c>
      <c r="C1216" s="3" t="s">
        <v>14088</v>
      </c>
      <c r="D1216" s="4" t="s">
        <v>14087</v>
      </c>
      <c r="E1216" s="4" t="s">
        <v>9540</v>
      </c>
    </row>
    <row r="1217" spans="1:5" x14ac:dyDescent="0.2">
      <c r="A1217" s="3" t="s">
        <v>14086</v>
      </c>
      <c r="B1217" s="4" t="s">
        <v>14063</v>
      </c>
      <c r="C1217" s="3" t="s">
        <v>3939</v>
      </c>
      <c r="D1217" s="4" t="s">
        <v>14063</v>
      </c>
      <c r="E1217" s="4" t="s">
        <v>9536</v>
      </c>
    </row>
    <row r="1218" spans="1:5" x14ac:dyDescent="0.2">
      <c r="A1218" s="3" t="s">
        <v>14085</v>
      </c>
      <c r="B1218" s="4" t="s">
        <v>14063</v>
      </c>
      <c r="C1218" s="3" t="s">
        <v>3939</v>
      </c>
      <c r="D1218" s="4" t="s">
        <v>14063</v>
      </c>
      <c r="E1218" s="4" t="s">
        <v>9536</v>
      </c>
    </row>
    <row r="1219" spans="1:5" x14ac:dyDescent="0.2">
      <c r="A1219" s="3" t="s">
        <v>14084</v>
      </c>
      <c r="B1219" s="4" t="s">
        <v>14063</v>
      </c>
      <c r="C1219" s="3" t="s">
        <v>3939</v>
      </c>
      <c r="D1219" s="4" t="s">
        <v>14063</v>
      </c>
      <c r="E1219" s="4" t="s">
        <v>9536</v>
      </c>
    </row>
    <row r="1220" spans="1:5" x14ac:dyDescent="0.2">
      <c r="A1220" s="3" t="s">
        <v>14083</v>
      </c>
      <c r="B1220" s="4" t="s">
        <v>14063</v>
      </c>
      <c r="C1220" s="3" t="s">
        <v>3939</v>
      </c>
      <c r="D1220" s="4" t="s">
        <v>14063</v>
      </c>
      <c r="E1220" s="4" t="s">
        <v>9536</v>
      </c>
    </row>
    <row r="1221" spans="1:5" x14ac:dyDescent="0.2">
      <c r="A1221" s="3" t="s">
        <v>14082</v>
      </c>
      <c r="B1221" s="4" t="s">
        <v>14063</v>
      </c>
      <c r="C1221" s="3" t="s">
        <v>3939</v>
      </c>
      <c r="D1221" s="4" t="s">
        <v>14063</v>
      </c>
      <c r="E1221" s="4" t="s">
        <v>9536</v>
      </c>
    </row>
    <row r="1222" spans="1:5" x14ac:dyDescent="0.2">
      <c r="A1222" s="3" t="s">
        <v>14081</v>
      </c>
      <c r="B1222" s="4" t="s">
        <v>14063</v>
      </c>
      <c r="C1222" s="3" t="s">
        <v>3939</v>
      </c>
      <c r="D1222" s="4" t="s">
        <v>14063</v>
      </c>
      <c r="E1222" s="4" t="s">
        <v>9536</v>
      </c>
    </row>
    <row r="1223" spans="1:5" x14ac:dyDescent="0.2">
      <c r="A1223" s="3" t="s">
        <v>14080</v>
      </c>
      <c r="B1223" s="4" t="s">
        <v>14063</v>
      </c>
      <c r="C1223" s="3" t="s">
        <v>3939</v>
      </c>
      <c r="D1223" s="4" t="s">
        <v>14063</v>
      </c>
      <c r="E1223" s="4" t="s">
        <v>9536</v>
      </c>
    </row>
    <row r="1224" spans="1:5" x14ac:dyDescent="0.2">
      <c r="A1224" s="3" t="s">
        <v>14079</v>
      </c>
      <c r="B1224" s="4" t="s">
        <v>14063</v>
      </c>
      <c r="C1224" s="3" t="s">
        <v>3939</v>
      </c>
      <c r="D1224" s="4" t="s">
        <v>14063</v>
      </c>
      <c r="E1224" s="4" t="s">
        <v>9536</v>
      </c>
    </row>
    <row r="1225" spans="1:5" x14ac:dyDescent="0.2">
      <c r="A1225" s="3" t="s">
        <v>14078</v>
      </c>
      <c r="B1225" s="4" t="s">
        <v>14063</v>
      </c>
      <c r="C1225" s="3" t="s">
        <v>3939</v>
      </c>
      <c r="D1225" s="4" t="s">
        <v>14063</v>
      </c>
      <c r="E1225" s="4" t="s">
        <v>9536</v>
      </c>
    </row>
    <row r="1226" spans="1:5" x14ac:dyDescent="0.2">
      <c r="A1226" s="3" t="s">
        <v>14077</v>
      </c>
      <c r="B1226" t="s">
        <v>14063</v>
      </c>
      <c r="C1226" s="3" t="s">
        <v>3939</v>
      </c>
      <c r="D1226" t="s">
        <v>14063</v>
      </c>
      <c r="E1226" t="s">
        <v>9536</v>
      </c>
    </row>
    <row r="1227" spans="1:5" x14ac:dyDescent="0.2">
      <c r="A1227" s="3" t="s">
        <v>342</v>
      </c>
      <c r="B1227" s="4" t="s">
        <v>14074</v>
      </c>
      <c r="C1227" s="3" t="s">
        <v>552</v>
      </c>
      <c r="D1227" s="4" t="s">
        <v>14046</v>
      </c>
      <c r="E1227" s="4" t="s">
        <v>9540</v>
      </c>
    </row>
    <row r="1228" spans="1:5" x14ac:dyDescent="0.2">
      <c r="A1228" s="3" t="s">
        <v>14076</v>
      </c>
      <c r="B1228" t="s">
        <v>14074</v>
      </c>
      <c r="C1228" s="3" t="s">
        <v>552</v>
      </c>
      <c r="D1228" t="s">
        <v>14046</v>
      </c>
      <c r="E1228" t="s">
        <v>9536</v>
      </c>
    </row>
    <row r="1229" spans="1:5" x14ac:dyDescent="0.2">
      <c r="A1229" s="3" t="s">
        <v>14075</v>
      </c>
      <c r="B1229" t="s">
        <v>14074</v>
      </c>
      <c r="C1229" s="3" t="s">
        <v>552</v>
      </c>
      <c r="D1229" t="s">
        <v>14046</v>
      </c>
      <c r="E1229" t="s">
        <v>9536</v>
      </c>
    </row>
    <row r="1230" spans="1:5" x14ac:dyDescent="0.2">
      <c r="A1230" s="3" t="s">
        <v>1032</v>
      </c>
      <c r="B1230" s="4" t="s">
        <v>14063</v>
      </c>
      <c r="C1230" s="3" t="s">
        <v>3939</v>
      </c>
      <c r="D1230" s="4" t="s">
        <v>14063</v>
      </c>
      <c r="E1230" s="4" t="s">
        <v>9540</v>
      </c>
    </row>
    <row r="1231" spans="1:5" x14ac:dyDescent="0.2">
      <c r="A1231" s="3" t="s">
        <v>2216</v>
      </c>
      <c r="B1231" s="4" t="s">
        <v>14063</v>
      </c>
      <c r="C1231" s="3" t="s">
        <v>3939</v>
      </c>
      <c r="D1231" s="4" t="s">
        <v>14063</v>
      </c>
      <c r="E1231" s="4" t="s">
        <v>9540</v>
      </c>
    </row>
    <row r="1232" spans="1:5" x14ac:dyDescent="0.2">
      <c r="A1232" s="3" t="s">
        <v>4835</v>
      </c>
      <c r="B1232" s="4" t="s">
        <v>14063</v>
      </c>
      <c r="C1232" s="3" t="s">
        <v>3939</v>
      </c>
      <c r="D1232" s="4" t="s">
        <v>14063</v>
      </c>
      <c r="E1232" s="4" t="s">
        <v>9540</v>
      </c>
    </row>
    <row r="1233" spans="1:5" x14ac:dyDescent="0.2">
      <c r="A1233" s="3" t="s">
        <v>3285</v>
      </c>
      <c r="B1233" s="4" t="s">
        <v>14063</v>
      </c>
      <c r="C1233" s="3" t="s">
        <v>3939</v>
      </c>
      <c r="D1233" s="4" t="s">
        <v>14063</v>
      </c>
      <c r="E1233" s="4" t="s">
        <v>9540</v>
      </c>
    </row>
    <row r="1234" spans="1:5" x14ac:dyDescent="0.2">
      <c r="A1234" s="3" t="s">
        <v>2936</v>
      </c>
      <c r="B1234" s="4" t="s">
        <v>14063</v>
      </c>
      <c r="C1234" s="3" t="s">
        <v>3939</v>
      </c>
      <c r="D1234" s="4" t="s">
        <v>14063</v>
      </c>
      <c r="E1234" s="4" t="s">
        <v>9540</v>
      </c>
    </row>
    <row r="1235" spans="1:5" x14ac:dyDescent="0.2">
      <c r="A1235" s="3" t="s">
        <v>4119</v>
      </c>
      <c r="B1235" s="4" t="s">
        <v>14068</v>
      </c>
      <c r="C1235" s="3" t="s">
        <v>13489</v>
      </c>
      <c r="D1235" s="4" t="s">
        <v>13904</v>
      </c>
      <c r="E1235" s="4" t="s">
        <v>9540</v>
      </c>
    </row>
    <row r="1236" spans="1:5" x14ac:dyDescent="0.2">
      <c r="A1236" s="3" t="s">
        <v>83</v>
      </c>
      <c r="B1236" s="4" t="s">
        <v>14063</v>
      </c>
      <c r="C1236" s="3" t="s">
        <v>3939</v>
      </c>
      <c r="D1236" s="4" t="s">
        <v>14063</v>
      </c>
      <c r="E1236" s="4" t="s">
        <v>9540</v>
      </c>
    </row>
    <row r="1237" spans="1:5" x14ac:dyDescent="0.2">
      <c r="A1237" s="3" t="s">
        <v>2638</v>
      </c>
      <c r="B1237" s="4" t="s">
        <v>14066</v>
      </c>
      <c r="C1237" s="3" t="s">
        <v>3939</v>
      </c>
      <c r="D1237" s="4" t="s">
        <v>14063</v>
      </c>
      <c r="E1237" s="4" t="s">
        <v>9540</v>
      </c>
    </row>
    <row r="1238" spans="1:5" x14ac:dyDescent="0.2">
      <c r="A1238" s="3" t="s">
        <v>4622</v>
      </c>
      <c r="B1238" s="4" t="s">
        <v>14073</v>
      </c>
      <c r="C1238" s="3" t="s">
        <v>3939</v>
      </c>
      <c r="D1238" s="4" t="s">
        <v>14063</v>
      </c>
      <c r="E1238" s="4" t="s">
        <v>9540</v>
      </c>
    </row>
    <row r="1239" spans="1:5" x14ac:dyDescent="0.2">
      <c r="A1239" s="3" t="s">
        <v>14072</v>
      </c>
      <c r="B1239" s="4" t="s">
        <v>14064</v>
      </c>
      <c r="C1239" s="3" t="s">
        <v>3939</v>
      </c>
      <c r="D1239" s="4" t="s">
        <v>14063</v>
      </c>
      <c r="E1239" s="4" t="s">
        <v>9540</v>
      </c>
    </row>
    <row r="1240" spans="1:5" x14ac:dyDescent="0.2">
      <c r="A1240" s="3" t="s">
        <v>14071</v>
      </c>
      <c r="B1240" s="4" t="s">
        <v>14063</v>
      </c>
      <c r="C1240" s="3" t="s">
        <v>3939</v>
      </c>
      <c r="D1240" s="4" t="s">
        <v>14063</v>
      </c>
      <c r="E1240" s="4" t="s">
        <v>9536</v>
      </c>
    </row>
    <row r="1241" spans="1:5" x14ac:dyDescent="0.2">
      <c r="A1241" s="3" t="s">
        <v>14070</v>
      </c>
      <c r="B1241" s="4" t="s">
        <v>14063</v>
      </c>
      <c r="C1241" s="3" t="s">
        <v>3939</v>
      </c>
      <c r="D1241" s="4" t="s">
        <v>14063</v>
      </c>
      <c r="E1241" s="4" t="s">
        <v>9536</v>
      </c>
    </row>
    <row r="1242" spans="1:5" x14ac:dyDescent="0.2">
      <c r="A1242" s="3" t="s">
        <v>14069</v>
      </c>
      <c r="B1242" t="s">
        <v>14068</v>
      </c>
      <c r="C1242" s="3" t="s">
        <v>13489</v>
      </c>
      <c r="D1242" t="s">
        <v>13904</v>
      </c>
      <c r="E1242" t="s">
        <v>9536</v>
      </c>
    </row>
    <row r="1243" spans="1:5" x14ac:dyDescent="0.2">
      <c r="A1243" s="3" t="s">
        <v>14067</v>
      </c>
      <c r="B1243" t="s">
        <v>14066</v>
      </c>
      <c r="C1243" s="3" t="s">
        <v>3939</v>
      </c>
      <c r="D1243" t="s">
        <v>14063</v>
      </c>
      <c r="E1243" t="s">
        <v>9536</v>
      </c>
    </row>
    <row r="1244" spans="1:5" x14ac:dyDescent="0.2">
      <c r="A1244" s="3" t="s">
        <v>14065</v>
      </c>
      <c r="B1244" t="s">
        <v>14064</v>
      </c>
      <c r="C1244" s="3" t="s">
        <v>3939</v>
      </c>
      <c r="D1244" t="s">
        <v>14063</v>
      </c>
      <c r="E1244" t="s">
        <v>9536</v>
      </c>
    </row>
    <row r="1245" spans="1:5" x14ac:dyDescent="0.2">
      <c r="A1245" s="3" t="s">
        <v>14062</v>
      </c>
      <c r="B1245" s="4" t="s">
        <v>14060</v>
      </c>
      <c r="C1245" s="3" t="s">
        <v>552</v>
      </c>
      <c r="D1245" s="4" t="s">
        <v>14046</v>
      </c>
      <c r="E1245" s="4" t="s">
        <v>9540</v>
      </c>
    </row>
    <row r="1246" spans="1:5" x14ac:dyDescent="0.2">
      <c r="A1246" s="3" t="s">
        <v>14061</v>
      </c>
      <c r="B1246" t="s">
        <v>14060</v>
      </c>
      <c r="C1246" s="3" t="s">
        <v>552</v>
      </c>
      <c r="D1246" t="s">
        <v>14046</v>
      </c>
      <c r="E1246" t="s">
        <v>9536</v>
      </c>
    </row>
    <row r="1247" spans="1:5" x14ac:dyDescent="0.2">
      <c r="A1247" s="3" t="s">
        <v>14059</v>
      </c>
      <c r="B1247" s="4" t="s">
        <v>14058</v>
      </c>
      <c r="C1247" s="3" t="s">
        <v>552</v>
      </c>
      <c r="D1247" s="4" t="s">
        <v>14046</v>
      </c>
      <c r="E1247" s="4" t="s">
        <v>9540</v>
      </c>
    </row>
    <row r="1248" spans="1:5" x14ac:dyDescent="0.2">
      <c r="A1248" s="3" t="s">
        <v>14057</v>
      </c>
      <c r="B1248" t="s">
        <v>14056</v>
      </c>
      <c r="C1248" s="3" t="s">
        <v>552</v>
      </c>
      <c r="D1248" t="s">
        <v>14046</v>
      </c>
      <c r="E1248" t="s">
        <v>9536</v>
      </c>
    </row>
    <row r="1249" spans="1:5" x14ac:dyDescent="0.2">
      <c r="A1249" s="3" t="s">
        <v>3353</v>
      </c>
      <c r="B1249" s="4" t="s">
        <v>14056</v>
      </c>
      <c r="C1249" s="3" t="s">
        <v>552</v>
      </c>
      <c r="D1249" s="4" t="s">
        <v>14046</v>
      </c>
      <c r="E1249" s="4" t="s">
        <v>9540</v>
      </c>
    </row>
    <row r="1250" spans="1:5" x14ac:dyDescent="0.2">
      <c r="A1250" s="3" t="s">
        <v>2853</v>
      </c>
      <c r="B1250" s="4" t="s">
        <v>14046</v>
      </c>
      <c r="C1250" s="3" t="s">
        <v>552</v>
      </c>
      <c r="D1250" s="4" t="s">
        <v>14046</v>
      </c>
      <c r="E1250" s="4" t="s">
        <v>9540</v>
      </c>
    </row>
    <row r="1251" spans="1:5" x14ac:dyDescent="0.2">
      <c r="A1251" s="3" t="s">
        <v>14055</v>
      </c>
      <c r="B1251" s="4" t="s">
        <v>14046</v>
      </c>
      <c r="C1251" s="3" t="s">
        <v>552</v>
      </c>
      <c r="D1251" s="4" t="s">
        <v>14046</v>
      </c>
      <c r="E1251" s="4" t="s">
        <v>9536</v>
      </c>
    </row>
    <row r="1252" spans="1:5" x14ac:dyDescent="0.2">
      <c r="A1252" s="3" t="s">
        <v>8372</v>
      </c>
      <c r="B1252" s="4" t="s">
        <v>14052</v>
      </c>
      <c r="C1252" s="3" t="s">
        <v>552</v>
      </c>
      <c r="D1252" s="4" t="s">
        <v>14046</v>
      </c>
      <c r="E1252" s="4" t="s">
        <v>9540</v>
      </c>
    </row>
    <row r="1253" spans="1:5" x14ac:dyDescent="0.2">
      <c r="A1253" s="3" t="s">
        <v>1117</v>
      </c>
      <c r="B1253" s="4" t="s">
        <v>14054</v>
      </c>
      <c r="C1253" s="3" t="s">
        <v>552</v>
      </c>
      <c r="D1253" s="4" t="s">
        <v>14046</v>
      </c>
      <c r="E1253" s="4" t="s">
        <v>9540</v>
      </c>
    </row>
    <row r="1254" spans="1:5" x14ac:dyDescent="0.2">
      <c r="A1254" s="3" t="s">
        <v>14053</v>
      </c>
      <c r="B1254" t="s">
        <v>14052</v>
      </c>
      <c r="C1254" s="3" t="s">
        <v>552</v>
      </c>
      <c r="D1254" t="s">
        <v>14046</v>
      </c>
      <c r="E1254" t="s">
        <v>9536</v>
      </c>
    </row>
    <row r="1255" spans="1:5" x14ac:dyDescent="0.2">
      <c r="A1255" s="3" t="s">
        <v>892</v>
      </c>
      <c r="B1255" s="4" t="s">
        <v>14049</v>
      </c>
      <c r="C1255" s="3" t="s">
        <v>13487</v>
      </c>
      <c r="D1255" s="4" t="s">
        <v>14049</v>
      </c>
      <c r="E1255" s="4" t="s">
        <v>9540</v>
      </c>
    </row>
    <row r="1256" spans="1:5" x14ac:dyDescent="0.2">
      <c r="A1256" s="3" t="s">
        <v>14051</v>
      </c>
      <c r="B1256" s="4" t="s">
        <v>14049</v>
      </c>
      <c r="C1256" s="3" t="s">
        <v>13487</v>
      </c>
      <c r="D1256" s="4" t="s">
        <v>14049</v>
      </c>
      <c r="E1256" s="4" t="s">
        <v>9536</v>
      </c>
    </row>
    <row r="1257" spans="1:5" x14ac:dyDescent="0.2">
      <c r="A1257" s="3" t="s">
        <v>1481</v>
      </c>
      <c r="B1257" s="4" t="s">
        <v>14047</v>
      </c>
      <c r="C1257" s="3" t="s">
        <v>552</v>
      </c>
      <c r="D1257" s="4" t="s">
        <v>14046</v>
      </c>
      <c r="E1257" s="4" t="s">
        <v>9540</v>
      </c>
    </row>
    <row r="1258" spans="1:5" x14ac:dyDescent="0.2">
      <c r="A1258" s="3" t="s">
        <v>2027</v>
      </c>
      <c r="B1258" s="4" t="s">
        <v>14050</v>
      </c>
      <c r="C1258" s="3" t="s">
        <v>13487</v>
      </c>
      <c r="D1258" s="4" t="s">
        <v>14049</v>
      </c>
      <c r="E1258" s="4" t="s">
        <v>9540</v>
      </c>
    </row>
    <row r="1259" spans="1:5" x14ac:dyDescent="0.2">
      <c r="A1259" s="3" t="s">
        <v>14048</v>
      </c>
      <c r="B1259" t="s">
        <v>14047</v>
      </c>
      <c r="C1259" s="3" t="s">
        <v>552</v>
      </c>
      <c r="D1259" t="s">
        <v>14046</v>
      </c>
      <c r="E1259" t="s">
        <v>9536</v>
      </c>
    </row>
    <row r="1260" spans="1:5" x14ac:dyDescent="0.2">
      <c r="A1260" s="3" t="s">
        <v>3702</v>
      </c>
      <c r="B1260" s="4" t="s">
        <v>14044</v>
      </c>
      <c r="C1260" s="3" t="s">
        <v>13489</v>
      </c>
      <c r="D1260" s="4" t="s">
        <v>13904</v>
      </c>
      <c r="E1260" s="4" t="s">
        <v>9540</v>
      </c>
    </row>
    <row r="1261" spans="1:5" x14ac:dyDescent="0.2">
      <c r="A1261" s="3" t="s">
        <v>14045</v>
      </c>
      <c r="B1261" t="s">
        <v>14044</v>
      </c>
      <c r="C1261" s="3" t="s">
        <v>13489</v>
      </c>
      <c r="D1261" t="s">
        <v>13904</v>
      </c>
      <c r="E1261" t="s">
        <v>9536</v>
      </c>
    </row>
    <row r="1262" spans="1:5" x14ac:dyDescent="0.2">
      <c r="A1262" s="3" t="s">
        <v>14043</v>
      </c>
      <c r="B1262" s="4" t="s">
        <v>14042</v>
      </c>
      <c r="C1262" s="3" t="s">
        <v>13489</v>
      </c>
      <c r="D1262" s="4" t="s">
        <v>13904</v>
      </c>
      <c r="E1262" s="4" t="s">
        <v>9540</v>
      </c>
    </row>
    <row r="1263" spans="1:5" x14ac:dyDescent="0.2">
      <c r="A1263" s="3" t="s">
        <v>1684</v>
      </c>
      <c r="B1263" s="4" t="s">
        <v>14041</v>
      </c>
      <c r="C1263" s="3" t="s">
        <v>13489</v>
      </c>
      <c r="D1263" s="4" t="s">
        <v>13904</v>
      </c>
      <c r="E1263" s="4" t="s">
        <v>9540</v>
      </c>
    </row>
    <row r="1264" spans="1:5" x14ac:dyDescent="0.2">
      <c r="A1264" s="3" t="s">
        <v>14040</v>
      </c>
      <c r="B1264" s="4" t="s">
        <v>14038</v>
      </c>
      <c r="C1264" s="3" t="s">
        <v>13489</v>
      </c>
      <c r="D1264" s="4" t="s">
        <v>13904</v>
      </c>
      <c r="E1264" s="4" t="s">
        <v>9540</v>
      </c>
    </row>
    <row r="1265" spans="1:5" x14ac:dyDescent="0.2">
      <c r="A1265" s="3" t="s">
        <v>14039</v>
      </c>
      <c r="B1265" t="s">
        <v>14038</v>
      </c>
      <c r="C1265" s="3" t="s">
        <v>13489</v>
      </c>
      <c r="D1265" t="s">
        <v>13904</v>
      </c>
      <c r="E1265" t="s">
        <v>9536</v>
      </c>
    </row>
    <row r="1266" spans="1:5" x14ac:dyDescent="0.2">
      <c r="A1266" s="3" t="s">
        <v>2077</v>
      </c>
      <c r="B1266" s="4" t="s">
        <v>14037</v>
      </c>
      <c r="C1266" s="3" t="s">
        <v>13489</v>
      </c>
      <c r="D1266" s="4" t="s">
        <v>13904</v>
      </c>
      <c r="E1266" s="4" t="s">
        <v>9540</v>
      </c>
    </row>
    <row r="1267" spans="1:5" x14ac:dyDescent="0.2">
      <c r="A1267" s="3" t="s">
        <v>14036</v>
      </c>
      <c r="B1267" s="4" t="s">
        <v>14035</v>
      </c>
      <c r="C1267" s="3" t="s">
        <v>13489</v>
      </c>
      <c r="D1267" s="4" t="s">
        <v>13904</v>
      </c>
      <c r="E1267" s="4" t="s">
        <v>9540</v>
      </c>
    </row>
    <row r="1268" spans="1:5" x14ac:dyDescent="0.2">
      <c r="A1268" s="3" t="s">
        <v>3337</v>
      </c>
      <c r="B1268" s="4" t="s">
        <v>14033</v>
      </c>
      <c r="C1268" s="3" t="s">
        <v>13489</v>
      </c>
      <c r="D1268" s="4" t="s">
        <v>13904</v>
      </c>
      <c r="E1268" s="4" t="s">
        <v>9540</v>
      </c>
    </row>
    <row r="1269" spans="1:5" x14ac:dyDescent="0.2">
      <c r="A1269" s="3" t="s">
        <v>14034</v>
      </c>
      <c r="B1269" t="s">
        <v>14033</v>
      </c>
      <c r="C1269" s="3" t="s">
        <v>13489</v>
      </c>
      <c r="D1269" t="s">
        <v>13904</v>
      </c>
      <c r="E1269" t="s">
        <v>9536</v>
      </c>
    </row>
    <row r="1270" spans="1:5" x14ac:dyDescent="0.2">
      <c r="A1270" s="3" t="s">
        <v>6897</v>
      </c>
      <c r="B1270" s="4" t="s">
        <v>14030</v>
      </c>
      <c r="C1270" s="3" t="s">
        <v>13489</v>
      </c>
      <c r="D1270" s="4" t="s">
        <v>13904</v>
      </c>
      <c r="E1270" s="4" t="s">
        <v>9540</v>
      </c>
    </row>
    <row r="1271" spans="1:5" x14ac:dyDescent="0.2">
      <c r="A1271" s="3" t="s">
        <v>14032</v>
      </c>
      <c r="B1271" s="4" t="s">
        <v>14030</v>
      </c>
      <c r="C1271" s="3" t="s">
        <v>13489</v>
      </c>
      <c r="D1271" s="4" t="s">
        <v>13904</v>
      </c>
      <c r="E1271" s="4" t="s">
        <v>9536</v>
      </c>
    </row>
    <row r="1272" spans="1:5" x14ac:dyDescent="0.2">
      <c r="A1272" s="3" t="s">
        <v>8053</v>
      </c>
      <c r="B1272" s="4" t="s">
        <v>14030</v>
      </c>
      <c r="C1272" s="3" t="s">
        <v>13489</v>
      </c>
      <c r="D1272" s="4" t="s">
        <v>13904</v>
      </c>
      <c r="E1272" s="4" t="s">
        <v>9540</v>
      </c>
    </row>
    <row r="1273" spans="1:5" x14ac:dyDescent="0.2">
      <c r="A1273" s="3" t="s">
        <v>1124</v>
      </c>
      <c r="B1273" s="4" t="s">
        <v>14030</v>
      </c>
      <c r="C1273" s="3" t="s">
        <v>13489</v>
      </c>
      <c r="D1273" s="4" t="s">
        <v>13904</v>
      </c>
      <c r="E1273" s="4" t="s">
        <v>9540</v>
      </c>
    </row>
    <row r="1274" spans="1:5" x14ac:dyDescent="0.2">
      <c r="A1274" s="3" t="s">
        <v>8831</v>
      </c>
      <c r="B1274" s="4" t="s">
        <v>14030</v>
      </c>
      <c r="C1274" s="3" t="s">
        <v>13489</v>
      </c>
      <c r="D1274" s="4" t="s">
        <v>13904</v>
      </c>
      <c r="E1274" s="4" t="s">
        <v>9540</v>
      </c>
    </row>
    <row r="1275" spans="1:5" x14ac:dyDescent="0.2">
      <c r="A1275" s="3" t="s">
        <v>4738</v>
      </c>
      <c r="B1275" s="4" t="s">
        <v>14030</v>
      </c>
      <c r="C1275" s="3" t="s">
        <v>13489</v>
      </c>
      <c r="D1275" s="4" t="s">
        <v>13904</v>
      </c>
      <c r="E1275" s="4" t="s">
        <v>9540</v>
      </c>
    </row>
    <row r="1276" spans="1:5" x14ac:dyDescent="0.2">
      <c r="A1276" s="3" t="s">
        <v>692</v>
      </c>
      <c r="B1276" s="4" t="s">
        <v>14030</v>
      </c>
      <c r="C1276" s="3" t="s">
        <v>13489</v>
      </c>
      <c r="D1276" s="4" t="s">
        <v>13904</v>
      </c>
      <c r="E1276" s="4" t="s">
        <v>9540</v>
      </c>
    </row>
    <row r="1277" spans="1:5" x14ac:dyDescent="0.2">
      <c r="A1277" s="3" t="s">
        <v>3233</v>
      </c>
      <c r="B1277" s="4" t="s">
        <v>14030</v>
      </c>
      <c r="C1277" s="3" t="s">
        <v>13489</v>
      </c>
      <c r="D1277" s="4" t="s">
        <v>13904</v>
      </c>
      <c r="E1277" s="4" t="s">
        <v>9540</v>
      </c>
    </row>
    <row r="1278" spans="1:5" x14ac:dyDescent="0.2">
      <c r="A1278" s="3" t="s">
        <v>5749</v>
      </c>
      <c r="B1278" s="4" t="s">
        <v>14030</v>
      </c>
      <c r="C1278" s="3" t="s">
        <v>13489</v>
      </c>
      <c r="D1278" s="4" t="s">
        <v>13904</v>
      </c>
      <c r="E1278" s="4" t="s">
        <v>9540</v>
      </c>
    </row>
    <row r="1279" spans="1:5" x14ac:dyDescent="0.2">
      <c r="A1279" s="3" t="s">
        <v>14031</v>
      </c>
      <c r="B1279" s="4" t="s">
        <v>14030</v>
      </c>
      <c r="C1279" s="3" t="s">
        <v>13489</v>
      </c>
      <c r="D1279" s="4" t="s">
        <v>13904</v>
      </c>
      <c r="E1279" s="4" t="s">
        <v>9536</v>
      </c>
    </row>
    <row r="1280" spans="1:5" x14ac:dyDescent="0.2">
      <c r="A1280" s="3" t="s">
        <v>380</v>
      </c>
      <c r="B1280" s="4" t="s">
        <v>14028</v>
      </c>
      <c r="C1280" s="3" t="s">
        <v>13489</v>
      </c>
      <c r="D1280" s="4" t="s">
        <v>13904</v>
      </c>
      <c r="E1280" s="4" t="s">
        <v>9540</v>
      </c>
    </row>
    <row r="1281" spans="1:5" x14ac:dyDescent="0.2">
      <c r="A1281" s="3" t="s">
        <v>14029</v>
      </c>
      <c r="B1281" s="4" t="s">
        <v>14028</v>
      </c>
      <c r="C1281" s="3" t="s">
        <v>13489</v>
      </c>
      <c r="D1281" s="4" t="s">
        <v>13904</v>
      </c>
      <c r="E1281" s="4" t="s">
        <v>9536</v>
      </c>
    </row>
    <row r="1282" spans="1:5" x14ac:dyDescent="0.2">
      <c r="A1282" s="3" t="s">
        <v>14027</v>
      </c>
      <c r="B1282" s="4" t="s">
        <v>13984</v>
      </c>
      <c r="C1282" s="3" t="s">
        <v>3710</v>
      </c>
      <c r="D1282" s="4" t="s">
        <v>13984</v>
      </c>
      <c r="E1282" s="4" t="s">
        <v>9536</v>
      </c>
    </row>
    <row r="1283" spans="1:5" x14ac:dyDescent="0.2">
      <c r="A1283" s="3" t="s">
        <v>14026</v>
      </c>
      <c r="B1283" s="4" t="s">
        <v>13984</v>
      </c>
      <c r="C1283" s="3" t="s">
        <v>3710</v>
      </c>
      <c r="D1283" s="4" t="s">
        <v>13984</v>
      </c>
      <c r="E1283" s="4" t="s">
        <v>9536</v>
      </c>
    </row>
    <row r="1284" spans="1:5" x14ac:dyDescent="0.2">
      <c r="A1284" s="3" t="s">
        <v>14025</v>
      </c>
      <c r="B1284" s="4" t="s">
        <v>13984</v>
      </c>
      <c r="C1284" s="3" t="s">
        <v>3710</v>
      </c>
      <c r="D1284" s="4" t="s">
        <v>13984</v>
      </c>
      <c r="E1284" s="4" t="s">
        <v>9536</v>
      </c>
    </row>
    <row r="1285" spans="1:5" x14ac:dyDescent="0.2">
      <c r="A1285" s="3" t="s">
        <v>14024</v>
      </c>
      <c r="B1285" t="s">
        <v>13984</v>
      </c>
      <c r="C1285" s="3" t="s">
        <v>3710</v>
      </c>
      <c r="D1285" t="s">
        <v>13984</v>
      </c>
      <c r="E1285" t="s">
        <v>9536</v>
      </c>
    </row>
    <row r="1286" spans="1:5" x14ac:dyDescent="0.2">
      <c r="A1286" s="3" t="s">
        <v>14023</v>
      </c>
      <c r="B1286" s="4" t="s">
        <v>13984</v>
      </c>
      <c r="C1286" s="3" t="s">
        <v>3710</v>
      </c>
      <c r="D1286" s="4" t="s">
        <v>13984</v>
      </c>
      <c r="E1286" s="4" t="s">
        <v>9536</v>
      </c>
    </row>
    <row r="1287" spans="1:5" x14ac:dyDescent="0.2">
      <c r="A1287" s="3" t="s">
        <v>3501</v>
      </c>
      <c r="B1287" s="4" t="s">
        <v>13984</v>
      </c>
      <c r="C1287" s="3" t="s">
        <v>3710</v>
      </c>
      <c r="D1287" s="4" t="s">
        <v>13984</v>
      </c>
      <c r="E1287" s="4" t="s">
        <v>9540</v>
      </c>
    </row>
    <row r="1288" spans="1:5" x14ac:dyDescent="0.2">
      <c r="A1288" s="3" t="s">
        <v>6372</v>
      </c>
      <c r="B1288" s="4" t="s">
        <v>13984</v>
      </c>
      <c r="C1288" s="3" t="s">
        <v>3710</v>
      </c>
      <c r="D1288" s="4" t="s">
        <v>13984</v>
      </c>
      <c r="E1288" s="4" t="s">
        <v>9540</v>
      </c>
    </row>
    <row r="1289" spans="1:5" x14ac:dyDescent="0.2">
      <c r="A1289" s="3" t="s">
        <v>1581</v>
      </c>
      <c r="B1289" s="4" t="s">
        <v>13984</v>
      </c>
      <c r="C1289" s="3" t="s">
        <v>3710</v>
      </c>
      <c r="D1289" s="4" t="s">
        <v>13984</v>
      </c>
      <c r="E1289" s="4" t="s">
        <v>9540</v>
      </c>
    </row>
    <row r="1290" spans="1:5" x14ac:dyDescent="0.2">
      <c r="A1290" s="3" t="s">
        <v>2439</v>
      </c>
      <c r="B1290" s="4" t="s">
        <v>13984</v>
      </c>
      <c r="C1290" s="3" t="s">
        <v>3710</v>
      </c>
      <c r="D1290" s="4" t="s">
        <v>13984</v>
      </c>
      <c r="E1290" s="4" t="s">
        <v>9540</v>
      </c>
    </row>
    <row r="1291" spans="1:5" x14ac:dyDescent="0.2">
      <c r="A1291" s="3" t="s">
        <v>14022</v>
      </c>
      <c r="B1291" s="4" t="s">
        <v>14021</v>
      </c>
      <c r="C1291" s="3" t="s">
        <v>3710</v>
      </c>
      <c r="D1291" s="4" t="s">
        <v>13984</v>
      </c>
      <c r="E1291" s="4" t="s">
        <v>9540</v>
      </c>
    </row>
    <row r="1292" spans="1:5" x14ac:dyDescent="0.2">
      <c r="A1292" s="3" t="s">
        <v>3712</v>
      </c>
      <c r="B1292" s="4" t="s">
        <v>13984</v>
      </c>
      <c r="C1292" s="3" t="s">
        <v>3710</v>
      </c>
      <c r="D1292" s="4" t="s">
        <v>13984</v>
      </c>
      <c r="E1292" s="4" t="s">
        <v>9540</v>
      </c>
    </row>
    <row r="1293" spans="1:5" x14ac:dyDescent="0.2">
      <c r="A1293" s="3" t="s">
        <v>7078</v>
      </c>
      <c r="B1293" s="4" t="s">
        <v>14020</v>
      </c>
      <c r="C1293" s="3" t="s">
        <v>3710</v>
      </c>
      <c r="D1293" s="4" t="s">
        <v>13984</v>
      </c>
      <c r="E1293" s="4" t="s">
        <v>9540</v>
      </c>
    </row>
    <row r="1294" spans="1:5" x14ac:dyDescent="0.2">
      <c r="A1294" s="3" t="s">
        <v>14019</v>
      </c>
      <c r="B1294" s="4" t="s">
        <v>13984</v>
      </c>
      <c r="C1294" s="3" t="s">
        <v>3710</v>
      </c>
      <c r="D1294" s="4" t="s">
        <v>13984</v>
      </c>
      <c r="E1294" s="4" t="s">
        <v>9540</v>
      </c>
    </row>
    <row r="1295" spans="1:5" x14ac:dyDescent="0.2">
      <c r="A1295" s="3" t="s">
        <v>7143</v>
      </c>
      <c r="B1295" s="4" t="s">
        <v>13984</v>
      </c>
      <c r="C1295" s="3" t="s">
        <v>3710</v>
      </c>
      <c r="D1295" s="4" t="s">
        <v>13984</v>
      </c>
      <c r="E1295" s="4" t="s">
        <v>9540</v>
      </c>
    </row>
    <row r="1296" spans="1:5" x14ac:dyDescent="0.2">
      <c r="A1296" s="3" t="s">
        <v>7209</v>
      </c>
      <c r="B1296" s="4" t="s">
        <v>13985</v>
      </c>
      <c r="C1296" s="3" t="s">
        <v>3710</v>
      </c>
      <c r="D1296" s="4" t="s">
        <v>13984</v>
      </c>
      <c r="E1296" s="4" t="s">
        <v>9540</v>
      </c>
    </row>
    <row r="1297" spans="1:5" x14ac:dyDescent="0.2">
      <c r="A1297" s="3" t="s">
        <v>14018</v>
      </c>
      <c r="B1297" s="4" t="s">
        <v>14017</v>
      </c>
      <c r="C1297" s="3" t="s">
        <v>3710</v>
      </c>
      <c r="D1297" s="4" t="s">
        <v>13984</v>
      </c>
      <c r="E1297" s="4" t="s">
        <v>9540</v>
      </c>
    </row>
    <row r="1298" spans="1:5" x14ac:dyDescent="0.2">
      <c r="A1298" s="3" t="s">
        <v>14016</v>
      </c>
      <c r="B1298" t="s">
        <v>13984</v>
      </c>
      <c r="C1298" s="3" t="s">
        <v>3710</v>
      </c>
      <c r="D1298" t="s">
        <v>13984</v>
      </c>
      <c r="E1298" t="s">
        <v>9536</v>
      </c>
    </row>
    <row r="1299" spans="1:5" x14ac:dyDescent="0.2">
      <c r="A1299" s="3" t="s">
        <v>14015</v>
      </c>
      <c r="B1299" s="4" t="s">
        <v>13984</v>
      </c>
      <c r="C1299" s="3" t="s">
        <v>3710</v>
      </c>
      <c r="D1299" s="4" t="s">
        <v>13984</v>
      </c>
      <c r="E1299" s="4" t="s">
        <v>9536</v>
      </c>
    </row>
    <row r="1300" spans="1:5" x14ac:dyDescent="0.2">
      <c r="A1300" s="3" t="s">
        <v>14014</v>
      </c>
      <c r="B1300" t="s">
        <v>13984</v>
      </c>
      <c r="C1300" s="3" t="s">
        <v>3710</v>
      </c>
      <c r="D1300" t="s">
        <v>13984</v>
      </c>
      <c r="E1300" t="s">
        <v>9536</v>
      </c>
    </row>
    <row r="1301" spans="1:5" x14ac:dyDescent="0.2">
      <c r="A1301" s="3" t="s">
        <v>4203</v>
      </c>
      <c r="B1301" s="4" t="s">
        <v>13976</v>
      </c>
      <c r="C1301" s="3" t="s">
        <v>13485</v>
      </c>
      <c r="D1301" s="4" t="s">
        <v>13976</v>
      </c>
      <c r="E1301" s="4" t="s">
        <v>9540</v>
      </c>
    </row>
    <row r="1302" spans="1:5" x14ac:dyDescent="0.2">
      <c r="A1302" s="3" t="s">
        <v>14013</v>
      </c>
      <c r="B1302" s="4" t="s">
        <v>13976</v>
      </c>
      <c r="C1302" s="3" t="s">
        <v>13485</v>
      </c>
      <c r="D1302" s="4" t="s">
        <v>13976</v>
      </c>
      <c r="E1302" s="4" t="s">
        <v>9536</v>
      </c>
    </row>
    <row r="1303" spans="1:5" x14ac:dyDescent="0.2">
      <c r="A1303" s="3" t="s">
        <v>14012</v>
      </c>
      <c r="B1303" s="4" t="s">
        <v>14011</v>
      </c>
      <c r="C1303" s="3" t="s">
        <v>13485</v>
      </c>
      <c r="D1303" s="4" t="s">
        <v>13976</v>
      </c>
      <c r="E1303" s="4" t="s">
        <v>9540</v>
      </c>
    </row>
    <row r="1304" spans="1:5" x14ac:dyDescent="0.2">
      <c r="A1304" s="3" t="s">
        <v>2472</v>
      </c>
      <c r="B1304" s="4" t="s">
        <v>14009</v>
      </c>
      <c r="C1304" s="3" t="s">
        <v>13485</v>
      </c>
      <c r="D1304" s="4" t="s">
        <v>13976</v>
      </c>
      <c r="E1304" s="4" t="s">
        <v>9540</v>
      </c>
    </row>
    <row r="1305" spans="1:5" x14ac:dyDescent="0.2">
      <c r="A1305" s="3" t="s">
        <v>14010</v>
      </c>
      <c r="B1305" t="s">
        <v>14009</v>
      </c>
      <c r="C1305" s="3" t="s">
        <v>13485</v>
      </c>
      <c r="D1305" t="s">
        <v>13976</v>
      </c>
      <c r="E1305" t="s">
        <v>9536</v>
      </c>
    </row>
    <row r="1306" spans="1:5" x14ac:dyDescent="0.2">
      <c r="A1306" s="3" t="s">
        <v>14008</v>
      </c>
      <c r="B1306" s="4" t="s">
        <v>14006</v>
      </c>
      <c r="C1306" s="3" t="s">
        <v>13485</v>
      </c>
      <c r="D1306" s="4" t="s">
        <v>13976</v>
      </c>
      <c r="E1306" s="4" t="s">
        <v>9540</v>
      </c>
    </row>
    <row r="1307" spans="1:5" x14ac:dyDescent="0.2">
      <c r="A1307" s="3" t="s">
        <v>14007</v>
      </c>
      <c r="B1307" t="s">
        <v>14006</v>
      </c>
      <c r="C1307" s="3" t="s">
        <v>13485</v>
      </c>
      <c r="D1307" t="s">
        <v>13976</v>
      </c>
      <c r="E1307" t="s">
        <v>9536</v>
      </c>
    </row>
    <row r="1308" spans="1:5" x14ac:dyDescent="0.2">
      <c r="A1308" s="3" t="s">
        <v>14005</v>
      </c>
      <c r="B1308" s="4" t="s">
        <v>14004</v>
      </c>
      <c r="C1308" s="3" t="s">
        <v>13485</v>
      </c>
      <c r="D1308" s="4" t="s">
        <v>13976</v>
      </c>
      <c r="E1308" s="4" t="s">
        <v>9540</v>
      </c>
    </row>
    <row r="1309" spans="1:5" x14ac:dyDescent="0.2">
      <c r="A1309" s="3" t="s">
        <v>14003</v>
      </c>
      <c r="B1309" s="4" t="s">
        <v>13977</v>
      </c>
      <c r="C1309" s="3" t="s">
        <v>13485</v>
      </c>
      <c r="D1309" s="4" t="s">
        <v>13976</v>
      </c>
      <c r="E1309" s="4" t="s">
        <v>9540</v>
      </c>
    </row>
    <row r="1310" spans="1:5" x14ac:dyDescent="0.2">
      <c r="A1310" s="3" t="s">
        <v>14002</v>
      </c>
      <c r="B1310" s="4" t="s">
        <v>14001</v>
      </c>
      <c r="C1310" s="3" t="s">
        <v>13485</v>
      </c>
      <c r="D1310" s="4" t="s">
        <v>13976</v>
      </c>
      <c r="E1310" s="4" t="s">
        <v>9540</v>
      </c>
    </row>
    <row r="1311" spans="1:5" x14ac:dyDescent="0.2">
      <c r="A1311" s="3" t="s">
        <v>3525</v>
      </c>
      <c r="B1311" s="4" t="s">
        <v>14000</v>
      </c>
      <c r="C1311" s="3" t="s">
        <v>13485</v>
      </c>
      <c r="D1311" s="4" t="s">
        <v>13976</v>
      </c>
      <c r="E1311" s="4" t="s">
        <v>9540</v>
      </c>
    </row>
    <row r="1312" spans="1:5" x14ac:dyDescent="0.2">
      <c r="A1312" s="3" t="s">
        <v>13999</v>
      </c>
      <c r="B1312" s="4" t="s">
        <v>13998</v>
      </c>
      <c r="C1312" s="3" t="s">
        <v>13485</v>
      </c>
      <c r="D1312" s="4" t="s">
        <v>13976</v>
      </c>
      <c r="E1312" s="4" t="s">
        <v>9540</v>
      </c>
    </row>
    <row r="1313" spans="1:5" x14ac:dyDescent="0.2">
      <c r="A1313" s="3" t="s">
        <v>13997</v>
      </c>
      <c r="B1313" t="s">
        <v>13996</v>
      </c>
      <c r="C1313" s="3" t="s">
        <v>13990</v>
      </c>
      <c r="D1313" t="s">
        <v>13989</v>
      </c>
      <c r="E1313" t="s">
        <v>9536</v>
      </c>
    </row>
    <row r="1314" spans="1:5" x14ac:dyDescent="0.2">
      <c r="A1314" s="3" t="s">
        <v>762</v>
      </c>
      <c r="B1314" s="4" t="s">
        <v>13996</v>
      </c>
      <c r="C1314" s="3" t="s">
        <v>13990</v>
      </c>
      <c r="D1314" s="4" t="s">
        <v>13989</v>
      </c>
      <c r="E1314" s="4" t="s">
        <v>9540</v>
      </c>
    </row>
    <row r="1315" spans="1:5" x14ac:dyDescent="0.2">
      <c r="A1315" s="3" t="s">
        <v>1974</v>
      </c>
      <c r="B1315" s="4" t="s">
        <v>13995</v>
      </c>
      <c r="C1315" s="3" t="s">
        <v>13990</v>
      </c>
      <c r="D1315" s="4" t="s">
        <v>13989</v>
      </c>
      <c r="E1315" s="4" t="s">
        <v>9540</v>
      </c>
    </row>
    <row r="1316" spans="1:5" x14ac:dyDescent="0.2">
      <c r="A1316" s="3" t="s">
        <v>13994</v>
      </c>
      <c r="B1316" s="4" t="s">
        <v>13993</v>
      </c>
      <c r="C1316" s="3" t="s">
        <v>13990</v>
      </c>
      <c r="D1316" s="4" t="s">
        <v>13989</v>
      </c>
      <c r="E1316" s="4" t="s">
        <v>9540</v>
      </c>
    </row>
    <row r="1317" spans="1:5" x14ac:dyDescent="0.2">
      <c r="A1317" s="3" t="s">
        <v>13992</v>
      </c>
      <c r="B1317" s="4" t="s">
        <v>13991</v>
      </c>
      <c r="C1317" s="3" t="s">
        <v>13990</v>
      </c>
      <c r="D1317" s="4" t="s">
        <v>13989</v>
      </c>
      <c r="E1317" s="4" t="s">
        <v>9540</v>
      </c>
    </row>
    <row r="1318" spans="1:5" x14ac:dyDescent="0.2">
      <c r="A1318" s="3" t="s">
        <v>13988</v>
      </c>
      <c r="B1318" s="4" t="s">
        <v>13973</v>
      </c>
      <c r="C1318" s="3" t="s">
        <v>2254</v>
      </c>
      <c r="D1318" s="4" t="s">
        <v>13973</v>
      </c>
      <c r="E1318" s="4" t="s">
        <v>9540</v>
      </c>
    </row>
    <row r="1319" spans="1:5" x14ac:dyDescent="0.2">
      <c r="A1319" s="3" t="s">
        <v>13987</v>
      </c>
      <c r="B1319" t="s">
        <v>13973</v>
      </c>
      <c r="C1319" s="3" t="s">
        <v>2254</v>
      </c>
      <c r="D1319" t="s">
        <v>13973</v>
      </c>
      <c r="E1319" t="s">
        <v>9536</v>
      </c>
    </row>
    <row r="1320" spans="1:5" x14ac:dyDescent="0.2">
      <c r="A1320" s="3" t="s">
        <v>13986</v>
      </c>
      <c r="B1320" t="s">
        <v>13985</v>
      </c>
      <c r="C1320" s="3" t="s">
        <v>3710</v>
      </c>
      <c r="D1320" t="s">
        <v>13984</v>
      </c>
      <c r="E1320" t="s">
        <v>9536</v>
      </c>
    </row>
    <row r="1321" spans="1:5" x14ac:dyDescent="0.2">
      <c r="A1321" s="3" t="s">
        <v>13983</v>
      </c>
      <c r="B1321" s="4" t="s">
        <v>13981</v>
      </c>
      <c r="C1321" s="3" t="s">
        <v>2254</v>
      </c>
      <c r="D1321" s="4" t="s">
        <v>13973</v>
      </c>
      <c r="E1321" s="4" t="s">
        <v>9540</v>
      </c>
    </row>
    <row r="1322" spans="1:5" x14ac:dyDescent="0.2">
      <c r="A1322" s="3" t="s">
        <v>13982</v>
      </c>
      <c r="B1322" t="s">
        <v>13981</v>
      </c>
      <c r="C1322" s="3" t="s">
        <v>2254</v>
      </c>
      <c r="D1322" t="s">
        <v>13973</v>
      </c>
      <c r="E1322" t="s">
        <v>9536</v>
      </c>
    </row>
    <row r="1323" spans="1:5" x14ac:dyDescent="0.2">
      <c r="A1323" s="3" t="s">
        <v>13980</v>
      </c>
      <c r="B1323" s="4" t="s">
        <v>13979</v>
      </c>
      <c r="C1323" s="3" t="s">
        <v>2254</v>
      </c>
      <c r="D1323" s="4" t="s">
        <v>13973</v>
      </c>
      <c r="E1323" s="4" t="s">
        <v>9540</v>
      </c>
    </row>
    <row r="1324" spans="1:5" x14ac:dyDescent="0.2">
      <c r="A1324" s="3" t="s">
        <v>13978</v>
      </c>
      <c r="B1324" t="s">
        <v>13977</v>
      </c>
      <c r="C1324" s="3" t="s">
        <v>13485</v>
      </c>
      <c r="D1324" t="s">
        <v>13976</v>
      </c>
      <c r="E1324" t="s">
        <v>9536</v>
      </c>
    </row>
    <row r="1325" spans="1:5" x14ac:dyDescent="0.2">
      <c r="A1325" s="3" t="s">
        <v>13975</v>
      </c>
      <c r="B1325" s="4" t="s">
        <v>13974</v>
      </c>
      <c r="C1325" s="3" t="s">
        <v>2254</v>
      </c>
      <c r="D1325" s="4" t="s">
        <v>13973</v>
      </c>
      <c r="E1325" s="4" t="s">
        <v>9540</v>
      </c>
    </row>
    <row r="1326" spans="1:5" x14ac:dyDescent="0.2">
      <c r="A1326" s="3" t="s">
        <v>4636</v>
      </c>
      <c r="B1326" s="4" t="s">
        <v>13971</v>
      </c>
      <c r="C1326" s="3" t="s">
        <v>13968</v>
      </c>
      <c r="D1326" s="4" t="s">
        <v>13508</v>
      </c>
      <c r="E1326" s="4" t="s">
        <v>9540</v>
      </c>
    </row>
    <row r="1327" spans="1:5" x14ac:dyDescent="0.2">
      <c r="A1327" s="3" t="s">
        <v>13972</v>
      </c>
      <c r="B1327" s="4" t="s">
        <v>13971</v>
      </c>
      <c r="C1327" s="3" t="s">
        <v>13968</v>
      </c>
      <c r="D1327" s="4" t="s">
        <v>13508</v>
      </c>
      <c r="E1327" s="4" t="s">
        <v>9536</v>
      </c>
    </row>
    <row r="1328" spans="1:5" x14ac:dyDescent="0.2">
      <c r="A1328" s="3" t="s">
        <v>13970</v>
      </c>
      <c r="B1328" s="4" t="s">
        <v>10829</v>
      </c>
      <c r="C1328" s="3" t="s">
        <v>13968</v>
      </c>
      <c r="D1328" s="4" t="s">
        <v>13508</v>
      </c>
      <c r="E1328" s="4" t="s">
        <v>9540</v>
      </c>
    </row>
    <row r="1329" spans="1:5" x14ac:dyDescent="0.2">
      <c r="A1329" s="3" t="s">
        <v>13969</v>
      </c>
      <c r="B1329" t="s">
        <v>10829</v>
      </c>
      <c r="C1329" s="3" t="s">
        <v>13968</v>
      </c>
      <c r="D1329" t="s">
        <v>13508</v>
      </c>
      <c r="E1329" t="s">
        <v>9536</v>
      </c>
    </row>
    <row r="1330" spans="1:5" x14ac:dyDescent="0.2">
      <c r="A1330" s="3" t="s">
        <v>2246</v>
      </c>
      <c r="B1330" s="4" t="s">
        <v>13967</v>
      </c>
      <c r="C1330" s="3" t="s">
        <v>13960</v>
      </c>
      <c r="D1330" s="4" t="s">
        <v>13959</v>
      </c>
      <c r="E1330" s="4" t="s">
        <v>9540</v>
      </c>
    </row>
    <row r="1331" spans="1:5" x14ac:dyDescent="0.2">
      <c r="A1331" s="3" t="s">
        <v>13966</v>
      </c>
      <c r="B1331" s="4" t="s">
        <v>13965</v>
      </c>
      <c r="C1331" s="3" t="s">
        <v>13960</v>
      </c>
      <c r="D1331" s="4" t="s">
        <v>13959</v>
      </c>
      <c r="E1331" s="4" t="s">
        <v>9540</v>
      </c>
    </row>
    <row r="1332" spans="1:5" x14ac:dyDescent="0.2">
      <c r="A1332" s="3" t="s">
        <v>13964</v>
      </c>
      <c r="B1332" s="4" t="s">
        <v>13963</v>
      </c>
      <c r="C1332" s="3" t="s">
        <v>13955</v>
      </c>
      <c r="D1332" s="4" t="s">
        <v>13954</v>
      </c>
      <c r="E1332" s="4" t="s">
        <v>9540</v>
      </c>
    </row>
    <row r="1333" spans="1:5" x14ac:dyDescent="0.2">
      <c r="A1333" s="3" t="s">
        <v>1090</v>
      </c>
      <c r="B1333" s="4" t="s">
        <v>13961</v>
      </c>
      <c r="C1333" s="3" t="s">
        <v>13960</v>
      </c>
      <c r="D1333" s="4" t="s">
        <v>13959</v>
      </c>
      <c r="E1333" s="4" t="s">
        <v>9540</v>
      </c>
    </row>
    <row r="1334" spans="1:5" x14ac:dyDescent="0.2">
      <c r="A1334" s="3" t="s">
        <v>13962</v>
      </c>
      <c r="B1334" s="4" t="s">
        <v>13961</v>
      </c>
      <c r="C1334" s="3" t="s">
        <v>13960</v>
      </c>
      <c r="D1334" s="4" t="s">
        <v>13959</v>
      </c>
      <c r="E1334" s="4" t="s">
        <v>9536</v>
      </c>
    </row>
    <row r="1335" spans="1:5" x14ac:dyDescent="0.2">
      <c r="A1335" s="3" t="s">
        <v>7978</v>
      </c>
      <c r="B1335" t="s">
        <v>13954</v>
      </c>
      <c r="C1335" s="3" t="s">
        <v>13955</v>
      </c>
      <c r="D1335" t="s">
        <v>13954</v>
      </c>
      <c r="E1335" t="s">
        <v>9540</v>
      </c>
    </row>
    <row r="1336" spans="1:5" x14ac:dyDescent="0.2">
      <c r="A1336" s="3" t="s">
        <v>3773</v>
      </c>
      <c r="B1336" s="4" t="s">
        <v>13954</v>
      </c>
      <c r="C1336" s="3" t="s">
        <v>13955</v>
      </c>
      <c r="D1336" s="4" t="s">
        <v>13954</v>
      </c>
      <c r="E1336" s="4" t="s">
        <v>9540</v>
      </c>
    </row>
    <row r="1337" spans="1:5" x14ac:dyDescent="0.2">
      <c r="A1337" s="3" t="s">
        <v>13958</v>
      </c>
      <c r="B1337" t="s">
        <v>13954</v>
      </c>
      <c r="C1337" s="3" t="s">
        <v>13955</v>
      </c>
      <c r="D1337" t="s">
        <v>13954</v>
      </c>
      <c r="E1337" t="s">
        <v>9536</v>
      </c>
    </row>
    <row r="1338" spans="1:5" x14ac:dyDescent="0.2">
      <c r="A1338" s="3" t="s">
        <v>13957</v>
      </c>
      <c r="B1338" t="s">
        <v>13954</v>
      </c>
      <c r="C1338" s="3" t="s">
        <v>13955</v>
      </c>
      <c r="D1338" t="s">
        <v>13954</v>
      </c>
      <c r="E1338" t="s">
        <v>9536</v>
      </c>
    </row>
    <row r="1339" spans="1:5" x14ac:dyDescent="0.2">
      <c r="A1339" s="3" t="s">
        <v>13956</v>
      </c>
      <c r="B1339" t="s">
        <v>13954</v>
      </c>
      <c r="C1339" s="3" t="s">
        <v>13955</v>
      </c>
      <c r="D1339" t="s">
        <v>13954</v>
      </c>
      <c r="E1339" t="s">
        <v>9536</v>
      </c>
    </row>
    <row r="1340" spans="1:5" x14ac:dyDescent="0.2">
      <c r="A1340" s="3" t="s">
        <v>8451</v>
      </c>
      <c r="B1340" s="4" t="s">
        <v>13947</v>
      </c>
      <c r="C1340" s="3" t="s">
        <v>13482</v>
      </c>
      <c r="D1340" s="4" t="s">
        <v>13947</v>
      </c>
      <c r="E1340" s="4" t="s">
        <v>9540</v>
      </c>
    </row>
    <row r="1341" spans="1:5" x14ac:dyDescent="0.2">
      <c r="A1341" s="3" t="s">
        <v>13953</v>
      </c>
      <c r="B1341" s="4" t="s">
        <v>13947</v>
      </c>
      <c r="C1341" s="3" t="s">
        <v>13482</v>
      </c>
      <c r="D1341" s="4" t="s">
        <v>13947</v>
      </c>
      <c r="E1341" s="4" t="s">
        <v>9536</v>
      </c>
    </row>
    <row r="1342" spans="1:5" x14ac:dyDescent="0.2">
      <c r="A1342" s="3" t="s">
        <v>13952</v>
      </c>
      <c r="B1342" s="4" t="s">
        <v>13951</v>
      </c>
      <c r="C1342" s="3" t="s">
        <v>13482</v>
      </c>
      <c r="D1342" s="4" t="s">
        <v>13947</v>
      </c>
      <c r="E1342" s="4" t="s">
        <v>9540</v>
      </c>
    </row>
    <row r="1343" spans="1:5" x14ac:dyDescent="0.2">
      <c r="A1343" s="3" t="s">
        <v>13950</v>
      </c>
      <c r="B1343" s="4" t="s">
        <v>13948</v>
      </c>
      <c r="C1343" s="3" t="s">
        <v>13482</v>
      </c>
      <c r="D1343" s="4" t="s">
        <v>13947</v>
      </c>
      <c r="E1343" s="4" t="s">
        <v>9540</v>
      </c>
    </row>
    <row r="1344" spans="1:5" x14ac:dyDescent="0.2">
      <c r="A1344" s="3" t="s">
        <v>13949</v>
      </c>
      <c r="B1344" t="s">
        <v>13948</v>
      </c>
      <c r="C1344" s="3" t="s">
        <v>13482</v>
      </c>
      <c r="D1344" t="s">
        <v>13947</v>
      </c>
      <c r="E1344" t="s">
        <v>9536</v>
      </c>
    </row>
    <row r="1345" spans="1:5" x14ac:dyDescent="0.2">
      <c r="A1345" s="3" t="s">
        <v>13946</v>
      </c>
      <c r="B1345" s="4" t="s">
        <v>13940</v>
      </c>
      <c r="C1345" s="3" t="s">
        <v>4649</v>
      </c>
      <c r="D1345" s="4" t="s">
        <v>13940</v>
      </c>
      <c r="E1345" s="4" t="s">
        <v>9540</v>
      </c>
    </row>
    <row r="1346" spans="1:5" x14ac:dyDescent="0.2">
      <c r="A1346" s="3" t="s">
        <v>13945</v>
      </c>
      <c r="B1346" t="s">
        <v>13940</v>
      </c>
      <c r="C1346" s="3" t="s">
        <v>4649</v>
      </c>
      <c r="D1346" t="s">
        <v>13940</v>
      </c>
      <c r="E1346" t="s">
        <v>9536</v>
      </c>
    </row>
    <row r="1347" spans="1:5" x14ac:dyDescent="0.2">
      <c r="A1347" s="3" t="s">
        <v>13944</v>
      </c>
      <c r="B1347" s="4" t="s">
        <v>13943</v>
      </c>
      <c r="C1347" s="3" t="s">
        <v>4649</v>
      </c>
      <c r="D1347" s="4" t="s">
        <v>13940</v>
      </c>
      <c r="E1347" s="4" t="s">
        <v>9540</v>
      </c>
    </row>
    <row r="1348" spans="1:5" x14ac:dyDescent="0.2">
      <c r="A1348" s="3" t="s">
        <v>13942</v>
      </c>
      <c r="B1348" s="4" t="s">
        <v>13941</v>
      </c>
      <c r="C1348" s="3" t="s">
        <v>4649</v>
      </c>
      <c r="D1348" s="4" t="s">
        <v>13940</v>
      </c>
      <c r="E1348" s="4" t="s">
        <v>9540</v>
      </c>
    </row>
    <row r="1349" spans="1:5" x14ac:dyDescent="0.2">
      <c r="A1349" s="3" t="s">
        <v>5901</v>
      </c>
      <c r="B1349" s="4" t="s">
        <v>13938</v>
      </c>
      <c r="C1349" s="3" t="s">
        <v>768</v>
      </c>
      <c r="D1349" s="4" t="s">
        <v>12588</v>
      </c>
      <c r="E1349" s="4" t="s">
        <v>9540</v>
      </c>
    </row>
    <row r="1350" spans="1:5" x14ac:dyDescent="0.2">
      <c r="A1350" s="3" t="s">
        <v>13939</v>
      </c>
      <c r="B1350" t="s">
        <v>13938</v>
      </c>
      <c r="C1350" s="3" t="s">
        <v>768</v>
      </c>
      <c r="D1350" t="s">
        <v>12588</v>
      </c>
      <c r="E1350" t="s">
        <v>9536</v>
      </c>
    </row>
    <row r="1351" spans="1:5" x14ac:dyDescent="0.2">
      <c r="A1351" s="3" t="s">
        <v>13937</v>
      </c>
      <c r="B1351" s="4" t="s">
        <v>13936</v>
      </c>
      <c r="C1351" s="3" t="s">
        <v>768</v>
      </c>
      <c r="D1351" s="4" t="s">
        <v>12588</v>
      </c>
      <c r="E1351" s="4" t="s">
        <v>9540</v>
      </c>
    </row>
    <row r="1352" spans="1:5" x14ac:dyDescent="0.2">
      <c r="A1352" s="3" t="s">
        <v>13935</v>
      </c>
      <c r="B1352" s="4" t="s">
        <v>13934</v>
      </c>
      <c r="C1352" s="3" t="s">
        <v>768</v>
      </c>
      <c r="D1352" s="4" t="s">
        <v>12588</v>
      </c>
      <c r="E1352" s="4" t="s">
        <v>9540</v>
      </c>
    </row>
    <row r="1353" spans="1:5" x14ac:dyDescent="0.2">
      <c r="A1353" s="3" t="s">
        <v>8109</v>
      </c>
      <c r="B1353" s="4" t="s">
        <v>13932</v>
      </c>
      <c r="C1353" s="3" t="s">
        <v>13481</v>
      </c>
      <c r="D1353" s="4" t="s">
        <v>13932</v>
      </c>
      <c r="E1353" s="4" t="s">
        <v>9540</v>
      </c>
    </row>
    <row r="1354" spans="1:5" x14ac:dyDescent="0.2">
      <c r="A1354" s="3" t="s">
        <v>13933</v>
      </c>
      <c r="B1354" s="4" t="s">
        <v>13932</v>
      </c>
      <c r="C1354" s="3" t="s">
        <v>13481</v>
      </c>
      <c r="D1354" s="4" t="s">
        <v>13932</v>
      </c>
      <c r="E1354" s="4" t="s">
        <v>9536</v>
      </c>
    </row>
    <row r="1355" spans="1:5" x14ac:dyDescent="0.2">
      <c r="A1355" s="3" t="s">
        <v>6243</v>
      </c>
      <c r="B1355" s="4" t="s">
        <v>13925</v>
      </c>
      <c r="C1355" s="3" t="s">
        <v>13926</v>
      </c>
      <c r="D1355" s="4" t="s">
        <v>13925</v>
      </c>
      <c r="E1355" s="4" t="s">
        <v>9540</v>
      </c>
    </row>
    <row r="1356" spans="1:5" x14ac:dyDescent="0.2">
      <c r="A1356" s="3" t="s">
        <v>13931</v>
      </c>
      <c r="B1356" s="4" t="s">
        <v>13925</v>
      </c>
      <c r="C1356" s="3" t="s">
        <v>13926</v>
      </c>
      <c r="D1356" s="4" t="s">
        <v>13925</v>
      </c>
      <c r="E1356" s="4" t="s">
        <v>9536</v>
      </c>
    </row>
    <row r="1357" spans="1:5" x14ac:dyDescent="0.2">
      <c r="A1357" s="3" t="s">
        <v>13930</v>
      </c>
      <c r="B1357" s="4" t="s">
        <v>13929</v>
      </c>
      <c r="C1357" s="3" t="s">
        <v>13926</v>
      </c>
      <c r="D1357" s="4" t="s">
        <v>13925</v>
      </c>
      <c r="E1357" s="4" t="s">
        <v>9540</v>
      </c>
    </row>
    <row r="1358" spans="1:5" x14ac:dyDescent="0.2">
      <c r="A1358" s="3" t="s">
        <v>13928</v>
      </c>
      <c r="B1358" s="4" t="s">
        <v>13927</v>
      </c>
      <c r="C1358" s="3" t="s">
        <v>13926</v>
      </c>
      <c r="D1358" s="4" t="s">
        <v>13925</v>
      </c>
      <c r="E1358" s="4" t="s">
        <v>9540</v>
      </c>
    </row>
    <row r="1359" spans="1:5" x14ac:dyDescent="0.2">
      <c r="A1359" s="3" t="s">
        <v>13924</v>
      </c>
      <c r="B1359" s="4" t="s">
        <v>13902</v>
      </c>
      <c r="C1359" s="3" t="s">
        <v>13492</v>
      </c>
      <c r="D1359" s="4" t="s">
        <v>13902</v>
      </c>
      <c r="E1359" s="4" t="s">
        <v>9536</v>
      </c>
    </row>
    <row r="1360" spans="1:5" x14ac:dyDescent="0.2">
      <c r="A1360" s="3" t="s">
        <v>13923</v>
      </c>
      <c r="B1360" s="4" t="s">
        <v>13902</v>
      </c>
      <c r="C1360" s="3" t="s">
        <v>13492</v>
      </c>
      <c r="D1360" s="4" t="s">
        <v>13902</v>
      </c>
      <c r="E1360" s="4" t="s">
        <v>9536</v>
      </c>
    </row>
    <row r="1361" spans="1:5" x14ac:dyDescent="0.2">
      <c r="A1361" s="3" t="s">
        <v>13922</v>
      </c>
      <c r="B1361" s="4" t="s">
        <v>13902</v>
      </c>
      <c r="C1361" s="3" t="s">
        <v>13492</v>
      </c>
      <c r="D1361" s="4" t="s">
        <v>13902</v>
      </c>
      <c r="E1361" s="4" t="s">
        <v>9536</v>
      </c>
    </row>
    <row r="1362" spans="1:5" x14ac:dyDescent="0.2">
      <c r="A1362" s="3" t="s">
        <v>13921</v>
      </c>
      <c r="B1362" s="4" t="s">
        <v>13902</v>
      </c>
      <c r="C1362" s="3" t="s">
        <v>13492</v>
      </c>
      <c r="D1362" s="4" t="s">
        <v>13902</v>
      </c>
      <c r="E1362" s="4" t="s">
        <v>9536</v>
      </c>
    </row>
    <row r="1363" spans="1:5" x14ac:dyDescent="0.2">
      <c r="A1363" s="3" t="s">
        <v>13920</v>
      </c>
      <c r="B1363" s="4" t="s">
        <v>13902</v>
      </c>
      <c r="C1363" s="3" t="s">
        <v>13492</v>
      </c>
      <c r="D1363" s="4" t="s">
        <v>13902</v>
      </c>
      <c r="E1363" s="4" t="s">
        <v>9536</v>
      </c>
    </row>
    <row r="1364" spans="1:5" x14ac:dyDescent="0.2">
      <c r="A1364" s="3" t="s">
        <v>13919</v>
      </c>
      <c r="B1364" s="4" t="s">
        <v>13902</v>
      </c>
      <c r="C1364" s="3" t="s">
        <v>13492</v>
      </c>
      <c r="D1364" s="4" t="s">
        <v>13902</v>
      </c>
      <c r="E1364" s="4" t="s">
        <v>9536</v>
      </c>
    </row>
    <row r="1365" spans="1:5" x14ac:dyDescent="0.2">
      <c r="A1365" s="3" t="s">
        <v>4657</v>
      </c>
      <c r="B1365" s="4" t="s">
        <v>13912</v>
      </c>
      <c r="C1365" s="3" t="s">
        <v>13492</v>
      </c>
      <c r="D1365" s="4" t="s">
        <v>13902</v>
      </c>
      <c r="E1365" s="4" t="s">
        <v>9540</v>
      </c>
    </row>
    <row r="1366" spans="1:5" x14ac:dyDescent="0.2">
      <c r="A1366" s="3" t="s">
        <v>2124</v>
      </c>
      <c r="B1366" s="4" t="s">
        <v>13902</v>
      </c>
      <c r="C1366" s="3" t="s">
        <v>13492</v>
      </c>
      <c r="D1366" s="4" t="s">
        <v>13902</v>
      </c>
      <c r="E1366" s="4" t="s">
        <v>9540</v>
      </c>
    </row>
    <row r="1367" spans="1:5" x14ac:dyDescent="0.2">
      <c r="A1367" s="3" t="s">
        <v>70</v>
      </c>
      <c r="B1367" s="4" t="s">
        <v>13902</v>
      </c>
      <c r="C1367" s="3" t="s">
        <v>13492</v>
      </c>
      <c r="D1367" s="4" t="s">
        <v>13902</v>
      </c>
      <c r="E1367" s="4" t="s">
        <v>9540</v>
      </c>
    </row>
    <row r="1368" spans="1:5" x14ac:dyDescent="0.2">
      <c r="A1368" s="3" t="s">
        <v>4699</v>
      </c>
      <c r="B1368" s="4" t="s">
        <v>13914</v>
      </c>
      <c r="C1368" s="3" t="s">
        <v>13489</v>
      </c>
      <c r="D1368" s="4" t="s">
        <v>13904</v>
      </c>
      <c r="E1368" s="4" t="s">
        <v>9540</v>
      </c>
    </row>
    <row r="1369" spans="1:5" x14ac:dyDescent="0.2">
      <c r="A1369" s="3" t="s">
        <v>3839</v>
      </c>
      <c r="B1369" s="4" t="s">
        <v>13902</v>
      </c>
      <c r="C1369" s="3" t="s">
        <v>13492</v>
      </c>
      <c r="D1369" s="4" t="s">
        <v>13902</v>
      </c>
      <c r="E1369" s="4" t="s">
        <v>9540</v>
      </c>
    </row>
    <row r="1370" spans="1:5" x14ac:dyDescent="0.2">
      <c r="A1370" s="3" t="s">
        <v>7294</v>
      </c>
      <c r="B1370" s="4" t="s">
        <v>13905</v>
      </c>
      <c r="C1370" s="3" t="s">
        <v>13489</v>
      </c>
      <c r="D1370" s="4" t="s">
        <v>13904</v>
      </c>
      <c r="E1370" s="4" t="s">
        <v>9540</v>
      </c>
    </row>
    <row r="1371" spans="1:5" x14ac:dyDescent="0.2">
      <c r="A1371" s="3" t="s">
        <v>1263</v>
      </c>
      <c r="B1371" s="4" t="s">
        <v>13902</v>
      </c>
      <c r="C1371" s="3" t="s">
        <v>13492</v>
      </c>
      <c r="D1371" s="4" t="s">
        <v>13902</v>
      </c>
      <c r="E1371" s="4" t="s">
        <v>9540</v>
      </c>
    </row>
    <row r="1372" spans="1:5" x14ac:dyDescent="0.2">
      <c r="A1372" s="3" t="s">
        <v>2757</v>
      </c>
      <c r="B1372" s="4" t="s">
        <v>13902</v>
      </c>
      <c r="C1372" s="3" t="s">
        <v>13492</v>
      </c>
      <c r="D1372" s="4" t="s">
        <v>13902</v>
      </c>
      <c r="E1372" s="4" t="s">
        <v>9540</v>
      </c>
    </row>
    <row r="1373" spans="1:5" x14ac:dyDescent="0.2">
      <c r="A1373" s="3" t="s">
        <v>2682</v>
      </c>
      <c r="B1373" s="4" t="s">
        <v>13902</v>
      </c>
      <c r="C1373" s="3" t="s">
        <v>13492</v>
      </c>
      <c r="D1373" s="4" t="s">
        <v>13902</v>
      </c>
      <c r="E1373" s="4" t="s">
        <v>9540</v>
      </c>
    </row>
    <row r="1374" spans="1:5" x14ac:dyDescent="0.2">
      <c r="A1374" s="3" t="s">
        <v>13918</v>
      </c>
      <c r="B1374" s="4" t="s">
        <v>13917</v>
      </c>
      <c r="C1374" s="3" t="s">
        <v>13489</v>
      </c>
      <c r="D1374" s="4" t="s">
        <v>13904</v>
      </c>
      <c r="E1374" s="4" t="s">
        <v>9540</v>
      </c>
    </row>
    <row r="1375" spans="1:5" x14ac:dyDescent="0.2">
      <c r="A1375" s="3" t="s">
        <v>13916</v>
      </c>
      <c r="B1375" s="4" t="s">
        <v>13902</v>
      </c>
      <c r="C1375" s="3" t="s">
        <v>13492</v>
      </c>
      <c r="D1375" s="4" t="s">
        <v>13902</v>
      </c>
      <c r="E1375" s="4" t="s">
        <v>9536</v>
      </c>
    </row>
    <row r="1376" spans="1:5" x14ac:dyDescent="0.2">
      <c r="A1376" s="3" t="s">
        <v>2408</v>
      </c>
      <c r="B1376" s="4" t="s">
        <v>13902</v>
      </c>
      <c r="C1376" s="3" t="s">
        <v>13492</v>
      </c>
      <c r="D1376" s="4" t="s">
        <v>13902</v>
      </c>
      <c r="E1376" s="4" t="s">
        <v>9540</v>
      </c>
    </row>
    <row r="1377" spans="1:5" x14ac:dyDescent="0.2">
      <c r="A1377" s="3" t="s">
        <v>1102</v>
      </c>
      <c r="B1377" s="4" t="s">
        <v>13902</v>
      </c>
      <c r="C1377" s="3" t="s">
        <v>13492</v>
      </c>
      <c r="D1377" s="4" t="s">
        <v>13902</v>
      </c>
      <c r="E1377" s="4" t="s">
        <v>9540</v>
      </c>
    </row>
    <row r="1378" spans="1:5" x14ac:dyDescent="0.2">
      <c r="A1378" s="3" t="s">
        <v>13915</v>
      </c>
      <c r="B1378" t="s">
        <v>13914</v>
      </c>
      <c r="C1378" s="3" t="s">
        <v>13489</v>
      </c>
      <c r="D1378" t="s">
        <v>13904</v>
      </c>
      <c r="E1378" t="s">
        <v>9536</v>
      </c>
    </row>
    <row r="1379" spans="1:5" x14ac:dyDescent="0.2">
      <c r="A1379" s="3" t="s">
        <v>13913</v>
      </c>
      <c r="B1379" t="s">
        <v>13912</v>
      </c>
      <c r="C1379" s="3" t="s">
        <v>13492</v>
      </c>
      <c r="D1379" t="s">
        <v>13902</v>
      </c>
      <c r="E1379" t="s">
        <v>9536</v>
      </c>
    </row>
    <row r="1380" spans="1:5" x14ac:dyDescent="0.2">
      <c r="A1380" s="3" t="s">
        <v>13911</v>
      </c>
      <c r="B1380" t="s">
        <v>13902</v>
      </c>
      <c r="C1380" s="3" t="s">
        <v>13492</v>
      </c>
      <c r="D1380" t="s">
        <v>13902</v>
      </c>
      <c r="E1380" t="s">
        <v>9536</v>
      </c>
    </row>
    <row r="1381" spans="1:5" x14ac:dyDescent="0.2">
      <c r="A1381" s="3" t="s">
        <v>13910</v>
      </c>
      <c r="B1381" t="s">
        <v>13902</v>
      </c>
      <c r="C1381" s="3" t="s">
        <v>13492</v>
      </c>
      <c r="D1381" t="s">
        <v>13902</v>
      </c>
      <c r="E1381" t="s">
        <v>9536</v>
      </c>
    </row>
    <row r="1382" spans="1:5" x14ac:dyDescent="0.2">
      <c r="A1382" s="3" t="s">
        <v>1608</v>
      </c>
      <c r="B1382" s="4" t="s">
        <v>13902</v>
      </c>
      <c r="C1382" s="3" t="s">
        <v>13492</v>
      </c>
      <c r="D1382" s="4" t="s">
        <v>13902</v>
      </c>
      <c r="E1382" s="4" t="s">
        <v>9540</v>
      </c>
    </row>
    <row r="1383" spans="1:5" x14ac:dyDescent="0.2">
      <c r="A1383" s="3" t="s">
        <v>6559</v>
      </c>
      <c r="B1383" s="4" t="s">
        <v>13907</v>
      </c>
      <c r="C1383" s="3" t="s">
        <v>13492</v>
      </c>
      <c r="D1383" s="4" t="s">
        <v>13902</v>
      </c>
      <c r="E1383" s="4" t="s">
        <v>9540</v>
      </c>
    </row>
    <row r="1384" spans="1:5" x14ac:dyDescent="0.2">
      <c r="A1384" s="3" t="s">
        <v>13909</v>
      </c>
      <c r="B1384" s="4" t="s">
        <v>13902</v>
      </c>
      <c r="C1384" s="3" t="s">
        <v>13492</v>
      </c>
      <c r="D1384" s="4" t="s">
        <v>13902</v>
      </c>
      <c r="E1384" s="4" t="s">
        <v>9536</v>
      </c>
    </row>
    <row r="1385" spans="1:5" x14ac:dyDescent="0.2">
      <c r="A1385" s="3" t="s">
        <v>13908</v>
      </c>
      <c r="B1385" t="s">
        <v>13907</v>
      </c>
      <c r="C1385" s="3" t="s">
        <v>13492</v>
      </c>
      <c r="D1385" t="s">
        <v>13902</v>
      </c>
      <c r="E1385" t="s">
        <v>9536</v>
      </c>
    </row>
    <row r="1386" spans="1:5" x14ac:dyDescent="0.2">
      <c r="A1386" s="3" t="s">
        <v>13906</v>
      </c>
      <c r="B1386" t="s">
        <v>13905</v>
      </c>
      <c r="C1386" s="3" t="s">
        <v>13489</v>
      </c>
      <c r="D1386" t="s">
        <v>13904</v>
      </c>
      <c r="E1386" t="s">
        <v>9536</v>
      </c>
    </row>
    <row r="1387" spans="1:5" x14ac:dyDescent="0.2">
      <c r="A1387" s="3" t="s">
        <v>13903</v>
      </c>
      <c r="B1387" s="4" t="s">
        <v>13902</v>
      </c>
      <c r="C1387" s="3" t="s">
        <v>13492</v>
      </c>
      <c r="D1387" s="4" t="s">
        <v>13902</v>
      </c>
      <c r="E1387" s="4" t="s">
        <v>9536</v>
      </c>
    </row>
    <row r="1388" spans="1:5" x14ac:dyDescent="0.2">
      <c r="A1388" s="3" t="s">
        <v>7492</v>
      </c>
      <c r="B1388" s="4" t="s">
        <v>13895</v>
      </c>
      <c r="C1388" s="3" t="s">
        <v>13896</v>
      </c>
      <c r="D1388" s="4" t="s">
        <v>13895</v>
      </c>
      <c r="E1388" s="4" t="s">
        <v>9540</v>
      </c>
    </row>
    <row r="1389" spans="1:5" x14ac:dyDescent="0.2">
      <c r="A1389" s="3" t="s">
        <v>13901</v>
      </c>
      <c r="B1389" s="4" t="s">
        <v>13895</v>
      </c>
      <c r="C1389" s="3" t="s">
        <v>13896</v>
      </c>
      <c r="D1389" s="4" t="s">
        <v>13895</v>
      </c>
      <c r="E1389" s="4" t="s">
        <v>9536</v>
      </c>
    </row>
    <row r="1390" spans="1:5" x14ac:dyDescent="0.2">
      <c r="A1390" s="3" t="s">
        <v>7858</v>
      </c>
      <c r="B1390" s="4" t="s">
        <v>13900</v>
      </c>
      <c r="C1390" s="3" t="s">
        <v>13896</v>
      </c>
      <c r="D1390" s="4" t="s">
        <v>13895</v>
      </c>
      <c r="E1390" s="4" t="s">
        <v>9540</v>
      </c>
    </row>
    <row r="1391" spans="1:5" x14ac:dyDescent="0.2">
      <c r="A1391" s="3" t="s">
        <v>13899</v>
      </c>
      <c r="B1391" s="4" t="s">
        <v>13897</v>
      </c>
      <c r="C1391" s="3" t="s">
        <v>13896</v>
      </c>
      <c r="D1391" s="4" t="s">
        <v>13895</v>
      </c>
      <c r="E1391" s="4" t="s">
        <v>9536</v>
      </c>
    </row>
    <row r="1392" spans="1:5" x14ac:dyDescent="0.2">
      <c r="A1392" s="3" t="s">
        <v>13898</v>
      </c>
      <c r="B1392" s="4" t="s">
        <v>13897</v>
      </c>
      <c r="C1392" s="3" t="s">
        <v>13896</v>
      </c>
      <c r="D1392" s="4" t="s">
        <v>13895</v>
      </c>
      <c r="E1392" s="4" t="s">
        <v>9540</v>
      </c>
    </row>
    <row r="1393" spans="1:5" x14ac:dyDescent="0.2">
      <c r="A1393" s="3" t="s">
        <v>4075</v>
      </c>
      <c r="B1393" s="4" t="s">
        <v>13892</v>
      </c>
      <c r="C1393" s="3" t="s">
        <v>681</v>
      </c>
      <c r="D1393" s="4" t="s">
        <v>13891</v>
      </c>
      <c r="E1393" s="4" t="s">
        <v>9540</v>
      </c>
    </row>
    <row r="1394" spans="1:5" x14ac:dyDescent="0.2">
      <c r="A1394" s="3" t="s">
        <v>824</v>
      </c>
      <c r="B1394" s="4" t="s">
        <v>13891</v>
      </c>
      <c r="C1394" s="3" t="s">
        <v>681</v>
      </c>
      <c r="D1394" s="4" t="s">
        <v>13891</v>
      </c>
      <c r="E1394" s="4" t="s">
        <v>9540</v>
      </c>
    </row>
    <row r="1395" spans="1:5" x14ac:dyDescent="0.2">
      <c r="A1395" s="3" t="s">
        <v>13894</v>
      </c>
      <c r="B1395" s="4" t="s">
        <v>13891</v>
      </c>
      <c r="C1395" s="3" t="s">
        <v>681</v>
      </c>
      <c r="D1395" s="4" t="s">
        <v>13891</v>
      </c>
      <c r="E1395" s="4" t="s">
        <v>9536</v>
      </c>
    </row>
    <row r="1396" spans="1:5" x14ac:dyDescent="0.2">
      <c r="A1396" s="3" t="s">
        <v>13893</v>
      </c>
      <c r="B1396" t="s">
        <v>13892</v>
      </c>
      <c r="C1396" s="3" t="s">
        <v>681</v>
      </c>
      <c r="D1396" t="s">
        <v>13891</v>
      </c>
      <c r="E1396" t="s">
        <v>9536</v>
      </c>
    </row>
    <row r="1397" spans="1:5" x14ac:dyDescent="0.2">
      <c r="A1397" s="3" t="s">
        <v>13890</v>
      </c>
      <c r="B1397" s="4" t="s">
        <v>13889</v>
      </c>
      <c r="C1397" s="3" t="s">
        <v>13883</v>
      </c>
      <c r="D1397" s="4" t="s">
        <v>13882</v>
      </c>
      <c r="E1397" s="4" t="s">
        <v>9536</v>
      </c>
    </row>
    <row r="1398" spans="1:5" x14ac:dyDescent="0.2">
      <c r="A1398" s="3" t="s">
        <v>7701</v>
      </c>
      <c r="B1398" s="4" t="s">
        <v>13889</v>
      </c>
      <c r="C1398" s="3" t="s">
        <v>13883</v>
      </c>
      <c r="D1398" s="4" t="s">
        <v>13882</v>
      </c>
      <c r="E1398" s="4" t="s">
        <v>9540</v>
      </c>
    </row>
    <row r="1399" spans="1:5" x14ac:dyDescent="0.2">
      <c r="A1399" s="3" t="s">
        <v>13888</v>
      </c>
      <c r="B1399" t="s">
        <v>12297</v>
      </c>
      <c r="C1399" s="3" t="s">
        <v>13883</v>
      </c>
      <c r="D1399" t="s">
        <v>13882</v>
      </c>
      <c r="E1399" t="s">
        <v>9536</v>
      </c>
    </row>
    <row r="1400" spans="1:5" x14ac:dyDescent="0.2">
      <c r="A1400" s="3" t="s">
        <v>13887</v>
      </c>
      <c r="B1400" s="4" t="s">
        <v>12297</v>
      </c>
      <c r="C1400" s="3" t="s">
        <v>13883</v>
      </c>
      <c r="D1400" s="4" t="s">
        <v>13882</v>
      </c>
      <c r="E1400" s="4" t="s">
        <v>9540</v>
      </c>
    </row>
    <row r="1401" spans="1:5" x14ac:dyDescent="0.2">
      <c r="A1401" s="3" t="s">
        <v>13886</v>
      </c>
      <c r="B1401" s="4" t="s">
        <v>13884</v>
      </c>
      <c r="C1401" s="3" t="s">
        <v>13883</v>
      </c>
      <c r="D1401" s="4" t="s">
        <v>13882</v>
      </c>
      <c r="E1401" s="4" t="s">
        <v>9540</v>
      </c>
    </row>
    <row r="1402" spans="1:5" x14ac:dyDescent="0.2">
      <c r="A1402" s="3" t="s">
        <v>13885</v>
      </c>
      <c r="B1402" t="s">
        <v>13884</v>
      </c>
      <c r="C1402" s="3" t="s">
        <v>13883</v>
      </c>
      <c r="D1402" t="s">
        <v>13882</v>
      </c>
      <c r="E1402" t="s">
        <v>9536</v>
      </c>
    </row>
    <row r="1403" spans="1:5" x14ac:dyDescent="0.2">
      <c r="A1403" s="3" t="s">
        <v>13881</v>
      </c>
      <c r="B1403" s="4" t="s">
        <v>13865</v>
      </c>
      <c r="C1403" s="3" t="s">
        <v>13866</v>
      </c>
      <c r="D1403" s="4" t="s">
        <v>13865</v>
      </c>
      <c r="E1403" s="4" t="s">
        <v>9536</v>
      </c>
    </row>
    <row r="1404" spans="1:5" x14ac:dyDescent="0.2">
      <c r="A1404" s="3" t="s">
        <v>13880</v>
      </c>
      <c r="B1404" s="4" t="s">
        <v>13879</v>
      </c>
      <c r="C1404" s="3" t="s">
        <v>13866</v>
      </c>
      <c r="D1404" s="4" t="s">
        <v>13865</v>
      </c>
      <c r="E1404" s="4" t="s">
        <v>9540</v>
      </c>
    </row>
    <row r="1405" spans="1:5" x14ac:dyDescent="0.2">
      <c r="A1405" s="3" t="s">
        <v>5372</v>
      </c>
      <c r="B1405" s="4" t="s">
        <v>13865</v>
      </c>
      <c r="C1405" s="3" t="s">
        <v>13866</v>
      </c>
      <c r="D1405" s="4" t="s">
        <v>13865</v>
      </c>
      <c r="E1405" s="4" t="s">
        <v>9540</v>
      </c>
    </row>
    <row r="1406" spans="1:5" x14ac:dyDescent="0.2">
      <c r="A1406" s="3" t="s">
        <v>13878</v>
      </c>
      <c r="B1406" s="4" t="s">
        <v>13865</v>
      </c>
      <c r="C1406" s="3" t="s">
        <v>13866</v>
      </c>
      <c r="D1406" s="4" t="s">
        <v>13865</v>
      </c>
      <c r="E1406" s="4" t="s">
        <v>9536</v>
      </c>
    </row>
    <row r="1407" spans="1:5" x14ac:dyDescent="0.2">
      <c r="A1407" s="3" t="s">
        <v>13877</v>
      </c>
      <c r="B1407" s="4" t="s">
        <v>13876</v>
      </c>
      <c r="C1407" s="3" t="s">
        <v>13475</v>
      </c>
      <c r="D1407" s="4" t="s">
        <v>13869</v>
      </c>
      <c r="E1407" s="4" t="s">
        <v>9536</v>
      </c>
    </row>
    <row r="1408" spans="1:5" x14ac:dyDescent="0.2">
      <c r="A1408" s="3" t="s">
        <v>3014</v>
      </c>
      <c r="B1408" s="4" t="s">
        <v>13876</v>
      </c>
      <c r="C1408" s="3" t="s">
        <v>13475</v>
      </c>
      <c r="D1408" s="4" t="s">
        <v>13869</v>
      </c>
      <c r="E1408" s="4" t="s">
        <v>9540</v>
      </c>
    </row>
    <row r="1409" spans="1:5" x14ac:dyDescent="0.2">
      <c r="A1409" s="3" t="s">
        <v>5473</v>
      </c>
      <c r="B1409" s="4" t="s">
        <v>13875</v>
      </c>
      <c r="C1409" s="3" t="s">
        <v>13475</v>
      </c>
      <c r="D1409" s="4" t="s">
        <v>13869</v>
      </c>
      <c r="E1409" s="4" t="s">
        <v>9540</v>
      </c>
    </row>
    <row r="1410" spans="1:5" x14ac:dyDescent="0.2">
      <c r="A1410" s="3" t="s">
        <v>1440</v>
      </c>
      <c r="B1410" s="4" t="s">
        <v>13873</v>
      </c>
      <c r="C1410" s="3" t="s">
        <v>13475</v>
      </c>
      <c r="D1410" s="4" t="s">
        <v>13869</v>
      </c>
      <c r="E1410" s="4" t="s">
        <v>9540</v>
      </c>
    </row>
    <row r="1411" spans="1:5" x14ac:dyDescent="0.2">
      <c r="A1411" s="3" t="s">
        <v>13874</v>
      </c>
      <c r="B1411" t="s">
        <v>13873</v>
      </c>
      <c r="C1411" s="3" t="s">
        <v>13475</v>
      </c>
      <c r="D1411" t="s">
        <v>13869</v>
      </c>
      <c r="E1411" t="s">
        <v>9536</v>
      </c>
    </row>
    <row r="1412" spans="1:5" x14ac:dyDescent="0.2">
      <c r="A1412" s="3" t="s">
        <v>4517</v>
      </c>
      <c r="B1412" s="4" t="s">
        <v>13872</v>
      </c>
      <c r="C1412" s="3" t="s">
        <v>13475</v>
      </c>
      <c r="D1412" s="4" t="s">
        <v>13869</v>
      </c>
      <c r="E1412" s="4" t="s">
        <v>9540</v>
      </c>
    </row>
    <row r="1413" spans="1:5" x14ac:dyDescent="0.2">
      <c r="A1413" s="3" t="s">
        <v>13871</v>
      </c>
      <c r="B1413" s="4" t="s">
        <v>13870</v>
      </c>
      <c r="C1413" s="3" t="s">
        <v>13475</v>
      </c>
      <c r="D1413" s="4" t="s">
        <v>13869</v>
      </c>
      <c r="E1413" s="4" t="s">
        <v>9540</v>
      </c>
    </row>
    <row r="1414" spans="1:5" x14ac:dyDescent="0.2">
      <c r="A1414" s="3" t="s">
        <v>13868</v>
      </c>
      <c r="B1414" s="4" t="s">
        <v>13867</v>
      </c>
      <c r="C1414" s="3" t="s">
        <v>13866</v>
      </c>
      <c r="D1414" s="4" t="s">
        <v>13865</v>
      </c>
      <c r="E1414" s="4" t="s">
        <v>9540</v>
      </c>
    </row>
    <row r="1415" spans="1:5" x14ac:dyDescent="0.2">
      <c r="A1415" s="3" t="s">
        <v>13864</v>
      </c>
      <c r="B1415" s="4" t="s">
        <v>13862</v>
      </c>
      <c r="C1415" s="3" t="s">
        <v>13477</v>
      </c>
      <c r="D1415" s="4" t="s">
        <v>13855</v>
      </c>
      <c r="E1415" s="4" t="s">
        <v>9536</v>
      </c>
    </row>
    <row r="1416" spans="1:5" x14ac:dyDescent="0.2">
      <c r="A1416" s="3" t="s">
        <v>13863</v>
      </c>
      <c r="B1416" s="4" t="s">
        <v>13862</v>
      </c>
      <c r="C1416" s="3" t="s">
        <v>13477</v>
      </c>
      <c r="D1416" s="4" t="s">
        <v>13855</v>
      </c>
      <c r="E1416" s="4" t="s">
        <v>9540</v>
      </c>
    </row>
    <row r="1417" spans="1:5" x14ac:dyDescent="0.2">
      <c r="A1417" s="3" t="s">
        <v>13861</v>
      </c>
      <c r="B1417" s="4" t="s">
        <v>13860</v>
      </c>
      <c r="C1417" s="3" t="s">
        <v>13477</v>
      </c>
      <c r="D1417" s="4" t="s">
        <v>13855</v>
      </c>
      <c r="E1417" s="4" t="s">
        <v>9540</v>
      </c>
    </row>
    <row r="1418" spans="1:5" x14ac:dyDescent="0.2">
      <c r="A1418" s="3" t="s">
        <v>13859</v>
      </c>
      <c r="B1418" s="4" t="s">
        <v>13855</v>
      </c>
      <c r="C1418" s="3" t="s">
        <v>13477</v>
      </c>
      <c r="D1418" s="4" t="s">
        <v>13855</v>
      </c>
      <c r="E1418" s="4" t="s">
        <v>9540</v>
      </c>
    </row>
    <row r="1419" spans="1:5" x14ac:dyDescent="0.2">
      <c r="A1419" s="3" t="s">
        <v>13858</v>
      </c>
      <c r="B1419" s="4" t="s">
        <v>13857</v>
      </c>
      <c r="C1419" s="3" t="s">
        <v>13477</v>
      </c>
      <c r="D1419" s="4" t="s">
        <v>13855</v>
      </c>
      <c r="E1419" s="4" t="s">
        <v>9540</v>
      </c>
    </row>
    <row r="1420" spans="1:5" x14ac:dyDescent="0.2">
      <c r="A1420" s="3" t="s">
        <v>13856</v>
      </c>
      <c r="B1420" s="4" t="s">
        <v>13855</v>
      </c>
      <c r="C1420" s="3" t="s">
        <v>13477</v>
      </c>
      <c r="D1420" s="4" t="s">
        <v>13855</v>
      </c>
      <c r="E1420" s="4" t="s">
        <v>9536</v>
      </c>
    </row>
    <row r="1421" spans="1:5" x14ac:dyDescent="0.2">
      <c r="A1421" s="3" t="s">
        <v>2459</v>
      </c>
      <c r="B1421" s="4" t="s">
        <v>13846</v>
      </c>
      <c r="C1421" s="3" t="s">
        <v>13847</v>
      </c>
      <c r="D1421" s="4" t="s">
        <v>13846</v>
      </c>
      <c r="E1421" s="4" t="s">
        <v>9540</v>
      </c>
    </row>
    <row r="1422" spans="1:5" x14ac:dyDescent="0.2">
      <c r="A1422" s="3" t="s">
        <v>13854</v>
      </c>
      <c r="B1422" s="4" t="s">
        <v>13853</v>
      </c>
      <c r="C1422" s="3" t="s">
        <v>13847</v>
      </c>
      <c r="D1422" s="4" t="s">
        <v>13846</v>
      </c>
      <c r="E1422" s="4" t="s">
        <v>9540</v>
      </c>
    </row>
    <row r="1423" spans="1:5" x14ac:dyDescent="0.2">
      <c r="A1423" s="3" t="s">
        <v>3315</v>
      </c>
      <c r="B1423" s="4" t="s">
        <v>13852</v>
      </c>
      <c r="C1423" s="3" t="s">
        <v>13847</v>
      </c>
      <c r="D1423" s="4" t="s">
        <v>13846</v>
      </c>
      <c r="E1423" s="4" t="s">
        <v>9540</v>
      </c>
    </row>
    <row r="1424" spans="1:5" x14ac:dyDescent="0.2">
      <c r="A1424" s="3" t="s">
        <v>8268</v>
      </c>
      <c r="B1424" s="4" t="s">
        <v>13851</v>
      </c>
      <c r="C1424" s="3" t="s">
        <v>13847</v>
      </c>
      <c r="D1424" s="4" t="s">
        <v>13846</v>
      </c>
      <c r="E1424" s="4" t="s">
        <v>9540</v>
      </c>
    </row>
    <row r="1425" spans="1:5" x14ac:dyDescent="0.2">
      <c r="A1425" s="3" t="s">
        <v>13850</v>
      </c>
      <c r="B1425" s="4" t="s">
        <v>13849</v>
      </c>
      <c r="C1425" s="3" t="s">
        <v>13847</v>
      </c>
      <c r="D1425" s="4" t="s">
        <v>13846</v>
      </c>
      <c r="E1425" s="4" t="s">
        <v>9540</v>
      </c>
    </row>
    <row r="1426" spans="1:5" x14ac:dyDescent="0.2">
      <c r="A1426" s="3" t="s">
        <v>2131</v>
      </c>
      <c r="B1426" s="4" t="s">
        <v>13839</v>
      </c>
      <c r="C1426" s="3" t="s">
        <v>13833</v>
      </c>
      <c r="D1426" s="4" t="s">
        <v>13832</v>
      </c>
      <c r="E1426" s="4" t="s">
        <v>9540</v>
      </c>
    </row>
    <row r="1427" spans="1:5" x14ac:dyDescent="0.2">
      <c r="A1427" s="3" t="s">
        <v>13848</v>
      </c>
      <c r="B1427" t="s">
        <v>13846</v>
      </c>
      <c r="C1427" s="3" t="s">
        <v>13847</v>
      </c>
      <c r="D1427" t="s">
        <v>13846</v>
      </c>
      <c r="E1427" t="s">
        <v>9536</v>
      </c>
    </row>
    <row r="1428" spans="1:5" x14ac:dyDescent="0.2">
      <c r="A1428" s="3" t="s">
        <v>13845</v>
      </c>
      <c r="B1428" s="4" t="s">
        <v>13832</v>
      </c>
      <c r="C1428" s="3" t="s">
        <v>13833</v>
      </c>
      <c r="D1428" s="4" t="s">
        <v>13832</v>
      </c>
      <c r="E1428" s="4" t="s">
        <v>9540</v>
      </c>
    </row>
    <row r="1429" spans="1:5" x14ac:dyDescent="0.2">
      <c r="A1429" s="3" t="s">
        <v>13844</v>
      </c>
      <c r="B1429" s="4" t="s">
        <v>13843</v>
      </c>
      <c r="C1429" s="3" t="s">
        <v>13833</v>
      </c>
      <c r="D1429" s="4" t="s">
        <v>13832</v>
      </c>
      <c r="E1429" s="4" t="s">
        <v>9540</v>
      </c>
    </row>
    <row r="1430" spans="1:5" x14ac:dyDescent="0.2">
      <c r="A1430" s="3" t="s">
        <v>13842</v>
      </c>
      <c r="B1430" s="4" t="s">
        <v>13841</v>
      </c>
      <c r="C1430" s="3" t="s">
        <v>13833</v>
      </c>
      <c r="D1430" s="4" t="s">
        <v>13832</v>
      </c>
      <c r="E1430" s="4" t="s">
        <v>9540</v>
      </c>
    </row>
    <row r="1431" spans="1:5" x14ac:dyDescent="0.2">
      <c r="A1431" s="3" t="s">
        <v>13840</v>
      </c>
      <c r="B1431" s="4" t="s">
        <v>13839</v>
      </c>
      <c r="C1431" s="3" t="s">
        <v>13833</v>
      </c>
      <c r="D1431" s="4" t="s">
        <v>13832</v>
      </c>
      <c r="E1431" s="4" t="s">
        <v>9536</v>
      </c>
    </row>
    <row r="1432" spans="1:5" x14ac:dyDescent="0.2">
      <c r="A1432" s="3" t="s">
        <v>9471</v>
      </c>
      <c r="B1432" s="4" t="s">
        <v>13834</v>
      </c>
      <c r="C1432" s="3" t="s">
        <v>13833</v>
      </c>
      <c r="D1432" s="4" t="s">
        <v>13832</v>
      </c>
      <c r="E1432" s="4" t="s">
        <v>9540</v>
      </c>
    </row>
    <row r="1433" spans="1:5" x14ac:dyDescent="0.2">
      <c r="A1433" s="3" t="s">
        <v>13838</v>
      </c>
      <c r="B1433" s="4" t="s">
        <v>13837</v>
      </c>
      <c r="C1433" s="3" t="s">
        <v>13833</v>
      </c>
      <c r="D1433" s="4" t="s">
        <v>13832</v>
      </c>
      <c r="E1433" s="4" t="s">
        <v>9540</v>
      </c>
    </row>
    <row r="1434" spans="1:5" x14ac:dyDescent="0.2">
      <c r="A1434" s="3" t="s">
        <v>13836</v>
      </c>
      <c r="B1434" t="s">
        <v>13832</v>
      </c>
      <c r="C1434" s="3" t="s">
        <v>13833</v>
      </c>
      <c r="D1434" t="s">
        <v>13832</v>
      </c>
      <c r="E1434" t="s">
        <v>9536</v>
      </c>
    </row>
    <row r="1435" spans="1:5" x14ac:dyDescent="0.2">
      <c r="A1435" s="3" t="s">
        <v>13835</v>
      </c>
      <c r="B1435" t="s">
        <v>13834</v>
      </c>
      <c r="C1435" s="3" t="s">
        <v>13833</v>
      </c>
      <c r="D1435" t="s">
        <v>13832</v>
      </c>
      <c r="E1435" t="s">
        <v>9536</v>
      </c>
    </row>
    <row r="1436" spans="1:5" x14ac:dyDescent="0.2">
      <c r="A1436" s="3" t="s">
        <v>7946</v>
      </c>
      <c r="B1436" s="4" t="s">
        <v>13824</v>
      </c>
      <c r="C1436" s="3" t="s">
        <v>13825</v>
      </c>
      <c r="D1436" s="4" t="s">
        <v>13824</v>
      </c>
      <c r="E1436" s="4" t="s">
        <v>9540</v>
      </c>
    </row>
    <row r="1437" spans="1:5" x14ac:dyDescent="0.2">
      <c r="A1437" s="3" t="s">
        <v>13831</v>
      </c>
      <c r="B1437" t="s">
        <v>13829</v>
      </c>
      <c r="C1437" s="3" t="s">
        <v>13825</v>
      </c>
      <c r="D1437" t="s">
        <v>13824</v>
      </c>
      <c r="E1437" t="s">
        <v>9536</v>
      </c>
    </row>
    <row r="1438" spans="1:5" x14ac:dyDescent="0.2">
      <c r="A1438" s="3" t="s">
        <v>13830</v>
      </c>
      <c r="B1438" s="4" t="s">
        <v>13829</v>
      </c>
      <c r="C1438" s="3" t="s">
        <v>13825</v>
      </c>
      <c r="D1438" s="4" t="s">
        <v>13824</v>
      </c>
      <c r="E1438" s="4" t="s">
        <v>9540</v>
      </c>
    </row>
    <row r="1439" spans="1:5" x14ac:dyDescent="0.2">
      <c r="A1439" s="3" t="s">
        <v>13828</v>
      </c>
      <c r="B1439" s="4" t="s">
        <v>13827</v>
      </c>
      <c r="C1439" s="3" t="s">
        <v>13825</v>
      </c>
      <c r="D1439" s="4" t="s">
        <v>13824</v>
      </c>
      <c r="E1439" s="4" t="s">
        <v>9540</v>
      </c>
    </row>
    <row r="1440" spans="1:5" x14ac:dyDescent="0.2">
      <c r="A1440" s="3" t="s">
        <v>13826</v>
      </c>
      <c r="B1440" s="4" t="s">
        <v>13824</v>
      </c>
      <c r="C1440" s="3" t="s">
        <v>13825</v>
      </c>
      <c r="D1440" s="4" t="s">
        <v>13824</v>
      </c>
      <c r="E1440" s="4" t="s">
        <v>9536</v>
      </c>
    </row>
    <row r="1441" spans="1:5" x14ac:dyDescent="0.2">
      <c r="A1441" s="3" t="s">
        <v>13823</v>
      </c>
      <c r="B1441" s="4" t="s">
        <v>13822</v>
      </c>
      <c r="C1441" s="3" t="s">
        <v>13817</v>
      </c>
      <c r="D1441" s="4" t="s">
        <v>13816</v>
      </c>
      <c r="E1441" s="4" t="s">
        <v>9540</v>
      </c>
    </row>
    <row r="1442" spans="1:5" x14ac:dyDescent="0.2">
      <c r="A1442" s="3" t="s">
        <v>13821</v>
      </c>
      <c r="B1442" s="4" t="s">
        <v>13816</v>
      </c>
      <c r="C1442" s="3" t="s">
        <v>13817</v>
      </c>
      <c r="D1442" s="4" t="s">
        <v>13816</v>
      </c>
      <c r="E1442" s="4" t="s">
        <v>9540</v>
      </c>
    </row>
    <row r="1443" spans="1:5" x14ac:dyDescent="0.2">
      <c r="A1443" s="3" t="s">
        <v>13820</v>
      </c>
      <c r="B1443" s="4" t="s">
        <v>13819</v>
      </c>
      <c r="C1443" s="3" t="s">
        <v>13817</v>
      </c>
      <c r="D1443" s="4" t="s">
        <v>13816</v>
      </c>
      <c r="E1443" s="4" t="s">
        <v>9540</v>
      </c>
    </row>
    <row r="1444" spans="1:5" x14ac:dyDescent="0.2">
      <c r="A1444" s="3" t="s">
        <v>13818</v>
      </c>
      <c r="B1444" s="4" t="s">
        <v>13816</v>
      </c>
      <c r="C1444" s="3" t="s">
        <v>13817</v>
      </c>
      <c r="D1444" s="4" t="s">
        <v>13816</v>
      </c>
      <c r="E1444" s="4" t="s">
        <v>9536</v>
      </c>
    </row>
    <row r="1445" spans="1:5" x14ac:dyDescent="0.2">
      <c r="A1445" s="3" t="s">
        <v>13815</v>
      </c>
      <c r="B1445" s="4" t="s">
        <v>13809</v>
      </c>
      <c r="C1445" s="3" t="s">
        <v>13810</v>
      </c>
      <c r="D1445" s="4" t="s">
        <v>13809</v>
      </c>
      <c r="E1445" s="4" t="s">
        <v>9540</v>
      </c>
    </row>
    <row r="1446" spans="1:5" x14ac:dyDescent="0.2">
      <c r="A1446" s="3" t="s">
        <v>5480</v>
      </c>
      <c r="B1446" s="4" t="s">
        <v>13814</v>
      </c>
      <c r="C1446" s="3" t="s">
        <v>13810</v>
      </c>
      <c r="D1446" s="4" t="s">
        <v>13809</v>
      </c>
      <c r="E1446" s="4" t="s">
        <v>9540</v>
      </c>
    </row>
    <row r="1447" spans="1:5" x14ac:dyDescent="0.2">
      <c r="A1447" s="3" t="s">
        <v>13813</v>
      </c>
      <c r="B1447" s="4" t="s">
        <v>13809</v>
      </c>
      <c r="C1447" s="3" t="s">
        <v>13810</v>
      </c>
      <c r="D1447" s="4" t="s">
        <v>13809</v>
      </c>
      <c r="E1447" s="4" t="s">
        <v>9536</v>
      </c>
    </row>
    <row r="1448" spans="1:5" x14ac:dyDescent="0.2">
      <c r="A1448" s="3" t="s">
        <v>13812</v>
      </c>
      <c r="B1448" s="4" t="s">
        <v>13811</v>
      </c>
      <c r="C1448" s="3" t="s">
        <v>13810</v>
      </c>
      <c r="D1448" s="4" t="s">
        <v>13809</v>
      </c>
      <c r="E1448" s="4" t="s">
        <v>9540</v>
      </c>
    </row>
    <row r="1449" spans="1:5" x14ac:dyDescent="0.2">
      <c r="A1449" s="3" t="s">
        <v>13808</v>
      </c>
      <c r="B1449" s="4" t="s">
        <v>13435</v>
      </c>
      <c r="C1449" s="3" t="s">
        <v>13436</v>
      </c>
      <c r="D1449" s="4" t="s">
        <v>13435</v>
      </c>
      <c r="E1449" s="4" t="s">
        <v>9536</v>
      </c>
    </row>
    <row r="1450" spans="1:5" x14ac:dyDescent="0.2">
      <c r="A1450" s="3" t="s">
        <v>13807</v>
      </c>
      <c r="B1450" s="4" t="s">
        <v>13794</v>
      </c>
      <c r="C1450" s="3" t="s">
        <v>13436</v>
      </c>
      <c r="D1450" s="4" t="s">
        <v>13435</v>
      </c>
      <c r="E1450" s="4" t="s">
        <v>9536</v>
      </c>
    </row>
    <row r="1451" spans="1:5" x14ac:dyDescent="0.2">
      <c r="A1451" s="3" t="s">
        <v>13806</v>
      </c>
      <c r="B1451" s="4" t="s">
        <v>13798</v>
      </c>
      <c r="C1451" s="3" t="s">
        <v>3907</v>
      </c>
      <c r="D1451" s="4" t="s">
        <v>13795</v>
      </c>
      <c r="E1451" s="4" t="s">
        <v>9536</v>
      </c>
    </row>
    <row r="1452" spans="1:5" x14ac:dyDescent="0.2">
      <c r="A1452" s="3" t="s">
        <v>13805</v>
      </c>
      <c r="B1452" s="4" t="s">
        <v>13793</v>
      </c>
      <c r="C1452" s="3" t="s">
        <v>13436</v>
      </c>
      <c r="D1452" s="4" t="s">
        <v>13435</v>
      </c>
      <c r="E1452" s="4" t="s">
        <v>9536</v>
      </c>
    </row>
    <row r="1453" spans="1:5" x14ac:dyDescent="0.2">
      <c r="A1453" s="3" t="s">
        <v>13804</v>
      </c>
      <c r="B1453" s="4" t="s">
        <v>13795</v>
      </c>
      <c r="C1453" s="3" t="s">
        <v>3907</v>
      </c>
      <c r="D1453" s="4" t="s">
        <v>13795</v>
      </c>
      <c r="E1453" s="4" t="s">
        <v>9536</v>
      </c>
    </row>
    <row r="1454" spans="1:5" x14ac:dyDescent="0.2">
      <c r="A1454" s="3" t="s">
        <v>13803</v>
      </c>
      <c r="B1454" s="4" t="s">
        <v>13796</v>
      </c>
      <c r="C1454" s="3" t="s">
        <v>3907</v>
      </c>
      <c r="D1454" s="4" t="s">
        <v>13795</v>
      </c>
      <c r="E1454" s="4" t="s">
        <v>9536</v>
      </c>
    </row>
    <row r="1455" spans="1:5" x14ac:dyDescent="0.2">
      <c r="A1455" s="3" t="s">
        <v>13802</v>
      </c>
      <c r="B1455" s="4" t="s">
        <v>13797</v>
      </c>
      <c r="C1455" s="3" t="s">
        <v>3907</v>
      </c>
      <c r="D1455" s="4" t="s">
        <v>13795</v>
      </c>
      <c r="E1455" s="4" t="s">
        <v>9536</v>
      </c>
    </row>
    <row r="1456" spans="1:5" x14ac:dyDescent="0.2">
      <c r="A1456" s="3" t="s">
        <v>13801</v>
      </c>
      <c r="B1456" s="4" t="s">
        <v>13794</v>
      </c>
      <c r="C1456" s="3" t="s">
        <v>13436</v>
      </c>
      <c r="D1456" s="4" t="s">
        <v>13435</v>
      </c>
      <c r="E1456" s="4" t="s">
        <v>9536</v>
      </c>
    </row>
    <row r="1457" spans="1:5" x14ac:dyDescent="0.2">
      <c r="A1457" s="3" t="s">
        <v>13800</v>
      </c>
      <c r="B1457" s="4" t="s">
        <v>13799</v>
      </c>
      <c r="C1457" s="3" t="s">
        <v>3907</v>
      </c>
      <c r="D1457" s="4" t="s">
        <v>13795</v>
      </c>
      <c r="E1457" s="4" t="s">
        <v>9540</v>
      </c>
    </row>
    <row r="1458" spans="1:5" x14ac:dyDescent="0.2">
      <c r="A1458" s="3" t="s">
        <v>2419</v>
      </c>
      <c r="B1458" s="4" t="s">
        <v>13795</v>
      </c>
      <c r="C1458" s="3" t="s">
        <v>3907</v>
      </c>
      <c r="D1458" s="4" t="s">
        <v>13795</v>
      </c>
      <c r="E1458" s="4" t="s">
        <v>9540</v>
      </c>
    </row>
    <row r="1459" spans="1:5" x14ac:dyDescent="0.2">
      <c r="A1459" s="3" t="s">
        <v>2943</v>
      </c>
      <c r="B1459" s="4" t="s">
        <v>13798</v>
      </c>
      <c r="C1459" s="3" t="s">
        <v>3907</v>
      </c>
      <c r="D1459" s="4" t="s">
        <v>13795</v>
      </c>
      <c r="E1459" s="4" t="s">
        <v>9540</v>
      </c>
    </row>
    <row r="1460" spans="1:5" x14ac:dyDescent="0.2">
      <c r="A1460" s="3" t="s">
        <v>1081</v>
      </c>
      <c r="B1460" s="4" t="s">
        <v>13797</v>
      </c>
      <c r="C1460" s="3" t="s">
        <v>3907</v>
      </c>
      <c r="D1460" s="4" t="s">
        <v>13795</v>
      </c>
      <c r="E1460" s="4" t="s">
        <v>9540</v>
      </c>
    </row>
    <row r="1461" spans="1:5" x14ac:dyDescent="0.2">
      <c r="A1461" s="3" t="s">
        <v>3461</v>
      </c>
      <c r="B1461" s="4" t="s">
        <v>13796</v>
      </c>
      <c r="C1461" s="3" t="s">
        <v>3907</v>
      </c>
      <c r="D1461" s="4" t="s">
        <v>13795</v>
      </c>
      <c r="E1461" s="4" t="s">
        <v>9540</v>
      </c>
    </row>
    <row r="1462" spans="1:5" x14ac:dyDescent="0.2">
      <c r="A1462" s="3" t="s">
        <v>994</v>
      </c>
      <c r="B1462" s="4" t="s">
        <v>13435</v>
      </c>
      <c r="C1462" s="3" t="s">
        <v>13436</v>
      </c>
      <c r="D1462" s="4" t="s">
        <v>13435</v>
      </c>
      <c r="E1462" s="4" t="s">
        <v>9540</v>
      </c>
    </row>
    <row r="1463" spans="1:5" x14ac:dyDescent="0.2">
      <c r="A1463" s="3" t="s">
        <v>6576</v>
      </c>
      <c r="B1463" s="4" t="s">
        <v>13794</v>
      </c>
      <c r="C1463" s="3" t="s">
        <v>13436</v>
      </c>
      <c r="D1463" s="4" t="s">
        <v>13435</v>
      </c>
      <c r="E1463" s="4" t="s">
        <v>9540</v>
      </c>
    </row>
    <row r="1464" spans="1:5" x14ac:dyDescent="0.2">
      <c r="A1464" s="3" t="s">
        <v>505</v>
      </c>
      <c r="B1464" s="4" t="s">
        <v>13793</v>
      </c>
      <c r="C1464" s="3" t="s">
        <v>13436</v>
      </c>
      <c r="D1464" s="4" t="s">
        <v>13435</v>
      </c>
      <c r="E1464" s="4" t="s">
        <v>9540</v>
      </c>
    </row>
    <row r="1465" spans="1:5" x14ac:dyDescent="0.2">
      <c r="A1465" s="3" t="s">
        <v>13792</v>
      </c>
      <c r="B1465" s="4" t="s">
        <v>13763</v>
      </c>
      <c r="C1465" s="3" t="s">
        <v>13491</v>
      </c>
      <c r="D1465" s="4" t="s">
        <v>13763</v>
      </c>
      <c r="E1465" s="4" t="s">
        <v>9536</v>
      </c>
    </row>
    <row r="1466" spans="1:5" x14ac:dyDescent="0.2">
      <c r="A1466" s="3" t="s">
        <v>13791</v>
      </c>
      <c r="B1466" s="4" t="s">
        <v>13763</v>
      </c>
      <c r="C1466" s="3" t="s">
        <v>13491</v>
      </c>
      <c r="D1466" s="4" t="s">
        <v>13763</v>
      </c>
      <c r="E1466" s="4" t="s">
        <v>9536</v>
      </c>
    </row>
    <row r="1467" spans="1:5" x14ac:dyDescent="0.2">
      <c r="A1467" s="3" t="s">
        <v>13790</v>
      </c>
      <c r="B1467" s="4" t="s">
        <v>13763</v>
      </c>
      <c r="C1467" s="3" t="s">
        <v>13491</v>
      </c>
      <c r="D1467" s="4" t="s">
        <v>13763</v>
      </c>
      <c r="E1467" s="4" t="s">
        <v>9536</v>
      </c>
    </row>
    <row r="1468" spans="1:5" x14ac:dyDescent="0.2">
      <c r="A1468" s="3" t="s">
        <v>13789</v>
      </c>
      <c r="B1468" s="4" t="s">
        <v>13763</v>
      </c>
      <c r="C1468" s="3" t="s">
        <v>13491</v>
      </c>
      <c r="D1468" s="4" t="s">
        <v>13763</v>
      </c>
      <c r="E1468" s="4" t="s">
        <v>9536</v>
      </c>
    </row>
    <row r="1469" spans="1:5" x14ac:dyDescent="0.2">
      <c r="A1469" s="3" t="s">
        <v>13788</v>
      </c>
      <c r="B1469" s="4" t="s">
        <v>13763</v>
      </c>
      <c r="C1469" s="3" t="s">
        <v>13491</v>
      </c>
      <c r="D1469" s="4" t="s">
        <v>13763</v>
      </c>
      <c r="E1469" s="4" t="s">
        <v>9536</v>
      </c>
    </row>
    <row r="1470" spans="1:5" x14ac:dyDescent="0.2">
      <c r="A1470" s="3" t="s">
        <v>13787</v>
      </c>
      <c r="B1470" s="4" t="s">
        <v>13763</v>
      </c>
      <c r="C1470" s="3" t="s">
        <v>13491</v>
      </c>
      <c r="D1470" s="4" t="s">
        <v>13763</v>
      </c>
      <c r="E1470" s="4" t="s">
        <v>9536</v>
      </c>
    </row>
    <row r="1471" spans="1:5" x14ac:dyDescent="0.2">
      <c r="A1471" s="3" t="s">
        <v>13786</v>
      </c>
      <c r="B1471" s="4" t="s">
        <v>13777</v>
      </c>
      <c r="C1471" s="3" t="s">
        <v>13491</v>
      </c>
      <c r="D1471" s="4" t="s">
        <v>13763</v>
      </c>
      <c r="E1471" s="4" t="s">
        <v>9536</v>
      </c>
    </row>
    <row r="1472" spans="1:5" x14ac:dyDescent="0.2">
      <c r="A1472" s="3" t="s">
        <v>13785</v>
      </c>
      <c r="B1472" s="4" t="s">
        <v>13763</v>
      </c>
      <c r="C1472" s="3" t="s">
        <v>13491</v>
      </c>
      <c r="D1472" s="4" t="s">
        <v>13763</v>
      </c>
      <c r="E1472" s="4" t="s">
        <v>9536</v>
      </c>
    </row>
    <row r="1473" spans="1:5" x14ac:dyDescent="0.2">
      <c r="A1473" s="3" t="s">
        <v>13784</v>
      </c>
      <c r="B1473" s="4" t="s">
        <v>13763</v>
      </c>
      <c r="C1473" s="3" t="s">
        <v>13491</v>
      </c>
      <c r="D1473" s="4" t="s">
        <v>13763</v>
      </c>
      <c r="E1473" s="4" t="s">
        <v>9536</v>
      </c>
    </row>
    <row r="1474" spans="1:5" x14ac:dyDescent="0.2">
      <c r="A1474" s="3" t="s">
        <v>13783</v>
      </c>
      <c r="B1474" s="4" t="s">
        <v>13763</v>
      </c>
      <c r="C1474" s="3" t="s">
        <v>13491</v>
      </c>
      <c r="D1474" s="4" t="s">
        <v>13763</v>
      </c>
      <c r="E1474" s="4" t="s">
        <v>9536</v>
      </c>
    </row>
    <row r="1475" spans="1:5" x14ac:dyDescent="0.2">
      <c r="A1475" s="3" t="s">
        <v>13782</v>
      </c>
      <c r="B1475" s="4" t="s">
        <v>13777</v>
      </c>
      <c r="C1475" s="3" t="s">
        <v>13491</v>
      </c>
      <c r="D1475" s="4" t="s">
        <v>13763</v>
      </c>
      <c r="E1475" s="4" t="s">
        <v>9536</v>
      </c>
    </row>
    <row r="1476" spans="1:5" x14ac:dyDescent="0.2">
      <c r="A1476" s="3" t="s">
        <v>13781</v>
      </c>
      <c r="B1476" t="s">
        <v>13763</v>
      </c>
      <c r="C1476" s="3" t="s">
        <v>13491</v>
      </c>
      <c r="D1476" t="s">
        <v>13763</v>
      </c>
      <c r="E1476" t="s">
        <v>9536</v>
      </c>
    </row>
    <row r="1477" spans="1:5" x14ac:dyDescent="0.2">
      <c r="A1477" s="3" t="s">
        <v>922</v>
      </c>
      <c r="B1477" s="4" t="s">
        <v>13763</v>
      </c>
      <c r="C1477" s="3" t="s">
        <v>13491</v>
      </c>
      <c r="D1477" s="4" t="s">
        <v>13763</v>
      </c>
      <c r="E1477" s="4" t="s">
        <v>9540</v>
      </c>
    </row>
    <row r="1478" spans="1:5" x14ac:dyDescent="0.2">
      <c r="A1478" s="3" t="s">
        <v>910</v>
      </c>
      <c r="B1478" s="4" t="s">
        <v>13763</v>
      </c>
      <c r="C1478" s="3" t="s">
        <v>13491</v>
      </c>
      <c r="D1478" s="4" t="s">
        <v>13763</v>
      </c>
      <c r="E1478" s="4" t="s">
        <v>9540</v>
      </c>
    </row>
    <row r="1479" spans="1:5" x14ac:dyDescent="0.2">
      <c r="A1479" s="3" t="s">
        <v>3535</v>
      </c>
      <c r="B1479" s="4" t="s">
        <v>13763</v>
      </c>
      <c r="C1479" s="3" t="s">
        <v>13491</v>
      </c>
      <c r="D1479" s="4" t="s">
        <v>13763</v>
      </c>
      <c r="E1479" s="4" t="s">
        <v>9540</v>
      </c>
    </row>
    <row r="1480" spans="1:5" x14ac:dyDescent="0.2">
      <c r="A1480" s="3" t="s">
        <v>2110</v>
      </c>
      <c r="B1480" s="4" t="s">
        <v>13763</v>
      </c>
      <c r="C1480" s="3" t="s">
        <v>13491</v>
      </c>
      <c r="D1480" s="4" t="s">
        <v>13763</v>
      </c>
      <c r="E1480" s="4" t="s">
        <v>9540</v>
      </c>
    </row>
    <row r="1481" spans="1:5" x14ac:dyDescent="0.2">
      <c r="A1481" s="3" t="s">
        <v>2715</v>
      </c>
      <c r="B1481" s="4" t="s">
        <v>13763</v>
      </c>
      <c r="C1481" s="3" t="s">
        <v>13491</v>
      </c>
      <c r="D1481" s="4" t="s">
        <v>13763</v>
      </c>
      <c r="E1481" s="4" t="s">
        <v>9540</v>
      </c>
    </row>
    <row r="1482" spans="1:5" x14ac:dyDescent="0.2">
      <c r="A1482" s="3" t="s">
        <v>13780</v>
      </c>
      <c r="B1482" s="4" t="s">
        <v>13779</v>
      </c>
      <c r="C1482" s="3" t="s">
        <v>7134</v>
      </c>
      <c r="D1482" s="4" t="s">
        <v>13746</v>
      </c>
      <c r="E1482" s="4" t="s">
        <v>9540</v>
      </c>
    </row>
    <row r="1483" spans="1:5" x14ac:dyDescent="0.2">
      <c r="A1483" s="3" t="s">
        <v>585</v>
      </c>
      <c r="B1483" s="4" t="s">
        <v>13763</v>
      </c>
      <c r="C1483" s="3" t="s">
        <v>13491</v>
      </c>
      <c r="D1483" s="4" t="s">
        <v>13763</v>
      </c>
      <c r="E1483" s="4" t="s">
        <v>9540</v>
      </c>
    </row>
    <row r="1484" spans="1:5" x14ac:dyDescent="0.2">
      <c r="A1484" s="3" t="s">
        <v>3470</v>
      </c>
      <c r="B1484" s="4" t="s">
        <v>13778</v>
      </c>
      <c r="C1484" s="3" t="s">
        <v>13491</v>
      </c>
      <c r="D1484" s="4" t="s">
        <v>13763</v>
      </c>
      <c r="E1484" s="4" t="s">
        <v>9540</v>
      </c>
    </row>
    <row r="1485" spans="1:5" x14ac:dyDescent="0.2">
      <c r="A1485" s="3" t="s">
        <v>7345</v>
      </c>
      <c r="B1485" s="4" t="s">
        <v>13763</v>
      </c>
      <c r="C1485" s="3" t="s">
        <v>13491</v>
      </c>
      <c r="D1485" s="4" t="s">
        <v>13763</v>
      </c>
      <c r="E1485" s="4" t="s">
        <v>9540</v>
      </c>
    </row>
    <row r="1486" spans="1:5" x14ac:dyDescent="0.2">
      <c r="A1486" s="3" t="s">
        <v>1406</v>
      </c>
      <c r="B1486" s="4" t="s">
        <v>13777</v>
      </c>
      <c r="C1486" s="3" t="s">
        <v>13491</v>
      </c>
      <c r="D1486" s="4" t="s">
        <v>13763</v>
      </c>
      <c r="E1486" s="4" t="s">
        <v>9540</v>
      </c>
    </row>
    <row r="1487" spans="1:5" x14ac:dyDescent="0.2">
      <c r="A1487" s="3" t="s">
        <v>375</v>
      </c>
      <c r="B1487" s="4" t="s">
        <v>13772</v>
      </c>
      <c r="C1487" s="3" t="s">
        <v>13752</v>
      </c>
      <c r="D1487" s="4" t="s">
        <v>13751</v>
      </c>
      <c r="E1487" s="4" t="s">
        <v>9540</v>
      </c>
    </row>
    <row r="1488" spans="1:5" x14ac:dyDescent="0.2">
      <c r="A1488" s="3" t="s">
        <v>13776</v>
      </c>
      <c r="B1488" s="4" t="s">
        <v>13772</v>
      </c>
      <c r="C1488" s="3" t="s">
        <v>13752</v>
      </c>
      <c r="D1488" s="4" t="s">
        <v>13751</v>
      </c>
      <c r="E1488" s="4" t="s">
        <v>9536</v>
      </c>
    </row>
    <row r="1489" spans="1:5" x14ac:dyDescent="0.2">
      <c r="A1489" s="3" t="s">
        <v>13775</v>
      </c>
      <c r="B1489" s="4" t="s">
        <v>13771</v>
      </c>
      <c r="C1489" s="3" t="s">
        <v>13491</v>
      </c>
      <c r="D1489" s="4" t="s">
        <v>13763</v>
      </c>
      <c r="E1489" s="4" t="s">
        <v>9536</v>
      </c>
    </row>
    <row r="1490" spans="1:5" x14ac:dyDescent="0.2">
      <c r="A1490" s="3" t="s">
        <v>13774</v>
      </c>
      <c r="B1490" s="4" t="s">
        <v>13772</v>
      </c>
      <c r="C1490" s="3" t="s">
        <v>13752</v>
      </c>
      <c r="D1490" s="4" t="s">
        <v>13751</v>
      </c>
      <c r="E1490" s="4" t="s">
        <v>9540</v>
      </c>
    </row>
    <row r="1491" spans="1:5" x14ac:dyDescent="0.2">
      <c r="A1491" s="3" t="s">
        <v>13773</v>
      </c>
      <c r="B1491" s="4" t="s">
        <v>13772</v>
      </c>
      <c r="C1491" s="3" t="s">
        <v>13752</v>
      </c>
      <c r="D1491" s="4" t="s">
        <v>13751</v>
      </c>
      <c r="E1491" s="4" t="s">
        <v>9540</v>
      </c>
    </row>
    <row r="1492" spans="1:5" x14ac:dyDescent="0.2">
      <c r="A1492" s="3" t="s">
        <v>3947</v>
      </c>
      <c r="B1492" s="4" t="s">
        <v>13772</v>
      </c>
      <c r="C1492" s="3" t="s">
        <v>13752</v>
      </c>
      <c r="D1492" s="4" t="s">
        <v>13751</v>
      </c>
      <c r="E1492" s="4" t="s">
        <v>9540</v>
      </c>
    </row>
    <row r="1493" spans="1:5" x14ac:dyDescent="0.2">
      <c r="A1493" s="3" t="s">
        <v>643</v>
      </c>
      <c r="B1493" s="4" t="s">
        <v>13771</v>
      </c>
      <c r="C1493" s="3" t="s">
        <v>13491</v>
      </c>
      <c r="D1493" s="4" t="s">
        <v>13763</v>
      </c>
      <c r="E1493" s="4" t="s">
        <v>9540</v>
      </c>
    </row>
    <row r="1494" spans="1:5" x14ac:dyDescent="0.2">
      <c r="A1494" s="3" t="s">
        <v>13770</v>
      </c>
      <c r="B1494" s="4" t="s">
        <v>13769</v>
      </c>
      <c r="C1494" s="3" t="s">
        <v>13491</v>
      </c>
      <c r="D1494" s="4" t="s">
        <v>13763</v>
      </c>
      <c r="E1494" s="4" t="s">
        <v>9540</v>
      </c>
    </row>
    <row r="1495" spans="1:5" x14ac:dyDescent="0.2">
      <c r="A1495" s="3" t="s">
        <v>13768</v>
      </c>
      <c r="B1495" s="4" t="s">
        <v>13764</v>
      </c>
      <c r="C1495" s="3" t="s">
        <v>13491</v>
      </c>
      <c r="D1495" s="4" t="s">
        <v>13763</v>
      </c>
      <c r="E1495" s="4" t="s">
        <v>9540</v>
      </c>
    </row>
    <row r="1496" spans="1:5" x14ac:dyDescent="0.2">
      <c r="A1496" s="3" t="s">
        <v>13767</v>
      </c>
      <c r="B1496" s="4" t="s">
        <v>13766</v>
      </c>
      <c r="C1496" s="3" t="s">
        <v>13491</v>
      </c>
      <c r="D1496" s="4" t="s">
        <v>13763</v>
      </c>
      <c r="E1496" s="4" t="s">
        <v>9540</v>
      </c>
    </row>
    <row r="1497" spans="1:5" x14ac:dyDescent="0.2">
      <c r="A1497" s="3" t="s">
        <v>3863</v>
      </c>
      <c r="B1497" s="4" t="s">
        <v>13755</v>
      </c>
      <c r="C1497" s="3" t="s">
        <v>13752</v>
      </c>
      <c r="D1497" s="4" t="s">
        <v>13751</v>
      </c>
      <c r="E1497" s="4" t="s">
        <v>9540</v>
      </c>
    </row>
    <row r="1498" spans="1:5" x14ac:dyDescent="0.2">
      <c r="A1498" s="3" t="s">
        <v>13765</v>
      </c>
      <c r="B1498" t="s">
        <v>13764</v>
      </c>
      <c r="C1498" s="3" t="s">
        <v>13491</v>
      </c>
      <c r="D1498" t="s">
        <v>13763</v>
      </c>
      <c r="E1498" t="s">
        <v>9536</v>
      </c>
    </row>
    <row r="1499" spans="1:5" x14ac:dyDescent="0.2">
      <c r="A1499" s="3" t="s">
        <v>7104</v>
      </c>
      <c r="B1499" s="4" t="s">
        <v>13753</v>
      </c>
      <c r="C1499" s="3" t="s">
        <v>13752</v>
      </c>
      <c r="D1499" s="4" t="s">
        <v>13751</v>
      </c>
      <c r="E1499" s="4" t="s">
        <v>9540</v>
      </c>
    </row>
    <row r="1500" spans="1:5" x14ac:dyDescent="0.2">
      <c r="A1500" s="3" t="s">
        <v>13762</v>
      </c>
      <c r="B1500" t="s">
        <v>13759</v>
      </c>
      <c r="C1500" s="3" t="s">
        <v>7134</v>
      </c>
      <c r="D1500" t="s">
        <v>13746</v>
      </c>
      <c r="E1500" t="s">
        <v>9536</v>
      </c>
    </row>
    <row r="1501" spans="1:5" x14ac:dyDescent="0.2">
      <c r="A1501" s="3" t="s">
        <v>13761</v>
      </c>
      <c r="B1501" t="s">
        <v>13760</v>
      </c>
      <c r="C1501" s="3" t="s">
        <v>13752</v>
      </c>
      <c r="D1501" t="s">
        <v>13751</v>
      </c>
      <c r="E1501" t="s">
        <v>9536</v>
      </c>
    </row>
    <row r="1502" spans="1:5" x14ac:dyDescent="0.2">
      <c r="A1502" s="3" t="s">
        <v>2080</v>
      </c>
      <c r="B1502" s="4" t="s">
        <v>13760</v>
      </c>
      <c r="C1502" s="3" t="s">
        <v>13752</v>
      </c>
      <c r="D1502" s="4" t="s">
        <v>13751</v>
      </c>
      <c r="E1502" s="4" t="s">
        <v>9540</v>
      </c>
    </row>
    <row r="1503" spans="1:5" x14ac:dyDescent="0.2">
      <c r="A1503" s="3" t="s">
        <v>4725</v>
      </c>
      <c r="B1503" s="4" t="s">
        <v>13759</v>
      </c>
      <c r="C1503" s="3" t="s">
        <v>7134</v>
      </c>
      <c r="D1503" s="4" t="s">
        <v>13746</v>
      </c>
      <c r="E1503" s="4" t="s">
        <v>9540</v>
      </c>
    </row>
    <row r="1504" spans="1:5" x14ac:dyDescent="0.2">
      <c r="A1504" s="3" t="s">
        <v>1584</v>
      </c>
      <c r="B1504" s="4" t="s">
        <v>13749</v>
      </c>
      <c r="C1504" s="3" t="s">
        <v>7134</v>
      </c>
      <c r="D1504" s="4" t="s">
        <v>13746</v>
      </c>
      <c r="E1504" s="4" t="s">
        <v>9540</v>
      </c>
    </row>
    <row r="1505" spans="1:5" x14ac:dyDescent="0.2">
      <c r="A1505" s="3" t="s">
        <v>3453</v>
      </c>
      <c r="B1505" s="4" t="s">
        <v>13747</v>
      </c>
      <c r="C1505" s="3" t="s">
        <v>7134</v>
      </c>
      <c r="D1505" s="4" t="s">
        <v>13746</v>
      </c>
      <c r="E1505" s="4" t="s">
        <v>9540</v>
      </c>
    </row>
    <row r="1506" spans="1:5" x14ac:dyDescent="0.2">
      <c r="A1506" s="3" t="s">
        <v>305</v>
      </c>
      <c r="B1506" s="4" t="s">
        <v>13757</v>
      </c>
      <c r="C1506" s="3" t="s">
        <v>7134</v>
      </c>
      <c r="D1506" s="4" t="s">
        <v>13746</v>
      </c>
      <c r="E1506" s="4" t="s">
        <v>9540</v>
      </c>
    </row>
    <row r="1507" spans="1:5" x14ac:dyDescent="0.2">
      <c r="A1507" s="3" t="s">
        <v>13758</v>
      </c>
      <c r="B1507" s="4" t="s">
        <v>13757</v>
      </c>
      <c r="C1507" s="3" t="s">
        <v>7134</v>
      </c>
      <c r="D1507" s="4" t="s">
        <v>13746</v>
      </c>
      <c r="E1507" s="4" t="s">
        <v>9536</v>
      </c>
    </row>
    <row r="1508" spans="1:5" x14ac:dyDescent="0.2">
      <c r="A1508" s="3" t="s">
        <v>13756</v>
      </c>
      <c r="B1508" s="4" t="s">
        <v>13755</v>
      </c>
      <c r="C1508" s="3" t="s">
        <v>13752</v>
      </c>
      <c r="D1508" s="4" t="s">
        <v>13751</v>
      </c>
      <c r="E1508" s="4" t="s">
        <v>9536</v>
      </c>
    </row>
    <row r="1509" spans="1:5" x14ac:dyDescent="0.2">
      <c r="A1509" s="3" t="s">
        <v>13754</v>
      </c>
      <c r="B1509" s="4" t="s">
        <v>13753</v>
      </c>
      <c r="C1509" s="3" t="s">
        <v>13752</v>
      </c>
      <c r="D1509" s="4" t="s">
        <v>13751</v>
      </c>
      <c r="E1509" s="4" t="s">
        <v>9536</v>
      </c>
    </row>
    <row r="1510" spans="1:5" x14ac:dyDescent="0.2">
      <c r="A1510" s="3" t="s">
        <v>13750</v>
      </c>
      <c r="B1510" s="4" t="s">
        <v>13749</v>
      </c>
      <c r="C1510" s="3" t="s">
        <v>7134</v>
      </c>
      <c r="D1510" s="4" t="s">
        <v>13746</v>
      </c>
      <c r="E1510" s="4" t="s">
        <v>9536</v>
      </c>
    </row>
    <row r="1511" spans="1:5" x14ac:dyDescent="0.2">
      <c r="A1511" s="3" t="s">
        <v>13748</v>
      </c>
      <c r="B1511" s="4" t="s">
        <v>13747</v>
      </c>
      <c r="C1511" s="3" t="s">
        <v>7134</v>
      </c>
      <c r="D1511" s="4" t="s">
        <v>13746</v>
      </c>
      <c r="E1511" s="4" t="s">
        <v>9536</v>
      </c>
    </row>
    <row r="1512" spans="1:5" x14ac:dyDescent="0.2">
      <c r="A1512" s="3" t="s">
        <v>3298</v>
      </c>
      <c r="B1512" s="4" t="s">
        <v>13737</v>
      </c>
      <c r="C1512" s="3" t="s">
        <v>13734</v>
      </c>
      <c r="D1512" s="4" t="s">
        <v>13733</v>
      </c>
      <c r="E1512" s="4" t="s">
        <v>9540</v>
      </c>
    </row>
    <row r="1513" spans="1:5" x14ac:dyDescent="0.2">
      <c r="A1513" s="3" t="s">
        <v>13745</v>
      </c>
      <c r="B1513" s="4" t="s">
        <v>13744</v>
      </c>
      <c r="C1513" s="3" t="s">
        <v>13734</v>
      </c>
      <c r="D1513" s="4" t="s">
        <v>13733</v>
      </c>
      <c r="E1513" s="4" t="s">
        <v>9540</v>
      </c>
    </row>
    <row r="1514" spans="1:5" x14ac:dyDescent="0.2">
      <c r="A1514" s="3" t="s">
        <v>7600</v>
      </c>
      <c r="B1514" s="4" t="s">
        <v>13743</v>
      </c>
      <c r="C1514" s="3" t="s">
        <v>13734</v>
      </c>
      <c r="D1514" s="4" t="s">
        <v>13733</v>
      </c>
      <c r="E1514" s="4" t="s">
        <v>9540</v>
      </c>
    </row>
    <row r="1515" spans="1:5" x14ac:dyDescent="0.2">
      <c r="A1515" s="3" t="s">
        <v>8879</v>
      </c>
      <c r="B1515" t="s">
        <v>13742</v>
      </c>
      <c r="C1515" s="3" t="s">
        <v>13734</v>
      </c>
      <c r="D1515" s="4" t="s">
        <v>13733</v>
      </c>
      <c r="E1515" t="s">
        <v>9540</v>
      </c>
    </row>
    <row r="1516" spans="1:5" x14ac:dyDescent="0.2">
      <c r="A1516" s="3" t="s">
        <v>13741</v>
      </c>
      <c r="B1516" s="4" t="s">
        <v>13740</v>
      </c>
      <c r="C1516" s="3" t="s">
        <v>13734</v>
      </c>
      <c r="D1516" s="4" t="s">
        <v>13733</v>
      </c>
      <c r="E1516" s="4" t="s">
        <v>9540</v>
      </c>
    </row>
    <row r="1517" spans="1:5" x14ac:dyDescent="0.2">
      <c r="A1517" s="3" t="s">
        <v>4042</v>
      </c>
      <c r="B1517" s="4" t="s">
        <v>13739</v>
      </c>
      <c r="C1517" s="3" t="s">
        <v>13734</v>
      </c>
      <c r="D1517" s="4" t="s">
        <v>13733</v>
      </c>
      <c r="E1517" s="4" t="s">
        <v>9540</v>
      </c>
    </row>
    <row r="1518" spans="1:5" x14ac:dyDescent="0.2">
      <c r="A1518" s="3" t="s">
        <v>13738</v>
      </c>
      <c r="B1518" s="4" t="s">
        <v>13737</v>
      </c>
      <c r="C1518" s="3" t="s">
        <v>13734</v>
      </c>
      <c r="D1518" s="4" t="s">
        <v>13733</v>
      </c>
      <c r="E1518" s="4" t="s">
        <v>9536</v>
      </c>
    </row>
    <row r="1519" spans="1:5" x14ac:dyDescent="0.2">
      <c r="A1519" s="3" t="s">
        <v>2006</v>
      </c>
      <c r="B1519" s="4" t="s">
        <v>13727</v>
      </c>
      <c r="C1519" s="3" t="s">
        <v>13726</v>
      </c>
      <c r="D1519" s="4" t="s">
        <v>13725</v>
      </c>
      <c r="E1519" s="4" t="s">
        <v>9540</v>
      </c>
    </row>
    <row r="1520" spans="1:5" x14ac:dyDescent="0.2">
      <c r="A1520" s="3" t="s">
        <v>13736</v>
      </c>
      <c r="B1520" s="4" t="s">
        <v>13735</v>
      </c>
      <c r="C1520" s="3" t="s">
        <v>13734</v>
      </c>
      <c r="D1520" s="4" t="s">
        <v>13733</v>
      </c>
      <c r="E1520" s="4" t="s">
        <v>9540</v>
      </c>
    </row>
    <row r="1521" spans="1:5" x14ac:dyDescent="0.2">
      <c r="A1521" s="3" t="s">
        <v>13732</v>
      </c>
      <c r="B1521" s="4" t="s">
        <v>13731</v>
      </c>
      <c r="C1521" s="3" t="s">
        <v>13726</v>
      </c>
      <c r="D1521" s="4" t="s">
        <v>13725</v>
      </c>
      <c r="E1521" s="4" t="s">
        <v>9540</v>
      </c>
    </row>
    <row r="1522" spans="1:5" x14ac:dyDescent="0.2">
      <c r="A1522" s="3" t="s">
        <v>13730</v>
      </c>
      <c r="B1522" s="4" t="s">
        <v>13729</v>
      </c>
      <c r="C1522" s="3" t="s">
        <v>13726</v>
      </c>
      <c r="D1522" s="4" t="s">
        <v>13725</v>
      </c>
      <c r="E1522" s="4" t="s">
        <v>9540</v>
      </c>
    </row>
    <row r="1523" spans="1:5" x14ac:dyDescent="0.2">
      <c r="A1523" s="3" t="s">
        <v>13728</v>
      </c>
      <c r="B1523" s="4" t="s">
        <v>13727</v>
      </c>
      <c r="C1523" s="3" t="s">
        <v>13726</v>
      </c>
      <c r="D1523" s="4" t="s">
        <v>13725</v>
      </c>
      <c r="E1523" s="4" t="s">
        <v>9536</v>
      </c>
    </row>
    <row r="1524" spans="1:5" x14ac:dyDescent="0.2">
      <c r="A1524" s="3" t="s">
        <v>13724</v>
      </c>
      <c r="B1524" s="4" t="s">
        <v>13721</v>
      </c>
      <c r="C1524" s="3" t="s">
        <v>13722</v>
      </c>
      <c r="D1524" s="4" t="s">
        <v>13721</v>
      </c>
      <c r="E1524" s="4" t="s">
        <v>9540</v>
      </c>
    </row>
    <row r="1525" spans="1:5" x14ac:dyDescent="0.2">
      <c r="A1525" s="3" t="s">
        <v>13723</v>
      </c>
      <c r="B1525" s="4" t="s">
        <v>13721</v>
      </c>
      <c r="C1525" s="3" t="s">
        <v>13722</v>
      </c>
      <c r="D1525" s="4" t="s">
        <v>13721</v>
      </c>
      <c r="E1525" s="4" t="s">
        <v>9536</v>
      </c>
    </row>
    <row r="1526" spans="1:5" x14ac:dyDescent="0.2">
      <c r="A1526" s="3" t="s">
        <v>13720</v>
      </c>
      <c r="B1526" s="4" t="s">
        <v>13718</v>
      </c>
      <c r="C1526" s="3" t="s">
        <v>13706</v>
      </c>
      <c r="D1526" s="4" t="s">
        <v>13705</v>
      </c>
      <c r="E1526" s="4" t="s">
        <v>9540</v>
      </c>
    </row>
    <row r="1527" spans="1:5" x14ac:dyDescent="0.2">
      <c r="A1527" s="3" t="s">
        <v>13719</v>
      </c>
      <c r="B1527" s="4" t="s">
        <v>13718</v>
      </c>
      <c r="C1527" s="3" t="s">
        <v>13706</v>
      </c>
      <c r="D1527" s="4" t="s">
        <v>13705</v>
      </c>
      <c r="E1527" s="4" t="s">
        <v>9536</v>
      </c>
    </row>
    <row r="1528" spans="1:5" x14ac:dyDescent="0.2">
      <c r="A1528" s="3" t="s">
        <v>13717</v>
      </c>
      <c r="B1528" s="4" t="s">
        <v>13709</v>
      </c>
      <c r="C1528" s="3" t="s">
        <v>13706</v>
      </c>
      <c r="D1528" s="4" t="s">
        <v>13705</v>
      </c>
      <c r="E1528" s="4" t="s">
        <v>9536</v>
      </c>
    </row>
    <row r="1529" spans="1:5" x14ac:dyDescent="0.2">
      <c r="A1529" s="3" t="s">
        <v>13716</v>
      </c>
      <c r="B1529" s="4" t="s">
        <v>13714</v>
      </c>
      <c r="C1529" s="3" t="s">
        <v>13706</v>
      </c>
      <c r="D1529" s="4" t="s">
        <v>13705</v>
      </c>
      <c r="E1529" s="4" t="s">
        <v>9536</v>
      </c>
    </row>
    <row r="1530" spans="1:5" x14ac:dyDescent="0.2">
      <c r="A1530" s="3" t="s">
        <v>13715</v>
      </c>
      <c r="B1530" s="4" t="s">
        <v>13714</v>
      </c>
      <c r="C1530" s="3" t="s">
        <v>13706</v>
      </c>
      <c r="D1530" s="4" t="s">
        <v>13705</v>
      </c>
      <c r="E1530" s="4" t="s">
        <v>9540</v>
      </c>
    </row>
    <row r="1531" spans="1:5" x14ac:dyDescent="0.2">
      <c r="A1531" s="3" t="s">
        <v>13713</v>
      </c>
      <c r="B1531" s="4" t="s">
        <v>13712</v>
      </c>
      <c r="C1531" s="3" t="s">
        <v>13706</v>
      </c>
      <c r="D1531" s="4" t="s">
        <v>13705</v>
      </c>
      <c r="E1531" s="4" t="s">
        <v>9540</v>
      </c>
    </row>
    <row r="1532" spans="1:5" x14ac:dyDescent="0.2">
      <c r="A1532" s="3" t="s">
        <v>13711</v>
      </c>
      <c r="B1532" s="4" t="s">
        <v>13710</v>
      </c>
      <c r="C1532" s="3" t="s">
        <v>13706</v>
      </c>
      <c r="D1532" s="4" t="s">
        <v>13705</v>
      </c>
      <c r="E1532" s="4" t="s">
        <v>9540</v>
      </c>
    </row>
    <row r="1533" spans="1:5" x14ac:dyDescent="0.2">
      <c r="A1533" s="3" t="s">
        <v>2222</v>
      </c>
      <c r="B1533" s="4" t="s">
        <v>13709</v>
      </c>
      <c r="C1533" s="3" t="s">
        <v>13706</v>
      </c>
      <c r="D1533" s="4" t="s">
        <v>13705</v>
      </c>
      <c r="E1533" s="4" t="s">
        <v>9540</v>
      </c>
    </row>
    <row r="1534" spans="1:5" x14ac:dyDescent="0.2">
      <c r="A1534" s="3" t="s">
        <v>13708</v>
      </c>
      <c r="B1534" s="4" t="s">
        <v>13707</v>
      </c>
      <c r="C1534" s="3" t="s">
        <v>13706</v>
      </c>
      <c r="D1534" s="4" t="s">
        <v>13705</v>
      </c>
      <c r="E1534" s="4" t="s">
        <v>9540</v>
      </c>
    </row>
    <row r="1535" spans="1:5" x14ac:dyDescent="0.2">
      <c r="A1535" s="3" t="s">
        <v>13704</v>
      </c>
      <c r="B1535" s="4" t="s">
        <v>13703</v>
      </c>
      <c r="C1535" s="3" t="s">
        <v>13432</v>
      </c>
      <c r="D1535" s="4" t="s">
        <v>13431</v>
      </c>
      <c r="E1535" s="4" t="s">
        <v>9536</v>
      </c>
    </row>
    <row r="1536" spans="1:5" x14ac:dyDescent="0.2">
      <c r="A1536" s="3" t="s">
        <v>9041</v>
      </c>
      <c r="B1536" s="4" t="s">
        <v>13703</v>
      </c>
      <c r="C1536" s="3" t="s">
        <v>13432</v>
      </c>
      <c r="D1536" s="4" t="s">
        <v>13431</v>
      </c>
      <c r="E1536" s="4" t="s">
        <v>9540</v>
      </c>
    </row>
    <row r="1537" spans="1:5" x14ac:dyDescent="0.2">
      <c r="A1537" s="3" t="s">
        <v>13702</v>
      </c>
      <c r="B1537" s="4" t="s">
        <v>13701</v>
      </c>
      <c r="C1537" s="3" t="s">
        <v>13432</v>
      </c>
      <c r="D1537" s="4" t="s">
        <v>13431</v>
      </c>
      <c r="E1537" s="4" t="s">
        <v>9540</v>
      </c>
    </row>
    <row r="1538" spans="1:5" x14ac:dyDescent="0.2">
      <c r="A1538" s="3" t="s">
        <v>13700</v>
      </c>
      <c r="B1538" s="4" t="s">
        <v>13699</v>
      </c>
      <c r="C1538" s="3" t="s">
        <v>13432</v>
      </c>
      <c r="D1538" s="4" t="s">
        <v>13431</v>
      </c>
      <c r="E1538" s="4" t="s">
        <v>9540</v>
      </c>
    </row>
    <row r="1539" spans="1:5" x14ac:dyDescent="0.2">
      <c r="A1539" s="3" t="s">
        <v>2692</v>
      </c>
      <c r="B1539" s="4" t="s">
        <v>13698</v>
      </c>
      <c r="C1539" s="3" t="s">
        <v>13432</v>
      </c>
      <c r="D1539" s="4" t="s">
        <v>13431</v>
      </c>
      <c r="E1539" s="4" t="s">
        <v>9540</v>
      </c>
    </row>
    <row r="1540" spans="1:5" x14ac:dyDescent="0.2">
      <c r="A1540" s="3" t="s">
        <v>13697</v>
      </c>
      <c r="B1540" s="4" t="s">
        <v>13696</v>
      </c>
      <c r="C1540" s="3" t="s">
        <v>13686</v>
      </c>
      <c r="D1540" s="4" t="s">
        <v>13685</v>
      </c>
      <c r="E1540" s="4" t="s">
        <v>9536</v>
      </c>
    </row>
    <row r="1541" spans="1:5" x14ac:dyDescent="0.2">
      <c r="A1541" s="3" t="s">
        <v>3012</v>
      </c>
      <c r="B1541" s="4" t="s">
        <v>13696</v>
      </c>
      <c r="C1541" s="3" t="s">
        <v>13686</v>
      </c>
      <c r="D1541" s="4" t="s">
        <v>13685</v>
      </c>
      <c r="E1541" s="4" t="s">
        <v>9540</v>
      </c>
    </row>
    <row r="1542" spans="1:5" x14ac:dyDescent="0.2">
      <c r="A1542" s="3" t="s">
        <v>13695</v>
      </c>
      <c r="B1542" s="4" t="s">
        <v>13694</v>
      </c>
      <c r="C1542" s="3" t="s">
        <v>13686</v>
      </c>
      <c r="D1542" s="4" t="s">
        <v>13685</v>
      </c>
      <c r="E1542" s="4" t="s">
        <v>9540</v>
      </c>
    </row>
    <row r="1543" spans="1:5" x14ac:dyDescent="0.2">
      <c r="A1543" s="3" t="s">
        <v>13693</v>
      </c>
      <c r="B1543" s="4" t="s">
        <v>13692</v>
      </c>
      <c r="C1543" s="3" t="s">
        <v>13686</v>
      </c>
      <c r="D1543" s="4" t="s">
        <v>13685</v>
      </c>
      <c r="E1543" s="4" t="s">
        <v>9540</v>
      </c>
    </row>
    <row r="1544" spans="1:5" x14ac:dyDescent="0.2">
      <c r="A1544" s="3" t="s">
        <v>13691</v>
      </c>
      <c r="B1544" s="4" t="s">
        <v>13690</v>
      </c>
      <c r="C1544" s="3" t="s">
        <v>13686</v>
      </c>
      <c r="D1544" s="4" t="s">
        <v>13685</v>
      </c>
      <c r="E1544" s="4" t="s">
        <v>9540</v>
      </c>
    </row>
    <row r="1545" spans="1:5" x14ac:dyDescent="0.2">
      <c r="A1545" s="3" t="s">
        <v>13689</v>
      </c>
      <c r="B1545" s="4" t="s">
        <v>13687</v>
      </c>
      <c r="C1545" s="3" t="s">
        <v>13686</v>
      </c>
      <c r="D1545" s="4" t="s">
        <v>13685</v>
      </c>
      <c r="E1545" s="4" t="s">
        <v>9540</v>
      </c>
    </row>
    <row r="1546" spans="1:5" x14ac:dyDescent="0.2">
      <c r="A1546" s="3" t="s">
        <v>13688</v>
      </c>
      <c r="B1546" s="4" t="s">
        <v>13687</v>
      </c>
      <c r="C1546" s="3" t="s">
        <v>13686</v>
      </c>
      <c r="D1546" s="4" t="s">
        <v>13685</v>
      </c>
      <c r="E1546" s="4" t="s">
        <v>9536</v>
      </c>
    </row>
    <row r="1547" spans="1:5" x14ac:dyDescent="0.2">
      <c r="A1547" s="3" t="s">
        <v>13684</v>
      </c>
      <c r="B1547" s="4" t="s">
        <v>13682</v>
      </c>
      <c r="C1547" s="3" t="s">
        <v>13676</v>
      </c>
      <c r="D1547" s="4" t="s">
        <v>13675</v>
      </c>
      <c r="E1547" s="4" t="s">
        <v>9536</v>
      </c>
    </row>
    <row r="1548" spans="1:5" x14ac:dyDescent="0.2">
      <c r="A1548" s="3" t="s">
        <v>13683</v>
      </c>
      <c r="B1548" s="4" t="s">
        <v>13682</v>
      </c>
      <c r="C1548" s="3" t="s">
        <v>13676</v>
      </c>
      <c r="D1548" s="4" t="s">
        <v>13675</v>
      </c>
      <c r="E1548" s="4" t="s">
        <v>9540</v>
      </c>
    </row>
    <row r="1549" spans="1:5" x14ac:dyDescent="0.2">
      <c r="A1549" s="3" t="s">
        <v>13681</v>
      </c>
      <c r="B1549" s="4" t="s">
        <v>13679</v>
      </c>
      <c r="C1549" s="3" t="s">
        <v>13676</v>
      </c>
      <c r="D1549" s="4" t="s">
        <v>13675</v>
      </c>
      <c r="E1549" s="4" t="s">
        <v>9536</v>
      </c>
    </row>
    <row r="1550" spans="1:5" x14ac:dyDescent="0.2">
      <c r="A1550" s="3" t="s">
        <v>13680</v>
      </c>
      <c r="B1550" s="4" t="s">
        <v>13679</v>
      </c>
      <c r="C1550" s="3" t="s">
        <v>13676</v>
      </c>
      <c r="D1550" s="4" t="s">
        <v>13675</v>
      </c>
      <c r="E1550" s="4" t="s">
        <v>9540</v>
      </c>
    </row>
    <row r="1551" spans="1:5" x14ac:dyDescent="0.2">
      <c r="A1551" s="3" t="s">
        <v>13678</v>
      </c>
      <c r="B1551" s="4" t="s">
        <v>13677</v>
      </c>
      <c r="C1551" s="3" t="s">
        <v>13676</v>
      </c>
      <c r="D1551" s="4" t="s">
        <v>13675</v>
      </c>
      <c r="E1551" s="4" t="s">
        <v>9540</v>
      </c>
    </row>
    <row r="1552" spans="1:5" x14ac:dyDescent="0.2">
      <c r="A1552" s="3" t="s">
        <v>13674</v>
      </c>
      <c r="B1552" s="4" t="s">
        <v>13672</v>
      </c>
      <c r="C1552" s="3" t="s">
        <v>13664</v>
      </c>
      <c r="D1552" s="4" t="s">
        <v>13663</v>
      </c>
      <c r="E1552" s="4" t="s">
        <v>9536</v>
      </c>
    </row>
    <row r="1553" spans="1:5" x14ac:dyDescent="0.2">
      <c r="A1553" s="3" t="s">
        <v>13673</v>
      </c>
      <c r="B1553" s="4" t="s">
        <v>13672</v>
      </c>
      <c r="C1553" s="3" t="s">
        <v>13664</v>
      </c>
      <c r="D1553" s="4" t="s">
        <v>13663</v>
      </c>
      <c r="E1553" s="4" t="s">
        <v>9540</v>
      </c>
    </row>
    <row r="1554" spans="1:5" x14ac:dyDescent="0.2">
      <c r="A1554" s="3" t="s">
        <v>13671</v>
      </c>
      <c r="B1554" s="4" t="s">
        <v>13669</v>
      </c>
      <c r="C1554" s="3" t="s">
        <v>13664</v>
      </c>
      <c r="D1554" s="4" t="s">
        <v>13663</v>
      </c>
      <c r="E1554" s="4" t="s">
        <v>9536</v>
      </c>
    </row>
    <row r="1555" spans="1:5" x14ac:dyDescent="0.2">
      <c r="A1555" s="3" t="s">
        <v>13670</v>
      </c>
      <c r="B1555" s="4" t="s">
        <v>13669</v>
      </c>
      <c r="C1555" s="3" t="s">
        <v>13664</v>
      </c>
      <c r="D1555" s="4" t="s">
        <v>13663</v>
      </c>
      <c r="E1555" s="4" t="s">
        <v>9540</v>
      </c>
    </row>
    <row r="1556" spans="1:5" x14ac:dyDescent="0.2">
      <c r="A1556" s="3" t="s">
        <v>13668</v>
      </c>
      <c r="B1556" s="4" t="s">
        <v>13667</v>
      </c>
      <c r="C1556" s="3" t="s">
        <v>13664</v>
      </c>
      <c r="D1556" s="4" t="s">
        <v>13663</v>
      </c>
      <c r="E1556" s="4" t="s">
        <v>9540</v>
      </c>
    </row>
    <row r="1557" spans="1:5" x14ac:dyDescent="0.2">
      <c r="A1557" s="3" t="s">
        <v>13666</v>
      </c>
      <c r="B1557" s="4" t="s">
        <v>13665</v>
      </c>
      <c r="C1557" s="3" t="s">
        <v>13664</v>
      </c>
      <c r="D1557" s="4" t="s">
        <v>13663</v>
      </c>
      <c r="E1557" s="4" t="s">
        <v>9540</v>
      </c>
    </row>
    <row r="1558" spans="1:5" x14ac:dyDescent="0.2">
      <c r="A1558" s="3" t="s">
        <v>13662</v>
      </c>
      <c r="B1558" s="4" t="s">
        <v>13638</v>
      </c>
      <c r="C1558" s="3" t="s">
        <v>9272</v>
      </c>
      <c r="D1558" s="4" t="s">
        <v>13638</v>
      </c>
      <c r="E1558" s="4" t="s">
        <v>9536</v>
      </c>
    </row>
    <row r="1559" spans="1:5" x14ac:dyDescent="0.2">
      <c r="A1559" s="3" t="s">
        <v>13661</v>
      </c>
      <c r="B1559" s="4" t="s">
        <v>13638</v>
      </c>
      <c r="C1559" s="3" t="s">
        <v>9272</v>
      </c>
      <c r="D1559" s="4" t="s">
        <v>13638</v>
      </c>
      <c r="E1559" s="4" t="s">
        <v>9536</v>
      </c>
    </row>
    <row r="1560" spans="1:5" x14ac:dyDescent="0.2">
      <c r="A1560" s="3" t="s">
        <v>13660</v>
      </c>
      <c r="B1560" s="4" t="s">
        <v>13638</v>
      </c>
      <c r="C1560" s="3" t="s">
        <v>9272</v>
      </c>
      <c r="D1560" s="4" t="s">
        <v>13638</v>
      </c>
      <c r="E1560" s="4" t="s">
        <v>9536</v>
      </c>
    </row>
    <row r="1561" spans="1:5" x14ac:dyDescent="0.2">
      <c r="A1561" s="3" t="s">
        <v>6552</v>
      </c>
      <c r="B1561" s="4" t="s">
        <v>13638</v>
      </c>
      <c r="C1561" s="3" t="s">
        <v>9272</v>
      </c>
      <c r="D1561" s="4" t="s">
        <v>13638</v>
      </c>
      <c r="E1561" s="4" t="s">
        <v>9542</v>
      </c>
    </row>
    <row r="1562" spans="1:5" x14ac:dyDescent="0.2">
      <c r="A1562" s="3" t="s">
        <v>9272</v>
      </c>
      <c r="B1562" s="4" t="s">
        <v>13638</v>
      </c>
      <c r="C1562" s="3" t="s">
        <v>9272</v>
      </c>
      <c r="D1562" s="4" t="s">
        <v>13638</v>
      </c>
      <c r="E1562" s="4" t="s">
        <v>9536</v>
      </c>
    </row>
    <row r="1563" spans="1:5" x14ac:dyDescent="0.2">
      <c r="A1563" s="3" t="s">
        <v>13347</v>
      </c>
      <c r="B1563" s="4" t="s">
        <v>13638</v>
      </c>
      <c r="C1563" s="3" t="s">
        <v>9272</v>
      </c>
      <c r="D1563" s="4" t="s">
        <v>13638</v>
      </c>
      <c r="E1563" s="4" t="s">
        <v>9536</v>
      </c>
    </row>
    <row r="1564" spans="1:5" x14ac:dyDescent="0.2">
      <c r="A1564" s="3" t="s">
        <v>13418</v>
      </c>
      <c r="B1564" s="4" t="s">
        <v>13638</v>
      </c>
      <c r="C1564" s="3" t="s">
        <v>9272</v>
      </c>
      <c r="D1564" s="4" t="s">
        <v>13638</v>
      </c>
      <c r="E1564" s="4" t="s">
        <v>9536</v>
      </c>
    </row>
    <row r="1565" spans="1:5" x14ac:dyDescent="0.2">
      <c r="A1565" s="3" t="s">
        <v>13659</v>
      </c>
      <c r="B1565" s="4" t="s">
        <v>13638</v>
      </c>
      <c r="C1565" s="3" t="s">
        <v>9272</v>
      </c>
      <c r="D1565" s="4" t="s">
        <v>13638</v>
      </c>
      <c r="E1565" s="4" t="s">
        <v>9536</v>
      </c>
    </row>
    <row r="1566" spans="1:5" x14ac:dyDescent="0.2">
      <c r="A1566" s="3" t="s">
        <v>13658</v>
      </c>
      <c r="B1566" s="4" t="s">
        <v>13638</v>
      </c>
      <c r="C1566" s="3" t="s">
        <v>9272</v>
      </c>
      <c r="D1566" s="4" t="s">
        <v>13638</v>
      </c>
      <c r="E1566" s="4" t="s">
        <v>9536</v>
      </c>
    </row>
    <row r="1567" spans="1:5" x14ac:dyDescent="0.2">
      <c r="A1567" s="3" t="s">
        <v>13657</v>
      </c>
      <c r="B1567" s="4" t="s">
        <v>13638</v>
      </c>
      <c r="C1567" s="3" t="s">
        <v>9272</v>
      </c>
      <c r="D1567" s="4" t="s">
        <v>13638</v>
      </c>
      <c r="E1567" s="4" t="s">
        <v>9536</v>
      </c>
    </row>
    <row r="1568" spans="1:5" x14ac:dyDescent="0.2">
      <c r="A1568" s="3" t="s">
        <v>13656</v>
      </c>
      <c r="B1568" s="4" t="s">
        <v>13638</v>
      </c>
      <c r="C1568" s="3" t="s">
        <v>9272</v>
      </c>
      <c r="D1568" s="4" t="s">
        <v>13638</v>
      </c>
      <c r="E1568" s="4" t="s">
        <v>9540</v>
      </c>
    </row>
    <row r="1569" spans="1:5" x14ac:dyDescent="0.2">
      <c r="A1569" s="3" t="s">
        <v>4141</v>
      </c>
      <c r="B1569" s="4" t="s">
        <v>13638</v>
      </c>
      <c r="C1569" s="3" t="s">
        <v>9272</v>
      </c>
      <c r="D1569" s="4" t="s">
        <v>13638</v>
      </c>
      <c r="E1569" s="4" t="s">
        <v>9540</v>
      </c>
    </row>
    <row r="1570" spans="1:5" x14ac:dyDescent="0.2">
      <c r="A1570" s="3" t="s">
        <v>13655</v>
      </c>
      <c r="B1570" s="4" t="s">
        <v>13638</v>
      </c>
      <c r="C1570" s="3" t="s">
        <v>9272</v>
      </c>
      <c r="D1570" s="4" t="s">
        <v>13638</v>
      </c>
      <c r="E1570" s="4" t="s">
        <v>9540</v>
      </c>
    </row>
    <row r="1571" spans="1:5" x14ac:dyDescent="0.2">
      <c r="A1571" s="3" t="s">
        <v>7447</v>
      </c>
      <c r="B1571" s="4" t="s">
        <v>13638</v>
      </c>
      <c r="C1571" s="3" t="s">
        <v>9272</v>
      </c>
      <c r="D1571" s="4" t="s">
        <v>13638</v>
      </c>
      <c r="E1571" s="4" t="s">
        <v>9540</v>
      </c>
    </row>
    <row r="1572" spans="1:5" x14ac:dyDescent="0.2">
      <c r="A1572" s="3" t="s">
        <v>1582</v>
      </c>
      <c r="B1572" s="4" t="s">
        <v>13638</v>
      </c>
      <c r="C1572" s="3" t="s">
        <v>9272</v>
      </c>
      <c r="D1572" s="4" t="s">
        <v>13638</v>
      </c>
      <c r="E1572" s="4" t="s">
        <v>9540</v>
      </c>
    </row>
    <row r="1573" spans="1:5" x14ac:dyDescent="0.2">
      <c r="A1573" s="3" t="s">
        <v>6888</v>
      </c>
      <c r="B1573" s="4" t="s">
        <v>13638</v>
      </c>
      <c r="C1573" s="3" t="s">
        <v>9272</v>
      </c>
      <c r="D1573" s="4" t="s">
        <v>13638</v>
      </c>
      <c r="E1573" s="4" t="s">
        <v>9540</v>
      </c>
    </row>
    <row r="1574" spans="1:5" x14ac:dyDescent="0.2">
      <c r="A1574" s="3" t="s">
        <v>13654</v>
      </c>
      <c r="B1574" s="4" t="s">
        <v>13638</v>
      </c>
      <c r="C1574" s="3" t="s">
        <v>9272</v>
      </c>
      <c r="D1574" s="4" t="s">
        <v>13638</v>
      </c>
      <c r="E1574" s="4" t="s">
        <v>9540</v>
      </c>
    </row>
    <row r="1575" spans="1:5" x14ac:dyDescent="0.2">
      <c r="A1575" s="3" t="s">
        <v>3554</v>
      </c>
      <c r="B1575" s="4" t="s">
        <v>13638</v>
      </c>
      <c r="C1575" s="3" t="s">
        <v>9272</v>
      </c>
      <c r="D1575" s="4" t="s">
        <v>13638</v>
      </c>
      <c r="E1575" s="4" t="s">
        <v>9540</v>
      </c>
    </row>
    <row r="1576" spans="1:5" x14ac:dyDescent="0.2">
      <c r="A1576" s="3" t="s">
        <v>6169</v>
      </c>
      <c r="B1576" s="4" t="s">
        <v>13638</v>
      </c>
      <c r="C1576" s="3" t="s">
        <v>9272</v>
      </c>
      <c r="D1576" s="4" t="s">
        <v>13638</v>
      </c>
      <c r="E1576" s="4" t="s">
        <v>9540</v>
      </c>
    </row>
    <row r="1577" spans="1:5" x14ac:dyDescent="0.2">
      <c r="A1577" s="3" t="s">
        <v>5338</v>
      </c>
      <c r="B1577" s="4" t="s">
        <v>13638</v>
      </c>
      <c r="C1577" s="3" t="s">
        <v>9272</v>
      </c>
      <c r="D1577" s="4" t="s">
        <v>13638</v>
      </c>
      <c r="E1577" s="4" t="s">
        <v>9540</v>
      </c>
    </row>
    <row r="1578" spans="1:5" x14ac:dyDescent="0.2">
      <c r="A1578" s="3" t="s">
        <v>1203</v>
      </c>
      <c r="B1578" s="4" t="s">
        <v>13638</v>
      </c>
      <c r="C1578" s="3" t="s">
        <v>9272</v>
      </c>
      <c r="D1578" s="4" t="s">
        <v>13638</v>
      </c>
      <c r="E1578" s="4" t="s">
        <v>9540</v>
      </c>
    </row>
    <row r="1579" spans="1:5" x14ac:dyDescent="0.2">
      <c r="A1579" s="3" t="s">
        <v>1861</v>
      </c>
      <c r="B1579" s="4" t="s">
        <v>13638</v>
      </c>
      <c r="C1579" s="3" t="s">
        <v>9272</v>
      </c>
      <c r="D1579" s="4" t="s">
        <v>13638</v>
      </c>
      <c r="E1579" s="4" t="s">
        <v>9540</v>
      </c>
    </row>
    <row r="1580" spans="1:5" x14ac:dyDescent="0.2">
      <c r="A1580" s="3" t="s">
        <v>1948</v>
      </c>
      <c r="B1580" s="4" t="s">
        <v>13638</v>
      </c>
      <c r="C1580" s="3" t="s">
        <v>9272</v>
      </c>
      <c r="D1580" s="4" t="s">
        <v>13638</v>
      </c>
      <c r="E1580" s="4" t="s">
        <v>9540</v>
      </c>
    </row>
    <row r="1581" spans="1:5" x14ac:dyDescent="0.2">
      <c r="A1581" s="3" t="s">
        <v>1750</v>
      </c>
      <c r="B1581" s="4" t="s">
        <v>13638</v>
      </c>
      <c r="C1581" s="3" t="s">
        <v>9272</v>
      </c>
      <c r="D1581" s="4" t="s">
        <v>13638</v>
      </c>
      <c r="E1581" s="4" t="s">
        <v>9540</v>
      </c>
    </row>
    <row r="1582" spans="1:5" x14ac:dyDescent="0.2">
      <c r="A1582" s="3" t="s">
        <v>5552</v>
      </c>
      <c r="B1582" s="4" t="s">
        <v>13638</v>
      </c>
      <c r="C1582" s="3" t="s">
        <v>9272</v>
      </c>
      <c r="D1582" s="4" t="s">
        <v>13638</v>
      </c>
      <c r="E1582" s="4" t="s">
        <v>9540</v>
      </c>
    </row>
    <row r="1583" spans="1:5" x14ac:dyDescent="0.2">
      <c r="A1583" s="3" t="s">
        <v>1600</v>
      </c>
      <c r="B1583" s="4" t="s">
        <v>13638</v>
      </c>
      <c r="C1583" s="3" t="s">
        <v>9272</v>
      </c>
      <c r="D1583" s="4" t="s">
        <v>13638</v>
      </c>
      <c r="E1583" s="4" t="s">
        <v>9540</v>
      </c>
    </row>
    <row r="1584" spans="1:5" x14ac:dyDescent="0.2">
      <c r="A1584" s="3" t="s">
        <v>7039</v>
      </c>
      <c r="B1584" s="4" t="s">
        <v>13638</v>
      </c>
      <c r="C1584" s="3" t="s">
        <v>9272</v>
      </c>
      <c r="D1584" s="4" t="s">
        <v>13638</v>
      </c>
      <c r="E1584" s="4" t="s">
        <v>9540</v>
      </c>
    </row>
    <row r="1585" spans="1:5" x14ac:dyDescent="0.2">
      <c r="A1585" s="3" t="s">
        <v>13653</v>
      </c>
      <c r="B1585" s="4" t="s">
        <v>13638</v>
      </c>
      <c r="C1585" s="3" t="s">
        <v>9272</v>
      </c>
      <c r="D1585" s="4" t="s">
        <v>13638</v>
      </c>
      <c r="E1585" s="4" t="s">
        <v>9540</v>
      </c>
    </row>
    <row r="1586" spans="1:5" x14ac:dyDescent="0.2">
      <c r="A1586" s="3" t="s">
        <v>7330</v>
      </c>
      <c r="B1586" s="4" t="s">
        <v>13638</v>
      </c>
      <c r="C1586" s="3" t="s">
        <v>9272</v>
      </c>
      <c r="D1586" s="4" t="s">
        <v>13638</v>
      </c>
      <c r="E1586" s="4" t="s">
        <v>9540</v>
      </c>
    </row>
    <row r="1587" spans="1:5" x14ac:dyDescent="0.2">
      <c r="A1587" s="3" t="s">
        <v>1565</v>
      </c>
      <c r="B1587" s="4" t="s">
        <v>13638</v>
      </c>
      <c r="C1587" s="3" t="s">
        <v>9272</v>
      </c>
      <c r="D1587" s="4" t="s">
        <v>13638</v>
      </c>
      <c r="E1587" s="4" t="s">
        <v>9540</v>
      </c>
    </row>
    <row r="1588" spans="1:5" x14ac:dyDescent="0.2">
      <c r="A1588" s="3" t="s">
        <v>7290</v>
      </c>
      <c r="B1588" s="4" t="s">
        <v>13638</v>
      </c>
      <c r="C1588" s="3" t="s">
        <v>9272</v>
      </c>
      <c r="D1588" s="4" t="s">
        <v>13638</v>
      </c>
      <c r="E1588" s="4" t="s">
        <v>9540</v>
      </c>
    </row>
    <row r="1589" spans="1:5" x14ac:dyDescent="0.2">
      <c r="A1589" s="3" t="s">
        <v>7457</v>
      </c>
      <c r="B1589" s="4" t="s">
        <v>13638</v>
      </c>
      <c r="C1589" s="3" t="s">
        <v>9272</v>
      </c>
      <c r="D1589" s="4" t="s">
        <v>13638</v>
      </c>
      <c r="E1589" s="4" t="s">
        <v>9540</v>
      </c>
    </row>
    <row r="1590" spans="1:5" x14ac:dyDescent="0.2">
      <c r="A1590" s="3" t="s">
        <v>5101</v>
      </c>
      <c r="B1590" s="4" t="s">
        <v>13638</v>
      </c>
      <c r="C1590" s="3" t="s">
        <v>9272</v>
      </c>
      <c r="D1590" s="4" t="s">
        <v>13638</v>
      </c>
      <c r="E1590" s="4" t="s">
        <v>9540</v>
      </c>
    </row>
    <row r="1591" spans="1:5" x14ac:dyDescent="0.2">
      <c r="A1591" s="3" t="s">
        <v>1894</v>
      </c>
      <c r="B1591" s="4" t="s">
        <v>13638</v>
      </c>
      <c r="C1591" s="3" t="s">
        <v>9272</v>
      </c>
      <c r="D1591" s="4" t="s">
        <v>13638</v>
      </c>
      <c r="E1591" s="4" t="s">
        <v>9540</v>
      </c>
    </row>
    <row r="1592" spans="1:5" x14ac:dyDescent="0.2">
      <c r="A1592" s="3" t="s">
        <v>1887</v>
      </c>
      <c r="B1592" s="4" t="s">
        <v>13638</v>
      </c>
      <c r="C1592" s="3" t="s">
        <v>9272</v>
      </c>
      <c r="D1592" s="4" t="s">
        <v>13638</v>
      </c>
      <c r="E1592" s="4" t="s">
        <v>9540</v>
      </c>
    </row>
    <row r="1593" spans="1:5" x14ac:dyDescent="0.2">
      <c r="A1593" s="3" t="s">
        <v>5667</v>
      </c>
      <c r="B1593" s="4" t="s">
        <v>13638</v>
      </c>
      <c r="C1593" s="3" t="s">
        <v>9272</v>
      </c>
      <c r="D1593" s="4" t="s">
        <v>13638</v>
      </c>
      <c r="E1593" s="4" t="s">
        <v>9540</v>
      </c>
    </row>
    <row r="1594" spans="1:5" x14ac:dyDescent="0.2">
      <c r="A1594" s="3" t="s">
        <v>3458</v>
      </c>
      <c r="B1594" s="4" t="s">
        <v>13638</v>
      </c>
      <c r="C1594" s="3" t="s">
        <v>9272</v>
      </c>
      <c r="D1594" s="4" t="s">
        <v>13638</v>
      </c>
      <c r="E1594" s="4" t="s">
        <v>9540</v>
      </c>
    </row>
    <row r="1595" spans="1:5" x14ac:dyDescent="0.2">
      <c r="A1595" s="3" t="s">
        <v>882</v>
      </c>
      <c r="B1595" s="4" t="s">
        <v>13638</v>
      </c>
      <c r="C1595" s="3" t="s">
        <v>9272</v>
      </c>
      <c r="D1595" s="4" t="s">
        <v>13638</v>
      </c>
      <c r="E1595" s="4" t="s">
        <v>9540</v>
      </c>
    </row>
    <row r="1596" spans="1:5" x14ac:dyDescent="0.2">
      <c r="A1596" s="3" t="s">
        <v>462</v>
      </c>
      <c r="B1596" s="4" t="s">
        <v>13638</v>
      </c>
      <c r="C1596" s="3" t="s">
        <v>9272</v>
      </c>
      <c r="D1596" s="4" t="s">
        <v>13638</v>
      </c>
      <c r="E1596" s="4" t="s">
        <v>9540</v>
      </c>
    </row>
    <row r="1597" spans="1:5" x14ac:dyDescent="0.2">
      <c r="A1597" s="3" t="s">
        <v>5470</v>
      </c>
      <c r="B1597" s="4" t="s">
        <v>13638</v>
      </c>
      <c r="C1597" s="3" t="s">
        <v>9272</v>
      </c>
      <c r="D1597" s="4" t="s">
        <v>13638</v>
      </c>
      <c r="E1597" s="4" t="s">
        <v>9540</v>
      </c>
    </row>
    <row r="1598" spans="1:5" x14ac:dyDescent="0.2">
      <c r="A1598" s="3" t="s">
        <v>1921</v>
      </c>
      <c r="B1598" s="4" t="s">
        <v>13638</v>
      </c>
      <c r="C1598" s="3" t="s">
        <v>9272</v>
      </c>
      <c r="D1598" s="4" t="s">
        <v>13638</v>
      </c>
      <c r="E1598" s="4" t="s">
        <v>9540</v>
      </c>
    </row>
    <row r="1599" spans="1:5" x14ac:dyDescent="0.2">
      <c r="A1599" s="3" t="s">
        <v>7070</v>
      </c>
      <c r="B1599" s="4" t="s">
        <v>13638</v>
      </c>
      <c r="C1599" s="3" t="s">
        <v>9272</v>
      </c>
      <c r="D1599" s="4" t="s">
        <v>13638</v>
      </c>
      <c r="E1599" s="4" t="s">
        <v>9540</v>
      </c>
    </row>
    <row r="1600" spans="1:5" x14ac:dyDescent="0.2">
      <c r="A1600" s="3" t="s">
        <v>709</v>
      </c>
      <c r="B1600" s="4" t="s">
        <v>13638</v>
      </c>
      <c r="C1600" s="3" t="s">
        <v>9272</v>
      </c>
      <c r="D1600" s="4" t="s">
        <v>13638</v>
      </c>
      <c r="E1600" s="4" t="s">
        <v>9540</v>
      </c>
    </row>
    <row r="1601" spans="1:5" x14ac:dyDescent="0.2">
      <c r="A1601" s="3" t="s">
        <v>900</v>
      </c>
      <c r="B1601" s="4" t="s">
        <v>13638</v>
      </c>
      <c r="C1601" s="3" t="s">
        <v>9272</v>
      </c>
      <c r="D1601" s="4" t="s">
        <v>13638</v>
      </c>
      <c r="E1601" s="4" t="s">
        <v>9540</v>
      </c>
    </row>
    <row r="1602" spans="1:5" x14ac:dyDescent="0.2">
      <c r="A1602" s="3" t="s">
        <v>1432</v>
      </c>
      <c r="B1602" s="4" t="s">
        <v>13638</v>
      </c>
      <c r="C1602" s="3" t="s">
        <v>9272</v>
      </c>
      <c r="D1602" s="4" t="s">
        <v>13638</v>
      </c>
      <c r="E1602" s="4" t="s">
        <v>9540</v>
      </c>
    </row>
    <row r="1603" spans="1:5" x14ac:dyDescent="0.2">
      <c r="A1603" s="3" t="s">
        <v>3763</v>
      </c>
      <c r="B1603" s="4" t="s">
        <v>13638</v>
      </c>
      <c r="C1603" s="3" t="s">
        <v>9272</v>
      </c>
      <c r="D1603" s="4" t="s">
        <v>13638</v>
      </c>
      <c r="E1603" s="4" t="s">
        <v>9540</v>
      </c>
    </row>
    <row r="1604" spans="1:5" x14ac:dyDescent="0.2">
      <c r="A1604" s="3" t="s">
        <v>1485</v>
      </c>
      <c r="B1604" s="4" t="s">
        <v>13638</v>
      </c>
      <c r="C1604" s="3" t="s">
        <v>9272</v>
      </c>
      <c r="D1604" s="4" t="s">
        <v>13638</v>
      </c>
      <c r="E1604" s="4" t="s">
        <v>9540</v>
      </c>
    </row>
    <row r="1605" spans="1:5" x14ac:dyDescent="0.2">
      <c r="A1605" s="3" t="s">
        <v>458</v>
      </c>
      <c r="B1605" s="4" t="s">
        <v>13652</v>
      </c>
      <c r="C1605" s="3" t="s">
        <v>9272</v>
      </c>
      <c r="D1605" s="4" t="s">
        <v>13638</v>
      </c>
      <c r="E1605" s="4" t="s">
        <v>9540</v>
      </c>
    </row>
    <row r="1606" spans="1:5" x14ac:dyDescent="0.2">
      <c r="A1606" s="3" t="s">
        <v>13363</v>
      </c>
      <c r="B1606" s="4" t="s">
        <v>13652</v>
      </c>
      <c r="C1606" s="3" t="s">
        <v>9272</v>
      </c>
      <c r="D1606" s="4" t="s">
        <v>13638</v>
      </c>
      <c r="E1606" s="4" t="s">
        <v>9536</v>
      </c>
    </row>
    <row r="1607" spans="1:5" x14ac:dyDescent="0.2">
      <c r="A1607" s="3" t="s">
        <v>6272</v>
      </c>
      <c r="B1607" s="4" t="s">
        <v>13651</v>
      </c>
      <c r="C1607" s="3" t="s">
        <v>9272</v>
      </c>
      <c r="D1607" s="4" t="s">
        <v>13638</v>
      </c>
      <c r="E1607" s="4" t="s">
        <v>9540</v>
      </c>
    </row>
    <row r="1608" spans="1:5" x14ac:dyDescent="0.2">
      <c r="A1608" s="3" t="s">
        <v>3907</v>
      </c>
      <c r="B1608" s="4" t="s">
        <v>13650</v>
      </c>
      <c r="C1608" s="3" t="s">
        <v>9272</v>
      </c>
      <c r="D1608" s="4" t="s">
        <v>13638</v>
      </c>
      <c r="E1608" s="4" t="s">
        <v>9536</v>
      </c>
    </row>
    <row r="1609" spans="1:5" x14ac:dyDescent="0.2">
      <c r="A1609" s="3" t="s">
        <v>1128</v>
      </c>
      <c r="B1609" s="4" t="s">
        <v>13650</v>
      </c>
      <c r="C1609" s="3" t="s">
        <v>9272</v>
      </c>
      <c r="D1609" s="4" t="s">
        <v>13638</v>
      </c>
      <c r="E1609" s="4" t="s">
        <v>9540</v>
      </c>
    </row>
    <row r="1610" spans="1:5" x14ac:dyDescent="0.2">
      <c r="A1610" s="3" t="s">
        <v>13649</v>
      </c>
      <c r="B1610" s="4" t="s">
        <v>13648</v>
      </c>
      <c r="C1610" s="3" t="s">
        <v>9272</v>
      </c>
      <c r="D1610" s="4" t="s">
        <v>13638</v>
      </c>
      <c r="E1610" s="4" t="s">
        <v>9536</v>
      </c>
    </row>
    <row r="1611" spans="1:5" x14ac:dyDescent="0.2">
      <c r="A1611" s="3" t="s">
        <v>2118</v>
      </c>
      <c r="B1611" s="4" t="s">
        <v>13648</v>
      </c>
      <c r="C1611" s="3" t="s">
        <v>9272</v>
      </c>
      <c r="D1611" s="4" t="s">
        <v>13638</v>
      </c>
      <c r="E1611" s="4" t="s">
        <v>9540</v>
      </c>
    </row>
    <row r="1612" spans="1:5" x14ac:dyDescent="0.2">
      <c r="A1612" s="3" t="s">
        <v>632</v>
      </c>
      <c r="B1612" s="4" t="s">
        <v>13647</v>
      </c>
      <c r="C1612" s="3" t="s">
        <v>9272</v>
      </c>
      <c r="D1612" s="4" t="s">
        <v>13638</v>
      </c>
      <c r="E1612" s="4" t="s">
        <v>9540</v>
      </c>
    </row>
    <row r="1613" spans="1:5" x14ac:dyDescent="0.2">
      <c r="A1613" s="3" t="s">
        <v>2156</v>
      </c>
      <c r="B1613" s="4" t="s">
        <v>13645</v>
      </c>
      <c r="C1613" s="3" t="s">
        <v>9272</v>
      </c>
      <c r="D1613" s="4" t="s">
        <v>13638</v>
      </c>
      <c r="E1613" s="4" t="s">
        <v>9540</v>
      </c>
    </row>
    <row r="1614" spans="1:5" x14ac:dyDescent="0.2">
      <c r="A1614" s="3" t="s">
        <v>13646</v>
      </c>
      <c r="B1614" s="4" t="s">
        <v>13645</v>
      </c>
      <c r="C1614" s="3" t="s">
        <v>9272</v>
      </c>
      <c r="D1614" s="4" t="s">
        <v>13638</v>
      </c>
      <c r="E1614" s="4" t="s">
        <v>9536</v>
      </c>
    </row>
    <row r="1615" spans="1:5" x14ac:dyDescent="0.2">
      <c r="A1615" s="3" t="s">
        <v>13644</v>
      </c>
      <c r="B1615" t="s">
        <v>13638</v>
      </c>
      <c r="C1615" s="3" t="s">
        <v>9272</v>
      </c>
      <c r="D1615" t="s">
        <v>13638</v>
      </c>
      <c r="E1615" t="s">
        <v>9536</v>
      </c>
    </row>
    <row r="1616" spans="1:5" x14ac:dyDescent="0.2">
      <c r="A1616" s="3" t="s">
        <v>3214</v>
      </c>
      <c r="B1616" t="s">
        <v>13638</v>
      </c>
      <c r="C1616" s="3" t="s">
        <v>9272</v>
      </c>
      <c r="D1616" t="s">
        <v>13638</v>
      </c>
      <c r="E1616" t="s">
        <v>9536</v>
      </c>
    </row>
    <row r="1617" spans="1:5" x14ac:dyDescent="0.2">
      <c r="A1617" s="3" t="s">
        <v>13643</v>
      </c>
      <c r="B1617" t="s">
        <v>13638</v>
      </c>
      <c r="C1617" s="3" t="s">
        <v>9272</v>
      </c>
      <c r="D1617" t="s">
        <v>13638</v>
      </c>
      <c r="E1617" t="s">
        <v>9536</v>
      </c>
    </row>
    <row r="1618" spans="1:5" x14ac:dyDescent="0.2">
      <c r="A1618" s="3" t="s">
        <v>13642</v>
      </c>
      <c r="B1618" t="s">
        <v>13638</v>
      </c>
      <c r="C1618" s="3" t="s">
        <v>9272</v>
      </c>
      <c r="D1618" t="s">
        <v>13638</v>
      </c>
      <c r="E1618" t="s">
        <v>9536</v>
      </c>
    </row>
    <row r="1619" spans="1:5" x14ac:dyDescent="0.2">
      <c r="A1619" s="3" t="s">
        <v>1758</v>
      </c>
      <c r="B1619" s="4" t="s">
        <v>13637</v>
      </c>
      <c r="C1619" s="3" t="s">
        <v>2455</v>
      </c>
      <c r="D1619" s="4" t="s">
        <v>13628</v>
      </c>
      <c r="E1619" s="4" t="s">
        <v>9540</v>
      </c>
    </row>
    <row r="1620" spans="1:5" x14ac:dyDescent="0.2">
      <c r="A1620" s="3" t="s">
        <v>13641</v>
      </c>
      <c r="B1620" s="4" t="s">
        <v>13637</v>
      </c>
      <c r="C1620" s="3" t="s">
        <v>2455</v>
      </c>
      <c r="D1620" s="4" t="s">
        <v>13628</v>
      </c>
      <c r="E1620" s="4" t="s">
        <v>9536</v>
      </c>
    </row>
    <row r="1621" spans="1:5" x14ac:dyDescent="0.2">
      <c r="A1621" s="3" t="s">
        <v>7886</v>
      </c>
      <c r="B1621" s="4" t="s">
        <v>13637</v>
      </c>
      <c r="C1621" s="3" t="s">
        <v>2455</v>
      </c>
      <c r="D1621" s="4" t="s">
        <v>13628</v>
      </c>
      <c r="E1621" s="4" t="s">
        <v>9540</v>
      </c>
    </row>
    <row r="1622" spans="1:5" x14ac:dyDescent="0.2">
      <c r="A1622" s="3" t="s">
        <v>13640</v>
      </c>
      <c r="B1622" s="4" t="s">
        <v>13637</v>
      </c>
      <c r="C1622" s="3" t="s">
        <v>2455</v>
      </c>
      <c r="D1622" s="4" t="s">
        <v>13628</v>
      </c>
      <c r="E1622" s="4" t="s">
        <v>9540</v>
      </c>
    </row>
    <row r="1623" spans="1:5" x14ac:dyDescent="0.2">
      <c r="A1623" s="3" t="s">
        <v>2765</v>
      </c>
      <c r="B1623" s="4" t="s">
        <v>13637</v>
      </c>
      <c r="C1623" s="3" t="s">
        <v>2455</v>
      </c>
      <c r="D1623" s="4" t="s">
        <v>13628</v>
      </c>
      <c r="E1623" s="4" t="s">
        <v>9540</v>
      </c>
    </row>
    <row r="1624" spans="1:5" x14ac:dyDescent="0.2">
      <c r="A1624" s="3" t="s">
        <v>2675</v>
      </c>
      <c r="B1624" s="4" t="s">
        <v>13639</v>
      </c>
      <c r="C1624" s="3" t="s">
        <v>9272</v>
      </c>
      <c r="D1624" s="4" t="s">
        <v>13638</v>
      </c>
      <c r="E1624" s="4" t="s">
        <v>9540</v>
      </c>
    </row>
    <row r="1625" spans="1:5" x14ac:dyDescent="0.2">
      <c r="A1625" s="3" t="s">
        <v>7313</v>
      </c>
      <c r="B1625" s="4" t="s">
        <v>13637</v>
      </c>
      <c r="C1625" s="3" t="s">
        <v>2455</v>
      </c>
      <c r="D1625" s="4" t="s">
        <v>13628</v>
      </c>
      <c r="E1625" s="4" t="s">
        <v>9540</v>
      </c>
    </row>
    <row r="1626" spans="1:5" x14ac:dyDescent="0.2">
      <c r="A1626" s="3" t="s">
        <v>3752</v>
      </c>
      <c r="B1626" s="4" t="s">
        <v>13637</v>
      </c>
      <c r="C1626" s="3" t="s">
        <v>2455</v>
      </c>
      <c r="D1626" s="4" t="s">
        <v>13628</v>
      </c>
      <c r="E1626" s="4" t="s">
        <v>9540</v>
      </c>
    </row>
    <row r="1627" spans="1:5" x14ac:dyDescent="0.2">
      <c r="A1627" s="3" t="s">
        <v>661</v>
      </c>
      <c r="B1627" s="4" t="s">
        <v>13628</v>
      </c>
      <c r="C1627" s="3" t="s">
        <v>2455</v>
      </c>
      <c r="D1627" s="4" t="s">
        <v>13628</v>
      </c>
      <c r="E1627" s="4" t="s">
        <v>9540</v>
      </c>
    </row>
    <row r="1628" spans="1:5" x14ac:dyDescent="0.2">
      <c r="A1628" s="3" t="s">
        <v>8086</v>
      </c>
      <c r="B1628" s="4" t="s">
        <v>13628</v>
      </c>
      <c r="C1628" s="3" t="s">
        <v>2455</v>
      </c>
      <c r="D1628" s="4" t="s">
        <v>13628</v>
      </c>
      <c r="E1628" s="4" t="s">
        <v>9536</v>
      </c>
    </row>
    <row r="1629" spans="1:5" x14ac:dyDescent="0.2">
      <c r="A1629" s="3" t="s">
        <v>13636</v>
      </c>
      <c r="B1629" s="4" t="s">
        <v>13628</v>
      </c>
      <c r="C1629" s="3" t="s">
        <v>2455</v>
      </c>
      <c r="D1629" s="4" t="s">
        <v>13628</v>
      </c>
      <c r="E1629" s="4" t="s">
        <v>9536</v>
      </c>
    </row>
    <row r="1630" spans="1:5" x14ac:dyDescent="0.2">
      <c r="A1630" s="3" t="s">
        <v>13635</v>
      </c>
      <c r="B1630" s="4" t="s">
        <v>13628</v>
      </c>
      <c r="C1630" s="3" t="s">
        <v>2455</v>
      </c>
      <c r="D1630" s="4" t="s">
        <v>13628</v>
      </c>
      <c r="E1630" s="4" t="s">
        <v>9540</v>
      </c>
    </row>
    <row r="1631" spans="1:5" x14ac:dyDescent="0.2">
      <c r="A1631" s="3" t="s">
        <v>4385</v>
      </c>
      <c r="B1631" s="4" t="s">
        <v>13628</v>
      </c>
      <c r="C1631" s="3" t="s">
        <v>2455</v>
      </c>
      <c r="D1631" s="4" t="s">
        <v>13628</v>
      </c>
      <c r="E1631" s="4" t="s">
        <v>9540</v>
      </c>
    </row>
    <row r="1632" spans="1:5" x14ac:dyDescent="0.2">
      <c r="A1632" s="3" t="s">
        <v>6956</v>
      </c>
      <c r="B1632" s="4" t="s">
        <v>13628</v>
      </c>
      <c r="C1632" s="3" t="s">
        <v>2455</v>
      </c>
      <c r="D1632" s="4" t="s">
        <v>13628</v>
      </c>
      <c r="E1632" s="4" t="s">
        <v>9540</v>
      </c>
    </row>
    <row r="1633" spans="1:5" x14ac:dyDescent="0.2">
      <c r="A1633" s="3" t="s">
        <v>4050</v>
      </c>
      <c r="B1633" s="4" t="s">
        <v>13628</v>
      </c>
      <c r="C1633" s="3" t="s">
        <v>2455</v>
      </c>
      <c r="D1633" s="4" t="s">
        <v>13628</v>
      </c>
      <c r="E1633" s="4" t="s">
        <v>9540</v>
      </c>
    </row>
    <row r="1634" spans="1:5" x14ac:dyDescent="0.2">
      <c r="A1634" s="3" t="s">
        <v>13634</v>
      </c>
      <c r="B1634" s="4" t="s">
        <v>13628</v>
      </c>
      <c r="C1634" s="3" t="s">
        <v>2455</v>
      </c>
      <c r="D1634" s="4" t="s">
        <v>13628</v>
      </c>
      <c r="E1634" s="4" t="s">
        <v>9536</v>
      </c>
    </row>
    <row r="1635" spans="1:5" x14ac:dyDescent="0.2">
      <c r="A1635" s="3" t="s">
        <v>13633</v>
      </c>
      <c r="B1635" s="4" t="s">
        <v>13628</v>
      </c>
      <c r="C1635" s="3" t="s">
        <v>2455</v>
      </c>
      <c r="D1635" s="4" t="s">
        <v>13628</v>
      </c>
      <c r="E1635" s="4" t="s">
        <v>9536</v>
      </c>
    </row>
    <row r="1636" spans="1:5" x14ac:dyDescent="0.2">
      <c r="A1636" s="3" t="s">
        <v>4241</v>
      </c>
      <c r="B1636" s="4" t="s">
        <v>13628</v>
      </c>
      <c r="C1636" s="3" t="s">
        <v>2455</v>
      </c>
      <c r="D1636" s="4" t="s">
        <v>13628</v>
      </c>
      <c r="E1636" s="4" t="s">
        <v>9540</v>
      </c>
    </row>
    <row r="1637" spans="1:5" x14ac:dyDescent="0.2">
      <c r="A1637" s="3" t="s">
        <v>2839</v>
      </c>
      <c r="B1637" s="4" t="s">
        <v>13631</v>
      </c>
      <c r="C1637" s="3" t="s">
        <v>2455</v>
      </c>
      <c r="D1637" s="4" t="s">
        <v>13628</v>
      </c>
      <c r="E1637" s="4" t="s">
        <v>9540</v>
      </c>
    </row>
    <row r="1638" spans="1:5" x14ac:dyDescent="0.2">
      <c r="A1638" s="3" t="s">
        <v>13632</v>
      </c>
      <c r="B1638" t="s">
        <v>13631</v>
      </c>
      <c r="C1638" s="3" t="s">
        <v>2455</v>
      </c>
      <c r="D1638" s="4" t="s">
        <v>13628</v>
      </c>
      <c r="E1638" t="s">
        <v>9536</v>
      </c>
    </row>
    <row r="1639" spans="1:5" x14ac:dyDescent="0.2">
      <c r="A1639" s="3" t="s">
        <v>3933</v>
      </c>
      <c r="B1639" s="4" t="s">
        <v>13630</v>
      </c>
      <c r="C1639" s="3" t="s">
        <v>2455</v>
      </c>
      <c r="D1639" s="4" t="s">
        <v>13628</v>
      </c>
      <c r="E1639" s="4" t="s">
        <v>9540</v>
      </c>
    </row>
    <row r="1640" spans="1:5" x14ac:dyDescent="0.2">
      <c r="A1640" s="3" t="s">
        <v>7934</v>
      </c>
      <c r="B1640" s="4" t="s">
        <v>13629</v>
      </c>
      <c r="C1640" s="3" t="s">
        <v>2455</v>
      </c>
      <c r="D1640" s="4" t="s">
        <v>13628</v>
      </c>
      <c r="E1640" s="4" t="s">
        <v>9542</v>
      </c>
    </row>
    <row r="1641" spans="1:5" x14ac:dyDescent="0.2">
      <c r="A1641" s="3" t="s">
        <v>13627</v>
      </c>
      <c r="B1641" s="4" t="s">
        <v>13574</v>
      </c>
      <c r="C1641" s="3" t="s">
        <v>13270</v>
      </c>
      <c r="D1641" s="4" t="s">
        <v>13574</v>
      </c>
      <c r="E1641" s="4" t="s">
        <v>9536</v>
      </c>
    </row>
    <row r="1642" spans="1:5" x14ac:dyDescent="0.2">
      <c r="A1642" s="3" t="s">
        <v>13626</v>
      </c>
      <c r="B1642" s="4" t="s">
        <v>13574</v>
      </c>
      <c r="C1642" s="3" t="s">
        <v>13270</v>
      </c>
      <c r="D1642" s="4" t="s">
        <v>13574</v>
      </c>
      <c r="E1642" s="4" t="s">
        <v>9536</v>
      </c>
    </row>
    <row r="1643" spans="1:5" x14ac:dyDescent="0.2">
      <c r="A1643" s="3" t="s">
        <v>13625</v>
      </c>
      <c r="B1643" s="4" t="s">
        <v>13574</v>
      </c>
      <c r="C1643" s="3" t="s">
        <v>13270</v>
      </c>
      <c r="D1643" s="4" t="s">
        <v>13574</v>
      </c>
      <c r="E1643" s="4" t="s">
        <v>9536</v>
      </c>
    </row>
    <row r="1644" spans="1:5" x14ac:dyDescent="0.2">
      <c r="A1644" s="3" t="s">
        <v>13624</v>
      </c>
      <c r="B1644" s="4" t="s">
        <v>13574</v>
      </c>
      <c r="C1644" s="3" t="s">
        <v>13270</v>
      </c>
      <c r="D1644" s="4" t="s">
        <v>13574</v>
      </c>
      <c r="E1644" s="4" t="s">
        <v>9536</v>
      </c>
    </row>
    <row r="1645" spans="1:5" x14ac:dyDescent="0.2">
      <c r="A1645" s="3" t="s">
        <v>13623</v>
      </c>
      <c r="B1645" s="4" t="s">
        <v>13593</v>
      </c>
      <c r="C1645" s="3" t="s">
        <v>13266</v>
      </c>
      <c r="D1645" s="4" t="s">
        <v>13589</v>
      </c>
      <c r="E1645" s="4" t="s">
        <v>9536</v>
      </c>
    </row>
    <row r="1646" spans="1:5" x14ac:dyDescent="0.2">
      <c r="A1646" s="3" t="s">
        <v>13622</v>
      </c>
      <c r="B1646" s="4" t="s">
        <v>13581</v>
      </c>
      <c r="C1646" s="3" t="s">
        <v>13270</v>
      </c>
      <c r="D1646" s="4" t="s">
        <v>13574</v>
      </c>
      <c r="E1646" s="4" t="s">
        <v>9536</v>
      </c>
    </row>
    <row r="1647" spans="1:5" x14ac:dyDescent="0.2">
      <c r="A1647" s="3" t="s">
        <v>13621</v>
      </c>
      <c r="B1647" s="4" t="s">
        <v>13580</v>
      </c>
      <c r="C1647" s="3" t="s">
        <v>13270</v>
      </c>
      <c r="D1647" s="4" t="s">
        <v>13574</v>
      </c>
      <c r="E1647" s="4" t="s">
        <v>9536</v>
      </c>
    </row>
    <row r="1648" spans="1:5" x14ac:dyDescent="0.2">
      <c r="A1648" s="3" t="s">
        <v>13620</v>
      </c>
      <c r="B1648" s="4" t="s">
        <v>13574</v>
      </c>
      <c r="C1648" s="3" t="s">
        <v>13270</v>
      </c>
      <c r="D1648" s="4" t="s">
        <v>13574</v>
      </c>
      <c r="E1648" s="4" t="s">
        <v>9536</v>
      </c>
    </row>
    <row r="1649" spans="1:5" x14ac:dyDescent="0.2">
      <c r="A1649" s="3" t="s">
        <v>175</v>
      </c>
      <c r="B1649" s="4" t="s">
        <v>13574</v>
      </c>
      <c r="C1649" s="3" t="s">
        <v>13270</v>
      </c>
      <c r="D1649" s="4" t="s">
        <v>13574</v>
      </c>
      <c r="E1649" s="4" t="s">
        <v>9540</v>
      </c>
    </row>
    <row r="1650" spans="1:5" x14ac:dyDescent="0.2">
      <c r="A1650" s="3" t="s">
        <v>2464</v>
      </c>
      <c r="B1650" s="4" t="s">
        <v>13574</v>
      </c>
      <c r="C1650" s="3" t="s">
        <v>13270</v>
      </c>
      <c r="D1650" s="4" t="s">
        <v>13574</v>
      </c>
      <c r="E1650" s="4" t="s">
        <v>9540</v>
      </c>
    </row>
    <row r="1651" spans="1:5" x14ac:dyDescent="0.2">
      <c r="A1651" s="3" t="s">
        <v>2949</v>
      </c>
      <c r="B1651" s="4" t="s">
        <v>13574</v>
      </c>
      <c r="C1651" s="3" t="s">
        <v>13270</v>
      </c>
      <c r="D1651" s="4" t="s">
        <v>13574</v>
      </c>
      <c r="E1651" s="4" t="s">
        <v>9540</v>
      </c>
    </row>
    <row r="1652" spans="1:5" x14ac:dyDescent="0.2">
      <c r="A1652" s="3" t="s">
        <v>2202</v>
      </c>
      <c r="B1652" s="4" t="s">
        <v>13574</v>
      </c>
      <c r="C1652" s="3" t="s">
        <v>13270</v>
      </c>
      <c r="D1652" s="4" t="s">
        <v>13574</v>
      </c>
      <c r="E1652" s="4" t="s">
        <v>9540</v>
      </c>
    </row>
    <row r="1653" spans="1:5" x14ac:dyDescent="0.2">
      <c r="A1653" s="3" t="s">
        <v>4383</v>
      </c>
      <c r="B1653" s="4" t="s">
        <v>13574</v>
      </c>
      <c r="C1653" s="3" t="s">
        <v>13270</v>
      </c>
      <c r="D1653" s="4" t="s">
        <v>13574</v>
      </c>
      <c r="E1653" s="4" t="s">
        <v>9540</v>
      </c>
    </row>
    <row r="1654" spans="1:5" x14ac:dyDescent="0.2">
      <c r="A1654" s="3" t="s">
        <v>383</v>
      </c>
      <c r="B1654" s="4" t="s">
        <v>13574</v>
      </c>
      <c r="C1654" s="3" t="s">
        <v>13270</v>
      </c>
      <c r="D1654" s="4" t="s">
        <v>13574</v>
      </c>
      <c r="E1654" s="4" t="s">
        <v>9540</v>
      </c>
    </row>
    <row r="1655" spans="1:5" x14ac:dyDescent="0.2">
      <c r="A1655" s="3" t="s">
        <v>8525</v>
      </c>
      <c r="B1655" s="4" t="s">
        <v>13574</v>
      </c>
      <c r="C1655" s="3" t="s">
        <v>13270</v>
      </c>
      <c r="D1655" s="4" t="s">
        <v>13574</v>
      </c>
      <c r="E1655" s="4" t="s">
        <v>9540</v>
      </c>
    </row>
    <row r="1656" spans="1:5" x14ac:dyDescent="0.2">
      <c r="A1656" s="3" t="s">
        <v>1785</v>
      </c>
      <c r="B1656" s="4" t="s">
        <v>13574</v>
      </c>
      <c r="C1656" s="3" t="s">
        <v>13270</v>
      </c>
      <c r="D1656" s="4" t="s">
        <v>13574</v>
      </c>
      <c r="E1656" s="4" t="s">
        <v>9540</v>
      </c>
    </row>
    <row r="1657" spans="1:5" x14ac:dyDescent="0.2">
      <c r="A1657" s="3" t="s">
        <v>1666</v>
      </c>
      <c r="B1657" s="4" t="s">
        <v>13574</v>
      </c>
      <c r="C1657" s="3" t="s">
        <v>13270</v>
      </c>
      <c r="D1657" s="4" t="s">
        <v>13574</v>
      </c>
      <c r="E1657" s="4" t="s">
        <v>9540</v>
      </c>
    </row>
    <row r="1658" spans="1:5" x14ac:dyDescent="0.2">
      <c r="A1658" s="3" t="s">
        <v>13619</v>
      </c>
      <c r="B1658" s="4" t="s">
        <v>13574</v>
      </c>
      <c r="C1658" s="3" t="s">
        <v>13270</v>
      </c>
      <c r="D1658" s="4" t="s">
        <v>13574</v>
      </c>
      <c r="E1658" s="4" t="s">
        <v>9536</v>
      </c>
    </row>
    <row r="1659" spans="1:5" x14ac:dyDescent="0.2">
      <c r="A1659" s="3" t="s">
        <v>2287</v>
      </c>
      <c r="B1659" s="4" t="s">
        <v>13593</v>
      </c>
      <c r="C1659" s="3" t="s">
        <v>13266</v>
      </c>
      <c r="D1659" s="4" t="s">
        <v>13589</v>
      </c>
      <c r="E1659" s="4" t="s">
        <v>9540</v>
      </c>
    </row>
    <row r="1660" spans="1:5" x14ac:dyDescent="0.2">
      <c r="A1660" s="3" t="s">
        <v>6190</v>
      </c>
      <c r="B1660" s="4" t="s">
        <v>13593</v>
      </c>
      <c r="C1660" s="3" t="s">
        <v>13266</v>
      </c>
      <c r="D1660" s="4" t="s">
        <v>13589</v>
      </c>
      <c r="E1660" s="4" t="s">
        <v>9540</v>
      </c>
    </row>
    <row r="1661" spans="1:5" x14ac:dyDescent="0.2">
      <c r="A1661" s="3" t="s">
        <v>13618</v>
      </c>
      <c r="B1661" s="4" t="s">
        <v>13574</v>
      </c>
      <c r="C1661" s="3" t="s">
        <v>13270</v>
      </c>
      <c r="D1661" s="4" t="s">
        <v>13574</v>
      </c>
      <c r="E1661" s="4" t="s">
        <v>9540</v>
      </c>
    </row>
    <row r="1662" spans="1:5" x14ac:dyDescent="0.2">
      <c r="A1662" s="3" t="s">
        <v>133</v>
      </c>
      <c r="B1662" s="4" t="s">
        <v>13574</v>
      </c>
      <c r="C1662" s="3" t="s">
        <v>13270</v>
      </c>
      <c r="D1662" s="4" t="s">
        <v>13574</v>
      </c>
      <c r="E1662" s="4" t="s">
        <v>9540</v>
      </c>
    </row>
    <row r="1663" spans="1:5" x14ac:dyDescent="0.2">
      <c r="A1663" s="3" t="s">
        <v>2165</v>
      </c>
      <c r="B1663" s="4" t="s">
        <v>13574</v>
      </c>
      <c r="C1663" s="3" t="s">
        <v>13270</v>
      </c>
      <c r="D1663" s="4" t="s">
        <v>13574</v>
      </c>
      <c r="E1663" s="4" t="s">
        <v>9540</v>
      </c>
    </row>
    <row r="1664" spans="1:5" x14ac:dyDescent="0.2">
      <c r="A1664" s="3" t="s">
        <v>1282</v>
      </c>
      <c r="B1664" s="4" t="s">
        <v>13574</v>
      </c>
      <c r="C1664" s="3" t="s">
        <v>13270</v>
      </c>
      <c r="D1664" s="4" t="s">
        <v>13574</v>
      </c>
      <c r="E1664" s="4" t="s">
        <v>9540</v>
      </c>
    </row>
    <row r="1665" spans="1:5" x14ac:dyDescent="0.2">
      <c r="A1665" s="3" t="s">
        <v>4375</v>
      </c>
      <c r="B1665" s="4" t="s">
        <v>13574</v>
      </c>
      <c r="C1665" s="3" t="s">
        <v>13270</v>
      </c>
      <c r="D1665" s="4" t="s">
        <v>13574</v>
      </c>
      <c r="E1665" s="4" t="s">
        <v>9540</v>
      </c>
    </row>
    <row r="1666" spans="1:5" x14ac:dyDescent="0.2">
      <c r="A1666" s="3" t="s">
        <v>6591</v>
      </c>
      <c r="B1666" s="4" t="s">
        <v>13574</v>
      </c>
      <c r="C1666" s="3" t="s">
        <v>13270</v>
      </c>
      <c r="D1666" s="4" t="s">
        <v>13574</v>
      </c>
      <c r="E1666" s="4" t="s">
        <v>9540</v>
      </c>
    </row>
    <row r="1667" spans="1:5" x14ac:dyDescent="0.2">
      <c r="A1667" s="3" t="s">
        <v>2184</v>
      </c>
      <c r="B1667" s="4" t="s">
        <v>13593</v>
      </c>
      <c r="C1667" s="3" t="s">
        <v>13266</v>
      </c>
      <c r="D1667" s="4" t="s">
        <v>13589</v>
      </c>
      <c r="E1667" s="4" t="s">
        <v>9540</v>
      </c>
    </row>
    <row r="1668" spans="1:5" x14ac:dyDescent="0.2">
      <c r="A1668" s="3" t="s">
        <v>13617</v>
      </c>
      <c r="B1668" s="4" t="s">
        <v>13574</v>
      </c>
      <c r="C1668" s="3" t="s">
        <v>13270</v>
      </c>
      <c r="D1668" s="4" t="s">
        <v>13574</v>
      </c>
      <c r="E1668" s="4" t="s">
        <v>9536</v>
      </c>
    </row>
    <row r="1669" spans="1:5" x14ac:dyDescent="0.2">
      <c r="A1669" s="3" t="s">
        <v>13616</v>
      </c>
      <c r="B1669" s="4" t="s">
        <v>13615</v>
      </c>
      <c r="C1669" s="3" t="s">
        <v>13266</v>
      </c>
      <c r="D1669" s="4" t="s">
        <v>13589</v>
      </c>
      <c r="E1669" s="4" t="s">
        <v>9536</v>
      </c>
    </row>
    <row r="1670" spans="1:5" x14ac:dyDescent="0.2">
      <c r="A1670" s="3" t="s">
        <v>353</v>
      </c>
      <c r="B1670" s="4" t="s">
        <v>13615</v>
      </c>
      <c r="C1670" s="3" t="s">
        <v>13266</v>
      </c>
      <c r="D1670" s="4" t="s">
        <v>13589</v>
      </c>
      <c r="E1670" s="4" t="s">
        <v>9540</v>
      </c>
    </row>
    <row r="1671" spans="1:5" x14ac:dyDescent="0.2">
      <c r="A1671" s="3" t="s">
        <v>7704</v>
      </c>
      <c r="B1671" s="4" t="s">
        <v>13614</v>
      </c>
      <c r="C1671" s="3" t="s">
        <v>13266</v>
      </c>
      <c r="D1671" s="4" t="s">
        <v>13589</v>
      </c>
      <c r="E1671" s="4" t="s">
        <v>9540</v>
      </c>
    </row>
    <row r="1672" spans="1:5" x14ac:dyDescent="0.2">
      <c r="A1672" s="3" t="s">
        <v>13613</v>
      </c>
      <c r="B1672" t="s">
        <v>13574</v>
      </c>
      <c r="C1672" s="3" t="s">
        <v>13270</v>
      </c>
      <c r="D1672" t="s">
        <v>13574</v>
      </c>
      <c r="E1672" t="s">
        <v>9536</v>
      </c>
    </row>
    <row r="1673" spans="1:5" x14ac:dyDescent="0.2">
      <c r="A1673" s="3" t="s">
        <v>3030</v>
      </c>
      <c r="B1673" s="4" t="s">
        <v>13611</v>
      </c>
      <c r="C1673" s="3" t="s">
        <v>13266</v>
      </c>
      <c r="D1673" s="4" t="s">
        <v>13589</v>
      </c>
      <c r="E1673" s="4" t="s">
        <v>9540</v>
      </c>
    </row>
    <row r="1674" spans="1:5" x14ac:dyDescent="0.2">
      <c r="A1674" s="3" t="s">
        <v>13612</v>
      </c>
      <c r="B1674" s="4" t="s">
        <v>13611</v>
      </c>
      <c r="C1674" s="3" t="s">
        <v>13266</v>
      </c>
      <c r="D1674" s="4" t="s">
        <v>13589</v>
      </c>
      <c r="E1674" s="4" t="s">
        <v>9536</v>
      </c>
    </row>
    <row r="1675" spans="1:5" x14ac:dyDescent="0.2">
      <c r="A1675" s="3" t="s">
        <v>3435</v>
      </c>
      <c r="B1675" s="4" t="s">
        <v>13609</v>
      </c>
      <c r="C1675" s="3" t="s">
        <v>13266</v>
      </c>
      <c r="D1675" s="4" t="s">
        <v>13589</v>
      </c>
      <c r="E1675" s="4" t="s">
        <v>9540</v>
      </c>
    </row>
    <row r="1676" spans="1:5" x14ac:dyDescent="0.2">
      <c r="A1676" s="3" t="s">
        <v>13610</v>
      </c>
      <c r="B1676" s="4" t="s">
        <v>13609</v>
      </c>
      <c r="C1676" s="3" t="s">
        <v>13266</v>
      </c>
      <c r="D1676" s="4" t="s">
        <v>13589</v>
      </c>
      <c r="E1676" s="4" t="s">
        <v>9536</v>
      </c>
    </row>
    <row r="1677" spans="1:5" x14ac:dyDescent="0.2">
      <c r="A1677" s="3" t="s">
        <v>232</v>
      </c>
      <c r="B1677" s="4" t="s">
        <v>13593</v>
      </c>
      <c r="C1677" s="3" t="s">
        <v>13266</v>
      </c>
      <c r="D1677" s="4" t="s">
        <v>13589</v>
      </c>
      <c r="E1677" s="4" t="s">
        <v>9540</v>
      </c>
    </row>
    <row r="1678" spans="1:5" x14ac:dyDescent="0.2">
      <c r="A1678" s="3" t="s">
        <v>13608</v>
      </c>
      <c r="B1678" s="4" t="s">
        <v>13605</v>
      </c>
      <c r="C1678" s="3" t="s">
        <v>13266</v>
      </c>
      <c r="D1678" s="4" t="s">
        <v>13589</v>
      </c>
      <c r="E1678" s="4" t="s">
        <v>9536</v>
      </c>
    </row>
    <row r="1679" spans="1:5" x14ac:dyDescent="0.2">
      <c r="A1679" s="3" t="s">
        <v>3219</v>
      </c>
      <c r="B1679" s="4" t="s">
        <v>13607</v>
      </c>
      <c r="C1679" s="3" t="s">
        <v>13266</v>
      </c>
      <c r="D1679" s="4" t="s">
        <v>13589</v>
      </c>
      <c r="E1679" s="4" t="s">
        <v>9540</v>
      </c>
    </row>
    <row r="1680" spans="1:5" x14ac:dyDescent="0.2">
      <c r="A1680" s="3" t="s">
        <v>13606</v>
      </c>
      <c r="B1680" s="4" t="s">
        <v>13605</v>
      </c>
      <c r="C1680" s="3" t="s">
        <v>13266</v>
      </c>
      <c r="D1680" s="4" t="s">
        <v>13589</v>
      </c>
      <c r="E1680" s="4" t="s">
        <v>9540</v>
      </c>
    </row>
    <row r="1681" spans="1:5" x14ac:dyDescent="0.2">
      <c r="A1681" s="3" t="s">
        <v>13604</v>
      </c>
      <c r="B1681" s="4" t="s">
        <v>13603</v>
      </c>
      <c r="C1681" s="3" t="s">
        <v>13266</v>
      </c>
      <c r="D1681" s="4" t="s">
        <v>13589</v>
      </c>
      <c r="E1681" s="4" t="s">
        <v>9542</v>
      </c>
    </row>
    <row r="1682" spans="1:5" x14ac:dyDescent="0.2">
      <c r="A1682" s="3" t="s">
        <v>3858</v>
      </c>
      <c r="B1682" s="4" t="s">
        <v>13590</v>
      </c>
      <c r="C1682" s="3" t="s">
        <v>13266</v>
      </c>
      <c r="D1682" s="4" t="s">
        <v>13589</v>
      </c>
      <c r="E1682" s="4" t="s">
        <v>9540</v>
      </c>
    </row>
    <row r="1683" spans="1:5" x14ac:dyDescent="0.2">
      <c r="A1683" s="3" t="s">
        <v>13602</v>
      </c>
      <c r="B1683" s="4" t="s">
        <v>13601</v>
      </c>
      <c r="C1683" s="3" t="s">
        <v>13266</v>
      </c>
      <c r="D1683" s="4" t="s">
        <v>13589</v>
      </c>
      <c r="E1683" s="4" t="s">
        <v>9540</v>
      </c>
    </row>
    <row r="1684" spans="1:5" x14ac:dyDescent="0.2">
      <c r="A1684" s="3" t="s">
        <v>2428</v>
      </c>
      <c r="B1684" s="4" t="s">
        <v>13587</v>
      </c>
      <c r="C1684" s="3" t="s">
        <v>13270</v>
      </c>
      <c r="D1684" s="4" t="s">
        <v>13574</v>
      </c>
      <c r="E1684" s="4" t="s">
        <v>9540</v>
      </c>
    </row>
    <row r="1685" spans="1:5" x14ac:dyDescent="0.2">
      <c r="A1685" s="3" t="s">
        <v>13600</v>
      </c>
      <c r="B1685" s="4" t="s">
        <v>13587</v>
      </c>
      <c r="C1685" s="3" t="s">
        <v>13270</v>
      </c>
      <c r="D1685" s="4" t="s">
        <v>13574</v>
      </c>
      <c r="E1685" s="4" t="s">
        <v>9540</v>
      </c>
    </row>
    <row r="1686" spans="1:5" x14ac:dyDescent="0.2">
      <c r="A1686" s="3" t="s">
        <v>2460</v>
      </c>
      <c r="B1686" s="4" t="s">
        <v>13587</v>
      </c>
      <c r="C1686" s="3" t="s">
        <v>13270</v>
      </c>
      <c r="D1686" s="4" t="s">
        <v>13574</v>
      </c>
      <c r="E1686" s="4" t="s">
        <v>9540</v>
      </c>
    </row>
    <row r="1687" spans="1:5" x14ac:dyDescent="0.2">
      <c r="A1687" s="3" t="s">
        <v>750</v>
      </c>
      <c r="B1687" s="4" t="s">
        <v>13587</v>
      </c>
      <c r="C1687" s="3" t="s">
        <v>13270</v>
      </c>
      <c r="D1687" s="4" t="s">
        <v>13574</v>
      </c>
      <c r="E1687" s="4" t="s">
        <v>9540</v>
      </c>
    </row>
    <row r="1688" spans="1:5" x14ac:dyDescent="0.2">
      <c r="A1688" s="3" t="s">
        <v>2646</v>
      </c>
      <c r="B1688" s="4" t="s">
        <v>13587</v>
      </c>
      <c r="C1688" s="3" t="s">
        <v>13270</v>
      </c>
      <c r="D1688" s="4" t="s">
        <v>13574</v>
      </c>
      <c r="E1688" s="4" t="s">
        <v>9540</v>
      </c>
    </row>
    <row r="1689" spans="1:5" x14ac:dyDescent="0.2">
      <c r="A1689" s="3" t="s">
        <v>13599</v>
      </c>
      <c r="B1689" t="s">
        <v>13584</v>
      </c>
      <c r="C1689" s="3" t="s">
        <v>13269</v>
      </c>
      <c r="D1689" t="s">
        <v>13543</v>
      </c>
      <c r="E1689" t="s">
        <v>9536</v>
      </c>
    </row>
    <row r="1690" spans="1:5" x14ac:dyDescent="0.2">
      <c r="A1690" s="3" t="s">
        <v>778</v>
      </c>
      <c r="B1690" s="4" t="s">
        <v>13598</v>
      </c>
      <c r="C1690" s="3" t="s">
        <v>13270</v>
      </c>
      <c r="D1690" s="4" t="s">
        <v>13574</v>
      </c>
      <c r="E1690" s="4" t="s">
        <v>9540</v>
      </c>
    </row>
    <row r="1691" spans="1:5" x14ac:dyDescent="0.2">
      <c r="A1691" s="3" t="s">
        <v>4125</v>
      </c>
      <c r="B1691" s="4" t="s">
        <v>13595</v>
      </c>
      <c r="C1691" s="3" t="s">
        <v>13269</v>
      </c>
      <c r="D1691" s="4" t="s">
        <v>13543</v>
      </c>
      <c r="E1691" s="4" t="s">
        <v>9540</v>
      </c>
    </row>
    <row r="1692" spans="1:5" x14ac:dyDescent="0.2">
      <c r="A1692" s="3" t="s">
        <v>216</v>
      </c>
      <c r="B1692" s="4" t="s">
        <v>13584</v>
      </c>
      <c r="C1692" s="3" t="s">
        <v>13269</v>
      </c>
      <c r="D1692" s="4" t="s">
        <v>13543</v>
      </c>
      <c r="E1692" s="4" t="s">
        <v>9540</v>
      </c>
    </row>
    <row r="1693" spans="1:5" x14ac:dyDescent="0.2">
      <c r="A1693" s="3" t="s">
        <v>1969</v>
      </c>
      <c r="B1693" s="4" t="s">
        <v>13582</v>
      </c>
      <c r="C1693" s="3" t="s">
        <v>13269</v>
      </c>
      <c r="D1693" s="4" t="s">
        <v>13543</v>
      </c>
      <c r="E1693" s="4" t="s">
        <v>9540</v>
      </c>
    </row>
    <row r="1694" spans="1:5" x14ac:dyDescent="0.2">
      <c r="A1694" s="3" t="s">
        <v>13597</v>
      </c>
      <c r="B1694" s="4" t="s">
        <v>13582</v>
      </c>
      <c r="C1694" s="3" t="s">
        <v>13269</v>
      </c>
      <c r="D1694" s="4" t="s">
        <v>13543</v>
      </c>
      <c r="E1694" s="4" t="s">
        <v>9536</v>
      </c>
    </row>
    <row r="1695" spans="1:5" x14ac:dyDescent="0.2">
      <c r="A1695" s="3" t="s">
        <v>13596</v>
      </c>
      <c r="B1695" s="4" t="s">
        <v>13595</v>
      </c>
      <c r="C1695" s="3" t="s">
        <v>13269</v>
      </c>
      <c r="D1695" s="4" t="s">
        <v>13543</v>
      </c>
      <c r="E1695" s="4" t="s">
        <v>9536</v>
      </c>
    </row>
    <row r="1696" spans="1:5" x14ac:dyDescent="0.2">
      <c r="A1696" s="3" t="s">
        <v>13594</v>
      </c>
      <c r="B1696" s="4" t="s">
        <v>13593</v>
      </c>
      <c r="C1696" s="3" t="s">
        <v>13266</v>
      </c>
      <c r="D1696" s="4" t="s">
        <v>13589</v>
      </c>
      <c r="E1696" s="4" t="s">
        <v>9536</v>
      </c>
    </row>
    <row r="1697" spans="1:5" x14ac:dyDescent="0.2">
      <c r="A1697" s="3" t="s">
        <v>13592</v>
      </c>
      <c r="B1697" s="4" t="s">
        <v>13579</v>
      </c>
      <c r="C1697" s="3" t="s">
        <v>13270</v>
      </c>
      <c r="D1697" s="4" t="s">
        <v>13574</v>
      </c>
      <c r="E1697" s="4" t="s">
        <v>9536</v>
      </c>
    </row>
    <row r="1698" spans="1:5" x14ac:dyDescent="0.2">
      <c r="A1698" s="3" t="s">
        <v>13591</v>
      </c>
      <c r="B1698" s="4" t="s">
        <v>13590</v>
      </c>
      <c r="C1698" s="3" t="s">
        <v>13266</v>
      </c>
      <c r="D1698" s="4" t="s">
        <v>13589</v>
      </c>
      <c r="E1698" s="4" t="s">
        <v>9536</v>
      </c>
    </row>
    <row r="1699" spans="1:5" x14ac:dyDescent="0.2">
      <c r="A1699" s="3" t="s">
        <v>13588</v>
      </c>
      <c r="B1699" s="4" t="s">
        <v>13587</v>
      </c>
      <c r="C1699" s="3" t="s">
        <v>13270</v>
      </c>
      <c r="D1699" s="4" t="s">
        <v>13574</v>
      </c>
      <c r="E1699" s="4" t="s">
        <v>9536</v>
      </c>
    </row>
    <row r="1700" spans="1:5" x14ac:dyDescent="0.2">
      <c r="A1700" s="3" t="s">
        <v>13586</v>
      </c>
      <c r="B1700" s="4" t="s">
        <v>13573</v>
      </c>
      <c r="C1700" s="3" t="s">
        <v>11</v>
      </c>
      <c r="D1700" s="4" t="s">
        <v>13561</v>
      </c>
      <c r="E1700" s="4" t="s">
        <v>9536</v>
      </c>
    </row>
    <row r="1701" spans="1:5" x14ac:dyDescent="0.2">
      <c r="A1701" s="3" t="s">
        <v>13585</v>
      </c>
      <c r="B1701" s="4" t="s">
        <v>13584</v>
      </c>
      <c r="C1701" s="3" t="s">
        <v>13269</v>
      </c>
      <c r="D1701" s="4" t="s">
        <v>13543</v>
      </c>
      <c r="E1701" s="4" t="s">
        <v>9536</v>
      </c>
    </row>
    <row r="1702" spans="1:5" x14ac:dyDescent="0.2">
      <c r="A1702" s="3" t="s">
        <v>13583</v>
      </c>
      <c r="B1702" s="4" t="s">
        <v>13582</v>
      </c>
      <c r="C1702" s="3" t="s">
        <v>13269</v>
      </c>
      <c r="D1702" s="4" t="s">
        <v>13543</v>
      </c>
      <c r="E1702" s="4" t="s">
        <v>9536</v>
      </c>
    </row>
    <row r="1703" spans="1:5" x14ac:dyDescent="0.2">
      <c r="A1703" s="3" t="s">
        <v>340</v>
      </c>
      <c r="B1703" s="4" t="s">
        <v>13581</v>
      </c>
      <c r="C1703" s="3" t="s">
        <v>13270</v>
      </c>
      <c r="D1703" s="4" t="s">
        <v>13574</v>
      </c>
      <c r="E1703" s="4" t="s">
        <v>9540</v>
      </c>
    </row>
    <row r="1704" spans="1:5" x14ac:dyDescent="0.2">
      <c r="A1704" s="3" t="s">
        <v>9053</v>
      </c>
      <c r="B1704" s="4" t="s">
        <v>13581</v>
      </c>
      <c r="C1704" s="3" t="s">
        <v>13270</v>
      </c>
      <c r="D1704" s="4" t="s">
        <v>13574</v>
      </c>
      <c r="E1704" s="4" t="s">
        <v>9540</v>
      </c>
    </row>
    <row r="1705" spans="1:5" x14ac:dyDescent="0.2">
      <c r="A1705" s="3" t="s">
        <v>557</v>
      </c>
      <c r="B1705" s="4" t="s">
        <v>13580</v>
      </c>
      <c r="C1705" s="3" t="s">
        <v>13270</v>
      </c>
      <c r="D1705" s="4" t="s">
        <v>13574</v>
      </c>
      <c r="E1705" s="4" t="s">
        <v>9540</v>
      </c>
    </row>
    <row r="1706" spans="1:5" x14ac:dyDescent="0.2">
      <c r="A1706" s="3" t="s">
        <v>2915</v>
      </c>
      <c r="B1706" s="4" t="s">
        <v>13580</v>
      </c>
      <c r="C1706" s="3" t="s">
        <v>13270</v>
      </c>
      <c r="D1706" s="4" t="s">
        <v>13574</v>
      </c>
      <c r="E1706" s="4" t="s">
        <v>9540</v>
      </c>
    </row>
    <row r="1707" spans="1:5" x14ac:dyDescent="0.2">
      <c r="A1707" s="3" t="s">
        <v>703</v>
      </c>
      <c r="B1707" s="4" t="s">
        <v>13579</v>
      </c>
      <c r="C1707" s="3" t="s">
        <v>13270</v>
      </c>
      <c r="D1707" s="4" t="s">
        <v>13574</v>
      </c>
      <c r="E1707" s="4" t="s">
        <v>9540</v>
      </c>
    </row>
    <row r="1708" spans="1:5" x14ac:dyDescent="0.2">
      <c r="A1708" s="3" t="s">
        <v>2661</v>
      </c>
      <c r="B1708" s="4" t="s">
        <v>13578</v>
      </c>
      <c r="C1708" s="3" t="s">
        <v>13270</v>
      </c>
      <c r="D1708" s="4" t="s">
        <v>13574</v>
      </c>
      <c r="E1708" s="4" t="s">
        <v>9540</v>
      </c>
    </row>
    <row r="1709" spans="1:5" x14ac:dyDescent="0.2">
      <c r="A1709" s="3" t="s">
        <v>3324</v>
      </c>
      <c r="B1709" s="4" t="s">
        <v>13577</v>
      </c>
      <c r="C1709" s="3" t="s">
        <v>13270</v>
      </c>
      <c r="D1709" s="4" t="s">
        <v>13574</v>
      </c>
      <c r="E1709" s="4" t="s">
        <v>9540</v>
      </c>
    </row>
    <row r="1710" spans="1:5" x14ac:dyDescent="0.2">
      <c r="A1710" s="3" t="s">
        <v>13576</v>
      </c>
      <c r="B1710" s="4" t="s">
        <v>13575</v>
      </c>
      <c r="C1710" s="3" t="s">
        <v>13270</v>
      </c>
      <c r="D1710" s="4" t="s">
        <v>13574</v>
      </c>
      <c r="E1710" s="4" t="s">
        <v>9536</v>
      </c>
    </row>
    <row r="1711" spans="1:5" x14ac:dyDescent="0.2">
      <c r="A1711" s="3" t="s">
        <v>2353</v>
      </c>
      <c r="B1711" s="4" t="s">
        <v>13575</v>
      </c>
      <c r="C1711" s="3" t="s">
        <v>13270</v>
      </c>
      <c r="D1711" s="4" t="s">
        <v>13574</v>
      </c>
      <c r="E1711" s="4" t="s">
        <v>9540</v>
      </c>
    </row>
    <row r="1712" spans="1:5" x14ac:dyDescent="0.2">
      <c r="A1712" s="3" t="s">
        <v>1646</v>
      </c>
      <c r="B1712" s="4" t="s">
        <v>13573</v>
      </c>
      <c r="C1712" s="3" t="s">
        <v>11</v>
      </c>
      <c r="D1712" s="4" t="s">
        <v>13561</v>
      </c>
      <c r="E1712" s="4" t="s">
        <v>9540</v>
      </c>
    </row>
    <row r="1713" spans="1:5" x14ac:dyDescent="0.2">
      <c r="A1713" s="3" t="s">
        <v>4444</v>
      </c>
      <c r="B1713" s="4" t="s">
        <v>13564</v>
      </c>
      <c r="C1713" s="3" t="s">
        <v>11</v>
      </c>
      <c r="D1713" s="4" t="s">
        <v>13561</v>
      </c>
      <c r="E1713" s="4" t="s">
        <v>9540</v>
      </c>
    </row>
    <row r="1714" spans="1:5" x14ac:dyDescent="0.2">
      <c r="A1714" s="3" t="s">
        <v>6766</v>
      </c>
      <c r="B1714" s="4" t="s">
        <v>13561</v>
      </c>
      <c r="C1714" s="3" t="s">
        <v>11</v>
      </c>
      <c r="D1714" s="4" t="s">
        <v>13561</v>
      </c>
      <c r="E1714" s="4" t="s">
        <v>9540</v>
      </c>
    </row>
    <row r="1715" spans="1:5" x14ac:dyDescent="0.2">
      <c r="A1715" s="3" t="s">
        <v>4703</v>
      </c>
      <c r="B1715" s="4" t="s">
        <v>13561</v>
      </c>
      <c r="C1715" s="3" t="s">
        <v>11</v>
      </c>
      <c r="D1715" s="4" t="s">
        <v>13561</v>
      </c>
      <c r="E1715" s="4" t="s">
        <v>9540</v>
      </c>
    </row>
    <row r="1716" spans="1:5" x14ac:dyDescent="0.2">
      <c r="A1716" s="3" t="s">
        <v>2876</v>
      </c>
      <c r="B1716" s="4" t="s">
        <v>13561</v>
      </c>
      <c r="C1716" s="3" t="s">
        <v>11</v>
      </c>
      <c r="D1716" s="4" t="s">
        <v>13561</v>
      </c>
      <c r="E1716" s="4" t="s">
        <v>9540</v>
      </c>
    </row>
    <row r="1717" spans="1:5" x14ac:dyDescent="0.2">
      <c r="A1717" s="3" t="s">
        <v>5520</v>
      </c>
      <c r="B1717" s="4" t="s">
        <v>13562</v>
      </c>
      <c r="C1717" s="3" t="s">
        <v>11</v>
      </c>
      <c r="D1717" s="4" t="s">
        <v>13561</v>
      </c>
      <c r="E1717" s="4" t="s">
        <v>9540</v>
      </c>
    </row>
    <row r="1718" spans="1:5" x14ac:dyDescent="0.2">
      <c r="A1718" s="3" t="s">
        <v>372</v>
      </c>
      <c r="B1718" s="4" t="s">
        <v>13567</v>
      </c>
      <c r="C1718" s="3" t="s">
        <v>11</v>
      </c>
      <c r="D1718" s="4" t="s">
        <v>13561</v>
      </c>
      <c r="E1718" s="4" t="s">
        <v>9540</v>
      </c>
    </row>
    <row r="1719" spans="1:5" x14ac:dyDescent="0.2">
      <c r="A1719" s="3" t="s">
        <v>3992</v>
      </c>
      <c r="B1719" s="4" t="s">
        <v>13561</v>
      </c>
      <c r="C1719" s="3" t="s">
        <v>11</v>
      </c>
      <c r="D1719" s="4" t="s">
        <v>13561</v>
      </c>
      <c r="E1719" s="4" t="s">
        <v>9540</v>
      </c>
    </row>
    <row r="1720" spans="1:5" x14ac:dyDescent="0.2">
      <c r="A1720" s="3" t="s">
        <v>1393</v>
      </c>
      <c r="B1720" s="4" t="s">
        <v>13561</v>
      </c>
      <c r="C1720" s="3" t="s">
        <v>11</v>
      </c>
      <c r="D1720" s="4" t="s">
        <v>13561</v>
      </c>
      <c r="E1720" s="4" t="s">
        <v>9540</v>
      </c>
    </row>
    <row r="1721" spans="1:5" x14ac:dyDescent="0.2">
      <c r="A1721" s="3" t="s">
        <v>1407</v>
      </c>
      <c r="B1721" s="4" t="s">
        <v>13561</v>
      </c>
      <c r="C1721" s="3" t="s">
        <v>11</v>
      </c>
      <c r="D1721" s="4" t="s">
        <v>13561</v>
      </c>
      <c r="E1721" s="4" t="s">
        <v>9540</v>
      </c>
    </row>
    <row r="1722" spans="1:5" x14ac:dyDescent="0.2">
      <c r="A1722" s="3" t="s">
        <v>187</v>
      </c>
      <c r="B1722" s="4" t="s">
        <v>13561</v>
      </c>
      <c r="C1722" s="3" t="s">
        <v>11</v>
      </c>
      <c r="D1722" s="4" t="s">
        <v>13561</v>
      </c>
      <c r="E1722" s="4" t="s">
        <v>9540</v>
      </c>
    </row>
    <row r="1723" spans="1:5" x14ac:dyDescent="0.2">
      <c r="A1723" s="3" t="s">
        <v>13572</v>
      </c>
      <c r="B1723" s="4" t="s">
        <v>13561</v>
      </c>
      <c r="C1723" s="3" t="s">
        <v>11</v>
      </c>
      <c r="D1723" s="4" t="s">
        <v>13561</v>
      </c>
      <c r="E1723" s="4" t="s">
        <v>9536</v>
      </c>
    </row>
    <row r="1724" spans="1:5" x14ac:dyDescent="0.2">
      <c r="A1724" s="3" t="s">
        <v>13571</v>
      </c>
      <c r="B1724" s="4" t="s">
        <v>13561</v>
      </c>
      <c r="C1724" s="3" t="s">
        <v>11</v>
      </c>
      <c r="D1724" s="4" t="s">
        <v>13561</v>
      </c>
      <c r="E1724" s="4" t="s">
        <v>9536</v>
      </c>
    </row>
    <row r="1725" spans="1:5" x14ac:dyDescent="0.2">
      <c r="A1725" s="3" t="s">
        <v>13570</v>
      </c>
      <c r="B1725" s="4" t="s">
        <v>13561</v>
      </c>
      <c r="C1725" s="3" t="s">
        <v>11</v>
      </c>
      <c r="D1725" s="4" t="s">
        <v>13561</v>
      </c>
      <c r="E1725" s="4" t="s">
        <v>9536</v>
      </c>
    </row>
    <row r="1726" spans="1:5" x14ac:dyDescent="0.2">
      <c r="A1726" s="3" t="s">
        <v>13569</v>
      </c>
      <c r="B1726" s="4" t="s">
        <v>13561</v>
      </c>
      <c r="C1726" s="3" t="s">
        <v>11</v>
      </c>
      <c r="D1726" s="4" t="s">
        <v>13561</v>
      </c>
      <c r="E1726" s="4" t="s">
        <v>9536</v>
      </c>
    </row>
    <row r="1727" spans="1:5" x14ac:dyDescent="0.2">
      <c r="A1727" s="3" t="s">
        <v>13568</v>
      </c>
      <c r="B1727" s="4" t="s">
        <v>13567</v>
      </c>
      <c r="C1727" s="3" t="s">
        <v>11</v>
      </c>
      <c r="D1727" s="4" t="s">
        <v>13561</v>
      </c>
      <c r="E1727" s="4" t="s">
        <v>9536</v>
      </c>
    </row>
    <row r="1728" spans="1:5" x14ac:dyDescent="0.2">
      <c r="A1728" s="3" t="s">
        <v>13566</v>
      </c>
      <c r="B1728" s="4" t="s">
        <v>13561</v>
      </c>
      <c r="C1728" s="3" t="s">
        <v>11</v>
      </c>
      <c r="D1728" s="4" t="s">
        <v>13561</v>
      </c>
      <c r="E1728" s="4" t="s">
        <v>9536</v>
      </c>
    </row>
    <row r="1729" spans="1:5" x14ac:dyDescent="0.2">
      <c r="A1729" s="3" t="s">
        <v>13565</v>
      </c>
      <c r="B1729" t="s">
        <v>13564</v>
      </c>
      <c r="C1729" s="3" t="s">
        <v>11</v>
      </c>
      <c r="D1729" t="s">
        <v>13561</v>
      </c>
      <c r="E1729" t="s">
        <v>9536</v>
      </c>
    </row>
    <row r="1730" spans="1:5" x14ac:dyDescent="0.2">
      <c r="A1730" s="3" t="s">
        <v>13563</v>
      </c>
      <c r="B1730" s="4" t="s">
        <v>13562</v>
      </c>
      <c r="C1730" s="3" t="s">
        <v>11</v>
      </c>
      <c r="D1730" s="4" t="s">
        <v>13561</v>
      </c>
      <c r="E1730" s="4" t="s">
        <v>9536</v>
      </c>
    </row>
    <row r="1731" spans="1:5" x14ac:dyDescent="0.2">
      <c r="A1731" s="3" t="s">
        <v>6962</v>
      </c>
      <c r="B1731" s="4" t="s">
        <v>13543</v>
      </c>
      <c r="C1731" s="3" t="s">
        <v>13269</v>
      </c>
      <c r="D1731" s="4" t="s">
        <v>13543</v>
      </c>
      <c r="E1731" s="4" t="s">
        <v>9536</v>
      </c>
    </row>
    <row r="1732" spans="1:5" x14ac:dyDescent="0.2">
      <c r="A1732" s="3" t="s">
        <v>13560</v>
      </c>
      <c r="B1732" s="4" t="s">
        <v>13543</v>
      </c>
      <c r="C1732" s="3" t="s">
        <v>13269</v>
      </c>
      <c r="D1732" s="4" t="s">
        <v>13543</v>
      </c>
      <c r="E1732" s="4" t="s">
        <v>9536</v>
      </c>
    </row>
    <row r="1733" spans="1:5" x14ac:dyDescent="0.2">
      <c r="A1733" s="3" t="s">
        <v>13559</v>
      </c>
      <c r="B1733" s="4" t="s">
        <v>13543</v>
      </c>
      <c r="C1733" s="3" t="s">
        <v>13269</v>
      </c>
      <c r="D1733" s="4" t="s">
        <v>13543</v>
      </c>
      <c r="E1733" s="4" t="s">
        <v>9536</v>
      </c>
    </row>
    <row r="1734" spans="1:5" x14ac:dyDescent="0.2">
      <c r="A1734" s="3" t="s">
        <v>13558</v>
      </c>
      <c r="B1734" s="4" t="s">
        <v>13543</v>
      </c>
      <c r="C1734" s="3" t="s">
        <v>13269</v>
      </c>
      <c r="D1734" s="4" t="s">
        <v>13543</v>
      </c>
      <c r="E1734" s="4" t="s">
        <v>9536</v>
      </c>
    </row>
    <row r="1735" spans="1:5" x14ac:dyDescent="0.2">
      <c r="A1735" s="3" t="s">
        <v>13557</v>
      </c>
      <c r="B1735" s="4" t="s">
        <v>13543</v>
      </c>
      <c r="C1735" s="3" t="s">
        <v>13269</v>
      </c>
      <c r="D1735" s="4" t="s">
        <v>13543</v>
      </c>
      <c r="E1735" s="4" t="s">
        <v>9536</v>
      </c>
    </row>
    <row r="1736" spans="1:5" x14ac:dyDescent="0.2">
      <c r="A1736" s="3" t="s">
        <v>8889</v>
      </c>
      <c r="B1736" s="4" t="s">
        <v>13543</v>
      </c>
      <c r="C1736" s="3" t="s">
        <v>13269</v>
      </c>
      <c r="D1736" s="4" t="s">
        <v>13543</v>
      </c>
      <c r="E1736" s="4" t="s">
        <v>9536</v>
      </c>
    </row>
    <row r="1737" spans="1:5" x14ac:dyDescent="0.2">
      <c r="A1737" s="3" t="s">
        <v>13556</v>
      </c>
      <c r="B1737" s="4" t="s">
        <v>13543</v>
      </c>
      <c r="C1737" s="3" t="s">
        <v>13269</v>
      </c>
      <c r="D1737" s="4" t="s">
        <v>13543</v>
      </c>
      <c r="E1737" s="4" t="s">
        <v>9536</v>
      </c>
    </row>
    <row r="1738" spans="1:5" x14ac:dyDescent="0.2">
      <c r="A1738" s="3" t="s">
        <v>104</v>
      </c>
      <c r="B1738" s="4" t="s">
        <v>13543</v>
      </c>
      <c r="C1738" s="3" t="s">
        <v>13269</v>
      </c>
      <c r="D1738" s="4" t="s">
        <v>13543</v>
      </c>
      <c r="E1738" s="4" t="s">
        <v>9540</v>
      </c>
    </row>
    <row r="1739" spans="1:5" x14ac:dyDescent="0.2">
      <c r="A1739" s="3" t="s">
        <v>13555</v>
      </c>
      <c r="B1739" s="4" t="s">
        <v>13543</v>
      </c>
      <c r="C1739" s="3" t="s">
        <v>13269</v>
      </c>
      <c r="D1739" s="4" t="s">
        <v>13543</v>
      </c>
      <c r="E1739" s="4" t="s">
        <v>9540</v>
      </c>
    </row>
    <row r="1740" spans="1:5" x14ac:dyDescent="0.2">
      <c r="A1740" s="3" t="s">
        <v>754</v>
      </c>
      <c r="B1740" s="4" t="s">
        <v>13543</v>
      </c>
      <c r="C1740" s="3" t="s">
        <v>13269</v>
      </c>
      <c r="D1740" s="4" t="s">
        <v>13543</v>
      </c>
      <c r="E1740" s="4" t="s">
        <v>9540</v>
      </c>
    </row>
    <row r="1741" spans="1:5" x14ac:dyDescent="0.2">
      <c r="A1741" s="3" t="s">
        <v>7521</v>
      </c>
      <c r="B1741" s="4" t="s">
        <v>13543</v>
      </c>
      <c r="C1741" s="3" t="s">
        <v>13269</v>
      </c>
      <c r="D1741" s="4" t="s">
        <v>13543</v>
      </c>
      <c r="E1741" s="4" t="s">
        <v>9540</v>
      </c>
    </row>
    <row r="1742" spans="1:5" x14ac:dyDescent="0.2">
      <c r="A1742" s="3" t="s">
        <v>13554</v>
      </c>
      <c r="B1742" s="4" t="s">
        <v>13543</v>
      </c>
      <c r="C1742" s="3" t="s">
        <v>13269</v>
      </c>
      <c r="D1742" s="4" t="s">
        <v>13543</v>
      </c>
      <c r="E1742" s="4" t="s">
        <v>9540</v>
      </c>
    </row>
    <row r="1743" spans="1:5" x14ac:dyDescent="0.2">
      <c r="A1743" s="3" t="s">
        <v>2515</v>
      </c>
      <c r="B1743" s="4" t="s">
        <v>13543</v>
      </c>
      <c r="C1743" s="3" t="s">
        <v>13269</v>
      </c>
      <c r="D1743" s="4" t="s">
        <v>13543</v>
      </c>
      <c r="E1743" s="4" t="s">
        <v>9540</v>
      </c>
    </row>
    <row r="1744" spans="1:5" x14ac:dyDescent="0.2">
      <c r="A1744" s="3" t="s">
        <v>2941</v>
      </c>
      <c r="B1744" s="4" t="s">
        <v>13543</v>
      </c>
      <c r="C1744" s="3" t="s">
        <v>13269</v>
      </c>
      <c r="D1744" s="4" t="s">
        <v>13543</v>
      </c>
      <c r="E1744" s="4" t="s">
        <v>9540</v>
      </c>
    </row>
    <row r="1745" spans="1:5" x14ac:dyDescent="0.2">
      <c r="A1745" s="3" t="s">
        <v>1328</v>
      </c>
      <c r="B1745" s="4" t="s">
        <v>13543</v>
      </c>
      <c r="C1745" s="3" t="s">
        <v>13269</v>
      </c>
      <c r="D1745" s="4" t="s">
        <v>13543</v>
      </c>
      <c r="E1745" s="4" t="s">
        <v>9540</v>
      </c>
    </row>
    <row r="1746" spans="1:5" x14ac:dyDescent="0.2">
      <c r="A1746" s="3" t="s">
        <v>3574</v>
      </c>
      <c r="B1746" s="4" t="s">
        <v>13543</v>
      </c>
      <c r="C1746" s="3" t="s">
        <v>13269</v>
      </c>
      <c r="D1746" s="4" t="s">
        <v>13543</v>
      </c>
      <c r="E1746" s="4" t="s">
        <v>9540</v>
      </c>
    </row>
    <row r="1747" spans="1:5" x14ac:dyDescent="0.2">
      <c r="A1747" s="3" t="s">
        <v>1926</v>
      </c>
      <c r="B1747" s="4" t="s">
        <v>13543</v>
      </c>
      <c r="C1747" s="3" t="s">
        <v>13269</v>
      </c>
      <c r="D1747" s="4" t="s">
        <v>13543</v>
      </c>
      <c r="E1747" s="4" t="s">
        <v>9540</v>
      </c>
    </row>
    <row r="1748" spans="1:5" x14ac:dyDescent="0.2">
      <c r="A1748" s="3" t="s">
        <v>1606</v>
      </c>
      <c r="B1748" s="4" t="s">
        <v>13543</v>
      </c>
      <c r="C1748" s="3" t="s">
        <v>13269</v>
      </c>
      <c r="D1748" s="4" t="s">
        <v>13543</v>
      </c>
      <c r="E1748" s="4" t="s">
        <v>9540</v>
      </c>
    </row>
    <row r="1749" spans="1:5" x14ac:dyDescent="0.2">
      <c r="A1749" s="3" t="s">
        <v>59</v>
      </c>
      <c r="B1749" s="4" t="s">
        <v>13543</v>
      </c>
      <c r="C1749" s="3" t="s">
        <v>13269</v>
      </c>
      <c r="D1749" s="4" t="s">
        <v>13543</v>
      </c>
      <c r="E1749" s="4" t="s">
        <v>9540</v>
      </c>
    </row>
    <row r="1750" spans="1:5" x14ac:dyDescent="0.2">
      <c r="A1750" s="3" t="s">
        <v>1083</v>
      </c>
      <c r="B1750" s="4" t="s">
        <v>13543</v>
      </c>
      <c r="C1750" s="3" t="s">
        <v>13269</v>
      </c>
      <c r="D1750" s="4" t="s">
        <v>13543</v>
      </c>
      <c r="E1750" s="4" t="s">
        <v>9540</v>
      </c>
    </row>
    <row r="1751" spans="1:5" x14ac:dyDescent="0.2">
      <c r="A1751" s="3" t="s">
        <v>434</v>
      </c>
      <c r="B1751" s="4" t="s">
        <v>13543</v>
      </c>
      <c r="C1751" s="3" t="s">
        <v>13269</v>
      </c>
      <c r="D1751" s="4" t="s">
        <v>13543</v>
      </c>
      <c r="E1751" s="4" t="s">
        <v>9540</v>
      </c>
    </row>
    <row r="1752" spans="1:5" x14ac:dyDescent="0.2">
      <c r="A1752" s="3" t="s">
        <v>311</v>
      </c>
      <c r="B1752" s="4" t="s">
        <v>13543</v>
      </c>
      <c r="C1752" s="3" t="s">
        <v>13269</v>
      </c>
      <c r="D1752" s="4" t="s">
        <v>13543</v>
      </c>
      <c r="E1752" s="4" t="s">
        <v>9540</v>
      </c>
    </row>
    <row r="1753" spans="1:5" x14ac:dyDescent="0.2">
      <c r="A1753" s="3" t="s">
        <v>1863</v>
      </c>
      <c r="B1753" s="4" t="s">
        <v>13543</v>
      </c>
      <c r="C1753" s="3" t="s">
        <v>13269</v>
      </c>
      <c r="D1753" s="4" t="s">
        <v>13543</v>
      </c>
      <c r="E1753" s="4" t="s">
        <v>9540</v>
      </c>
    </row>
    <row r="1754" spans="1:5" x14ac:dyDescent="0.2">
      <c r="A1754" s="3" t="s">
        <v>13553</v>
      </c>
      <c r="B1754" s="4" t="s">
        <v>13543</v>
      </c>
      <c r="C1754" s="3" t="s">
        <v>13269</v>
      </c>
      <c r="D1754" s="4" t="s">
        <v>13543</v>
      </c>
      <c r="E1754" s="4" t="s">
        <v>9540</v>
      </c>
    </row>
    <row r="1755" spans="1:5" x14ac:dyDescent="0.2">
      <c r="A1755" s="3" t="s">
        <v>4747</v>
      </c>
      <c r="B1755" s="4" t="s">
        <v>13543</v>
      </c>
      <c r="C1755" s="3" t="s">
        <v>13269</v>
      </c>
      <c r="D1755" s="4" t="s">
        <v>13543</v>
      </c>
      <c r="E1755" s="4" t="s">
        <v>9540</v>
      </c>
    </row>
    <row r="1756" spans="1:5" x14ac:dyDescent="0.2">
      <c r="A1756" s="3" t="s">
        <v>1496</v>
      </c>
      <c r="B1756" s="4" t="s">
        <v>13543</v>
      </c>
      <c r="C1756" s="3" t="s">
        <v>13269</v>
      </c>
      <c r="D1756" s="4" t="s">
        <v>13543</v>
      </c>
      <c r="E1756" s="4" t="s">
        <v>9540</v>
      </c>
    </row>
    <row r="1757" spans="1:5" x14ac:dyDescent="0.2">
      <c r="A1757" s="3" t="s">
        <v>2185</v>
      </c>
      <c r="B1757" s="4" t="s">
        <v>13543</v>
      </c>
      <c r="C1757" s="3" t="s">
        <v>13269</v>
      </c>
      <c r="D1757" s="4" t="s">
        <v>13543</v>
      </c>
      <c r="E1757" s="4" t="s">
        <v>9540</v>
      </c>
    </row>
    <row r="1758" spans="1:5" x14ac:dyDescent="0.2">
      <c r="A1758" s="3" t="s">
        <v>209</v>
      </c>
      <c r="B1758" s="4" t="s">
        <v>13543</v>
      </c>
      <c r="C1758" s="3" t="s">
        <v>13269</v>
      </c>
      <c r="D1758" s="4" t="s">
        <v>13543</v>
      </c>
      <c r="E1758" s="4" t="s">
        <v>9540</v>
      </c>
    </row>
    <row r="1759" spans="1:5" x14ac:dyDescent="0.2">
      <c r="A1759" s="3" t="s">
        <v>2852</v>
      </c>
      <c r="B1759" s="4" t="s">
        <v>13543</v>
      </c>
      <c r="C1759" s="3" t="s">
        <v>13269</v>
      </c>
      <c r="D1759" s="4" t="s">
        <v>13543</v>
      </c>
      <c r="E1759" s="4" t="s">
        <v>9540</v>
      </c>
    </row>
    <row r="1760" spans="1:5" x14ac:dyDescent="0.2">
      <c r="A1760" s="3" t="s">
        <v>1835</v>
      </c>
      <c r="B1760" s="4" t="s">
        <v>13543</v>
      </c>
      <c r="C1760" s="3" t="s">
        <v>13269</v>
      </c>
      <c r="D1760" s="4" t="s">
        <v>13543</v>
      </c>
      <c r="E1760" s="4" t="s">
        <v>9540</v>
      </c>
    </row>
    <row r="1761" spans="1:5" x14ac:dyDescent="0.2">
      <c r="A1761" s="3" t="s">
        <v>13552</v>
      </c>
      <c r="B1761" s="4" t="s">
        <v>13543</v>
      </c>
      <c r="C1761" s="3" t="s">
        <v>13269</v>
      </c>
      <c r="D1761" s="4" t="s">
        <v>13543</v>
      </c>
      <c r="E1761" s="4" t="s">
        <v>9540</v>
      </c>
    </row>
    <row r="1762" spans="1:5" x14ac:dyDescent="0.2">
      <c r="A1762" s="3" t="s">
        <v>2590</v>
      </c>
      <c r="B1762" s="4" t="s">
        <v>13543</v>
      </c>
      <c r="C1762" s="3" t="s">
        <v>13269</v>
      </c>
      <c r="D1762" s="4" t="s">
        <v>13543</v>
      </c>
      <c r="E1762" s="4" t="s">
        <v>9540</v>
      </c>
    </row>
    <row r="1763" spans="1:5" x14ac:dyDescent="0.2">
      <c r="A1763" s="3" t="s">
        <v>365</v>
      </c>
      <c r="B1763" s="4" t="s">
        <v>13543</v>
      </c>
      <c r="C1763" s="3" t="s">
        <v>13269</v>
      </c>
      <c r="D1763" s="4" t="s">
        <v>13543</v>
      </c>
      <c r="E1763" s="4" t="s">
        <v>9540</v>
      </c>
    </row>
    <row r="1764" spans="1:5" x14ac:dyDescent="0.2">
      <c r="A1764" s="3" t="s">
        <v>519</v>
      </c>
      <c r="B1764" s="4" t="s">
        <v>13543</v>
      </c>
      <c r="C1764" s="3" t="s">
        <v>13269</v>
      </c>
      <c r="D1764" s="4" t="s">
        <v>13543</v>
      </c>
      <c r="E1764" s="4" t="s">
        <v>9540</v>
      </c>
    </row>
    <row r="1765" spans="1:5" x14ac:dyDescent="0.2">
      <c r="A1765" s="3" t="s">
        <v>8278</v>
      </c>
      <c r="B1765" s="4" t="s">
        <v>13543</v>
      </c>
      <c r="C1765" s="3" t="s">
        <v>13269</v>
      </c>
      <c r="D1765" s="4" t="s">
        <v>13543</v>
      </c>
      <c r="E1765" s="4" t="s">
        <v>9540</v>
      </c>
    </row>
    <row r="1766" spans="1:5" x14ac:dyDescent="0.2">
      <c r="A1766" s="3" t="s">
        <v>6966</v>
      </c>
      <c r="B1766" s="4" t="s">
        <v>13543</v>
      </c>
      <c r="C1766" s="3" t="s">
        <v>13269</v>
      </c>
      <c r="D1766" s="4" t="s">
        <v>13543</v>
      </c>
      <c r="E1766" s="4" t="s">
        <v>9540</v>
      </c>
    </row>
    <row r="1767" spans="1:5" x14ac:dyDescent="0.2">
      <c r="A1767" s="3" t="s">
        <v>3147</v>
      </c>
      <c r="B1767" s="4" t="s">
        <v>13543</v>
      </c>
      <c r="C1767" s="3" t="s">
        <v>13269</v>
      </c>
      <c r="D1767" s="4" t="s">
        <v>13543</v>
      </c>
      <c r="E1767" s="4" t="s">
        <v>9540</v>
      </c>
    </row>
    <row r="1768" spans="1:5" x14ac:dyDescent="0.2">
      <c r="A1768" s="3" t="s">
        <v>2861</v>
      </c>
      <c r="B1768" s="4" t="s">
        <v>13543</v>
      </c>
      <c r="C1768" s="3" t="s">
        <v>13269</v>
      </c>
      <c r="D1768" s="4" t="s">
        <v>13543</v>
      </c>
      <c r="E1768" s="4" t="s">
        <v>9540</v>
      </c>
    </row>
    <row r="1769" spans="1:5" x14ac:dyDescent="0.2">
      <c r="A1769" s="3" t="s">
        <v>111</v>
      </c>
      <c r="B1769" s="4" t="s">
        <v>13543</v>
      </c>
      <c r="C1769" s="3" t="s">
        <v>13269</v>
      </c>
      <c r="D1769" s="4" t="s">
        <v>13543</v>
      </c>
      <c r="E1769" s="4" t="s">
        <v>9540</v>
      </c>
    </row>
    <row r="1770" spans="1:5" x14ac:dyDescent="0.2">
      <c r="A1770" s="3" t="s">
        <v>13551</v>
      </c>
      <c r="B1770" s="4" t="s">
        <v>13543</v>
      </c>
      <c r="C1770" s="3" t="s">
        <v>13269</v>
      </c>
      <c r="D1770" s="4" t="s">
        <v>13543</v>
      </c>
      <c r="E1770" s="4" t="s">
        <v>9536</v>
      </c>
    </row>
    <row r="1771" spans="1:5" x14ac:dyDescent="0.2">
      <c r="A1771" s="3" t="s">
        <v>8382</v>
      </c>
      <c r="B1771" s="4" t="s">
        <v>13543</v>
      </c>
      <c r="C1771" s="3" t="s">
        <v>13269</v>
      </c>
      <c r="D1771" s="4" t="s">
        <v>13543</v>
      </c>
      <c r="E1771" s="4" t="s">
        <v>9540</v>
      </c>
    </row>
    <row r="1772" spans="1:5" x14ac:dyDescent="0.2">
      <c r="A1772" s="3" t="s">
        <v>3443</v>
      </c>
      <c r="B1772" s="4" t="s">
        <v>13543</v>
      </c>
      <c r="C1772" s="3" t="s">
        <v>13269</v>
      </c>
      <c r="D1772" s="4" t="s">
        <v>13543</v>
      </c>
      <c r="E1772" s="4" t="s">
        <v>9540</v>
      </c>
    </row>
    <row r="1773" spans="1:5" x14ac:dyDescent="0.2">
      <c r="A1773" s="3" t="s">
        <v>4818</v>
      </c>
      <c r="B1773" s="4" t="s">
        <v>13548</v>
      </c>
      <c r="C1773" s="3" t="s">
        <v>13269</v>
      </c>
      <c r="D1773" s="4" t="s">
        <v>13543</v>
      </c>
      <c r="E1773" s="4" t="s">
        <v>9540</v>
      </c>
    </row>
    <row r="1774" spans="1:5" x14ac:dyDescent="0.2">
      <c r="A1774" s="3" t="s">
        <v>13550</v>
      </c>
      <c r="B1774" s="4" t="s">
        <v>13543</v>
      </c>
      <c r="C1774" s="3" t="s">
        <v>13269</v>
      </c>
      <c r="D1774" s="4" t="s">
        <v>13543</v>
      </c>
      <c r="E1774" s="4" t="s">
        <v>9540</v>
      </c>
    </row>
    <row r="1775" spans="1:5" x14ac:dyDescent="0.2">
      <c r="A1775" s="3" t="s">
        <v>13549</v>
      </c>
      <c r="B1775" s="4" t="s">
        <v>13548</v>
      </c>
      <c r="C1775" s="3" t="s">
        <v>13269</v>
      </c>
      <c r="D1775" s="4" t="s">
        <v>13543</v>
      </c>
      <c r="E1775" s="4" t="s">
        <v>9536</v>
      </c>
    </row>
    <row r="1776" spans="1:5" x14ac:dyDescent="0.2">
      <c r="A1776" s="3" t="s">
        <v>13547</v>
      </c>
      <c r="B1776" s="4" t="s">
        <v>13543</v>
      </c>
      <c r="C1776" s="3" t="s">
        <v>13269</v>
      </c>
      <c r="D1776" s="4" t="s">
        <v>13543</v>
      </c>
      <c r="E1776" s="4" t="s">
        <v>9536</v>
      </c>
    </row>
    <row r="1777" spans="1:5" x14ac:dyDescent="0.2">
      <c r="A1777" s="3" t="s">
        <v>13546</v>
      </c>
      <c r="B1777" t="s">
        <v>13543</v>
      </c>
      <c r="C1777" s="3" t="s">
        <v>13269</v>
      </c>
      <c r="D1777" t="s">
        <v>13543</v>
      </c>
      <c r="E1777" t="s">
        <v>9536</v>
      </c>
    </row>
    <row r="1778" spans="1:5" x14ac:dyDescent="0.2">
      <c r="A1778" s="3" t="s">
        <v>13545</v>
      </c>
      <c r="B1778" t="s">
        <v>13543</v>
      </c>
      <c r="C1778" s="3" t="s">
        <v>13269</v>
      </c>
      <c r="D1778" t="s">
        <v>13543</v>
      </c>
      <c r="E1778" t="s">
        <v>9536</v>
      </c>
    </row>
    <row r="1779" spans="1:5" x14ac:dyDescent="0.2">
      <c r="A1779" s="3" t="s">
        <v>13544</v>
      </c>
      <c r="B1779" s="4" t="s">
        <v>13543</v>
      </c>
      <c r="C1779" s="3" t="s">
        <v>13269</v>
      </c>
      <c r="D1779" s="4" t="s">
        <v>13543</v>
      </c>
      <c r="E1779" s="4" t="s">
        <v>9536</v>
      </c>
    </row>
    <row r="1780" spans="1:5" x14ac:dyDescent="0.2">
      <c r="A1780" s="3" t="s">
        <v>13542</v>
      </c>
      <c r="B1780" s="4" t="s">
        <v>13519</v>
      </c>
      <c r="C1780" s="3" t="s">
        <v>13268</v>
      </c>
      <c r="D1780" s="4" t="s">
        <v>13519</v>
      </c>
      <c r="E1780" s="4" t="s">
        <v>9536</v>
      </c>
    </row>
    <row r="1781" spans="1:5" x14ac:dyDescent="0.2">
      <c r="A1781" s="3" t="s">
        <v>13541</v>
      </c>
      <c r="B1781" s="4" t="s">
        <v>13519</v>
      </c>
      <c r="C1781" s="3" t="s">
        <v>13268</v>
      </c>
      <c r="D1781" s="4" t="s">
        <v>13519</v>
      </c>
      <c r="E1781" s="4" t="s">
        <v>9536</v>
      </c>
    </row>
    <row r="1782" spans="1:5" x14ac:dyDescent="0.2">
      <c r="A1782" s="3" t="s">
        <v>13540</v>
      </c>
      <c r="B1782" s="4" t="s">
        <v>13519</v>
      </c>
      <c r="C1782" s="3" t="s">
        <v>13268</v>
      </c>
      <c r="D1782" s="4" t="s">
        <v>13519</v>
      </c>
      <c r="E1782" s="4" t="s">
        <v>9536</v>
      </c>
    </row>
    <row r="1783" spans="1:5" x14ac:dyDescent="0.2">
      <c r="A1783" s="3" t="s">
        <v>13539</v>
      </c>
      <c r="B1783" s="4" t="s">
        <v>13519</v>
      </c>
      <c r="C1783" s="3" t="s">
        <v>13268</v>
      </c>
      <c r="D1783" s="4" t="s">
        <v>13519</v>
      </c>
      <c r="E1783" s="4" t="s">
        <v>9536</v>
      </c>
    </row>
    <row r="1784" spans="1:5" x14ac:dyDescent="0.2">
      <c r="A1784" s="3" t="s">
        <v>13538</v>
      </c>
      <c r="B1784" s="4" t="s">
        <v>13519</v>
      </c>
      <c r="C1784" s="3" t="s">
        <v>13268</v>
      </c>
      <c r="D1784" s="4" t="s">
        <v>13519</v>
      </c>
      <c r="E1784" s="4" t="s">
        <v>9536</v>
      </c>
    </row>
    <row r="1785" spans="1:5" x14ac:dyDescent="0.2">
      <c r="A1785" s="3" t="s">
        <v>684</v>
      </c>
      <c r="B1785" s="4" t="s">
        <v>13519</v>
      </c>
      <c r="C1785" s="3" t="s">
        <v>13268</v>
      </c>
      <c r="D1785" s="4" t="s">
        <v>13519</v>
      </c>
      <c r="E1785" s="4" t="s">
        <v>9540</v>
      </c>
    </row>
    <row r="1786" spans="1:5" x14ac:dyDescent="0.2">
      <c r="A1786" s="3" t="s">
        <v>1168</v>
      </c>
      <c r="B1786" s="4" t="s">
        <v>13519</v>
      </c>
      <c r="C1786" s="3" t="s">
        <v>13268</v>
      </c>
      <c r="D1786" s="4" t="s">
        <v>13519</v>
      </c>
      <c r="E1786" s="4" t="s">
        <v>9540</v>
      </c>
    </row>
    <row r="1787" spans="1:5" x14ac:dyDescent="0.2">
      <c r="A1787" s="3" t="s">
        <v>843</v>
      </c>
      <c r="B1787" s="4" t="s">
        <v>13519</v>
      </c>
      <c r="C1787" s="3" t="s">
        <v>13268</v>
      </c>
      <c r="D1787" s="4" t="s">
        <v>13519</v>
      </c>
      <c r="E1787" s="4" t="s">
        <v>9540</v>
      </c>
    </row>
    <row r="1788" spans="1:5" x14ac:dyDescent="0.2">
      <c r="A1788" s="3" t="s">
        <v>2618</v>
      </c>
      <c r="B1788" s="4" t="s">
        <v>13519</v>
      </c>
      <c r="C1788" s="3" t="s">
        <v>13268</v>
      </c>
      <c r="D1788" s="4" t="s">
        <v>13519</v>
      </c>
      <c r="E1788" s="4" t="s">
        <v>9540</v>
      </c>
    </row>
    <row r="1789" spans="1:5" x14ac:dyDescent="0.2">
      <c r="A1789" s="3" t="s">
        <v>2204</v>
      </c>
      <c r="B1789" s="4" t="s">
        <v>13519</v>
      </c>
      <c r="C1789" s="3" t="s">
        <v>13268</v>
      </c>
      <c r="D1789" s="4" t="s">
        <v>13519</v>
      </c>
      <c r="E1789" s="4" t="s">
        <v>9540</v>
      </c>
    </row>
    <row r="1790" spans="1:5" x14ac:dyDescent="0.2">
      <c r="A1790" s="3" t="s">
        <v>9240</v>
      </c>
      <c r="B1790" s="4" t="s">
        <v>13519</v>
      </c>
      <c r="C1790" s="3" t="s">
        <v>13268</v>
      </c>
      <c r="D1790" s="4" t="s">
        <v>13519</v>
      </c>
      <c r="E1790" s="4" t="s">
        <v>9540</v>
      </c>
    </row>
    <row r="1791" spans="1:5" x14ac:dyDescent="0.2">
      <c r="A1791" s="3" t="s">
        <v>2362</v>
      </c>
      <c r="B1791" s="4" t="s">
        <v>13519</v>
      </c>
      <c r="C1791" s="3" t="s">
        <v>13268</v>
      </c>
      <c r="D1791" s="4" t="s">
        <v>13519</v>
      </c>
      <c r="E1791" s="4" t="s">
        <v>9540</v>
      </c>
    </row>
    <row r="1792" spans="1:5" x14ac:dyDescent="0.2">
      <c r="A1792" s="3" t="s">
        <v>2808</v>
      </c>
      <c r="B1792" s="4" t="s">
        <v>13519</v>
      </c>
      <c r="C1792" s="3" t="s">
        <v>13268</v>
      </c>
      <c r="D1792" s="4" t="s">
        <v>13519</v>
      </c>
      <c r="E1792" s="4" t="s">
        <v>9540</v>
      </c>
    </row>
    <row r="1793" spans="1:5" x14ac:dyDescent="0.2">
      <c r="A1793" s="3" t="s">
        <v>2586</v>
      </c>
      <c r="B1793" s="4" t="s">
        <v>13519</v>
      </c>
      <c r="C1793" s="3" t="s">
        <v>13268</v>
      </c>
      <c r="D1793" s="4" t="s">
        <v>13519</v>
      </c>
      <c r="E1793" s="4" t="s">
        <v>9540</v>
      </c>
    </row>
    <row r="1794" spans="1:5" x14ac:dyDescent="0.2">
      <c r="A1794" s="3" t="s">
        <v>926</v>
      </c>
      <c r="B1794" s="4" t="s">
        <v>13519</v>
      </c>
      <c r="C1794" s="3" t="s">
        <v>13268</v>
      </c>
      <c r="D1794" s="4" t="s">
        <v>13519</v>
      </c>
      <c r="E1794" s="4" t="s">
        <v>9540</v>
      </c>
    </row>
    <row r="1795" spans="1:5" x14ac:dyDescent="0.2">
      <c r="A1795" s="3" t="s">
        <v>5149</v>
      </c>
      <c r="B1795" s="4" t="s">
        <v>13519</v>
      </c>
      <c r="C1795" s="3" t="s">
        <v>13268</v>
      </c>
      <c r="D1795" s="4" t="s">
        <v>13519</v>
      </c>
      <c r="E1795" s="4" t="s">
        <v>9540</v>
      </c>
    </row>
    <row r="1796" spans="1:5" x14ac:dyDescent="0.2">
      <c r="A1796" s="3" t="s">
        <v>1529</v>
      </c>
      <c r="B1796" s="4" t="s">
        <v>13519</v>
      </c>
      <c r="C1796" s="3" t="s">
        <v>13268</v>
      </c>
      <c r="D1796" s="4" t="s">
        <v>13519</v>
      </c>
      <c r="E1796" s="4" t="s">
        <v>9540</v>
      </c>
    </row>
    <row r="1797" spans="1:5" x14ac:dyDescent="0.2">
      <c r="A1797" s="3" t="s">
        <v>13537</v>
      </c>
      <c r="B1797" s="4" t="s">
        <v>13519</v>
      </c>
      <c r="C1797" s="3" t="s">
        <v>13268</v>
      </c>
      <c r="D1797" s="4" t="s">
        <v>13519</v>
      </c>
      <c r="E1797" s="4" t="s">
        <v>9540</v>
      </c>
    </row>
    <row r="1798" spans="1:5" x14ac:dyDescent="0.2">
      <c r="A1798" s="3" t="s">
        <v>7247</v>
      </c>
      <c r="B1798" s="4" t="s">
        <v>13519</v>
      </c>
      <c r="C1798" s="3" t="s">
        <v>13268</v>
      </c>
      <c r="D1798" s="4" t="s">
        <v>13519</v>
      </c>
      <c r="E1798" s="4" t="s">
        <v>9540</v>
      </c>
    </row>
    <row r="1799" spans="1:5" x14ac:dyDescent="0.2">
      <c r="A1799" s="3" t="s">
        <v>252</v>
      </c>
      <c r="B1799" s="4" t="s">
        <v>13519</v>
      </c>
      <c r="C1799" s="3" t="s">
        <v>13268</v>
      </c>
      <c r="D1799" s="4" t="s">
        <v>13519</v>
      </c>
      <c r="E1799" s="4" t="s">
        <v>9540</v>
      </c>
    </row>
    <row r="1800" spans="1:5" x14ac:dyDescent="0.2">
      <c r="A1800" s="3" t="s">
        <v>2037</v>
      </c>
      <c r="B1800" s="4" t="s">
        <v>13519</v>
      </c>
      <c r="C1800" s="3" t="s">
        <v>13268</v>
      </c>
      <c r="D1800" s="4" t="s">
        <v>13519</v>
      </c>
      <c r="E1800" s="4" t="s">
        <v>9540</v>
      </c>
    </row>
    <row r="1801" spans="1:5" x14ac:dyDescent="0.2">
      <c r="A1801" s="3" t="s">
        <v>13536</v>
      </c>
      <c r="B1801" s="4" t="s">
        <v>13534</v>
      </c>
      <c r="C1801" s="3" t="s">
        <v>13268</v>
      </c>
      <c r="D1801" s="4" t="s">
        <v>13519</v>
      </c>
      <c r="E1801" s="4" t="s">
        <v>9540</v>
      </c>
    </row>
    <row r="1802" spans="1:5" x14ac:dyDescent="0.2">
      <c r="A1802" s="3" t="s">
        <v>13535</v>
      </c>
      <c r="B1802" s="4" t="s">
        <v>13534</v>
      </c>
      <c r="C1802" s="3" t="s">
        <v>13268</v>
      </c>
      <c r="D1802" s="4" t="s">
        <v>13519</v>
      </c>
      <c r="E1802" s="4" t="s">
        <v>9536</v>
      </c>
    </row>
    <row r="1803" spans="1:5" x14ac:dyDescent="0.2">
      <c r="A1803" s="3" t="s">
        <v>13533</v>
      </c>
      <c r="B1803" s="4" t="s">
        <v>13532</v>
      </c>
      <c r="C1803" s="3" t="s">
        <v>13268</v>
      </c>
      <c r="D1803" s="4" t="s">
        <v>13519</v>
      </c>
      <c r="E1803" s="4" t="s">
        <v>9540</v>
      </c>
    </row>
    <row r="1804" spans="1:5" x14ac:dyDescent="0.2">
      <c r="A1804" s="3" t="s">
        <v>2732</v>
      </c>
      <c r="B1804" s="4" t="s">
        <v>13530</v>
      </c>
      <c r="C1804" s="3" t="s">
        <v>13268</v>
      </c>
      <c r="D1804" s="4" t="s">
        <v>13519</v>
      </c>
      <c r="E1804" s="4" t="s">
        <v>9540</v>
      </c>
    </row>
    <row r="1805" spans="1:5" x14ac:dyDescent="0.2">
      <c r="A1805" s="3" t="s">
        <v>13531</v>
      </c>
      <c r="B1805" s="4" t="s">
        <v>13530</v>
      </c>
      <c r="C1805" s="3" t="s">
        <v>13268</v>
      </c>
      <c r="D1805" s="4" t="s">
        <v>13519</v>
      </c>
      <c r="E1805" s="4" t="s">
        <v>9536</v>
      </c>
    </row>
    <row r="1806" spans="1:5" x14ac:dyDescent="0.2">
      <c r="A1806" s="3" t="s">
        <v>3640</v>
      </c>
      <c r="B1806" s="4" t="s">
        <v>13528</v>
      </c>
      <c r="C1806" s="3" t="s">
        <v>13268</v>
      </c>
      <c r="D1806" s="4" t="s">
        <v>13519</v>
      </c>
      <c r="E1806" s="4" t="s">
        <v>9540</v>
      </c>
    </row>
    <row r="1807" spans="1:5" x14ac:dyDescent="0.2">
      <c r="A1807" s="3" t="s">
        <v>13529</v>
      </c>
      <c r="B1807" s="4" t="s">
        <v>13528</v>
      </c>
      <c r="C1807" s="3" t="s">
        <v>13268</v>
      </c>
      <c r="D1807" s="4" t="s">
        <v>13519</v>
      </c>
      <c r="E1807" s="4" t="s">
        <v>9536</v>
      </c>
    </row>
    <row r="1808" spans="1:5" x14ac:dyDescent="0.2">
      <c r="A1808" s="3" t="s">
        <v>13527</v>
      </c>
      <c r="B1808" s="4" t="s">
        <v>13519</v>
      </c>
      <c r="C1808" s="3" t="s">
        <v>13268</v>
      </c>
      <c r="D1808" s="4" t="s">
        <v>13519</v>
      </c>
      <c r="E1808" s="4" t="s">
        <v>9536</v>
      </c>
    </row>
    <row r="1809" spans="1:5" x14ac:dyDescent="0.2">
      <c r="A1809" s="3" t="s">
        <v>2958</v>
      </c>
      <c r="B1809" s="4" t="s">
        <v>13525</v>
      </c>
      <c r="C1809" s="3" t="s">
        <v>13268</v>
      </c>
      <c r="D1809" s="4" t="s">
        <v>13519</v>
      </c>
      <c r="E1809" s="4" t="s">
        <v>9540</v>
      </c>
    </row>
    <row r="1810" spans="1:5" x14ac:dyDescent="0.2">
      <c r="A1810" s="3" t="s">
        <v>13526</v>
      </c>
      <c r="B1810" s="4" t="s">
        <v>13525</v>
      </c>
      <c r="C1810" s="3" t="s">
        <v>13268</v>
      </c>
      <c r="D1810" s="4" t="s">
        <v>13519</v>
      </c>
      <c r="E1810" s="4" t="s">
        <v>9536</v>
      </c>
    </row>
    <row r="1811" spans="1:5" x14ac:dyDescent="0.2">
      <c r="A1811" s="3" t="s">
        <v>7634</v>
      </c>
      <c r="B1811" s="4" t="s">
        <v>13525</v>
      </c>
      <c r="C1811" s="3" t="s">
        <v>13268</v>
      </c>
      <c r="D1811" s="4" t="s">
        <v>13519</v>
      </c>
      <c r="E1811" s="4" t="s">
        <v>9540</v>
      </c>
    </row>
    <row r="1812" spans="1:5" x14ac:dyDescent="0.2">
      <c r="A1812" s="3" t="s">
        <v>393</v>
      </c>
      <c r="B1812" s="4" t="s">
        <v>13525</v>
      </c>
      <c r="C1812" s="3" t="s">
        <v>13268</v>
      </c>
      <c r="D1812" s="4" t="s">
        <v>13519</v>
      </c>
      <c r="E1812" s="4" t="s">
        <v>9540</v>
      </c>
    </row>
    <row r="1813" spans="1:5" x14ac:dyDescent="0.2">
      <c r="A1813" s="3" t="s">
        <v>13524</v>
      </c>
      <c r="B1813" s="4" t="s">
        <v>13520</v>
      </c>
      <c r="C1813" s="3" t="s">
        <v>13268</v>
      </c>
      <c r="D1813" s="4" t="s">
        <v>13519</v>
      </c>
      <c r="E1813" s="4" t="s">
        <v>9540</v>
      </c>
    </row>
    <row r="1814" spans="1:5" x14ac:dyDescent="0.2">
      <c r="A1814" s="3" t="s">
        <v>13523</v>
      </c>
      <c r="B1814" s="4" t="s">
        <v>13522</v>
      </c>
      <c r="C1814" s="3" t="s">
        <v>13268</v>
      </c>
      <c r="D1814" s="4" t="s">
        <v>13519</v>
      </c>
      <c r="E1814" s="4" t="s">
        <v>9540</v>
      </c>
    </row>
    <row r="1815" spans="1:5" x14ac:dyDescent="0.2">
      <c r="A1815" s="3" t="s">
        <v>13521</v>
      </c>
      <c r="B1815" s="4" t="s">
        <v>13520</v>
      </c>
      <c r="C1815" s="3" t="s">
        <v>13268</v>
      </c>
      <c r="D1815" s="4" t="s">
        <v>13519</v>
      </c>
      <c r="E1815" s="4" t="s">
        <v>9536</v>
      </c>
    </row>
    <row r="1816" spans="1:5" x14ac:dyDescent="0.2">
      <c r="A1816" s="3" t="s">
        <v>277</v>
      </c>
      <c r="B1816" s="4" t="s">
        <v>13517</v>
      </c>
      <c r="C1816" s="3" t="s">
        <v>1485</v>
      </c>
      <c r="D1816" s="4" t="s">
        <v>13511</v>
      </c>
      <c r="E1816" s="4" t="s">
        <v>9540</v>
      </c>
    </row>
    <row r="1817" spans="1:5" x14ac:dyDescent="0.2">
      <c r="A1817" s="3" t="s">
        <v>13518</v>
      </c>
      <c r="B1817" s="4" t="s">
        <v>13517</v>
      </c>
      <c r="C1817" s="3" t="s">
        <v>1485</v>
      </c>
      <c r="D1817" s="4" t="s">
        <v>13511</v>
      </c>
      <c r="E1817" s="4" t="s">
        <v>9536</v>
      </c>
    </row>
    <row r="1818" spans="1:5" x14ac:dyDescent="0.2">
      <c r="A1818" s="3" t="s">
        <v>5274</v>
      </c>
      <c r="B1818" s="4" t="s">
        <v>13517</v>
      </c>
      <c r="C1818" s="3" t="s">
        <v>1485</v>
      </c>
      <c r="D1818" s="4" t="s">
        <v>13511</v>
      </c>
      <c r="E1818" s="4" t="s">
        <v>9540</v>
      </c>
    </row>
    <row r="1819" spans="1:5" x14ac:dyDescent="0.2">
      <c r="A1819" s="3" t="s">
        <v>7303</v>
      </c>
      <c r="B1819" s="4" t="s">
        <v>13517</v>
      </c>
      <c r="C1819" s="3" t="s">
        <v>1485</v>
      </c>
      <c r="D1819" s="4" t="s">
        <v>13511</v>
      </c>
      <c r="E1819" s="4" t="s">
        <v>9540</v>
      </c>
    </row>
    <row r="1820" spans="1:5" x14ac:dyDescent="0.2">
      <c r="A1820" s="3" t="s">
        <v>263</v>
      </c>
      <c r="B1820" s="4" t="s">
        <v>13515</v>
      </c>
      <c r="C1820" s="3" t="s">
        <v>1485</v>
      </c>
      <c r="D1820" s="4" t="s">
        <v>13511</v>
      </c>
      <c r="E1820" s="4" t="s">
        <v>9540</v>
      </c>
    </row>
    <row r="1821" spans="1:5" x14ac:dyDescent="0.2">
      <c r="A1821" s="3" t="s">
        <v>13516</v>
      </c>
      <c r="B1821" s="4" t="s">
        <v>13515</v>
      </c>
      <c r="C1821" s="3" t="s">
        <v>1485</v>
      </c>
      <c r="D1821" s="4" t="s">
        <v>13511</v>
      </c>
      <c r="E1821" s="4" t="s">
        <v>9536</v>
      </c>
    </row>
    <row r="1822" spans="1:5" x14ac:dyDescent="0.2">
      <c r="A1822" s="3" t="s">
        <v>1882</v>
      </c>
      <c r="B1822" s="4" t="s">
        <v>13514</v>
      </c>
      <c r="C1822" s="3" t="s">
        <v>1485</v>
      </c>
      <c r="D1822" s="4" t="s">
        <v>13511</v>
      </c>
      <c r="E1822" s="4" t="s">
        <v>9540</v>
      </c>
    </row>
    <row r="1823" spans="1:5" x14ac:dyDescent="0.2">
      <c r="A1823" s="3" t="s">
        <v>5409</v>
      </c>
      <c r="B1823" s="4" t="s">
        <v>13512</v>
      </c>
      <c r="C1823" s="3" t="s">
        <v>1485</v>
      </c>
      <c r="D1823" s="4" t="s">
        <v>13511</v>
      </c>
      <c r="E1823" s="4" t="s">
        <v>9540</v>
      </c>
    </row>
    <row r="1824" spans="1:5" x14ac:dyDescent="0.2">
      <c r="A1824" s="3" t="s">
        <v>13513</v>
      </c>
      <c r="B1824" s="4" t="s">
        <v>13512</v>
      </c>
      <c r="C1824" s="3" t="s">
        <v>1485</v>
      </c>
      <c r="D1824" s="4" t="s">
        <v>13511</v>
      </c>
      <c r="E1824" s="4" t="s">
        <v>9536</v>
      </c>
    </row>
    <row r="1825" spans="1:5" x14ac:dyDescent="0.2">
      <c r="A1825" s="3" t="s">
        <v>1025</v>
      </c>
      <c r="B1825" s="4" t="s">
        <v>13508</v>
      </c>
      <c r="C1825" s="3" t="s">
        <v>3763</v>
      </c>
      <c r="D1825" s="4" t="s">
        <v>13494</v>
      </c>
      <c r="E1825" s="4" t="s">
        <v>9540</v>
      </c>
    </row>
    <row r="1826" spans="1:5" x14ac:dyDescent="0.2">
      <c r="A1826" s="3" t="s">
        <v>13510</v>
      </c>
      <c r="B1826" s="4" t="s">
        <v>13508</v>
      </c>
      <c r="C1826" s="3" t="s">
        <v>3763</v>
      </c>
      <c r="D1826" s="4" t="s">
        <v>13494</v>
      </c>
      <c r="E1826" s="4" t="s">
        <v>9536</v>
      </c>
    </row>
    <row r="1827" spans="1:5" x14ac:dyDescent="0.2">
      <c r="A1827" s="3" t="s">
        <v>13509</v>
      </c>
      <c r="B1827" s="4" t="s">
        <v>13508</v>
      </c>
      <c r="C1827" s="3" t="s">
        <v>3763</v>
      </c>
      <c r="D1827" s="4" t="s">
        <v>13494</v>
      </c>
      <c r="E1827" s="4" t="s">
        <v>9536</v>
      </c>
    </row>
    <row r="1828" spans="1:5" x14ac:dyDescent="0.2">
      <c r="A1828" s="3" t="s">
        <v>2275</v>
      </c>
      <c r="B1828" s="4" t="s">
        <v>13506</v>
      </c>
      <c r="C1828" s="3" t="s">
        <v>900</v>
      </c>
      <c r="D1828" s="4" t="s">
        <v>13499</v>
      </c>
      <c r="E1828" s="4" t="s">
        <v>9540</v>
      </c>
    </row>
    <row r="1829" spans="1:5" x14ac:dyDescent="0.2">
      <c r="A1829" s="3" t="s">
        <v>13507</v>
      </c>
      <c r="B1829" s="4" t="s">
        <v>13506</v>
      </c>
      <c r="C1829" s="3" t="s">
        <v>900</v>
      </c>
      <c r="D1829" s="4" t="s">
        <v>13499</v>
      </c>
      <c r="E1829" s="4" t="s">
        <v>9536</v>
      </c>
    </row>
    <row r="1830" spans="1:5" x14ac:dyDescent="0.2">
      <c r="A1830" s="3" t="s">
        <v>6345</v>
      </c>
      <c r="B1830" s="4" t="s">
        <v>13505</v>
      </c>
      <c r="C1830" s="3" t="s">
        <v>900</v>
      </c>
      <c r="D1830" s="4" t="s">
        <v>13499</v>
      </c>
      <c r="E1830" s="4" t="s">
        <v>9540</v>
      </c>
    </row>
    <row r="1831" spans="1:5" x14ac:dyDescent="0.2">
      <c r="A1831" s="3" t="s">
        <v>13504</v>
      </c>
      <c r="B1831" t="s">
        <v>13500</v>
      </c>
      <c r="C1831" s="3" t="s">
        <v>900</v>
      </c>
      <c r="D1831" t="s">
        <v>13499</v>
      </c>
      <c r="E1831" t="s">
        <v>9536</v>
      </c>
    </row>
    <row r="1832" spans="1:5" x14ac:dyDescent="0.2">
      <c r="A1832" s="3" t="s">
        <v>13503</v>
      </c>
      <c r="B1832" s="4" t="s">
        <v>13502</v>
      </c>
      <c r="C1832" s="3" t="s">
        <v>900</v>
      </c>
      <c r="D1832" s="4" t="s">
        <v>13499</v>
      </c>
      <c r="E1832" s="4" t="s">
        <v>9540</v>
      </c>
    </row>
    <row r="1833" spans="1:5" x14ac:dyDescent="0.2">
      <c r="A1833" s="3" t="s">
        <v>13501</v>
      </c>
      <c r="B1833" s="4" t="s">
        <v>13500</v>
      </c>
      <c r="C1833" s="3" t="s">
        <v>900</v>
      </c>
      <c r="D1833" s="4" t="s">
        <v>13499</v>
      </c>
      <c r="E1833" s="4" t="s">
        <v>9540</v>
      </c>
    </row>
    <row r="1834" spans="1:5" x14ac:dyDescent="0.2">
      <c r="A1834" s="3" t="s">
        <v>3203</v>
      </c>
      <c r="B1834" s="4" t="s">
        <v>13497</v>
      </c>
      <c r="C1834" s="3" t="s">
        <v>3763</v>
      </c>
      <c r="D1834" s="4" t="s">
        <v>13494</v>
      </c>
      <c r="E1834" s="4" t="s">
        <v>9540</v>
      </c>
    </row>
    <row r="1835" spans="1:5" x14ac:dyDescent="0.2">
      <c r="A1835" s="3" t="s">
        <v>13498</v>
      </c>
      <c r="B1835" s="4" t="s">
        <v>13497</v>
      </c>
      <c r="C1835" s="3" t="s">
        <v>3763</v>
      </c>
      <c r="D1835" s="4" t="s">
        <v>13494</v>
      </c>
      <c r="E1835" s="4" t="s">
        <v>9536</v>
      </c>
    </row>
    <row r="1836" spans="1:5" x14ac:dyDescent="0.2">
      <c r="A1836" s="3" t="s">
        <v>1538</v>
      </c>
      <c r="B1836" s="4" t="s">
        <v>13495</v>
      </c>
      <c r="C1836" s="3" t="s">
        <v>3763</v>
      </c>
      <c r="D1836" s="4" t="s">
        <v>13494</v>
      </c>
      <c r="E1836" s="4" t="s">
        <v>9540</v>
      </c>
    </row>
    <row r="1837" spans="1:5" x14ac:dyDescent="0.2">
      <c r="A1837" s="3" t="s">
        <v>13496</v>
      </c>
      <c r="B1837" s="4" t="s">
        <v>13495</v>
      </c>
      <c r="C1837" s="3" t="s">
        <v>3763</v>
      </c>
      <c r="D1837" s="4" t="s">
        <v>13494</v>
      </c>
      <c r="E1837" s="4" t="s">
        <v>9536</v>
      </c>
    </row>
    <row r="1838" spans="1:5" x14ac:dyDescent="0.2">
      <c r="A1838" s="3" t="s">
        <v>13493</v>
      </c>
      <c r="B1838" s="4" t="s">
        <v>13478</v>
      </c>
      <c r="C1838" s="3" t="s">
        <v>13479</v>
      </c>
      <c r="D1838" s="4" t="s">
        <v>13478</v>
      </c>
      <c r="E1838" s="4" t="s">
        <v>9536</v>
      </c>
    </row>
    <row r="1839" spans="1:5" x14ac:dyDescent="0.2">
      <c r="A1839" s="3" t="s">
        <v>7132</v>
      </c>
      <c r="B1839" s="4" t="s">
        <v>13478</v>
      </c>
      <c r="C1839" s="3" t="s">
        <v>13479</v>
      </c>
      <c r="D1839" s="4" t="s">
        <v>13478</v>
      </c>
      <c r="E1839" s="4" t="s">
        <v>9540</v>
      </c>
    </row>
    <row r="1840" spans="1:5" x14ac:dyDescent="0.2">
      <c r="A1840" s="3" t="s">
        <v>3939</v>
      </c>
      <c r="B1840" s="4" t="s">
        <v>13478</v>
      </c>
      <c r="C1840" s="3" t="s">
        <v>13479</v>
      </c>
      <c r="D1840" s="4" t="s">
        <v>13478</v>
      </c>
      <c r="E1840" s="4" t="s">
        <v>9540</v>
      </c>
    </row>
    <row r="1841" spans="1:5" x14ac:dyDescent="0.2">
      <c r="A1841" s="3" t="s">
        <v>2339</v>
      </c>
      <c r="B1841" s="4" t="s">
        <v>13478</v>
      </c>
      <c r="C1841" s="3" t="s">
        <v>13479</v>
      </c>
      <c r="D1841" s="4" t="s">
        <v>13478</v>
      </c>
      <c r="E1841" s="4" t="s">
        <v>9540</v>
      </c>
    </row>
    <row r="1842" spans="1:5" x14ac:dyDescent="0.2">
      <c r="A1842" s="3" t="s">
        <v>13492</v>
      </c>
      <c r="B1842" s="4" t="s">
        <v>13478</v>
      </c>
      <c r="C1842" s="3" t="s">
        <v>13479</v>
      </c>
      <c r="D1842" s="4" t="s">
        <v>13478</v>
      </c>
      <c r="E1842" s="4" t="s">
        <v>9540</v>
      </c>
    </row>
    <row r="1843" spans="1:5" x14ac:dyDescent="0.2">
      <c r="A1843" s="3" t="s">
        <v>5076</v>
      </c>
      <c r="B1843" s="4" t="s">
        <v>13490</v>
      </c>
      <c r="C1843" s="3" t="s">
        <v>13479</v>
      </c>
      <c r="D1843" s="4" t="s">
        <v>13478</v>
      </c>
      <c r="E1843" s="4" t="s">
        <v>9540</v>
      </c>
    </row>
    <row r="1844" spans="1:5" x14ac:dyDescent="0.2">
      <c r="A1844" s="3" t="s">
        <v>13491</v>
      </c>
      <c r="B1844" s="4" t="s">
        <v>13490</v>
      </c>
      <c r="C1844" s="3" t="s">
        <v>13479</v>
      </c>
      <c r="D1844" s="4" t="s">
        <v>13478</v>
      </c>
      <c r="E1844" s="4" t="s">
        <v>9536</v>
      </c>
    </row>
    <row r="1845" spans="1:5" x14ac:dyDescent="0.2">
      <c r="A1845" s="3" t="s">
        <v>2312</v>
      </c>
      <c r="B1845" s="4" t="s">
        <v>13490</v>
      </c>
      <c r="C1845" s="3" t="s">
        <v>13479</v>
      </c>
      <c r="D1845" s="4" t="s">
        <v>13478</v>
      </c>
      <c r="E1845" s="4" t="s">
        <v>9540</v>
      </c>
    </row>
    <row r="1846" spans="1:5" x14ac:dyDescent="0.2">
      <c r="A1846" s="3" t="s">
        <v>1178</v>
      </c>
      <c r="B1846" s="4" t="s">
        <v>13490</v>
      </c>
      <c r="C1846" s="3" t="s">
        <v>13479</v>
      </c>
      <c r="D1846" s="4" t="s">
        <v>13478</v>
      </c>
      <c r="E1846" s="4" t="s">
        <v>9540</v>
      </c>
    </row>
    <row r="1847" spans="1:5" x14ac:dyDescent="0.2">
      <c r="A1847" s="3" t="s">
        <v>6400</v>
      </c>
      <c r="B1847" s="4" t="s">
        <v>13488</v>
      </c>
      <c r="C1847" s="3" t="s">
        <v>13479</v>
      </c>
      <c r="D1847" s="4" t="s">
        <v>13478</v>
      </c>
      <c r="E1847" s="4" t="s">
        <v>9540</v>
      </c>
    </row>
    <row r="1848" spans="1:5" x14ac:dyDescent="0.2">
      <c r="A1848" s="3" t="s">
        <v>13489</v>
      </c>
      <c r="B1848" s="4" t="s">
        <v>13488</v>
      </c>
      <c r="C1848" s="3" t="s">
        <v>13479</v>
      </c>
      <c r="D1848" s="4" t="s">
        <v>13478</v>
      </c>
      <c r="E1848" s="4" t="s">
        <v>9536</v>
      </c>
    </row>
    <row r="1849" spans="1:5" x14ac:dyDescent="0.2">
      <c r="A1849" s="3" t="s">
        <v>13487</v>
      </c>
      <c r="B1849" s="4" t="s">
        <v>13486</v>
      </c>
      <c r="C1849" s="3" t="s">
        <v>13479</v>
      </c>
      <c r="D1849" s="4" t="s">
        <v>13478</v>
      </c>
      <c r="E1849" s="4" t="s">
        <v>9536</v>
      </c>
    </row>
    <row r="1850" spans="1:5" x14ac:dyDescent="0.2">
      <c r="A1850" s="3" t="s">
        <v>552</v>
      </c>
      <c r="B1850" s="4" t="s">
        <v>13478</v>
      </c>
      <c r="C1850" s="3" t="s">
        <v>13479</v>
      </c>
      <c r="D1850" s="4" t="s">
        <v>13478</v>
      </c>
      <c r="E1850" s="4" t="s">
        <v>9540</v>
      </c>
    </row>
    <row r="1851" spans="1:5" x14ac:dyDescent="0.2">
      <c r="A1851" s="3" t="s">
        <v>7736</v>
      </c>
      <c r="B1851" s="4" t="s">
        <v>13486</v>
      </c>
      <c r="C1851" s="3" t="s">
        <v>13479</v>
      </c>
      <c r="D1851" s="4" t="s">
        <v>13478</v>
      </c>
      <c r="E1851" s="4" t="s">
        <v>9540</v>
      </c>
    </row>
    <row r="1852" spans="1:5" x14ac:dyDescent="0.2">
      <c r="A1852" s="3" t="s">
        <v>3710</v>
      </c>
      <c r="B1852" s="4" t="s">
        <v>13484</v>
      </c>
      <c r="C1852" s="3" t="s">
        <v>13479</v>
      </c>
      <c r="D1852" s="4" t="s">
        <v>13478</v>
      </c>
      <c r="E1852" s="4" t="s">
        <v>9540</v>
      </c>
    </row>
    <row r="1853" spans="1:5" x14ac:dyDescent="0.2">
      <c r="A1853" s="3" t="s">
        <v>13485</v>
      </c>
      <c r="B1853" s="4" t="s">
        <v>13484</v>
      </c>
      <c r="C1853" s="3" t="s">
        <v>13479</v>
      </c>
      <c r="D1853" s="4" t="s">
        <v>13478</v>
      </c>
      <c r="E1853" s="4" t="s">
        <v>9536</v>
      </c>
    </row>
    <row r="1854" spans="1:5" x14ac:dyDescent="0.2">
      <c r="A1854" s="3" t="s">
        <v>2254</v>
      </c>
      <c r="B1854" s="4" t="s">
        <v>13483</v>
      </c>
      <c r="C1854" s="3" t="s">
        <v>13479</v>
      </c>
      <c r="D1854" s="4" t="s">
        <v>13478</v>
      </c>
      <c r="E1854" s="4" t="s">
        <v>9540</v>
      </c>
    </row>
    <row r="1855" spans="1:5" x14ac:dyDescent="0.2">
      <c r="A1855" s="3" t="s">
        <v>4649</v>
      </c>
      <c r="B1855" s="4" t="s">
        <v>13480</v>
      </c>
      <c r="C1855" s="3" t="s">
        <v>13479</v>
      </c>
      <c r="D1855" s="4" t="s">
        <v>13478</v>
      </c>
      <c r="E1855" s="4" t="s">
        <v>9540</v>
      </c>
    </row>
    <row r="1856" spans="1:5" x14ac:dyDescent="0.2">
      <c r="A1856" s="3" t="s">
        <v>13482</v>
      </c>
      <c r="B1856" s="4" t="s">
        <v>13480</v>
      </c>
      <c r="C1856" s="3" t="s">
        <v>13479</v>
      </c>
      <c r="D1856" s="4" t="s">
        <v>13478</v>
      </c>
      <c r="E1856" s="4" t="s">
        <v>9540</v>
      </c>
    </row>
    <row r="1857" spans="1:5" x14ac:dyDescent="0.2">
      <c r="A1857" s="3" t="s">
        <v>13481</v>
      </c>
      <c r="B1857" s="4" t="s">
        <v>13480</v>
      </c>
      <c r="C1857" s="3" t="s">
        <v>13479</v>
      </c>
      <c r="D1857" s="4" t="s">
        <v>13478</v>
      </c>
      <c r="E1857" s="4" t="s">
        <v>9536</v>
      </c>
    </row>
    <row r="1858" spans="1:5" x14ac:dyDescent="0.2">
      <c r="A1858" s="3" t="s">
        <v>768</v>
      </c>
      <c r="B1858" s="4" t="s">
        <v>13476</v>
      </c>
      <c r="C1858" s="3" t="s">
        <v>1750</v>
      </c>
      <c r="D1858" s="4" t="s">
        <v>13454</v>
      </c>
      <c r="E1858" s="4" t="s">
        <v>9540</v>
      </c>
    </row>
    <row r="1859" spans="1:5" x14ac:dyDescent="0.2">
      <c r="A1859" s="3" t="s">
        <v>13477</v>
      </c>
      <c r="B1859" s="4" t="s">
        <v>13476</v>
      </c>
      <c r="C1859" s="3" t="s">
        <v>1750</v>
      </c>
      <c r="D1859" s="4" t="s">
        <v>13454</v>
      </c>
      <c r="E1859" s="4" t="s">
        <v>9536</v>
      </c>
    </row>
    <row r="1860" spans="1:5" x14ac:dyDescent="0.2">
      <c r="A1860" s="3" t="s">
        <v>681</v>
      </c>
      <c r="B1860" s="4" t="s">
        <v>13474</v>
      </c>
      <c r="C1860" s="3" t="s">
        <v>1750</v>
      </c>
      <c r="D1860" s="4" t="s">
        <v>13454</v>
      </c>
      <c r="E1860" s="4" t="s">
        <v>9540</v>
      </c>
    </row>
    <row r="1861" spans="1:5" x14ac:dyDescent="0.2">
      <c r="A1861" s="3" t="s">
        <v>13475</v>
      </c>
      <c r="B1861" s="4" t="s">
        <v>13474</v>
      </c>
      <c r="C1861" s="3" t="s">
        <v>1750</v>
      </c>
      <c r="D1861" s="4" t="s">
        <v>13454</v>
      </c>
      <c r="E1861" s="4" t="s">
        <v>9536</v>
      </c>
    </row>
    <row r="1862" spans="1:5" x14ac:dyDescent="0.2">
      <c r="A1862" s="3" t="s">
        <v>7134</v>
      </c>
      <c r="B1862" s="4" t="s">
        <v>13473</v>
      </c>
      <c r="C1862" s="3" t="s">
        <v>1750</v>
      </c>
      <c r="D1862" s="4" t="s">
        <v>13454</v>
      </c>
      <c r="E1862" s="4" t="s">
        <v>9540</v>
      </c>
    </row>
    <row r="1863" spans="1:5" x14ac:dyDescent="0.2">
      <c r="A1863" s="3" t="s">
        <v>543</v>
      </c>
      <c r="B1863" s="4" t="s">
        <v>13471</v>
      </c>
      <c r="C1863" s="3" t="s">
        <v>1750</v>
      </c>
      <c r="D1863" s="4" t="s">
        <v>13454</v>
      </c>
      <c r="E1863" s="4" t="s">
        <v>9540</v>
      </c>
    </row>
    <row r="1864" spans="1:5" x14ac:dyDescent="0.2">
      <c r="A1864" s="3" t="s">
        <v>13472</v>
      </c>
      <c r="B1864" s="4" t="s">
        <v>13471</v>
      </c>
      <c r="C1864" s="3" t="s">
        <v>1750</v>
      </c>
      <c r="D1864" s="4" t="s">
        <v>13454</v>
      </c>
      <c r="E1864" s="4" t="s">
        <v>9536</v>
      </c>
    </row>
    <row r="1865" spans="1:5" x14ac:dyDescent="0.2">
      <c r="A1865" s="3" t="s">
        <v>2648</v>
      </c>
      <c r="B1865" s="4" t="s">
        <v>13470</v>
      </c>
      <c r="C1865" s="3" t="s">
        <v>1750</v>
      </c>
      <c r="D1865" s="4" t="s">
        <v>13454</v>
      </c>
      <c r="E1865" s="4" t="s">
        <v>9540</v>
      </c>
    </row>
    <row r="1866" spans="1:5" x14ac:dyDescent="0.2">
      <c r="A1866" s="3" t="s">
        <v>1682</v>
      </c>
      <c r="B1866" s="4" t="s">
        <v>13469</v>
      </c>
      <c r="C1866" s="3" t="s">
        <v>1750</v>
      </c>
      <c r="D1866" s="4" t="s">
        <v>13454</v>
      </c>
      <c r="E1866" s="4" t="s">
        <v>9540</v>
      </c>
    </row>
    <row r="1867" spans="1:5" x14ac:dyDescent="0.2">
      <c r="A1867" s="3" t="s">
        <v>1472</v>
      </c>
      <c r="B1867" s="4" t="s">
        <v>13467</v>
      </c>
      <c r="C1867" s="3" t="s">
        <v>1750</v>
      </c>
      <c r="D1867" s="4" t="s">
        <v>13454</v>
      </c>
      <c r="E1867" s="4" t="s">
        <v>9540</v>
      </c>
    </row>
    <row r="1868" spans="1:5" x14ac:dyDescent="0.2">
      <c r="A1868" s="3" t="s">
        <v>13468</v>
      </c>
      <c r="B1868" s="4" t="s">
        <v>13467</v>
      </c>
      <c r="C1868" s="3" t="s">
        <v>1750</v>
      </c>
      <c r="D1868" s="4" t="s">
        <v>13454</v>
      </c>
      <c r="E1868" s="4" t="s">
        <v>9536</v>
      </c>
    </row>
    <row r="1869" spans="1:5" x14ac:dyDescent="0.2">
      <c r="A1869" s="3" t="s">
        <v>13466</v>
      </c>
      <c r="B1869" s="4" t="s">
        <v>13465</v>
      </c>
      <c r="C1869" s="3" t="s">
        <v>1750</v>
      </c>
      <c r="D1869" s="4" t="s">
        <v>13454</v>
      </c>
      <c r="E1869" s="4" t="s">
        <v>9540</v>
      </c>
    </row>
    <row r="1870" spans="1:5" x14ac:dyDescent="0.2">
      <c r="A1870" s="3" t="s">
        <v>733</v>
      </c>
      <c r="B1870" s="4" t="s">
        <v>13463</v>
      </c>
      <c r="C1870" s="3" t="s">
        <v>1750</v>
      </c>
      <c r="D1870" s="4" t="s">
        <v>13454</v>
      </c>
      <c r="E1870" s="4" t="s">
        <v>9540</v>
      </c>
    </row>
    <row r="1871" spans="1:5" x14ac:dyDescent="0.2">
      <c r="A1871" s="3" t="s">
        <v>13464</v>
      </c>
      <c r="B1871" t="s">
        <v>13463</v>
      </c>
      <c r="C1871" s="3" t="s">
        <v>1750</v>
      </c>
      <c r="D1871" t="s">
        <v>13454</v>
      </c>
      <c r="E1871" t="s">
        <v>9536</v>
      </c>
    </row>
    <row r="1872" spans="1:5" x14ac:dyDescent="0.2">
      <c r="A1872" s="3" t="s">
        <v>3222</v>
      </c>
      <c r="B1872" s="4" t="s">
        <v>13456</v>
      </c>
      <c r="C1872" s="3" t="s">
        <v>1750</v>
      </c>
      <c r="D1872" s="4" t="s">
        <v>13454</v>
      </c>
      <c r="E1872" s="4" t="s">
        <v>9540</v>
      </c>
    </row>
    <row r="1873" spans="1:5" x14ac:dyDescent="0.2">
      <c r="A1873" s="3" t="s">
        <v>13462</v>
      </c>
      <c r="B1873" s="4" t="s">
        <v>13461</v>
      </c>
      <c r="C1873" s="3" t="s">
        <v>1750</v>
      </c>
      <c r="D1873" s="4" t="s">
        <v>13454</v>
      </c>
      <c r="E1873" s="4" t="s">
        <v>9536</v>
      </c>
    </row>
    <row r="1874" spans="1:5" x14ac:dyDescent="0.2">
      <c r="A1874" s="3" t="s">
        <v>6937</v>
      </c>
      <c r="B1874" s="4" t="s">
        <v>13461</v>
      </c>
      <c r="C1874" s="3" t="s">
        <v>1750</v>
      </c>
      <c r="D1874" s="4" t="s">
        <v>13454</v>
      </c>
      <c r="E1874" s="4" t="s">
        <v>9540</v>
      </c>
    </row>
    <row r="1875" spans="1:5" x14ac:dyDescent="0.2">
      <c r="A1875" s="3" t="s">
        <v>13460</v>
      </c>
      <c r="B1875" s="4" t="s">
        <v>13459</v>
      </c>
      <c r="C1875" s="3" t="s">
        <v>1750</v>
      </c>
      <c r="D1875" s="4" t="s">
        <v>13454</v>
      </c>
      <c r="E1875" s="4" t="s">
        <v>9540</v>
      </c>
    </row>
    <row r="1876" spans="1:5" x14ac:dyDescent="0.2">
      <c r="A1876" s="3" t="s">
        <v>8738</v>
      </c>
      <c r="B1876" s="4" t="s">
        <v>13458</v>
      </c>
      <c r="C1876" s="3" t="s">
        <v>1750</v>
      </c>
      <c r="D1876" s="4" t="s">
        <v>13454</v>
      </c>
      <c r="E1876" s="4" t="s">
        <v>9540</v>
      </c>
    </row>
    <row r="1877" spans="1:5" x14ac:dyDescent="0.2">
      <c r="A1877" s="3" t="s">
        <v>13457</v>
      </c>
      <c r="B1877" t="s">
        <v>13456</v>
      </c>
      <c r="C1877" s="3" t="s">
        <v>1750</v>
      </c>
      <c r="D1877" t="s">
        <v>13454</v>
      </c>
      <c r="E1877" t="s">
        <v>9536</v>
      </c>
    </row>
    <row r="1878" spans="1:5" x14ac:dyDescent="0.2">
      <c r="A1878" s="3" t="s">
        <v>2651</v>
      </c>
      <c r="B1878" s="4" t="s">
        <v>13455</v>
      </c>
      <c r="C1878" s="3" t="s">
        <v>1750</v>
      </c>
      <c r="D1878" s="4" t="s">
        <v>13454</v>
      </c>
      <c r="E1878" s="4" t="s">
        <v>9540</v>
      </c>
    </row>
    <row r="1879" spans="1:5" x14ac:dyDescent="0.2">
      <c r="A1879" s="3" t="s">
        <v>13453</v>
      </c>
      <c r="B1879" s="4" t="s">
        <v>13447</v>
      </c>
      <c r="C1879" s="3" t="s">
        <v>13418</v>
      </c>
      <c r="D1879" s="4" t="s">
        <v>13417</v>
      </c>
      <c r="E1879" s="4" t="s">
        <v>9536</v>
      </c>
    </row>
    <row r="1880" spans="1:5" x14ac:dyDescent="0.2">
      <c r="A1880" s="3" t="s">
        <v>13452</v>
      </c>
      <c r="B1880" s="4" t="s">
        <v>13447</v>
      </c>
      <c r="C1880" s="3" t="s">
        <v>13418</v>
      </c>
      <c r="D1880" s="4" t="s">
        <v>13417</v>
      </c>
      <c r="E1880" s="4" t="s">
        <v>9536</v>
      </c>
    </row>
    <row r="1881" spans="1:5" x14ac:dyDescent="0.2">
      <c r="A1881" s="3" t="s">
        <v>13451</v>
      </c>
      <c r="B1881" s="4" t="s">
        <v>13447</v>
      </c>
      <c r="C1881" s="3" t="s">
        <v>13418</v>
      </c>
      <c r="D1881" s="4" t="s">
        <v>13417</v>
      </c>
      <c r="E1881" s="4" t="s">
        <v>9536</v>
      </c>
    </row>
    <row r="1882" spans="1:5" x14ac:dyDescent="0.2">
      <c r="A1882" s="3" t="s">
        <v>13450</v>
      </c>
      <c r="B1882" s="4" t="s">
        <v>13447</v>
      </c>
      <c r="C1882" s="3" t="s">
        <v>13418</v>
      </c>
      <c r="D1882" s="4" t="s">
        <v>13417</v>
      </c>
      <c r="E1882" s="4" t="s">
        <v>9536</v>
      </c>
    </row>
    <row r="1883" spans="1:5" x14ac:dyDescent="0.2">
      <c r="A1883" s="3" t="s">
        <v>13449</v>
      </c>
      <c r="B1883" s="4" t="s">
        <v>13447</v>
      </c>
      <c r="C1883" s="3" t="s">
        <v>13418</v>
      </c>
      <c r="D1883" s="4" t="s">
        <v>13417</v>
      </c>
      <c r="E1883" s="4" t="s">
        <v>9536</v>
      </c>
    </row>
    <row r="1884" spans="1:5" x14ac:dyDescent="0.2">
      <c r="A1884" s="3" t="s">
        <v>837</v>
      </c>
      <c r="B1884" s="4" t="s">
        <v>13447</v>
      </c>
      <c r="C1884" s="3" t="s">
        <v>13418</v>
      </c>
      <c r="D1884" s="4" t="s">
        <v>13417</v>
      </c>
      <c r="E1884" s="4" t="s">
        <v>9540</v>
      </c>
    </row>
    <row r="1885" spans="1:5" x14ac:dyDescent="0.2">
      <c r="A1885" s="3" t="s">
        <v>1006</v>
      </c>
      <c r="B1885" s="4" t="s">
        <v>13447</v>
      </c>
      <c r="C1885" s="3" t="s">
        <v>13418</v>
      </c>
      <c r="D1885" s="4" t="s">
        <v>13417</v>
      </c>
      <c r="E1885" s="4" t="s">
        <v>9540</v>
      </c>
    </row>
    <row r="1886" spans="1:5" x14ac:dyDescent="0.2">
      <c r="A1886" s="3" t="s">
        <v>929</v>
      </c>
      <c r="B1886" s="4" t="s">
        <v>13447</v>
      </c>
      <c r="C1886" s="3" t="s">
        <v>13418</v>
      </c>
      <c r="D1886" s="4" t="s">
        <v>13417</v>
      </c>
      <c r="E1886" s="4" t="s">
        <v>9540</v>
      </c>
    </row>
    <row r="1887" spans="1:5" x14ac:dyDescent="0.2">
      <c r="A1887" s="3" t="s">
        <v>2484</v>
      </c>
      <c r="B1887" s="4" t="s">
        <v>13447</v>
      </c>
      <c r="C1887" s="3" t="s">
        <v>13418</v>
      </c>
      <c r="D1887" s="4" t="s">
        <v>13417</v>
      </c>
      <c r="E1887" s="4" t="s">
        <v>9540</v>
      </c>
    </row>
    <row r="1888" spans="1:5" x14ac:dyDescent="0.2">
      <c r="A1888" s="3" t="s">
        <v>3828</v>
      </c>
      <c r="B1888" s="4" t="s">
        <v>13447</v>
      </c>
      <c r="C1888" s="3" t="s">
        <v>13418</v>
      </c>
      <c r="D1888" s="4" t="s">
        <v>13417</v>
      </c>
      <c r="E1888" s="4" t="s">
        <v>9540</v>
      </c>
    </row>
    <row r="1889" spans="1:5" x14ac:dyDescent="0.2">
      <c r="A1889" s="3" t="s">
        <v>1945</v>
      </c>
      <c r="B1889" s="4" t="s">
        <v>13447</v>
      </c>
      <c r="C1889" s="3" t="s">
        <v>13418</v>
      </c>
      <c r="D1889" s="4" t="s">
        <v>13417</v>
      </c>
      <c r="E1889" s="4" t="s">
        <v>9540</v>
      </c>
    </row>
    <row r="1890" spans="1:5" x14ac:dyDescent="0.2">
      <c r="A1890" s="3" t="s">
        <v>6999</v>
      </c>
      <c r="B1890" s="4" t="s">
        <v>13447</v>
      </c>
      <c r="C1890" s="3" t="s">
        <v>13418</v>
      </c>
      <c r="D1890" s="4" t="s">
        <v>13417</v>
      </c>
      <c r="E1890" s="4" t="s">
        <v>9540</v>
      </c>
    </row>
    <row r="1891" spans="1:5" x14ac:dyDescent="0.2">
      <c r="A1891" s="3" t="s">
        <v>13448</v>
      </c>
      <c r="B1891" s="4" t="s">
        <v>13447</v>
      </c>
      <c r="C1891" s="3" t="s">
        <v>13418</v>
      </c>
      <c r="D1891" s="4" t="s">
        <v>13417</v>
      </c>
      <c r="E1891" s="4" t="s">
        <v>9540</v>
      </c>
    </row>
    <row r="1892" spans="1:5" x14ac:dyDescent="0.2">
      <c r="A1892" s="3" t="s">
        <v>5265</v>
      </c>
      <c r="B1892" s="4" t="s">
        <v>13447</v>
      </c>
      <c r="C1892" s="3" t="s">
        <v>13418</v>
      </c>
      <c r="D1892" s="4" t="s">
        <v>13417</v>
      </c>
      <c r="E1892" s="4" t="s">
        <v>9540</v>
      </c>
    </row>
    <row r="1893" spans="1:5" x14ac:dyDescent="0.2">
      <c r="A1893" s="3" t="s">
        <v>3451</v>
      </c>
      <c r="B1893" s="4" t="s">
        <v>13447</v>
      </c>
      <c r="C1893" s="3" t="s">
        <v>13418</v>
      </c>
      <c r="D1893" s="4" t="s">
        <v>13417</v>
      </c>
      <c r="E1893" s="4" t="s">
        <v>9540</v>
      </c>
    </row>
    <row r="1894" spans="1:5" x14ac:dyDescent="0.2">
      <c r="A1894" s="3" t="s">
        <v>3446</v>
      </c>
      <c r="B1894" s="4" t="s">
        <v>13445</v>
      </c>
      <c r="C1894" s="3" t="s">
        <v>6272</v>
      </c>
      <c r="D1894" s="4" t="s">
        <v>13445</v>
      </c>
      <c r="E1894" s="4" t="s">
        <v>9540</v>
      </c>
    </row>
    <row r="1895" spans="1:5" x14ac:dyDescent="0.2">
      <c r="A1895" s="3" t="s">
        <v>13446</v>
      </c>
      <c r="B1895" s="4" t="s">
        <v>13445</v>
      </c>
      <c r="C1895" s="3" t="s">
        <v>6272</v>
      </c>
      <c r="D1895" s="4" t="s">
        <v>13445</v>
      </c>
      <c r="E1895" s="4" t="s">
        <v>9536</v>
      </c>
    </row>
    <row r="1896" spans="1:5" x14ac:dyDescent="0.2">
      <c r="A1896" s="3" t="s">
        <v>13444</v>
      </c>
      <c r="B1896" s="4" t="s">
        <v>13437</v>
      </c>
      <c r="C1896" s="3" t="s">
        <v>13436</v>
      </c>
      <c r="D1896" s="4" t="s">
        <v>13435</v>
      </c>
      <c r="E1896" s="4" t="s">
        <v>9540</v>
      </c>
    </row>
    <row r="1897" spans="1:5" x14ac:dyDescent="0.2">
      <c r="A1897" s="3" t="s">
        <v>13443</v>
      </c>
      <c r="B1897" s="4" t="s">
        <v>13441</v>
      </c>
      <c r="C1897" s="3" t="s">
        <v>13418</v>
      </c>
      <c r="D1897" s="4" t="s">
        <v>13417</v>
      </c>
      <c r="E1897" s="4" t="s">
        <v>9536</v>
      </c>
    </row>
    <row r="1898" spans="1:5" x14ac:dyDescent="0.2">
      <c r="A1898" s="3" t="s">
        <v>13442</v>
      </c>
      <c r="B1898" s="4" t="s">
        <v>13441</v>
      </c>
      <c r="C1898" s="3" t="s">
        <v>13418</v>
      </c>
      <c r="D1898" s="4" t="s">
        <v>13417</v>
      </c>
      <c r="E1898" s="4" t="s">
        <v>9540</v>
      </c>
    </row>
    <row r="1899" spans="1:5" x14ac:dyDescent="0.2">
      <c r="A1899" s="3" t="s">
        <v>5931</v>
      </c>
      <c r="B1899" s="4" t="s">
        <v>13439</v>
      </c>
      <c r="C1899" s="3" t="s">
        <v>13418</v>
      </c>
      <c r="D1899" s="4" t="s">
        <v>13417</v>
      </c>
      <c r="E1899" s="4" t="s">
        <v>9540</v>
      </c>
    </row>
    <row r="1900" spans="1:5" x14ac:dyDescent="0.2">
      <c r="A1900" s="3" t="s">
        <v>13440</v>
      </c>
      <c r="B1900" s="4" t="s">
        <v>13439</v>
      </c>
      <c r="C1900" s="3" t="s">
        <v>13418</v>
      </c>
      <c r="D1900" s="4" t="s">
        <v>13417</v>
      </c>
      <c r="E1900" s="4" t="s">
        <v>9536</v>
      </c>
    </row>
    <row r="1901" spans="1:5" x14ac:dyDescent="0.2">
      <c r="A1901" s="3" t="s">
        <v>13438</v>
      </c>
      <c r="B1901" t="s">
        <v>13437</v>
      </c>
      <c r="C1901" s="3" t="s">
        <v>13436</v>
      </c>
      <c r="D1901" t="s">
        <v>13435</v>
      </c>
      <c r="E1901" t="s">
        <v>9536</v>
      </c>
    </row>
    <row r="1902" spans="1:5" x14ac:dyDescent="0.2">
      <c r="A1902" s="3" t="s">
        <v>13434</v>
      </c>
      <c r="B1902" s="4" t="s">
        <v>13433</v>
      </c>
      <c r="C1902" s="3" t="s">
        <v>13432</v>
      </c>
      <c r="D1902" s="4" t="s">
        <v>13431</v>
      </c>
      <c r="E1902" s="4" t="s">
        <v>9540</v>
      </c>
    </row>
    <row r="1903" spans="1:5" x14ac:dyDescent="0.2">
      <c r="A1903" s="3" t="s">
        <v>13430</v>
      </c>
      <c r="B1903" s="4" t="s">
        <v>13429</v>
      </c>
      <c r="C1903" s="3" t="s">
        <v>3458</v>
      </c>
      <c r="D1903" s="4" t="s">
        <v>13407</v>
      </c>
      <c r="E1903" s="4" t="s">
        <v>9536</v>
      </c>
    </row>
    <row r="1904" spans="1:5" x14ac:dyDescent="0.2">
      <c r="A1904" s="3" t="s">
        <v>5773</v>
      </c>
      <c r="B1904" s="4" t="s">
        <v>13429</v>
      </c>
      <c r="C1904" s="3" t="s">
        <v>3458</v>
      </c>
      <c r="D1904" s="4" t="s">
        <v>13407</v>
      </c>
      <c r="E1904" s="4" t="s">
        <v>9540</v>
      </c>
    </row>
    <row r="1905" spans="1:5" x14ac:dyDescent="0.2">
      <c r="A1905" s="3" t="s">
        <v>6209</v>
      </c>
      <c r="B1905" s="4" t="s">
        <v>13408</v>
      </c>
      <c r="C1905" s="3" t="s">
        <v>3458</v>
      </c>
      <c r="D1905" s="4" t="s">
        <v>13407</v>
      </c>
      <c r="E1905" s="4" t="s">
        <v>9540</v>
      </c>
    </row>
    <row r="1906" spans="1:5" x14ac:dyDescent="0.2">
      <c r="A1906" s="3" t="s">
        <v>13428</v>
      </c>
      <c r="B1906" t="s">
        <v>13427</v>
      </c>
      <c r="C1906" s="3" t="s">
        <v>13418</v>
      </c>
      <c r="D1906" t="s">
        <v>13417</v>
      </c>
      <c r="E1906" t="s">
        <v>9536</v>
      </c>
    </row>
    <row r="1907" spans="1:5" x14ac:dyDescent="0.2">
      <c r="A1907" s="3" t="s">
        <v>9466</v>
      </c>
      <c r="B1907" s="4" t="s">
        <v>13427</v>
      </c>
      <c r="C1907" s="3" t="s">
        <v>13418</v>
      </c>
      <c r="D1907" s="4" t="s">
        <v>13417</v>
      </c>
      <c r="E1907" s="4" t="s">
        <v>9540</v>
      </c>
    </row>
    <row r="1908" spans="1:5" x14ac:dyDescent="0.2">
      <c r="A1908" s="3" t="s">
        <v>13426</v>
      </c>
      <c r="B1908" s="4" t="s">
        <v>13419</v>
      </c>
      <c r="C1908" s="3" t="s">
        <v>13418</v>
      </c>
      <c r="D1908" s="4" t="s">
        <v>13417</v>
      </c>
      <c r="E1908" s="4" t="s">
        <v>9540</v>
      </c>
    </row>
    <row r="1909" spans="1:5" x14ac:dyDescent="0.2">
      <c r="A1909" s="3" t="s">
        <v>3530</v>
      </c>
      <c r="B1909" s="4" t="s">
        <v>13424</v>
      </c>
      <c r="C1909" s="3" t="s">
        <v>1432</v>
      </c>
      <c r="D1909" s="4" t="s">
        <v>13414</v>
      </c>
      <c r="E1909" s="4" t="s">
        <v>9540</v>
      </c>
    </row>
    <row r="1910" spans="1:5" x14ac:dyDescent="0.2">
      <c r="A1910" s="3" t="s">
        <v>5855</v>
      </c>
      <c r="B1910" s="4" t="s">
        <v>13415</v>
      </c>
      <c r="C1910" s="3" t="s">
        <v>1432</v>
      </c>
      <c r="D1910" s="4" t="s">
        <v>13414</v>
      </c>
      <c r="E1910" s="4" t="s">
        <v>9540</v>
      </c>
    </row>
    <row r="1911" spans="1:5" x14ac:dyDescent="0.2">
      <c r="A1911" s="3" t="s">
        <v>13425</v>
      </c>
      <c r="B1911" s="4" t="s">
        <v>13424</v>
      </c>
      <c r="C1911" s="3" t="s">
        <v>1432</v>
      </c>
      <c r="D1911" s="4" t="s">
        <v>13414</v>
      </c>
      <c r="E1911" s="4" t="s">
        <v>9536</v>
      </c>
    </row>
    <row r="1912" spans="1:5" x14ac:dyDescent="0.2">
      <c r="A1912" s="3" t="s">
        <v>2133</v>
      </c>
      <c r="B1912" s="4" t="s">
        <v>13423</v>
      </c>
      <c r="C1912" s="3" t="s">
        <v>3458</v>
      </c>
      <c r="D1912" s="4" t="s">
        <v>13407</v>
      </c>
      <c r="E1912" s="4" t="s">
        <v>9540</v>
      </c>
    </row>
    <row r="1913" spans="1:5" x14ac:dyDescent="0.2">
      <c r="A1913" s="3" t="s">
        <v>5813</v>
      </c>
      <c r="B1913" s="4" t="s">
        <v>13410</v>
      </c>
      <c r="C1913" s="3" t="s">
        <v>882</v>
      </c>
      <c r="D1913" s="4" t="s">
        <v>13410</v>
      </c>
      <c r="E1913" s="4" t="s">
        <v>9540</v>
      </c>
    </row>
    <row r="1914" spans="1:5" x14ac:dyDescent="0.2">
      <c r="A1914" s="3" t="s">
        <v>1180</v>
      </c>
      <c r="B1914" s="4" t="s">
        <v>13421</v>
      </c>
      <c r="C1914" s="3" t="s">
        <v>462</v>
      </c>
      <c r="D1914" s="4" t="s">
        <v>13421</v>
      </c>
      <c r="E1914" s="4" t="s">
        <v>9540</v>
      </c>
    </row>
    <row r="1915" spans="1:5" x14ac:dyDescent="0.2">
      <c r="A1915" s="3" t="s">
        <v>13422</v>
      </c>
      <c r="B1915" s="4" t="s">
        <v>13421</v>
      </c>
      <c r="C1915" s="3" t="s">
        <v>462</v>
      </c>
      <c r="D1915" s="4" t="s">
        <v>13421</v>
      </c>
      <c r="E1915" s="4" t="s">
        <v>9536</v>
      </c>
    </row>
    <row r="1916" spans="1:5" x14ac:dyDescent="0.2">
      <c r="A1916" s="3" t="s">
        <v>13420</v>
      </c>
      <c r="B1916" s="4" t="s">
        <v>13419</v>
      </c>
      <c r="C1916" s="3" t="s">
        <v>13418</v>
      </c>
      <c r="D1916" s="4" t="s">
        <v>13417</v>
      </c>
      <c r="E1916" s="4" t="s">
        <v>9536</v>
      </c>
    </row>
    <row r="1917" spans="1:5" x14ac:dyDescent="0.2">
      <c r="A1917" s="3" t="s">
        <v>13416</v>
      </c>
      <c r="B1917" t="s">
        <v>13415</v>
      </c>
      <c r="C1917" s="3" t="s">
        <v>1432</v>
      </c>
      <c r="D1917" t="s">
        <v>13414</v>
      </c>
      <c r="E1917" t="s">
        <v>9536</v>
      </c>
    </row>
    <row r="1918" spans="1:5" x14ac:dyDescent="0.2">
      <c r="A1918" s="3" t="s">
        <v>13413</v>
      </c>
      <c r="B1918" s="4" t="s">
        <v>13412</v>
      </c>
      <c r="C1918" s="3" t="s">
        <v>13353</v>
      </c>
      <c r="D1918" s="4" t="s">
        <v>13352</v>
      </c>
      <c r="E1918" s="4" t="s">
        <v>9540</v>
      </c>
    </row>
    <row r="1919" spans="1:5" x14ac:dyDescent="0.2">
      <c r="A1919" s="3" t="s">
        <v>13411</v>
      </c>
      <c r="B1919" t="s">
        <v>13410</v>
      </c>
      <c r="C1919" s="3" t="s">
        <v>882</v>
      </c>
      <c r="D1919" t="s">
        <v>13410</v>
      </c>
      <c r="E1919" t="s">
        <v>9536</v>
      </c>
    </row>
    <row r="1920" spans="1:5" x14ac:dyDescent="0.2">
      <c r="A1920" s="3" t="s">
        <v>13409</v>
      </c>
      <c r="B1920" s="4" t="s">
        <v>13408</v>
      </c>
      <c r="C1920" s="3" t="s">
        <v>3458</v>
      </c>
      <c r="D1920" s="4" t="s">
        <v>13407</v>
      </c>
      <c r="E1920" s="4" t="s">
        <v>9536</v>
      </c>
    </row>
    <row r="1921" spans="1:5" x14ac:dyDescent="0.2">
      <c r="A1921" s="3" t="s">
        <v>1576</v>
      </c>
      <c r="B1921" s="4" t="s">
        <v>13405</v>
      </c>
      <c r="C1921" s="3" t="s">
        <v>5470</v>
      </c>
      <c r="D1921" s="4" t="s">
        <v>13405</v>
      </c>
      <c r="E1921" s="4" t="s">
        <v>9540</v>
      </c>
    </row>
    <row r="1922" spans="1:5" x14ac:dyDescent="0.2">
      <c r="A1922" s="3" t="s">
        <v>13406</v>
      </c>
      <c r="B1922" s="4" t="s">
        <v>13405</v>
      </c>
      <c r="C1922" s="3" t="s">
        <v>5470</v>
      </c>
      <c r="D1922" s="4" t="s">
        <v>13405</v>
      </c>
      <c r="E1922" s="4" t="s">
        <v>9536</v>
      </c>
    </row>
    <row r="1923" spans="1:5" x14ac:dyDescent="0.2">
      <c r="A1923" s="3" t="s">
        <v>3528</v>
      </c>
      <c r="B1923" s="4" t="s">
        <v>13403</v>
      </c>
      <c r="C1923" s="3" t="s">
        <v>1921</v>
      </c>
      <c r="D1923" s="4" t="s">
        <v>13403</v>
      </c>
      <c r="E1923" s="4" t="s">
        <v>9540</v>
      </c>
    </row>
    <row r="1924" spans="1:5" x14ac:dyDescent="0.2">
      <c r="A1924" s="3" t="s">
        <v>13404</v>
      </c>
      <c r="B1924" s="4" t="s">
        <v>13403</v>
      </c>
      <c r="C1924" s="3" t="s">
        <v>1921</v>
      </c>
      <c r="D1924" s="4" t="s">
        <v>13403</v>
      </c>
      <c r="E1924" s="4" t="s">
        <v>9536</v>
      </c>
    </row>
    <row r="1925" spans="1:5" x14ac:dyDescent="0.2">
      <c r="A1925" s="3" t="s">
        <v>13402</v>
      </c>
      <c r="B1925" s="4" t="s">
        <v>13394</v>
      </c>
      <c r="C1925" s="3" t="s">
        <v>7070</v>
      </c>
      <c r="D1925" s="4" t="s">
        <v>13394</v>
      </c>
      <c r="E1925" s="4" t="s">
        <v>9540</v>
      </c>
    </row>
    <row r="1926" spans="1:5" x14ac:dyDescent="0.2">
      <c r="A1926" s="3" t="s">
        <v>13401</v>
      </c>
      <c r="B1926" s="4" t="s">
        <v>13394</v>
      </c>
      <c r="C1926" s="3" t="s">
        <v>7070</v>
      </c>
      <c r="D1926" s="4" t="s">
        <v>13394</v>
      </c>
      <c r="E1926" s="4" t="s">
        <v>9536</v>
      </c>
    </row>
    <row r="1927" spans="1:5" x14ac:dyDescent="0.2">
      <c r="A1927" s="3" t="s">
        <v>13400</v>
      </c>
      <c r="B1927" s="4" t="s">
        <v>13386</v>
      </c>
      <c r="C1927" s="3" t="s">
        <v>709</v>
      </c>
      <c r="D1927" s="4" t="s">
        <v>13386</v>
      </c>
      <c r="E1927" s="4" t="s">
        <v>9536</v>
      </c>
    </row>
    <row r="1928" spans="1:5" x14ac:dyDescent="0.2">
      <c r="A1928" s="3" t="s">
        <v>13399</v>
      </c>
      <c r="B1928" s="4" t="s">
        <v>13386</v>
      </c>
      <c r="C1928" s="3" t="s">
        <v>709</v>
      </c>
      <c r="D1928" s="4" t="s">
        <v>13386</v>
      </c>
      <c r="E1928" s="4" t="s">
        <v>9540</v>
      </c>
    </row>
    <row r="1929" spans="1:5" x14ac:dyDescent="0.2">
      <c r="A1929" s="3" t="s">
        <v>13398</v>
      </c>
      <c r="B1929" s="4" t="s">
        <v>13397</v>
      </c>
      <c r="C1929" s="3" t="s">
        <v>709</v>
      </c>
      <c r="D1929" s="4" t="s">
        <v>13386</v>
      </c>
      <c r="E1929" s="4" t="s">
        <v>9540</v>
      </c>
    </row>
    <row r="1930" spans="1:5" x14ac:dyDescent="0.2">
      <c r="A1930" s="3" t="s">
        <v>13396</v>
      </c>
      <c r="B1930" s="4" t="s">
        <v>13395</v>
      </c>
      <c r="C1930" s="3" t="s">
        <v>7070</v>
      </c>
      <c r="D1930" s="4" t="s">
        <v>13394</v>
      </c>
      <c r="E1930" s="4" t="s">
        <v>9540</v>
      </c>
    </row>
    <row r="1931" spans="1:5" x14ac:dyDescent="0.2">
      <c r="A1931" s="3" t="s">
        <v>1248</v>
      </c>
      <c r="B1931" s="4" t="s">
        <v>13392</v>
      </c>
      <c r="C1931" s="3" t="s">
        <v>709</v>
      </c>
      <c r="D1931" s="4" t="s">
        <v>13386</v>
      </c>
      <c r="E1931" s="4" t="s">
        <v>9540</v>
      </c>
    </row>
    <row r="1932" spans="1:5" x14ac:dyDescent="0.2">
      <c r="A1932" s="3" t="s">
        <v>13393</v>
      </c>
      <c r="B1932" s="4" t="s">
        <v>13392</v>
      </c>
      <c r="C1932" s="3" t="s">
        <v>709</v>
      </c>
      <c r="D1932" s="4" t="s">
        <v>13386</v>
      </c>
      <c r="E1932" s="4" t="s">
        <v>9536</v>
      </c>
    </row>
    <row r="1933" spans="1:5" x14ac:dyDescent="0.2">
      <c r="A1933" s="3" t="s">
        <v>13391</v>
      </c>
      <c r="B1933" s="4" t="s">
        <v>13390</v>
      </c>
      <c r="C1933" s="3" t="s">
        <v>709</v>
      </c>
      <c r="D1933" s="4" t="s">
        <v>13386</v>
      </c>
      <c r="E1933" s="4" t="s">
        <v>9540</v>
      </c>
    </row>
    <row r="1934" spans="1:5" x14ac:dyDescent="0.2">
      <c r="A1934" s="3" t="s">
        <v>3737</v>
      </c>
      <c r="B1934" s="4" t="s">
        <v>13389</v>
      </c>
      <c r="C1934" s="3" t="s">
        <v>709</v>
      </c>
      <c r="D1934" s="4" t="s">
        <v>13386</v>
      </c>
      <c r="E1934" s="4" t="s">
        <v>9542</v>
      </c>
    </row>
    <row r="1935" spans="1:5" x14ac:dyDescent="0.2">
      <c r="A1935" s="3" t="s">
        <v>13388</v>
      </c>
      <c r="B1935" s="4" t="s">
        <v>13387</v>
      </c>
      <c r="C1935" s="3" t="s">
        <v>709</v>
      </c>
      <c r="D1935" s="4" t="s">
        <v>13386</v>
      </c>
      <c r="E1935" s="4" t="s">
        <v>9542</v>
      </c>
    </row>
    <row r="1936" spans="1:5" x14ac:dyDescent="0.2">
      <c r="A1936" s="3" t="s">
        <v>13385</v>
      </c>
      <c r="B1936" s="4" t="s">
        <v>13346</v>
      </c>
      <c r="C1936" s="3" t="s">
        <v>13347</v>
      </c>
      <c r="D1936" s="4" t="s">
        <v>13346</v>
      </c>
      <c r="E1936" s="4" t="s">
        <v>9536</v>
      </c>
    </row>
    <row r="1937" spans="1:5" x14ac:dyDescent="0.2">
      <c r="A1937" s="3" t="s">
        <v>13384</v>
      </c>
      <c r="B1937" s="4" t="s">
        <v>13346</v>
      </c>
      <c r="C1937" s="3" t="s">
        <v>13347</v>
      </c>
      <c r="D1937" s="4" t="s">
        <v>13346</v>
      </c>
      <c r="E1937" s="4" t="s">
        <v>9536</v>
      </c>
    </row>
    <row r="1938" spans="1:5" x14ac:dyDescent="0.2">
      <c r="A1938" s="3" t="s">
        <v>13383</v>
      </c>
      <c r="B1938" s="4" t="s">
        <v>13346</v>
      </c>
      <c r="C1938" s="3" t="s">
        <v>13347</v>
      </c>
      <c r="D1938" s="4" t="s">
        <v>13346</v>
      </c>
      <c r="E1938" s="4" t="s">
        <v>9536</v>
      </c>
    </row>
    <row r="1939" spans="1:5" x14ac:dyDescent="0.2">
      <c r="A1939" s="3" t="s">
        <v>13382</v>
      </c>
      <c r="B1939" s="4" t="s">
        <v>13346</v>
      </c>
      <c r="C1939" s="3" t="s">
        <v>13347</v>
      </c>
      <c r="D1939" s="4" t="s">
        <v>13346</v>
      </c>
      <c r="E1939" s="4" t="s">
        <v>9536</v>
      </c>
    </row>
    <row r="1940" spans="1:5" x14ac:dyDescent="0.2">
      <c r="A1940" s="3" t="s">
        <v>13381</v>
      </c>
      <c r="B1940" s="4" t="s">
        <v>13346</v>
      </c>
      <c r="C1940" s="3" t="s">
        <v>13347</v>
      </c>
      <c r="D1940" s="4" t="s">
        <v>13346</v>
      </c>
      <c r="E1940" s="4" t="s">
        <v>9536</v>
      </c>
    </row>
    <row r="1941" spans="1:5" x14ac:dyDescent="0.2">
      <c r="A1941" s="3" t="s">
        <v>13380</v>
      </c>
      <c r="B1941" s="4" t="s">
        <v>13346</v>
      </c>
      <c r="C1941" s="3" t="s">
        <v>13347</v>
      </c>
      <c r="D1941" s="4" t="s">
        <v>13346</v>
      </c>
      <c r="E1941" s="4" t="s">
        <v>9536</v>
      </c>
    </row>
    <row r="1942" spans="1:5" x14ac:dyDescent="0.2">
      <c r="A1942" s="3" t="s">
        <v>13379</v>
      </c>
      <c r="B1942" t="s">
        <v>13346</v>
      </c>
      <c r="C1942" s="3" t="s">
        <v>13347</v>
      </c>
      <c r="D1942" t="s">
        <v>13346</v>
      </c>
      <c r="E1942" t="s">
        <v>9536</v>
      </c>
    </row>
    <row r="1943" spans="1:5" x14ac:dyDescent="0.2">
      <c r="A1943" s="3" t="s">
        <v>13378</v>
      </c>
      <c r="B1943" s="4" t="s">
        <v>13377</v>
      </c>
      <c r="C1943" s="3" t="s">
        <v>13347</v>
      </c>
      <c r="D1943" s="4" t="s">
        <v>13346</v>
      </c>
      <c r="E1943" s="4" t="s">
        <v>9540</v>
      </c>
    </row>
    <row r="1944" spans="1:5" x14ac:dyDescent="0.2">
      <c r="A1944" s="3" t="s">
        <v>13376</v>
      </c>
      <c r="B1944" s="4" t="s">
        <v>13346</v>
      </c>
      <c r="C1944" s="3" t="s">
        <v>13347</v>
      </c>
      <c r="D1944" s="4" t="s">
        <v>13346</v>
      </c>
      <c r="E1944" s="4" t="s">
        <v>9536</v>
      </c>
    </row>
    <row r="1945" spans="1:5" x14ac:dyDescent="0.2">
      <c r="A1945" s="3" t="s">
        <v>3094</v>
      </c>
      <c r="B1945" s="4" t="s">
        <v>13346</v>
      </c>
      <c r="C1945" s="3" t="s">
        <v>13347</v>
      </c>
      <c r="D1945" s="4" t="s">
        <v>13346</v>
      </c>
      <c r="E1945" s="4" t="s">
        <v>9540</v>
      </c>
    </row>
    <row r="1946" spans="1:5" x14ac:dyDescent="0.2">
      <c r="A1946" s="3" t="s">
        <v>344</v>
      </c>
      <c r="B1946" s="4" t="s">
        <v>13346</v>
      </c>
      <c r="C1946" s="3" t="s">
        <v>13347</v>
      </c>
      <c r="D1946" s="4" t="s">
        <v>13346</v>
      </c>
      <c r="E1946" s="4" t="s">
        <v>9540</v>
      </c>
    </row>
    <row r="1947" spans="1:5" x14ac:dyDescent="0.2">
      <c r="A1947" s="3" t="s">
        <v>3778</v>
      </c>
      <c r="B1947" s="4" t="s">
        <v>13346</v>
      </c>
      <c r="C1947" s="3" t="s">
        <v>13347</v>
      </c>
      <c r="D1947" s="4" t="s">
        <v>13346</v>
      </c>
      <c r="E1947" s="4" t="s">
        <v>9540</v>
      </c>
    </row>
    <row r="1948" spans="1:5" x14ac:dyDescent="0.2">
      <c r="A1948" s="3" t="s">
        <v>1906</v>
      </c>
      <c r="B1948" s="4" t="s">
        <v>13346</v>
      </c>
      <c r="C1948" s="3" t="s">
        <v>13347</v>
      </c>
      <c r="D1948" s="4" t="s">
        <v>13346</v>
      </c>
      <c r="E1948" s="4" t="s">
        <v>9540</v>
      </c>
    </row>
    <row r="1949" spans="1:5" x14ac:dyDescent="0.2">
      <c r="A1949" s="3" t="s">
        <v>6714</v>
      </c>
      <c r="B1949" s="4" t="s">
        <v>13346</v>
      </c>
      <c r="C1949" s="3" t="s">
        <v>13347</v>
      </c>
      <c r="D1949" s="4" t="s">
        <v>13346</v>
      </c>
      <c r="E1949" s="4" t="s">
        <v>9540</v>
      </c>
    </row>
    <row r="1950" spans="1:5" x14ac:dyDescent="0.2">
      <c r="A1950" s="3" t="s">
        <v>8609</v>
      </c>
      <c r="B1950" s="4" t="s">
        <v>13346</v>
      </c>
      <c r="C1950" s="3" t="s">
        <v>13347</v>
      </c>
      <c r="D1950" s="4" t="s">
        <v>13346</v>
      </c>
      <c r="E1950" s="4" t="s">
        <v>9540</v>
      </c>
    </row>
    <row r="1951" spans="1:5" x14ac:dyDescent="0.2">
      <c r="A1951" s="3" t="s">
        <v>6270</v>
      </c>
      <c r="B1951" s="4" t="s">
        <v>13346</v>
      </c>
      <c r="C1951" s="3" t="s">
        <v>13347</v>
      </c>
      <c r="D1951" s="4" t="s">
        <v>13346</v>
      </c>
      <c r="E1951" s="4" t="s">
        <v>9540</v>
      </c>
    </row>
    <row r="1952" spans="1:5" x14ac:dyDescent="0.2">
      <c r="A1952" s="3" t="s">
        <v>2509</v>
      </c>
      <c r="B1952" s="4" t="s">
        <v>13346</v>
      </c>
      <c r="C1952" s="3" t="s">
        <v>13347</v>
      </c>
      <c r="D1952" s="4" t="s">
        <v>13346</v>
      </c>
      <c r="E1952" s="4" t="s">
        <v>9540</v>
      </c>
    </row>
    <row r="1953" spans="1:5" x14ac:dyDescent="0.2">
      <c r="A1953" s="3" t="s">
        <v>2084</v>
      </c>
      <c r="B1953" s="4" t="s">
        <v>13367</v>
      </c>
      <c r="C1953" s="3" t="s">
        <v>13347</v>
      </c>
      <c r="D1953" s="4" t="s">
        <v>13346</v>
      </c>
      <c r="E1953" s="4" t="s">
        <v>9540</v>
      </c>
    </row>
    <row r="1954" spans="1:5" x14ac:dyDescent="0.2">
      <c r="A1954" s="3" t="s">
        <v>1931</v>
      </c>
      <c r="B1954" s="4" t="s">
        <v>13367</v>
      </c>
      <c r="C1954" s="3" t="s">
        <v>13347</v>
      </c>
      <c r="D1954" s="4" t="s">
        <v>13346</v>
      </c>
      <c r="E1954" s="4" t="s">
        <v>9540</v>
      </c>
    </row>
    <row r="1955" spans="1:5" x14ac:dyDescent="0.2">
      <c r="A1955" s="3" t="s">
        <v>13375</v>
      </c>
      <c r="B1955" s="4" t="s">
        <v>13369</v>
      </c>
      <c r="C1955" s="3" t="s">
        <v>458</v>
      </c>
      <c r="D1955" s="4" t="s">
        <v>13369</v>
      </c>
      <c r="E1955" s="4" t="s">
        <v>9540</v>
      </c>
    </row>
    <row r="1956" spans="1:5" x14ac:dyDescent="0.2">
      <c r="A1956" s="3" t="s">
        <v>13374</v>
      </c>
      <c r="B1956" s="4" t="s">
        <v>13372</v>
      </c>
      <c r="C1956" s="3" t="s">
        <v>458</v>
      </c>
      <c r="D1956" s="4" t="s">
        <v>13369</v>
      </c>
      <c r="E1956" s="4" t="s">
        <v>9536</v>
      </c>
    </row>
    <row r="1957" spans="1:5" x14ac:dyDescent="0.2">
      <c r="A1957" s="3" t="s">
        <v>3189</v>
      </c>
      <c r="B1957" s="4" t="s">
        <v>13373</v>
      </c>
      <c r="C1957" s="3" t="s">
        <v>458</v>
      </c>
      <c r="D1957" s="4" t="s">
        <v>13369</v>
      </c>
      <c r="E1957" s="4" t="s">
        <v>9540</v>
      </c>
    </row>
    <row r="1958" spans="1:5" x14ac:dyDescent="0.2">
      <c r="A1958" s="3" t="s">
        <v>7915</v>
      </c>
      <c r="B1958" s="4" t="s">
        <v>13372</v>
      </c>
      <c r="C1958" s="3" t="s">
        <v>458</v>
      </c>
      <c r="D1958" s="4" t="s">
        <v>13369</v>
      </c>
      <c r="E1958" s="4" t="s">
        <v>9540</v>
      </c>
    </row>
    <row r="1959" spans="1:5" x14ac:dyDescent="0.2">
      <c r="A1959" s="3" t="s">
        <v>13371</v>
      </c>
      <c r="B1959" s="4" t="s">
        <v>13370</v>
      </c>
      <c r="C1959" s="3" t="s">
        <v>458</v>
      </c>
      <c r="D1959" s="4" t="s">
        <v>13369</v>
      </c>
      <c r="E1959" s="4" t="s">
        <v>9540</v>
      </c>
    </row>
    <row r="1960" spans="1:5" x14ac:dyDescent="0.2">
      <c r="A1960" s="3" t="s">
        <v>13368</v>
      </c>
      <c r="B1960" t="s">
        <v>13367</v>
      </c>
      <c r="C1960" s="3" t="s">
        <v>13347</v>
      </c>
      <c r="D1960" t="s">
        <v>13346</v>
      </c>
      <c r="E1960" t="s">
        <v>9536</v>
      </c>
    </row>
    <row r="1961" spans="1:5" x14ac:dyDescent="0.2">
      <c r="A1961" s="3" t="s">
        <v>13366</v>
      </c>
      <c r="B1961" s="4" t="s">
        <v>13362</v>
      </c>
      <c r="C1961" s="3" t="s">
        <v>13363</v>
      </c>
      <c r="D1961" s="4" t="s">
        <v>13362</v>
      </c>
      <c r="E1961" s="4" t="s">
        <v>9540</v>
      </c>
    </row>
    <row r="1962" spans="1:5" x14ac:dyDescent="0.2">
      <c r="A1962" s="3" t="s">
        <v>13365</v>
      </c>
      <c r="B1962" s="4" t="s">
        <v>13364</v>
      </c>
      <c r="C1962" s="3" t="s">
        <v>13363</v>
      </c>
      <c r="D1962" s="4" t="s">
        <v>13362</v>
      </c>
      <c r="E1962" s="4" t="s">
        <v>9536</v>
      </c>
    </row>
    <row r="1963" spans="1:5" x14ac:dyDescent="0.2">
      <c r="A1963" s="3" t="s">
        <v>6130</v>
      </c>
      <c r="B1963" s="4" t="s">
        <v>13364</v>
      </c>
      <c r="C1963" s="3" t="s">
        <v>13363</v>
      </c>
      <c r="D1963" s="4" t="s">
        <v>13362</v>
      </c>
      <c r="E1963" s="4" t="s">
        <v>9540</v>
      </c>
    </row>
    <row r="1964" spans="1:5" x14ac:dyDescent="0.2">
      <c r="A1964" s="3" t="s">
        <v>13361</v>
      </c>
      <c r="B1964" s="4" t="s">
        <v>13354</v>
      </c>
      <c r="C1964" s="3" t="s">
        <v>13353</v>
      </c>
      <c r="D1964" s="4" t="s">
        <v>13352</v>
      </c>
      <c r="E1964" s="4" t="s">
        <v>9540</v>
      </c>
    </row>
    <row r="1965" spans="1:5" x14ac:dyDescent="0.2">
      <c r="A1965" s="3" t="s">
        <v>13360</v>
      </c>
      <c r="B1965" s="4" t="s">
        <v>13358</v>
      </c>
      <c r="C1965" s="3" t="s">
        <v>13353</v>
      </c>
      <c r="D1965" s="4" t="s">
        <v>13352</v>
      </c>
      <c r="E1965" s="4" t="s">
        <v>9540</v>
      </c>
    </row>
    <row r="1966" spans="1:5" x14ac:dyDescent="0.2">
      <c r="A1966" s="3" t="s">
        <v>13359</v>
      </c>
      <c r="B1966" s="4" t="s">
        <v>13358</v>
      </c>
      <c r="C1966" s="3" t="s">
        <v>13353</v>
      </c>
      <c r="D1966" s="4" t="s">
        <v>13352</v>
      </c>
      <c r="E1966" s="4" t="s">
        <v>9536</v>
      </c>
    </row>
    <row r="1967" spans="1:5" x14ac:dyDescent="0.2">
      <c r="A1967" s="3" t="s">
        <v>13357</v>
      </c>
      <c r="B1967" s="4" t="s">
        <v>13356</v>
      </c>
      <c r="C1967" s="3" t="s">
        <v>13353</v>
      </c>
      <c r="D1967" s="4" t="s">
        <v>13352</v>
      </c>
      <c r="E1967" s="4" t="s">
        <v>9540</v>
      </c>
    </row>
    <row r="1968" spans="1:5" x14ac:dyDescent="0.2">
      <c r="A1968" s="3" t="s">
        <v>13355</v>
      </c>
      <c r="B1968" t="s">
        <v>13354</v>
      </c>
      <c r="C1968" s="3" t="s">
        <v>13353</v>
      </c>
      <c r="D1968" t="s">
        <v>13352</v>
      </c>
      <c r="E1968" t="s">
        <v>9536</v>
      </c>
    </row>
    <row r="1969" spans="1:5" x14ac:dyDescent="0.2">
      <c r="A1969" s="3" t="s">
        <v>13351</v>
      </c>
      <c r="B1969" s="4" t="s">
        <v>13350</v>
      </c>
      <c r="C1969" s="3" t="s">
        <v>13347</v>
      </c>
      <c r="D1969" s="4" t="s">
        <v>13346</v>
      </c>
      <c r="E1969" s="4" t="s">
        <v>9536</v>
      </c>
    </row>
    <row r="1970" spans="1:5" x14ac:dyDescent="0.2">
      <c r="A1970" s="3" t="s">
        <v>6784</v>
      </c>
      <c r="B1970" s="4" t="s">
        <v>13350</v>
      </c>
      <c r="C1970" s="3" t="s">
        <v>13347</v>
      </c>
      <c r="D1970" s="4" t="s">
        <v>13346</v>
      </c>
      <c r="E1970" s="4" t="s">
        <v>9540</v>
      </c>
    </row>
    <row r="1971" spans="1:5" x14ac:dyDescent="0.2">
      <c r="A1971" s="3" t="s">
        <v>13349</v>
      </c>
      <c r="B1971" s="4" t="s">
        <v>13348</v>
      </c>
      <c r="C1971" s="3" t="s">
        <v>13347</v>
      </c>
      <c r="D1971" s="4" t="s">
        <v>13346</v>
      </c>
      <c r="E1971" s="4" t="s">
        <v>9540</v>
      </c>
    </row>
    <row r="1972" spans="1:5" x14ac:dyDescent="0.2">
      <c r="A1972" s="3" t="s">
        <v>13345</v>
      </c>
      <c r="B1972" s="4" t="s">
        <v>13344</v>
      </c>
      <c r="C1972" s="3" t="s">
        <v>13332</v>
      </c>
      <c r="D1972" s="4" t="s">
        <v>13331</v>
      </c>
      <c r="E1972" s="4" t="s">
        <v>9540</v>
      </c>
    </row>
    <row r="1973" spans="1:5" x14ac:dyDescent="0.2">
      <c r="A1973" s="3" t="s">
        <v>13343</v>
      </c>
      <c r="B1973" s="4" t="s">
        <v>13342</v>
      </c>
      <c r="C1973" s="3" t="s">
        <v>13332</v>
      </c>
      <c r="D1973" s="4" t="s">
        <v>13331</v>
      </c>
      <c r="E1973" s="4" t="s">
        <v>9540</v>
      </c>
    </row>
    <row r="1974" spans="1:5" x14ac:dyDescent="0.2">
      <c r="A1974" s="3" t="s">
        <v>13341</v>
      </c>
      <c r="B1974" s="4" t="s">
        <v>13333</v>
      </c>
      <c r="C1974" s="3" t="s">
        <v>13332</v>
      </c>
      <c r="D1974" s="4" t="s">
        <v>13331</v>
      </c>
      <c r="E1974" s="4" t="s">
        <v>9540</v>
      </c>
    </row>
    <row r="1975" spans="1:5" x14ac:dyDescent="0.2">
      <c r="A1975" s="3" t="s">
        <v>13340</v>
      </c>
      <c r="B1975" s="4" t="s">
        <v>13339</v>
      </c>
      <c r="C1975" s="3" t="s">
        <v>13332</v>
      </c>
      <c r="D1975" s="4" t="s">
        <v>13331</v>
      </c>
      <c r="E1975" s="4" t="s">
        <v>9540</v>
      </c>
    </row>
    <row r="1976" spans="1:5" x14ac:dyDescent="0.2">
      <c r="A1976" s="3" t="s">
        <v>13338</v>
      </c>
      <c r="B1976" s="4" t="s">
        <v>13336</v>
      </c>
      <c r="C1976" s="3" t="s">
        <v>13332</v>
      </c>
      <c r="D1976" s="4" t="s">
        <v>13331</v>
      </c>
      <c r="E1976" s="4" t="s">
        <v>9540</v>
      </c>
    </row>
    <row r="1977" spans="1:5" x14ac:dyDescent="0.2">
      <c r="A1977" s="3" t="s">
        <v>13337</v>
      </c>
      <c r="B1977" s="4" t="s">
        <v>13336</v>
      </c>
      <c r="C1977" s="3" t="s">
        <v>13332</v>
      </c>
      <c r="D1977" s="4" t="s">
        <v>13331</v>
      </c>
      <c r="E1977" s="4" t="s">
        <v>9536</v>
      </c>
    </row>
    <row r="1978" spans="1:5" x14ac:dyDescent="0.2">
      <c r="A1978" s="3" t="s">
        <v>13335</v>
      </c>
      <c r="B1978" s="4" t="s">
        <v>13319</v>
      </c>
      <c r="C1978" s="3" t="s">
        <v>13316</v>
      </c>
      <c r="D1978" s="4" t="s">
        <v>13315</v>
      </c>
      <c r="E1978" s="4" t="s">
        <v>9536</v>
      </c>
    </row>
    <row r="1979" spans="1:5" x14ac:dyDescent="0.2">
      <c r="A1979" s="3" t="s">
        <v>13334</v>
      </c>
      <c r="B1979" s="4" t="s">
        <v>13333</v>
      </c>
      <c r="C1979" s="3" t="s">
        <v>13332</v>
      </c>
      <c r="D1979" s="4" t="s">
        <v>13331</v>
      </c>
      <c r="E1979" s="4" t="s">
        <v>9536</v>
      </c>
    </row>
    <row r="1980" spans="1:5" x14ac:dyDescent="0.2">
      <c r="A1980" s="3" t="s">
        <v>13330</v>
      </c>
      <c r="B1980" s="4" t="s">
        <v>13320</v>
      </c>
      <c r="C1980" s="3" t="s">
        <v>13321</v>
      </c>
      <c r="D1980" s="4" t="s">
        <v>13320</v>
      </c>
      <c r="E1980" s="4" t="s">
        <v>9536</v>
      </c>
    </row>
    <row r="1981" spans="1:5" x14ac:dyDescent="0.2">
      <c r="A1981" s="3" t="s">
        <v>13329</v>
      </c>
      <c r="B1981" s="4" t="s">
        <v>13320</v>
      </c>
      <c r="C1981" s="3" t="s">
        <v>13321</v>
      </c>
      <c r="D1981" s="4" t="s">
        <v>13320</v>
      </c>
      <c r="E1981" s="4" t="s">
        <v>9536</v>
      </c>
    </row>
    <row r="1982" spans="1:5" x14ac:dyDescent="0.2">
      <c r="A1982" s="3" t="s">
        <v>13328</v>
      </c>
      <c r="B1982" s="4" t="s">
        <v>13320</v>
      </c>
      <c r="C1982" s="3" t="s">
        <v>13321</v>
      </c>
      <c r="D1982" s="4" t="s">
        <v>13320</v>
      </c>
      <c r="E1982" s="4" t="s">
        <v>9536</v>
      </c>
    </row>
    <row r="1983" spans="1:5" x14ac:dyDescent="0.2">
      <c r="A1983" s="3" t="s">
        <v>5173</v>
      </c>
      <c r="B1983" s="4" t="s">
        <v>13320</v>
      </c>
      <c r="C1983" s="3" t="s">
        <v>13321</v>
      </c>
      <c r="D1983" s="4" t="s">
        <v>13320</v>
      </c>
      <c r="E1983" s="4" t="s">
        <v>9540</v>
      </c>
    </row>
    <row r="1984" spans="1:5" x14ac:dyDescent="0.2">
      <c r="A1984" s="3" t="s">
        <v>8534</v>
      </c>
      <c r="B1984" s="4" t="s">
        <v>13320</v>
      </c>
      <c r="C1984" s="3" t="s">
        <v>13321</v>
      </c>
      <c r="D1984" s="4" t="s">
        <v>13320</v>
      </c>
      <c r="E1984" s="4" t="s">
        <v>9540</v>
      </c>
    </row>
    <row r="1985" spans="1:5" x14ac:dyDescent="0.2">
      <c r="A1985" s="3" t="s">
        <v>13327</v>
      </c>
      <c r="B1985" s="4" t="s">
        <v>13320</v>
      </c>
      <c r="C1985" s="3" t="s">
        <v>13321</v>
      </c>
      <c r="D1985" s="4" t="s">
        <v>13320</v>
      </c>
      <c r="E1985" s="4" t="s">
        <v>9540</v>
      </c>
    </row>
    <row r="1986" spans="1:5" x14ac:dyDescent="0.2">
      <c r="A1986" s="3" t="s">
        <v>13326</v>
      </c>
      <c r="B1986" s="4" t="s">
        <v>13320</v>
      </c>
      <c r="C1986" s="3" t="s">
        <v>13321</v>
      </c>
      <c r="D1986" s="4" t="s">
        <v>13320</v>
      </c>
      <c r="E1986" s="4" t="s">
        <v>9540</v>
      </c>
    </row>
    <row r="1987" spans="1:5" x14ac:dyDescent="0.2">
      <c r="A1987" s="3" t="s">
        <v>13325</v>
      </c>
      <c r="B1987" s="4" t="s">
        <v>13320</v>
      </c>
      <c r="C1987" s="3" t="s">
        <v>13321</v>
      </c>
      <c r="D1987" s="4" t="s">
        <v>13320</v>
      </c>
      <c r="E1987" s="4" t="s">
        <v>9540</v>
      </c>
    </row>
    <row r="1988" spans="1:5" x14ac:dyDescent="0.2">
      <c r="A1988" s="3" t="s">
        <v>8199</v>
      </c>
      <c r="B1988" s="4" t="s">
        <v>13320</v>
      </c>
      <c r="C1988" s="3" t="s">
        <v>13321</v>
      </c>
      <c r="D1988" s="4" t="s">
        <v>13320</v>
      </c>
      <c r="E1988" s="4" t="s">
        <v>9540</v>
      </c>
    </row>
    <row r="1989" spans="1:5" x14ac:dyDescent="0.2">
      <c r="A1989" s="3" t="s">
        <v>5181</v>
      </c>
      <c r="B1989" s="4" t="s">
        <v>13320</v>
      </c>
      <c r="C1989" s="3" t="s">
        <v>13321</v>
      </c>
      <c r="D1989" s="4" t="s">
        <v>13320</v>
      </c>
      <c r="E1989" s="4" t="s">
        <v>9540</v>
      </c>
    </row>
    <row r="1990" spans="1:5" x14ac:dyDescent="0.2">
      <c r="A1990" s="3" t="s">
        <v>5239</v>
      </c>
      <c r="B1990" s="4" t="s">
        <v>13320</v>
      </c>
      <c r="C1990" s="3" t="s">
        <v>13321</v>
      </c>
      <c r="D1990" s="4" t="s">
        <v>13320</v>
      </c>
      <c r="E1990" s="4" t="s">
        <v>9540</v>
      </c>
    </row>
    <row r="1991" spans="1:5" x14ac:dyDescent="0.2">
      <c r="A1991" s="3" t="s">
        <v>1416</v>
      </c>
      <c r="B1991" s="4" t="s">
        <v>13320</v>
      </c>
      <c r="C1991" s="3" t="s">
        <v>13321</v>
      </c>
      <c r="D1991" s="4" t="s">
        <v>13320</v>
      </c>
      <c r="E1991" s="4" t="s">
        <v>9540</v>
      </c>
    </row>
    <row r="1992" spans="1:5" x14ac:dyDescent="0.2">
      <c r="A1992" s="3" t="s">
        <v>2092</v>
      </c>
      <c r="B1992" s="4" t="s">
        <v>13320</v>
      </c>
      <c r="C1992" s="3" t="s">
        <v>13321</v>
      </c>
      <c r="D1992" s="4" t="s">
        <v>13320</v>
      </c>
      <c r="E1992" s="4" t="s">
        <v>9540</v>
      </c>
    </row>
    <row r="1993" spans="1:5" x14ac:dyDescent="0.2">
      <c r="A1993" s="3" t="s">
        <v>13324</v>
      </c>
      <c r="B1993" s="4" t="s">
        <v>13315</v>
      </c>
      <c r="C1993" s="3" t="s">
        <v>13316</v>
      </c>
      <c r="D1993" s="4" t="s">
        <v>13315</v>
      </c>
      <c r="E1993" s="4" t="s">
        <v>9540</v>
      </c>
    </row>
    <row r="1994" spans="1:5" x14ac:dyDescent="0.2">
      <c r="A1994" s="3" t="s">
        <v>13323</v>
      </c>
      <c r="B1994" s="4" t="s">
        <v>13322</v>
      </c>
      <c r="C1994" s="3" t="s">
        <v>13321</v>
      </c>
      <c r="D1994" s="4" t="s">
        <v>13320</v>
      </c>
      <c r="E1994" s="4" t="s">
        <v>9540</v>
      </c>
    </row>
    <row r="1995" spans="1:5" x14ac:dyDescent="0.2">
      <c r="A1995" s="3" t="s">
        <v>5529</v>
      </c>
      <c r="B1995" s="4" t="s">
        <v>13319</v>
      </c>
      <c r="C1995" s="3" t="s">
        <v>13316</v>
      </c>
      <c r="D1995" s="4" t="s">
        <v>13315</v>
      </c>
      <c r="E1995" s="4" t="s">
        <v>9540</v>
      </c>
    </row>
    <row r="1996" spans="1:5" x14ac:dyDescent="0.2">
      <c r="A1996" s="3" t="s">
        <v>13318</v>
      </c>
      <c r="B1996" s="4" t="s">
        <v>13317</v>
      </c>
      <c r="C1996" s="3" t="s">
        <v>13316</v>
      </c>
      <c r="D1996" s="4" t="s">
        <v>13315</v>
      </c>
      <c r="E1996" s="4" t="s">
        <v>9540</v>
      </c>
    </row>
    <row r="1997" spans="1:5" x14ac:dyDescent="0.2">
      <c r="A1997" s="3" t="s">
        <v>13314</v>
      </c>
      <c r="B1997" s="4" t="s">
        <v>13271</v>
      </c>
      <c r="C1997" s="3" t="s">
        <v>13272</v>
      </c>
      <c r="D1997" s="4" t="s">
        <v>13271</v>
      </c>
      <c r="E1997" s="4" t="s">
        <v>9536</v>
      </c>
    </row>
    <row r="1998" spans="1:5" x14ac:dyDescent="0.2">
      <c r="A1998" s="3" t="s">
        <v>13313</v>
      </c>
      <c r="B1998" s="4" t="s">
        <v>13271</v>
      </c>
      <c r="C1998" s="3" t="s">
        <v>13272</v>
      </c>
      <c r="D1998" s="4" t="s">
        <v>13271</v>
      </c>
      <c r="E1998" s="4" t="s">
        <v>9536</v>
      </c>
    </row>
    <row r="1999" spans="1:5" x14ac:dyDescent="0.2">
      <c r="A1999" s="3" t="s">
        <v>13312</v>
      </c>
      <c r="B1999" s="4" t="s">
        <v>13271</v>
      </c>
      <c r="C1999" s="3" t="s">
        <v>13272</v>
      </c>
      <c r="D1999" s="4" t="s">
        <v>13271</v>
      </c>
      <c r="E1999" s="4" t="s">
        <v>9536</v>
      </c>
    </row>
    <row r="2000" spans="1:5" x14ac:dyDescent="0.2">
      <c r="A2000" s="3" t="s">
        <v>13311</v>
      </c>
      <c r="B2000" s="4" t="s">
        <v>13271</v>
      </c>
      <c r="C2000" s="3" t="s">
        <v>13272</v>
      </c>
      <c r="D2000" s="4" t="s">
        <v>13271</v>
      </c>
      <c r="E2000" s="4" t="s">
        <v>9536</v>
      </c>
    </row>
    <row r="2001" spans="1:5" x14ac:dyDescent="0.2">
      <c r="A2001" s="3" t="s">
        <v>13310</v>
      </c>
      <c r="B2001" s="4" t="s">
        <v>13271</v>
      </c>
      <c r="C2001" s="3" t="s">
        <v>13272</v>
      </c>
      <c r="D2001" s="4" t="s">
        <v>13271</v>
      </c>
      <c r="E2001" s="4" t="s">
        <v>9536</v>
      </c>
    </row>
    <row r="2002" spans="1:5" x14ac:dyDescent="0.2">
      <c r="A2002" s="3" t="s">
        <v>13309</v>
      </c>
      <c r="B2002" s="4" t="s">
        <v>13271</v>
      </c>
      <c r="C2002" s="3" t="s">
        <v>13272</v>
      </c>
      <c r="D2002" s="4" t="s">
        <v>13271</v>
      </c>
      <c r="E2002" s="4" t="s">
        <v>9536</v>
      </c>
    </row>
    <row r="2003" spans="1:5" x14ac:dyDescent="0.2">
      <c r="A2003" s="3" t="s">
        <v>6159</v>
      </c>
      <c r="B2003" s="4" t="s">
        <v>13271</v>
      </c>
      <c r="C2003" s="3" t="s">
        <v>13272</v>
      </c>
      <c r="D2003" s="4" t="s">
        <v>13271</v>
      </c>
      <c r="E2003" s="4" t="s">
        <v>9542</v>
      </c>
    </row>
    <row r="2004" spans="1:5" x14ac:dyDescent="0.2">
      <c r="A2004" s="3" t="s">
        <v>466</v>
      </c>
      <c r="B2004" s="4" t="s">
        <v>13271</v>
      </c>
      <c r="C2004" s="3" t="s">
        <v>13272</v>
      </c>
      <c r="D2004" s="4" t="s">
        <v>13271</v>
      </c>
      <c r="E2004" s="4" t="s">
        <v>9540</v>
      </c>
    </row>
    <row r="2005" spans="1:5" x14ac:dyDescent="0.2">
      <c r="A2005" s="3" t="s">
        <v>1054</v>
      </c>
      <c r="B2005" s="4" t="s">
        <v>13271</v>
      </c>
      <c r="C2005" s="3" t="s">
        <v>13272</v>
      </c>
      <c r="D2005" s="4" t="s">
        <v>13271</v>
      </c>
      <c r="E2005" s="4" t="s">
        <v>9540</v>
      </c>
    </row>
    <row r="2006" spans="1:5" x14ac:dyDescent="0.2">
      <c r="A2006" s="3" t="s">
        <v>5215</v>
      </c>
      <c r="B2006" s="4" t="s">
        <v>13271</v>
      </c>
      <c r="C2006" s="3" t="s">
        <v>13272</v>
      </c>
      <c r="D2006" s="4" t="s">
        <v>13271</v>
      </c>
      <c r="E2006" s="4" t="s">
        <v>9540</v>
      </c>
    </row>
    <row r="2007" spans="1:5" x14ac:dyDescent="0.2">
      <c r="A2007" s="3" t="s">
        <v>9054</v>
      </c>
      <c r="B2007" s="4" t="s">
        <v>13271</v>
      </c>
      <c r="C2007" s="3" t="s">
        <v>13272</v>
      </c>
      <c r="D2007" s="4" t="s">
        <v>13271</v>
      </c>
      <c r="E2007" s="4" t="s">
        <v>9540</v>
      </c>
    </row>
    <row r="2008" spans="1:5" x14ac:dyDescent="0.2">
      <c r="A2008" s="3" t="s">
        <v>3414</v>
      </c>
      <c r="B2008" s="4" t="s">
        <v>13271</v>
      </c>
      <c r="C2008" s="3" t="s">
        <v>13272</v>
      </c>
      <c r="D2008" s="4" t="s">
        <v>13271</v>
      </c>
      <c r="E2008" s="4" t="s">
        <v>9540</v>
      </c>
    </row>
    <row r="2009" spans="1:5" x14ac:dyDescent="0.2">
      <c r="A2009" s="3" t="s">
        <v>6666</v>
      </c>
      <c r="B2009" s="4" t="s">
        <v>13271</v>
      </c>
      <c r="C2009" s="3" t="s">
        <v>13272</v>
      </c>
      <c r="D2009" s="4" t="s">
        <v>13271</v>
      </c>
      <c r="E2009" s="4" t="s">
        <v>9540</v>
      </c>
    </row>
    <row r="2010" spans="1:5" x14ac:dyDescent="0.2">
      <c r="A2010" s="3" t="s">
        <v>1298</v>
      </c>
      <c r="B2010" s="4" t="s">
        <v>13271</v>
      </c>
      <c r="C2010" s="3" t="s">
        <v>13272</v>
      </c>
      <c r="D2010" s="4" t="s">
        <v>13271</v>
      </c>
      <c r="E2010" s="4" t="s">
        <v>9540</v>
      </c>
    </row>
    <row r="2011" spans="1:5" x14ac:dyDescent="0.2">
      <c r="A2011" s="3" t="s">
        <v>1469</v>
      </c>
      <c r="B2011" s="4" t="s">
        <v>13271</v>
      </c>
      <c r="C2011" s="3" t="s">
        <v>13272</v>
      </c>
      <c r="D2011" s="4" t="s">
        <v>13271</v>
      </c>
      <c r="E2011" s="4" t="s">
        <v>9540</v>
      </c>
    </row>
    <row r="2012" spans="1:5" x14ac:dyDescent="0.2">
      <c r="A2012" s="3" t="s">
        <v>5493</v>
      </c>
      <c r="B2012" s="4" t="s">
        <v>13271</v>
      </c>
      <c r="C2012" s="3" t="s">
        <v>13272</v>
      </c>
      <c r="D2012" s="4" t="s">
        <v>13271</v>
      </c>
      <c r="E2012" s="4" t="s">
        <v>9540</v>
      </c>
    </row>
    <row r="2013" spans="1:5" x14ac:dyDescent="0.2">
      <c r="A2013" s="3" t="s">
        <v>2982</v>
      </c>
      <c r="B2013" s="4" t="s">
        <v>13271</v>
      </c>
      <c r="C2013" s="3" t="s">
        <v>13272</v>
      </c>
      <c r="D2013" s="4" t="s">
        <v>13271</v>
      </c>
      <c r="E2013" s="4" t="s">
        <v>9540</v>
      </c>
    </row>
    <row r="2014" spans="1:5" x14ac:dyDescent="0.2">
      <c r="A2014" s="3" t="s">
        <v>1093</v>
      </c>
      <c r="B2014" s="4" t="s">
        <v>13271</v>
      </c>
      <c r="C2014" s="3" t="s">
        <v>13272</v>
      </c>
      <c r="D2014" s="4" t="s">
        <v>13271</v>
      </c>
      <c r="E2014" s="4" t="s">
        <v>9540</v>
      </c>
    </row>
    <row r="2015" spans="1:5" x14ac:dyDescent="0.2">
      <c r="A2015" s="3" t="s">
        <v>7472</v>
      </c>
      <c r="B2015" s="4" t="s">
        <v>13271</v>
      </c>
      <c r="C2015" s="3" t="s">
        <v>13272</v>
      </c>
      <c r="D2015" s="4" t="s">
        <v>13271</v>
      </c>
      <c r="E2015" s="4" t="s">
        <v>9540</v>
      </c>
    </row>
    <row r="2016" spans="1:5" x14ac:dyDescent="0.2">
      <c r="A2016" s="3" t="s">
        <v>1033</v>
      </c>
      <c r="B2016" s="4" t="s">
        <v>13271</v>
      </c>
      <c r="C2016" s="3" t="s">
        <v>13272</v>
      </c>
      <c r="D2016" s="4" t="s">
        <v>13271</v>
      </c>
      <c r="E2016" s="4" t="s">
        <v>9540</v>
      </c>
    </row>
    <row r="2017" spans="1:5" x14ac:dyDescent="0.2">
      <c r="A2017" s="3" t="s">
        <v>6988</v>
      </c>
      <c r="B2017" s="4" t="s">
        <v>13271</v>
      </c>
      <c r="C2017" s="3" t="s">
        <v>13272</v>
      </c>
      <c r="D2017" s="4" t="s">
        <v>13271</v>
      </c>
      <c r="E2017" s="4" t="s">
        <v>9540</v>
      </c>
    </row>
    <row r="2018" spans="1:5" x14ac:dyDescent="0.2">
      <c r="A2018" s="3" t="s">
        <v>5853</v>
      </c>
      <c r="B2018" s="4" t="s">
        <v>13271</v>
      </c>
      <c r="C2018" s="3" t="s">
        <v>13272</v>
      </c>
      <c r="D2018" s="4" t="s">
        <v>13271</v>
      </c>
      <c r="E2018" s="4" t="s">
        <v>9540</v>
      </c>
    </row>
    <row r="2019" spans="1:5" x14ac:dyDescent="0.2">
      <c r="A2019" s="3" t="s">
        <v>2529</v>
      </c>
      <c r="B2019" s="4" t="s">
        <v>13271</v>
      </c>
      <c r="C2019" s="3" t="s">
        <v>13272</v>
      </c>
      <c r="D2019" s="4" t="s">
        <v>13271</v>
      </c>
      <c r="E2019" s="4" t="s">
        <v>9540</v>
      </c>
    </row>
    <row r="2020" spans="1:5" x14ac:dyDescent="0.2">
      <c r="A2020" s="3" t="s">
        <v>13308</v>
      </c>
      <c r="B2020" s="4" t="s">
        <v>13271</v>
      </c>
      <c r="C2020" s="3" t="s">
        <v>13272</v>
      </c>
      <c r="D2020" s="4" t="s">
        <v>13271</v>
      </c>
      <c r="E2020" s="4" t="s">
        <v>9540</v>
      </c>
    </row>
    <row r="2021" spans="1:5" x14ac:dyDescent="0.2">
      <c r="A2021" s="3" t="s">
        <v>3074</v>
      </c>
      <c r="B2021" s="4" t="s">
        <v>13271</v>
      </c>
      <c r="C2021" s="3" t="s">
        <v>13272</v>
      </c>
      <c r="D2021" s="4" t="s">
        <v>13271</v>
      </c>
      <c r="E2021" s="4" t="s">
        <v>9540</v>
      </c>
    </row>
    <row r="2022" spans="1:5" x14ac:dyDescent="0.2">
      <c r="A2022" s="3" t="s">
        <v>6769</v>
      </c>
      <c r="B2022" s="4" t="s">
        <v>13271</v>
      </c>
      <c r="C2022" s="3" t="s">
        <v>13272</v>
      </c>
      <c r="D2022" s="4" t="s">
        <v>13271</v>
      </c>
      <c r="E2022" s="4" t="s">
        <v>9540</v>
      </c>
    </row>
    <row r="2023" spans="1:5" x14ac:dyDescent="0.2">
      <c r="A2023" s="3" t="s">
        <v>1742</v>
      </c>
      <c r="B2023" s="4" t="s">
        <v>13271</v>
      </c>
      <c r="C2023" s="3" t="s">
        <v>13272</v>
      </c>
      <c r="D2023" s="4" t="s">
        <v>13271</v>
      </c>
      <c r="E2023" s="4" t="s">
        <v>9540</v>
      </c>
    </row>
    <row r="2024" spans="1:5" x14ac:dyDescent="0.2">
      <c r="A2024" s="3" t="s">
        <v>5750</v>
      </c>
      <c r="B2024" s="4" t="s">
        <v>13271</v>
      </c>
      <c r="C2024" s="3" t="s">
        <v>13272</v>
      </c>
      <c r="D2024" s="4" t="s">
        <v>13271</v>
      </c>
      <c r="E2024" s="4" t="s">
        <v>9540</v>
      </c>
    </row>
    <row r="2025" spans="1:5" x14ac:dyDescent="0.2">
      <c r="A2025" s="3" t="s">
        <v>808</v>
      </c>
      <c r="B2025" s="4" t="s">
        <v>13271</v>
      </c>
      <c r="C2025" s="3" t="s">
        <v>13272</v>
      </c>
      <c r="D2025" s="4" t="s">
        <v>13271</v>
      </c>
      <c r="E2025" s="4" t="s">
        <v>9540</v>
      </c>
    </row>
    <row r="2026" spans="1:5" x14ac:dyDescent="0.2">
      <c r="A2026" s="3" t="s">
        <v>170</v>
      </c>
      <c r="B2026" s="4" t="s">
        <v>13271</v>
      </c>
      <c r="C2026" s="3" t="s">
        <v>13272</v>
      </c>
      <c r="D2026" s="4" t="s">
        <v>13271</v>
      </c>
      <c r="E2026" s="4" t="s">
        <v>9540</v>
      </c>
    </row>
    <row r="2027" spans="1:5" x14ac:dyDescent="0.2">
      <c r="A2027" s="3" t="s">
        <v>5311</v>
      </c>
      <c r="B2027" s="4" t="s">
        <v>13271</v>
      </c>
      <c r="C2027" s="3" t="s">
        <v>13272</v>
      </c>
      <c r="D2027" s="4" t="s">
        <v>13271</v>
      </c>
      <c r="E2027" s="4" t="s">
        <v>9540</v>
      </c>
    </row>
    <row r="2028" spans="1:5" x14ac:dyDescent="0.2">
      <c r="A2028" s="3" t="s">
        <v>2098</v>
      </c>
      <c r="B2028" s="4" t="s">
        <v>13271</v>
      </c>
      <c r="C2028" s="3" t="s">
        <v>13272</v>
      </c>
      <c r="D2028" s="4" t="s">
        <v>13271</v>
      </c>
      <c r="E2028" s="4" t="s">
        <v>9540</v>
      </c>
    </row>
    <row r="2029" spans="1:5" x14ac:dyDescent="0.2">
      <c r="A2029" s="3" t="s">
        <v>1354</v>
      </c>
      <c r="B2029" s="4" t="s">
        <v>13271</v>
      </c>
      <c r="C2029" s="3" t="s">
        <v>13272</v>
      </c>
      <c r="D2029" s="4" t="s">
        <v>13271</v>
      </c>
      <c r="E2029" s="4" t="s">
        <v>9540</v>
      </c>
    </row>
    <row r="2030" spans="1:5" x14ac:dyDescent="0.2">
      <c r="A2030" s="3" t="s">
        <v>4731</v>
      </c>
      <c r="B2030" s="4" t="s">
        <v>13271</v>
      </c>
      <c r="C2030" s="3" t="s">
        <v>13272</v>
      </c>
      <c r="D2030" s="4" t="s">
        <v>13271</v>
      </c>
      <c r="E2030" s="4" t="s">
        <v>9540</v>
      </c>
    </row>
    <row r="2031" spans="1:5" x14ac:dyDescent="0.2">
      <c r="A2031" s="3" t="s">
        <v>6281</v>
      </c>
      <c r="B2031" s="4" t="s">
        <v>13271</v>
      </c>
      <c r="C2031" s="3" t="s">
        <v>13272</v>
      </c>
      <c r="D2031" s="4" t="s">
        <v>13271</v>
      </c>
      <c r="E2031" s="4" t="s">
        <v>9540</v>
      </c>
    </row>
    <row r="2032" spans="1:5" x14ac:dyDescent="0.2">
      <c r="A2032" s="3" t="s">
        <v>13307</v>
      </c>
      <c r="B2032" s="4" t="s">
        <v>13271</v>
      </c>
      <c r="C2032" s="3" t="s">
        <v>13272</v>
      </c>
      <c r="D2032" s="4" t="s">
        <v>13271</v>
      </c>
      <c r="E2032" s="4" t="s">
        <v>9540</v>
      </c>
    </row>
    <row r="2033" spans="1:5" x14ac:dyDescent="0.2">
      <c r="A2033" s="3" t="s">
        <v>622</v>
      </c>
      <c r="B2033" s="4" t="s">
        <v>13271</v>
      </c>
      <c r="C2033" s="3" t="s">
        <v>13272</v>
      </c>
      <c r="D2033" s="4" t="s">
        <v>13271</v>
      </c>
      <c r="E2033" s="4" t="s">
        <v>9540</v>
      </c>
    </row>
    <row r="2034" spans="1:5" x14ac:dyDescent="0.2">
      <c r="A2034" s="3" t="s">
        <v>13306</v>
      </c>
      <c r="B2034" s="4" t="s">
        <v>13271</v>
      </c>
      <c r="C2034" s="3" t="s">
        <v>13272</v>
      </c>
      <c r="D2034" s="4" t="s">
        <v>13271</v>
      </c>
      <c r="E2034" s="4" t="s">
        <v>9540</v>
      </c>
    </row>
    <row r="2035" spans="1:5" x14ac:dyDescent="0.2">
      <c r="A2035" s="3" t="s">
        <v>13305</v>
      </c>
      <c r="B2035" s="4" t="s">
        <v>13271</v>
      </c>
      <c r="C2035" s="3" t="s">
        <v>13272</v>
      </c>
      <c r="D2035" s="4" t="s">
        <v>13271</v>
      </c>
      <c r="E2035" s="4" t="s">
        <v>9540</v>
      </c>
    </row>
    <row r="2036" spans="1:5" x14ac:dyDescent="0.2">
      <c r="A2036" s="3" t="s">
        <v>3333</v>
      </c>
      <c r="B2036" s="4" t="s">
        <v>13271</v>
      </c>
      <c r="C2036" s="3" t="s">
        <v>13272</v>
      </c>
      <c r="D2036" s="4" t="s">
        <v>13271</v>
      </c>
      <c r="E2036" s="4" t="s">
        <v>9540</v>
      </c>
    </row>
    <row r="2037" spans="1:5" x14ac:dyDescent="0.2">
      <c r="A2037" s="3" t="s">
        <v>1398</v>
      </c>
      <c r="B2037" s="4" t="s">
        <v>13271</v>
      </c>
      <c r="C2037" s="3" t="s">
        <v>13272</v>
      </c>
      <c r="D2037" s="4" t="s">
        <v>13271</v>
      </c>
      <c r="E2037" s="4" t="s">
        <v>9540</v>
      </c>
    </row>
    <row r="2038" spans="1:5" x14ac:dyDescent="0.2">
      <c r="A2038" s="3" t="s">
        <v>4847</v>
      </c>
      <c r="B2038" s="4" t="s">
        <v>13271</v>
      </c>
      <c r="C2038" s="3" t="s">
        <v>13272</v>
      </c>
      <c r="D2038" s="4" t="s">
        <v>13271</v>
      </c>
      <c r="E2038" s="4" t="s">
        <v>9540</v>
      </c>
    </row>
    <row r="2039" spans="1:5" x14ac:dyDescent="0.2">
      <c r="A2039" s="3" t="s">
        <v>13304</v>
      </c>
      <c r="B2039" s="4" t="s">
        <v>13271</v>
      </c>
      <c r="C2039" s="3" t="s">
        <v>13272</v>
      </c>
      <c r="D2039" s="4" t="s">
        <v>13271</v>
      </c>
      <c r="E2039" s="4" t="s">
        <v>9540</v>
      </c>
    </row>
    <row r="2040" spans="1:5" x14ac:dyDescent="0.2">
      <c r="A2040" s="3" t="s">
        <v>1794</v>
      </c>
      <c r="B2040" s="4" t="s">
        <v>13302</v>
      </c>
      <c r="C2040" s="3" t="s">
        <v>13264</v>
      </c>
      <c r="D2040" s="4" t="s">
        <v>13302</v>
      </c>
      <c r="E2040" s="4" t="s">
        <v>9540</v>
      </c>
    </row>
    <row r="2041" spans="1:5" x14ac:dyDescent="0.2">
      <c r="A2041" s="3" t="s">
        <v>13303</v>
      </c>
      <c r="B2041" s="4" t="s">
        <v>13302</v>
      </c>
      <c r="C2041" s="3" t="s">
        <v>13264</v>
      </c>
      <c r="D2041" s="4" t="s">
        <v>13302</v>
      </c>
      <c r="E2041" s="4" t="s">
        <v>9536</v>
      </c>
    </row>
    <row r="2042" spans="1:5" x14ac:dyDescent="0.2">
      <c r="A2042" s="3" t="s">
        <v>6600</v>
      </c>
      <c r="B2042" s="4" t="s">
        <v>13276</v>
      </c>
      <c r="C2042" s="3" t="s">
        <v>13277</v>
      </c>
      <c r="D2042" s="4" t="s">
        <v>13276</v>
      </c>
      <c r="E2042" s="4" t="s">
        <v>9540</v>
      </c>
    </row>
    <row r="2043" spans="1:5" x14ac:dyDescent="0.2">
      <c r="A2043" s="3" t="s">
        <v>13301</v>
      </c>
      <c r="B2043" s="4" t="s">
        <v>13300</v>
      </c>
      <c r="C2043" s="3" t="s">
        <v>13277</v>
      </c>
      <c r="D2043" s="4" t="s">
        <v>13276</v>
      </c>
      <c r="E2043" s="4" t="s">
        <v>9540</v>
      </c>
    </row>
    <row r="2044" spans="1:5" x14ac:dyDescent="0.2">
      <c r="A2044" s="3" t="s">
        <v>13299</v>
      </c>
      <c r="B2044" s="4" t="s">
        <v>13298</v>
      </c>
      <c r="C2044" s="3" t="s">
        <v>13277</v>
      </c>
      <c r="D2044" s="4" t="s">
        <v>13276</v>
      </c>
      <c r="E2044" s="4" t="s">
        <v>9540</v>
      </c>
    </row>
    <row r="2045" spans="1:5" x14ac:dyDescent="0.2">
      <c r="A2045" s="3" t="s">
        <v>1405</v>
      </c>
      <c r="B2045" s="4" t="s">
        <v>13283</v>
      </c>
      <c r="C2045" s="3" t="s">
        <v>13280</v>
      </c>
      <c r="D2045" s="4" t="s">
        <v>13279</v>
      </c>
      <c r="E2045" s="4" t="s">
        <v>9540</v>
      </c>
    </row>
    <row r="2046" spans="1:5" x14ac:dyDescent="0.2">
      <c r="A2046" s="3" t="s">
        <v>871</v>
      </c>
      <c r="B2046" s="4" t="s">
        <v>13279</v>
      </c>
      <c r="C2046" s="3" t="s">
        <v>13280</v>
      </c>
      <c r="D2046" s="4" t="s">
        <v>13279</v>
      </c>
      <c r="E2046" s="4" t="s">
        <v>9540</v>
      </c>
    </row>
    <row r="2047" spans="1:5" x14ac:dyDescent="0.2">
      <c r="A2047" s="3" t="s">
        <v>1325</v>
      </c>
      <c r="B2047" s="4" t="s">
        <v>13279</v>
      </c>
      <c r="C2047" s="3" t="s">
        <v>13280</v>
      </c>
      <c r="D2047" s="4" t="s">
        <v>13279</v>
      </c>
      <c r="E2047" s="4" t="s">
        <v>9540</v>
      </c>
    </row>
    <row r="2048" spans="1:5" x14ac:dyDescent="0.2">
      <c r="A2048" s="3" t="s">
        <v>13297</v>
      </c>
      <c r="B2048" s="4" t="s">
        <v>13296</v>
      </c>
      <c r="C2048" s="3" t="s">
        <v>13280</v>
      </c>
      <c r="D2048" s="4" t="s">
        <v>13279</v>
      </c>
      <c r="E2048" s="4" t="s">
        <v>9540</v>
      </c>
    </row>
    <row r="2049" spans="1:5" x14ac:dyDescent="0.2">
      <c r="A2049" s="3" t="s">
        <v>13295</v>
      </c>
      <c r="B2049" s="4" t="s">
        <v>13294</v>
      </c>
      <c r="C2049" s="3" t="s">
        <v>13280</v>
      </c>
      <c r="D2049" s="4" t="s">
        <v>13279</v>
      </c>
      <c r="E2049" s="4" t="s">
        <v>9540</v>
      </c>
    </row>
    <row r="2050" spans="1:5" x14ac:dyDescent="0.2">
      <c r="A2050" s="3" t="s">
        <v>13293</v>
      </c>
      <c r="B2050" s="4" t="s">
        <v>13292</v>
      </c>
      <c r="C2050" s="3" t="s">
        <v>13280</v>
      </c>
      <c r="D2050" s="4" t="s">
        <v>13279</v>
      </c>
      <c r="E2050" s="4" t="s">
        <v>9540</v>
      </c>
    </row>
    <row r="2051" spans="1:5" x14ac:dyDescent="0.2">
      <c r="A2051" s="3" t="s">
        <v>13291</v>
      </c>
      <c r="B2051" s="4" t="s">
        <v>13271</v>
      </c>
      <c r="C2051" s="3" t="s">
        <v>13272</v>
      </c>
      <c r="D2051" s="4" t="s">
        <v>13271</v>
      </c>
      <c r="E2051" s="4" t="s">
        <v>9536</v>
      </c>
    </row>
    <row r="2052" spans="1:5" x14ac:dyDescent="0.2">
      <c r="A2052" s="3" t="s">
        <v>13290</v>
      </c>
      <c r="B2052" s="4" t="s">
        <v>13271</v>
      </c>
      <c r="C2052" s="3" t="s">
        <v>13272</v>
      </c>
      <c r="D2052" s="4" t="s">
        <v>13271</v>
      </c>
      <c r="E2052" s="4" t="s">
        <v>9536</v>
      </c>
    </row>
    <row r="2053" spans="1:5" x14ac:dyDescent="0.2">
      <c r="A2053" s="3" t="s">
        <v>13289</v>
      </c>
      <c r="B2053" s="4" t="s">
        <v>13288</v>
      </c>
      <c r="C2053" s="3" t="s">
        <v>13280</v>
      </c>
      <c r="D2053" s="4" t="s">
        <v>13279</v>
      </c>
      <c r="E2053" s="4" t="s">
        <v>9540</v>
      </c>
    </row>
    <row r="2054" spans="1:5" x14ac:dyDescent="0.2">
      <c r="A2054" s="3" t="s">
        <v>13287</v>
      </c>
      <c r="B2054" s="4" t="s">
        <v>13279</v>
      </c>
      <c r="C2054" s="3" t="s">
        <v>13280</v>
      </c>
      <c r="D2054" s="4" t="s">
        <v>13279</v>
      </c>
      <c r="E2054" s="4" t="s">
        <v>9536</v>
      </c>
    </row>
    <row r="2055" spans="1:5" x14ac:dyDescent="0.2">
      <c r="A2055" s="3" t="s">
        <v>2040</v>
      </c>
      <c r="B2055" s="4" t="s">
        <v>13281</v>
      </c>
      <c r="C2055" s="3" t="s">
        <v>13280</v>
      </c>
      <c r="D2055" s="4" t="s">
        <v>13279</v>
      </c>
      <c r="E2055" s="4" t="s">
        <v>9540</v>
      </c>
    </row>
    <row r="2056" spans="1:5" x14ac:dyDescent="0.2">
      <c r="A2056" s="3" t="s">
        <v>13286</v>
      </c>
      <c r="B2056" s="4" t="s">
        <v>13279</v>
      </c>
      <c r="C2056" s="3" t="s">
        <v>13280</v>
      </c>
      <c r="D2056" s="4" t="s">
        <v>13279</v>
      </c>
      <c r="E2056" s="4" t="s">
        <v>9536</v>
      </c>
    </row>
    <row r="2057" spans="1:5" x14ac:dyDescent="0.2">
      <c r="A2057" s="3" t="s">
        <v>13285</v>
      </c>
      <c r="B2057" s="4" t="s">
        <v>13271</v>
      </c>
      <c r="C2057" s="3" t="s">
        <v>13272</v>
      </c>
      <c r="D2057" s="4" t="s">
        <v>13271</v>
      </c>
      <c r="E2057" s="4" t="s">
        <v>9536</v>
      </c>
    </row>
    <row r="2058" spans="1:5" x14ac:dyDescent="0.2">
      <c r="A2058" s="3" t="s">
        <v>13284</v>
      </c>
      <c r="B2058" s="4" t="s">
        <v>13283</v>
      </c>
      <c r="C2058" s="3" t="s">
        <v>13280</v>
      </c>
      <c r="D2058" s="4" t="s">
        <v>13279</v>
      </c>
      <c r="E2058" s="4" t="s">
        <v>9536</v>
      </c>
    </row>
    <row r="2059" spans="1:5" x14ac:dyDescent="0.2">
      <c r="A2059" s="3" t="s">
        <v>13282</v>
      </c>
      <c r="B2059" s="4" t="s">
        <v>13281</v>
      </c>
      <c r="C2059" s="3" t="s">
        <v>13280</v>
      </c>
      <c r="D2059" s="4" t="s">
        <v>13279</v>
      </c>
      <c r="E2059" s="4" t="s">
        <v>9536</v>
      </c>
    </row>
    <row r="2060" spans="1:5" x14ac:dyDescent="0.2">
      <c r="A2060" s="3" t="s">
        <v>13278</v>
      </c>
      <c r="B2060" s="4" t="s">
        <v>13276</v>
      </c>
      <c r="C2060" s="3" t="s">
        <v>13277</v>
      </c>
      <c r="D2060" s="4" t="s">
        <v>13276</v>
      </c>
      <c r="E2060" s="4" t="s">
        <v>9536</v>
      </c>
    </row>
    <row r="2061" spans="1:5" x14ac:dyDescent="0.2">
      <c r="A2061" s="3" t="s">
        <v>13275</v>
      </c>
      <c r="B2061" s="4" t="s">
        <v>13271</v>
      </c>
      <c r="C2061" s="3" t="s">
        <v>13272</v>
      </c>
      <c r="D2061" s="4" t="s">
        <v>13271</v>
      </c>
      <c r="E2061" s="4" t="s">
        <v>9536</v>
      </c>
    </row>
    <row r="2062" spans="1:5" x14ac:dyDescent="0.2">
      <c r="A2062" s="3" t="s">
        <v>13274</v>
      </c>
      <c r="B2062" s="4" t="s">
        <v>13271</v>
      </c>
      <c r="C2062" s="3" t="s">
        <v>13272</v>
      </c>
      <c r="D2062" s="4" t="s">
        <v>13271</v>
      </c>
      <c r="E2062" s="4" t="s">
        <v>9536</v>
      </c>
    </row>
    <row r="2063" spans="1:5" x14ac:dyDescent="0.2">
      <c r="A2063" s="3" t="s">
        <v>13273</v>
      </c>
      <c r="B2063" t="s">
        <v>13271</v>
      </c>
      <c r="C2063" s="3" t="s">
        <v>13272</v>
      </c>
      <c r="D2063" t="s">
        <v>13271</v>
      </c>
      <c r="E2063" t="s">
        <v>9536</v>
      </c>
    </row>
    <row r="2064" spans="1:5" x14ac:dyDescent="0.2">
      <c r="A2064" s="3" t="s">
        <v>1942</v>
      </c>
      <c r="B2064" s="4" t="s">
        <v>13254</v>
      </c>
      <c r="C2064" s="3" t="s">
        <v>13251</v>
      </c>
      <c r="D2064" s="4" t="s">
        <v>13250</v>
      </c>
      <c r="E2064" s="4" t="s">
        <v>9540</v>
      </c>
    </row>
    <row r="2065" spans="1:5" x14ac:dyDescent="0.2">
      <c r="A2065" s="3" t="s">
        <v>11</v>
      </c>
      <c r="B2065" s="4" t="s">
        <v>13254</v>
      </c>
      <c r="C2065" s="3" t="s">
        <v>13251</v>
      </c>
      <c r="D2065" s="4" t="s">
        <v>13250</v>
      </c>
      <c r="E2065" s="4" t="s">
        <v>9540</v>
      </c>
    </row>
    <row r="2066" spans="1:5" x14ac:dyDescent="0.2">
      <c r="A2066" s="3" t="s">
        <v>2455</v>
      </c>
      <c r="B2066" s="4" t="s">
        <v>13254</v>
      </c>
      <c r="C2066" s="3" t="s">
        <v>13251</v>
      </c>
      <c r="D2066" s="4" t="s">
        <v>13250</v>
      </c>
      <c r="E2066" s="4" t="s">
        <v>9540</v>
      </c>
    </row>
    <row r="2067" spans="1:5" x14ac:dyDescent="0.2">
      <c r="A2067" s="3" t="s">
        <v>13270</v>
      </c>
      <c r="B2067" s="4" t="s">
        <v>13254</v>
      </c>
      <c r="C2067" s="3" t="s">
        <v>13251</v>
      </c>
      <c r="D2067" s="4" t="s">
        <v>13250</v>
      </c>
      <c r="E2067" s="4" t="s">
        <v>9540</v>
      </c>
    </row>
    <row r="2068" spans="1:5" x14ac:dyDescent="0.2">
      <c r="A2068" s="3" t="s">
        <v>13269</v>
      </c>
      <c r="B2068" s="4" t="s">
        <v>13254</v>
      </c>
      <c r="C2068" s="3" t="s">
        <v>13251</v>
      </c>
      <c r="D2068" s="4" t="s">
        <v>13250</v>
      </c>
      <c r="E2068" s="4" t="s">
        <v>9540</v>
      </c>
    </row>
    <row r="2069" spans="1:5" x14ac:dyDescent="0.2">
      <c r="A2069" s="3" t="s">
        <v>13268</v>
      </c>
      <c r="B2069" s="4" t="s">
        <v>13254</v>
      </c>
      <c r="C2069" s="3" t="s">
        <v>13244</v>
      </c>
      <c r="D2069" s="4" t="s">
        <v>13243</v>
      </c>
      <c r="E2069" s="4" t="s">
        <v>9540</v>
      </c>
    </row>
    <row r="2070" spans="1:5" x14ac:dyDescent="0.2">
      <c r="A2070" s="3" t="s">
        <v>13267</v>
      </c>
      <c r="B2070" s="4" t="s">
        <v>13252</v>
      </c>
      <c r="C2070" s="3" t="s">
        <v>13251</v>
      </c>
      <c r="D2070" s="4" t="s">
        <v>13250</v>
      </c>
      <c r="E2070" s="4" t="s">
        <v>9540</v>
      </c>
    </row>
    <row r="2071" spans="1:5" x14ac:dyDescent="0.2">
      <c r="A2071" s="3" t="s">
        <v>13266</v>
      </c>
      <c r="B2071" s="4" t="s">
        <v>13265</v>
      </c>
      <c r="C2071" s="3" t="s">
        <v>13251</v>
      </c>
      <c r="D2071" s="4" t="s">
        <v>13250</v>
      </c>
      <c r="E2071" s="4" t="s">
        <v>9540</v>
      </c>
    </row>
    <row r="2072" spans="1:5" x14ac:dyDescent="0.2">
      <c r="A2072" s="3" t="s">
        <v>13264</v>
      </c>
      <c r="B2072" s="4" t="s">
        <v>13263</v>
      </c>
      <c r="C2072" s="3" t="s">
        <v>13251</v>
      </c>
      <c r="D2072" s="4" t="s">
        <v>13250</v>
      </c>
      <c r="E2072" s="4" t="s">
        <v>9540</v>
      </c>
    </row>
    <row r="2073" spans="1:5" x14ac:dyDescent="0.2">
      <c r="A2073" s="3" t="s">
        <v>13244</v>
      </c>
      <c r="B2073" s="4" t="s">
        <v>13262</v>
      </c>
      <c r="C2073" s="3" t="s">
        <v>13251</v>
      </c>
      <c r="D2073" s="4" t="s">
        <v>13250</v>
      </c>
      <c r="E2073" s="4" t="s">
        <v>9540</v>
      </c>
    </row>
    <row r="2074" spans="1:5" x14ac:dyDescent="0.2">
      <c r="A2074" s="3" t="s">
        <v>4976</v>
      </c>
      <c r="B2074" s="4" t="s">
        <v>13258</v>
      </c>
      <c r="C2074" s="3" t="s">
        <v>13257</v>
      </c>
      <c r="D2074" s="4" t="s">
        <v>13256</v>
      </c>
      <c r="E2074" s="4" t="s">
        <v>9540</v>
      </c>
    </row>
    <row r="2075" spans="1:5" x14ac:dyDescent="0.2">
      <c r="A2075" s="3" t="s">
        <v>5398</v>
      </c>
      <c r="B2075" s="4" t="s">
        <v>13260</v>
      </c>
      <c r="C2075" s="3" t="s">
        <v>13257</v>
      </c>
      <c r="D2075" s="4" t="s">
        <v>13256</v>
      </c>
      <c r="E2075" s="4" t="s">
        <v>9540</v>
      </c>
    </row>
    <row r="2076" spans="1:5" x14ac:dyDescent="0.2">
      <c r="A2076" s="3" t="s">
        <v>13261</v>
      </c>
      <c r="B2076" s="4" t="s">
        <v>13260</v>
      </c>
      <c r="C2076" s="3" t="s">
        <v>13257</v>
      </c>
      <c r="D2076" s="4" t="s">
        <v>13256</v>
      </c>
      <c r="E2076" s="4" t="s">
        <v>9536</v>
      </c>
    </row>
    <row r="2077" spans="1:5" x14ac:dyDescent="0.2">
      <c r="A2077" s="3" t="s">
        <v>13259</v>
      </c>
      <c r="B2077" s="4" t="s">
        <v>13258</v>
      </c>
      <c r="C2077" s="3" t="s">
        <v>13257</v>
      </c>
      <c r="D2077" s="4" t="s">
        <v>13256</v>
      </c>
      <c r="E2077" s="4" t="s">
        <v>9536</v>
      </c>
    </row>
    <row r="2078" spans="1:5" x14ac:dyDescent="0.2">
      <c r="A2078" s="3" t="s">
        <v>13255</v>
      </c>
      <c r="B2078" s="4" t="s">
        <v>13254</v>
      </c>
      <c r="C2078" s="3" t="s">
        <v>13251</v>
      </c>
      <c r="D2078" s="4" t="s">
        <v>13250</v>
      </c>
      <c r="E2078" s="4" t="s">
        <v>9536</v>
      </c>
    </row>
    <row r="2079" spans="1:5" x14ac:dyDescent="0.2">
      <c r="A2079" s="3" t="s">
        <v>13253</v>
      </c>
      <c r="B2079" s="4" t="s">
        <v>13252</v>
      </c>
      <c r="C2079" s="3" t="s">
        <v>13251</v>
      </c>
      <c r="D2079" s="4" t="s">
        <v>13250</v>
      </c>
      <c r="E2079" s="4" t="s">
        <v>9536</v>
      </c>
    </row>
    <row r="2080" spans="1:5" x14ac:dyDescent="0.2">
      <c r="A2080" s="3" t="s">
        <v>13249</v>
      </c>
      <c r="B2080" s="4" t="s">
        <v>13243</v>
      </c>
      <c r="C2080" s="3" t="s">
        <v>13244</v>
      </c>
      <c r="D2080" s="4" t="s">
        <v>13243</v>
      </c>
      <c r="E2080" s="4" t="s">
        <v>9536</v>
      </c>
    </row>
    <row r="2081" spans="1:5" x14ac:dyDescent="0.2">
      <c r="A2081" s="3" t="s">
        <v>13248</v>
      </c>
      <c r="B2081" s="4" t="s">
        <v>13236</v>
      </c>
      <c r="C2081" s="3" t="s">
        <v>13237</v>
      </c>
      <c r="D2081" s="4" t="s">
        <v>13236</v>
      </c>
      <c r="E2081" s="4" t="s">
        <v>9536</v>
      </c>
    </row>
    <row r="2082" spans="1:5" x14ac:dyDescent="0.2">
      <c r="A2082" s="3" t="s">
        <v>2655</v>
      </c>
      <c r="B2082" s="4" t="s">
        <v>13243</v>
      </c>
      <c r="C2082" s="3" t="s">
        <v>13244</v>
      </c>
      <c r="D2082" s="4" t="s">
        <v>13243</v>
      </c>
      <c r="E2082" s="4" t="s">
        <v>9540</v>
      </c>
    </row>
    <row r="2083" spans="1:5" x14ac:dyDescent="0.2">
      <c r="A2083" s="3" t="s">
        <v>8228</v>
      </c>
      <c r="B2083" s="4" t="s">
        <v>13247</v>
      </c>
      <c r="C2083" s="3" t="s">
        <v>13244</v>
      </c>
      <c r="D2083" s="4" t="s">
        <v>13243</v>
      </c>
      <c r="E2083" s="4" t="s">
        <v>9540</v>
      </c>
    </row>
    <row r="2084" spans="1:5" x14ac:dyDescent="0.2">
      <c r="A2084" s="3" t="s">
        <v>13246</v>
      </c>
      <c r="B2084" s="4" t="s">
        <v>13245</v>
      </c>
      <c r="C2084" s="3" t="s">
        <v>13244</v>
      </c>
      <c r="D2084" s="4" t="s">
        <v>13243</v>
      </c>
      <c r="E2084" s="4" t="s">
        <v>9540</v>
      </c>
    </row>
    <row r="2085" spans="1:5" x14ac:dyDescent="0.2">
      <c r="A2085" s="3" t="s">
        <v>13242</v>
      </c>
      <c r="B2085" s="4" t="s">
        <v>13241</v>
      </c>
      <c r="C2085" s="3" t="s">
        <v>13237</v>
      </c>
      <c r="D2085" s="4" t="s">
        <v>13236</v>
      </c>
      <c r="E2085" s="4" t="s">
        <v>9540</v>
      </c>
    </row>
    <row r="2086" spans="1:5" x14ac:dyDescent="0.2">
      <c r="A2086" s="3" t="s">
        <v>8776</v>
      </c>
      <c r="B2086" s="4" t="s">
        <v>13240</v>
      </c>
      <c r="C2086" s="3" t="s">
        <v>13237</v>
      </c>
      <c r="D2086" s="4" t="s">
        <v>13236</v>
      </c>
      <c r="E2086" s="4" t="s">
        <v>9540</v>
      </c>
    </row>
    <row r="2087" spans="1:5" x14ac:dyDescent="0.2">
      <c r="A2087" s="3" t="s">
        <v>7284</v>
      </c>
      <c r="B2087" s="4" t="s">
        <v>13236</v>
      </c>
      <c r="C2087" s="3" t="s">
        <v>13237</v>
      </c>
      <c r="D2087" s="4" t="s">
        <v>13236</v>
      </c>
      <c r="E2087" s="4" t="s">
        <v>9540</v>
      </c>
    </row>
    <row r="2088" spans="1:5" x14ac:dyDescent="0.2">
      <c r="A2088" s="3" t="s">
        <v>13239</v>
      </c>
      <c r="B2088" s="4" t="s">
        <v>13238</v>
      </c>
      <c r="C2088" s="3" t="s">
        <v>13237</v>
      </c>
      <c r="D2088" s="4" t="s">
        <v>13236</v>
      </c>
      <c r="E2088" s="4" t="s">
        <v>9536</v>
      </c>
    </row>
    <row r="2089" spans="1:5" x14ac:dyDescent="0.2">
      <c r="A2089" s="3" t="s">
        <v>7269</v>
      </c>
      <c r="B2089" s="4" t="s">
        <v>13238</v>
      </c>
      <c r="C2089" s="3" t="s">
        <v>13237</v>
      </c>
      <c r="D2089" s="4" t="s">
        <v>13236</v>
      </c>
      <c r="E2089" s="4" t="s">
        <v>9540</v>
      </c>
    </row>
    <row r="2090" spans="1:5" x14ac:dyDescent="0.2">
      <c r="A2090" s="3" t="s">
        <v>13235</v>
      </c>
      <c r="B2090" s="4" t="s">
        <v>13227</v>
      </c>
      <c r="C2090" s="3" t="s">
        <v>13228</v>
      </c>
      <c r="D2090" s="4" t="s">
        <v>13227</v>
      </c>
      <c r="E2090" s="4" t="s">
        <v>9540</v>
      </c>
    </row>
    <row r="2091" spans="1:5" x14ac:dyDescent="0.2">
      <c r="A2091" s="3" t="s">
        <v>13234</v>
      </c>
      <c r="B2091" s="4" t="s">
        <v>13229</v>
      </c>
      <c r="C2091" s="3" t="s">
        <v>13228</v>
      </c>
      <c r="D2091" s="4" t="s">
        <v>13227</v>
      </c>
      <c r="E2091" s="4" t="s">
        <v>9540</v>
      </c>
    </row>
    <row r="2092" spans="1:5" x14ac:dyDescent="0.2">
      <c r="A2092" s="3" t="s">
        <v>7241</v>
      </c>
      <c r="B2092" s="4" t="s">
        <v>13225</v>
      </c>
      <c r="C2092" s="3" t="s">
        <v>4976</v>
      </c>
      <c r="D2092" s="4" t="s">
        <v>13209</v>
      </c>
      <c r="E2092" s="4" t="s">
        <v>9540</v>
      </c>
    </row>
    <row r="2093" spans="1:5" x14ac:dyDescent="0.2">
      <c r="A2093" s="3" t="s">
        <v>13233</v>
      </c>
      <c r="B2093" s="4" t="s">
        <v>13222</v>
      </c>
      <c r="C2093" s="3" t="s">
        <v>13223</v>
      </c>
      <c r="D2093" s="4" t="s">
        <v>13222</v>
      </c>
      <c r="E2093" s="4" t="s">
        <v>9540</v>
      </c>
    </row>
    <row r="2094" spans="1:5" x14ac:dyDescent="0.2">
      <c r="A2094" s="3" t="s">
        <v>2844</v>
      </c>
      <c r="B2094" s="4" t="s">
        <v>13220</v>
      </c>
      <c r="C2094" s="3" t="s">
        <v>13215</v>
      </c>
      <c r="D2094" s="4" t="s">
        <v>13214</v>
      </c>
      <c r="E2094" s="4" t="s">
        <v>9540</v>
      </c>
    </row>
    <row r="2095" spans="1:5" x14ac:dyDescent="0.2">
      <c r="A2095" s="3" t="s">
        <v>13232</v>
      </c>
      <c r="B2095" s="4" t="s">
        <v>13231</v>
      </c>
      <c r="C2095" s="3" t="s">
        <v>13215</v>
      </c>
      <c r="D2095" s="4" t="s">
        <v>13214</v>
      </c>
      <c r="E2095" s="4" t="s">
        <v>9540</v>
      </c>
    </row>
    <row r="2096" spans="1:5" x14ac:dyDescent="0.2">
      <c r="A2096" s="3" t="s">
        <v>13230</v>
      </c>
      <c r="B2096" s="4" t="s">
        <v>13229</v>
      </c>
      <c r="C2096" s="3" t="s">
        <v>13228</v>
      </c>
      <c r="D2096" s="4" t="s">
        <v>13227</v>
      </c>
      <c r="E2096" s="4" t="s">
        <v>9536</v>
      </c>
    </row>
    <row r="2097" spans="1:5" x14ac:dyDescent="0.2">
      <c r="A2097" s="3" t="s">
        <v>13226</v>
      </c>
      <c r="B2097" s="4" t="s">
        <v>13225</v>
      </c>
      <c r="C2097" s="3" t="s">
        <v>4976</v>
      </c>
      <c r="D2097" s="4" t="s">
        <v>13209</v>
      </c>
      <c r="E2097" s="4" t="s">
        <v>9536</v>
      </c>
    </row>
    <row r="2098" spans="1:5" x14ac:dyDescent="0.2">
      <c r="A2098" s="3" t="s">
        <v>13224</v>
      </c>
      <c r="B2098" s="4" t="s">
        <v>13222</v>
      </c>
      <c r="C2098" s="3" t="s">
        <v>13223</v>
      </c>
      <c r="D2098" s="4" t="s">
        <v>13222</v>
      </c>
      <c r="E2098" s="4" t="s">
        <v>9536</v>
      </c>
    </row>
    <row r="2099" spans="1:5" x14ac:dyDescent="0.2">
      <c r="A2099" s="3" t="s">
        <v>13221</v>
      </c>
      <c r="B2099" s="4" t="s">
        <v>13220</v>
      </c>
      <c r="C2099" s="3" t="s">
        <v>13215</v>
      </c>
      <c r="D2099" s="4" t="s">
        <v>13214</v>
      </c>
      <c r="E2099" s="4" t="s">
        <v>9536</v>
      </c>
    </row>
    <row r="2100" spans="1:5" x14ac:dyDescent="0.2">
      <c r="A2100" s="3" t="s">
        <v>13219</v>
      </c>
      <c r="B2100" s="4" t="s">
        <v>13209</v>
      </c>
      <c r="C2100" s="3" t="s">
        <v>4976</v>
      </c>
      <c r="D2100" s="4" t="s">
        <v>13209</v>
      </c>
      <c r="E2100" s="4" t="s">
        <v>9536</v>
      </c>
    </row>
    <row r="2101" spans="1:5" x14ac:dyDescent="0.2">
      <c r="A2101" s="3" t="s">
        <v>13218</v>
      </c>
      <c r="B2101" s="4" t="s">
        <v>13210</v>
      </c>
      <c r="C2101" s="3" t="s">
        <v>4976</v>
      </c>
      <c r="D2101" s="4" t="s">
        <v>13209</v>
      </c>
      <c r="E2101" s="4" t="s">
        <v>9536</v>
      </c>
    </row>
    <row r="2102" spans="1:5" x14ac:dyDescent="0.2">
      <c r="A2102" s="3" t="s">
        <v>7380</v>
      </c>
      <c r="B2102" s="4" t="s">
        <v>13209</v>
      </c>
      <c r="C2102" s="3" t="s">
        <v>4976</v>
      </c>
      <c r="D2102" s="4" t="s">
        <v>13209</v>
      </c>
      <c r="E2102" s="4" t="s">
        <v>9540</v>
      </c>
    </row>
    <row r="2103" spans="1:5" x14ac:dyDescent="0.2">
      <c r="A2103" s="3" t="s">
        <v>13217</v>
      </c>
      <c r="B2103" s="4" t="s">
        <v>13216</v>
      </c>
      <c r="C2103" s="3" t="s">
        <v>13215</v>
      </c>
      <c r="D2103" s="4" t="s">
        <v>13214</v>
      </c>
      <c r="E2103" s="4" t="s">
        <v>9540</v>
      </c>
    </row>
    <row r="2104" spans="1:5" x14ac:dyDescent="0.2">
      <c r="A2104" s="3" t="s">
        <v>13213</v>
      </c>
      <c r="B2104" s="4" t="s">
        <v>13212</v>
      </c>
      <c r="C2104" s="3" t="s">
        <v>4976</v>
      </c>
      <c r="D2104" s="4" t="s">
        <v>13209</v>
      </c>
      <c r="E2104" s="4" t="s">
        <v>9540</v>
      </c>
    </row>
    <row r="2105" spans="1:5" x14ac:dyDescent="0.2">
      <c r="A2105" s="3" t="s">
        <v>13211</v>
      </c>
      <c r="B2105" s="4" t="s">
        <v>13210</v>
      </c>
      <c r="C2105" s="3" t="s">
        <v>4976</v>
      </c>
      <c r="D2105" s="4" t="s">
        <v>13209</v>
      </c>
      <c r="E2105" s="4" t="s">
        <v>9540</v>
      </c>
    </row>
    <row r="2106" spans="1:5" x14ac:dyDescent="0.2">
      <c r="A2106" s="3" t="s">
        <v>7476</v>
      </c>
      <c r="B2106" s="4" t="s">
        <v>13179</v>
      </c>
      <c r="C2106" s="3" t="s">
        <v>13180</v>
      </c>
      <c r="D2106" s="4" t="s">
        <v>13179</v>
      </c>
      <c r="E2106" s="4" t="s">
        <v>9536</v>
      </c>
    </row>
    <row r="2107" spans="1:5" x14ac:dyDescent="0.2">
      <c r="A2107" s="3" t="s">
        <v>13208</v>
      </c>
      <c r="B2107" s="4" t="s">
        <v>13179</v>
      </c>
      <c r="C2107" s="3" t="s">
        <v>13180</v>
      </c>
      <c r="D2107" s="4" t="s">
        <v>13179</v>
      </c>
      <c r="E2107" s="4" t="s">
        <v>9536</v>
      </c>
    </row>
    <row r="2108" spans="1:5" x14ac:dyDescent="0.2">
      <c r="A2108" s="3" t="s">
        <v>13207</v>
      </c>
      <c r="B2108" s="4" t="s">
        <v>13179</v>
      </c>
      <c r="C2108" s="3" t="s">
        <v>13180</v>
      </c>
      <c r="D2108" s="4" t="s">
        <v>13179</v>
      </c>
      <c r="E2108" s="4" t="s">
        <v>9536</v>
      </c>
    </row>
    <row r="2109" spans="1:5" x14ac:dyDescent="0.2">
      <c r="A2109" s="3" t="s">
        <v>13206</v>
      </c>
      <c r="B2109" s="4" t="s">
        <v>13179</v>
      </c>
      <c r="C2109" s="3" t="s">
        <v>13180</v>
      </c>
      <c r="D2109" s="4" t="s">
        <v>13179</v>
      </c>
      <c r="E2109" s="4" t="s">
        <v>9536</v>
      </c>
    </row>
    <row r="2110" spans="1:5" x14ac:dyDescent="0.2">
      <c r="A2110" s="3" t="s">
        <v>13205</v>
      </c>
      <c r="B2110" s="4" t="s">
        <v>13179</v>
      </c>
      <c r="C2110" s="3" t="s">
        <v>13180</v>
      </c>
      <c r="D2110" s="4" t="s">
        <v>13179</v>
      </c>
      <c r="E2110" s="4" t="s">
        <v>9536</v>
      </c>
    </row>
    <row r="2111" spans="1:5" x14ac:dyDescent="0.2">
      <c r="A2111" s="3" t="s">
        <v>13204</v>
      </c>
      <c r="B2111" s="4" t="s">
        <v>13179</v>
      </c>
      <c r="C2111" s="3" t="s">
        <v>13180</v>
      </c>
      <c r="D2111" s="4" t="s">
        <v>13179</v>
      </c>
      <c r="E2111" s="4" t="s">
        <v>9536</v>
      </c>
    </row>
    <row r="2112" spans="1:5" x14ac:dyDescent="0.2">
      <c r="A2112" s="3" t="s">
        <v>13203</v>
      </c>
      <c r="B2112" s="4" t="s">
        <v>13179</v>
      </c>
      <c r="C2112" s="3" t="s">
        <v>13180</v>
      </c>
      <c r="D2112" s="4" t="s">
        <v>13179</v>
      </c>
      <c r="E2112" s="4" t="s">
        <v>9540</v>
      </c>
    </row>
    <row r="2113" spans="1:5" x14ac:dyDescent="0.2">
      <c r="A2113" s="3" t="s">
        <v>13202</v>
      </c>
      <c r="B2113" s="4" t="s">
        <v>13179</v>
      </c>
      <c r="C2113" s="3" t="s">
        <v>13180</v>
      </c>
      <c r="D2113" s="4" t="s">
        <v>13179</v>
      </c>
      <c r="E2113" s="4" t="s">
        <v>9540</v>
      </c>
    </row>
    <row r="2114" spans="1:5" x14ac:dyDescent="0.2">
      <c r="A2114" s="3" t="s">
        <v>6474</v>
      </c>
      <c r="B2114" s="4" t="s">
        <v>13179</v>
      </c>
      <c r="C2114" s="3" t="s">
        <v>13180</v>
      </c>
      <c r="D2114" s="4" t="s">
        <v>13179</v>
      </c>
      <c r="E2114" s="4" t="s">
        <v>9540</v>
      </c>
    </row>
    <row r="2115" spans="1:5" x14ac:dyDescent="0.2">
      <c r="A2115" s="3" t="s">
        <v>3287</v>
      </c>
      <c r="B2115" s="4" t="s">
        <v>13179</v>
      </c>
      <c r="C2115" s="3" t="s">
        <v>13180</v>
      </c>
      <c r="D2115" s="4" t="s">
        <v>13179</v>
      </c>
      <c r="E2115" s="4" t="s">
        <v>9540</v>
      </c>
    </row>
    <row r="2116" spans="1:5" x14ac:dyDescent="0.2">
      <c r="A2116" s="3" t="s">
        <v>3647</v>
      </c>
      <c r="B2116" s="4" t="s">
        <v>13179</v>
      </c>
      <c r="C2116" s="3" t="s">
        <v>13180</v>
      </c>
      <c r="D2116" s="4" t="s">
        <v>13179</v>
      </c>
      <c r="E2116" s="4" t="s">
        <v>9540</v>
      </c>
    </row>
    <row r="2117" spans="1:5" x14ac:dyDescent="0.2">
      <c r="A2117" s="3" t="s">
        <v>4911</v>
      </c>
      <c r="B2117" s="4" t="s">
        <v>13179</v>
      </c>
      <c r="C2117" s="3" t="s">
        <v>13180</v>
      </c>
      <c r="D2117" s="4" t="s">
        <v>13179</v>
      </c>
      <c r="E2117" s="4" t="s">
        <v>9540</v>
      </c>
    </row>
    <row r="2118" spans="1:5" x14ac:dyDescent="0.2">
      <c r="A2118" s="3" t="s">
        <v>2321</v>
      </c>
      <c r="B2118" s="4" t="s">
        <v>13179</v>
      </c>
      <c r="C2118" s="3" t="s">
        <v>13180</v>
      </c>
      <c r="D2118" s="4" t="s">
        <v>13179</v>
      </c>
      <c r="E2118" s="4" t="s">
        <v>9540</v>
      </c>
    </row>
    <row r="2119" spans="1:5" x14ac:dyDescent="0.2">
      <c r="A2119" s="3" t="s">
        <v>4218</v>
      </c>
      <c r="B2119" s="4" t="s">
        <v>13179</v>
      </c>
      <c r="C2119" s="3" t="s">
        <v>13180</v>
      </c>
      <c r="D2119" s="4" t="s">
        <v>13179</v>
      </c>
      <c r="E2119" s="4" t="s">
        <v>9540</v>
      </c>
    </row>
    <row r="2120" spans="1:5" x14ac:dyDescent="0.2">
      <c r="A2120" s="3" t="s">
        <v>13201</v>
      </c>
      <c r="B2120" s="4" t="s">
        <v>13179</v>
      </c>
      <c r="C2120" s="3" t="s">
        <v>13180</v>
      </c>
      <c r="D2120" s="4" t="s">
        <v>13179</v>
      </c>
      <c r="E2120" s="4" t="s">
        <v>9540</v>
      </c>
    </row>
    <row r="2121" spans="1:5" x14ac:dyDescent="0.2">
      <c r="A2121" s="3" t="s">
        <v>1453</v>
      </c>
      <c r="B2121" s="4" t="s">
        <v>13179</v>
      </c>
      <c r="C2121" s="3" t="s">
        <v>13180</v>
      </c>
      <c r="D2121" s="4" t="s">
        <v>13179</v>
      </c>
      <c r="E2121" s="4" t="s">
        <v>9540</v>
      </c>
    </row>
    <row r="2122" spans="1:5" x14ac:dyDescent="0.2">
      <c r="A2122" s="3" t="s">
        <v>4946</v>
      </c>
      <c r="B2122" s="4" t="s">
        <v>13179</v>
      </c>
      <c r="C2122" s="3" t="s">
        <v>13180</v>
      </c>
      <c r="D2122" s="4" t="s">
        <v>13179</v>
      </c>
      <c r="E2122" s="4" t="s">
        <v>9540</v>
      </c>
    </row>
    <row r="2123" spans="1:5" x14ac:dyDescent="0.2">
      <c r="A2123" s="3" t="s">
        <v>13200</v>
      </c>
      <c r="B2123" s="4" t="s">
        <v>13179</v>
      </c>
      <c r="C2123" s="3" t="s">
        <v>13180</v>
      </c>
      <c r="D2123" s="4" t="s">
        <v>13179</v>
      </c>
      <c r="E2123" s="4" t="s">
        <v>9540</v>
      </c>
    </row>
    <row r="2124" spans="1:5" x14ac:dyDescent="0.2">
      <c r="A2124" s="3" t="s">
        <v>4304</v>
      </c>
      <c r="B2124" s="4" t="s">
        <v>13179</v>
      </c>
      <c r="C2124" s="3" t="s">
        <v>13180</v>
      </c>
      <c r="D2124" s="4" t="s">
        <v>13179</v>
      </c>
      <c r="E2124" s="4" t="s">
        <v>9540</v>
      </c>
    </row>
    <row r="2125" spans="1:5" x14ac:dyDescent="0.2">
      <c r="A2125" s="3" t="s">
        <v>5454</v>
      </c>
      <c r="B2125" s="4" t="s">
        <v>13179</v>
      </c>
      <c r="C2125" s="3" t="s">
        <v>13180</v>
      </c>
      <c r="D2125" s="4" t="s">
        <v>13179</v>
      </c>
      <c r="E2125" s="4" t="s">
        <v>9540</v>
      </c>
    </row>
    <row r="2126" spans="1:5" x14ac:dyDescent="0.2">
      <c r="A2126" s="3" t="s">
        <v>7524</v>
      </c>
      <c r="B2126" s="4" t="s">
        <v>13179</v>
      </c>
      <c r="C2126" s="3" t="s">
        <v>13180</v>
      </c>
      <c r="D2126" s="4" t="s">
        <v>13179</v>
      </c>
      <c r="E2126" s="4" t="s">
        <v>9540</v>
      </c>
    </row>
    <row r="2127" spans="1:5" x14ac:dyDescent="0.2">
      <c r="A2127" s="3" t="s">
        <v>13199</v>
      </c>
      <c r="B2127" s="4" t="s">
        <v>13179</v>
      </c>
      <c r="C2127" s="3" t="s">
        <v>13180</v>
      </c>
      <c r="D2127" s="4" t="s">
        <v>13179</v>
      </c>
      <c r="E2127" s="4" t="s">
        <v>9540</v>
      </c>
    </row>
    <row r="2128" spans="1:5" x14ac:dyDescent="0.2">
      <c r="A2128" s="3" t="s">
        <v>5885</v>
      </c>
      <c r="B2128" s="4" t="s">
        <v>13179</v>
      </c>
      <c r="C2128" s="3" t="s">
        <v>13180</v>
      </c>
      <c r="D2128" s="4" t="s">
        <v>13179</v>
      </c>
      <c r="E2128" s="4" t="s">
        <v>9540</v>
      </c>
    </row>
    <row r="2129" spans="1:5" x14ac:dyDescent="0.2">
      <c r="A2129" s="3" t="s">
        <v>4412</v>
      </c>
      <c r="B2129" s="4" t="s">
        <v>13179</v>
      </c>
      <c r="C2129" s="3" t="s">
        <v>13180</v>
      </c>
      <c r="D2129" s="4" t="s">
        <v>13179</v>
      </c>
      <c r="E2129" s="4" t="s">
        <v>9540</v>
      </c>
    </row>
    <row r="2130" spans="1:5" x14ac:dyDescent="0.2">
      <c r="A2130" s="3" t="s">
        <v>1219</v>
      </c>
      <c r="B2130" s="4" t="s">
        <v>13179</v>
      </c>
      <c r="C2130" s="3" t="s">
        <v>13180</v>
      </c>
      <c r="D2130" s="4" t="s">
        <v>13179</v>
      </c>
      <c r="E2130" s="4" t="s">
        <v>9540</v>
      </c>
    </row>
    <row r="2131" spans="1:5" x14ac:dyDescent="0.2">
      <c r="A2131" s="3" t="s">
        <v>13198</v>
      </c>
      <c r="B2131" s="4" t="s">
        <v>13179</v>
      </c>
      <c r="C2131" s="3" t="s">
        <v>13180</v>
      </c>
      <c r="D2131" s="4" t="s">
        <v>13179</v>
      </c>
      <c r="E2131" s="4" t="s">
        <v>9540</v>
      </c>
    </row>
    <row r="2132" spans="1:5" x14ac:dyDescent="0.2">
      <c r="A2132" s="3" t="s">
        <v>4742</v>
      </c>
      <c r="B2132" s="4" t="s">
        <v>13179</v>
      </c>
      <c r="C2132" s="3" t="s">
        <v>13180</v>
      </c>
      <c r="D2132" s="4" t="s">
        <v>13179</v>
      </c>
      <c r="E2132" s="4" t="s">
        <v>9540</v>
      </c>
    </row>
    <row r="2133" spans="1:5" x14ac:dyDescent="0.2">
      <c r="A2133" s="3" t="s">
        <v>536</v>
      </c>
      <c r="B2133" s="4" t="s">
        <v>13179</v>
      </c>
      <c r="C2133" s="3" t="s">
        <v>13180</v>
      </c>
      <c r="D2133" s="4" t="s">
        <v>13179</v>
      </c>
      <c r="E2133" s="4" t="s">
        <v>9540</v>
      </c>
    </row>
    <row r="2134" spans="1:5" x14ac:dyDescent="0.2">
      <c r="A2134" s="3" t="s">
        <v>2207</v>
      </c>
      <c r="B2134" s="4" t="s">
        <v>13179</v>
      </c>
      <c r="C2134" s="3" t="s">
        <v>13180</v>
      </c>
      <c r="D2134" s="4" t="s">
        <v>13179</v>
      </c>
      <c r="E2134" s="4" t="s">
        <v>9536</v>
      </c>
    </row>
    <row r="2135" spans="1:5" x14ac:dyDescent="0.2">
      <c r="A2135" s="3" t="s">
        <v>7051</v>
      </c>
      <c r="B2135" s="4" t="s">
        <v>13179</v>
      </c>
      <c r="C2135" s="3" t="s">
        <v>13180</v>
      </c>
      <c r="D2135" s="4" t="s">
        <v>13179</v>
      </c>
      <c r="E2135" s="4" t="s">
        <v>9540</v>
      </c>
    </row>
    <row r="2136" spans="1:5" x14ac:dyDescent="0.2">
      <c r="A2136" s="3" t="s">
        <v>4010</v>
      </c>
      <c r="B2136" s="4" t="s">
        <v>13179</v>
      </c>
      <c r="C2136" s="3" t="s">
        <v>13180</v>
      </c>
      <c r="D2136" s="4" t="s">
        <v>13179</v>
      </c>
      <c r="E2136" s="4" t="s">
        <v>9540</v>
      </c>
    </row>
    <row r="2137" spans="1:5" x14ac:dyDescent="0.2">
      <c r="A2137" s="3" t="s">
        <v>13197</v>
      </c>
      <c r="B2137" s="4" t="s">
        <v>13179</v>
      </c>
      <c r="C2137" s="3" t="s">
        <v>13180</v>
      </c>
      <c r="D2137" s="4" t="s">
        <v>13179</v>
      </c>
      <c r="E2137" s="4" t="s">
        <v>9540</v>
      </c>
    </row>
    <row r="2138" spans="1:5" x14ac:dyDescent="0.2">
      <c r="A2138" s="3" t="s">
        <v>4164</v>
      </c>
      <c r="B2138" s="4" t="s">
        <v>13179</v>
      </c>
      <c r="C2138" s="3" t="s">
        <v>13180</v>
      </c>
      <c r="D2138" s="4" t="s">
        <v>13179</v>
      </c>
      <c r="E2138" s="4" t="s">
        <v>9540</v>
      </c>
    </row>
    <row r="2139" spans="1:5" x14ac:dyDescent="0.2">
      <c r="A2139" s="3" t="s">
        <v>13196</v>
      </c>
      <c r="B2139" s="4" t="s">
        <v>13179</v>
      </c>
      <c r="C2139" s="3" t="s">
        <v>13180</v>
      </c>
      <c r="D2139" s="4" t="s">
        <v>13179</v>
      </c>
      <c r="E2139" s="4" t="s">
        <v>9540</v>
      </c>
    </row>
    <row r="2140" spans="1:5" x14ac:dyDescent="0.2">
      <c r="A2140" s="3" t="s">
        <v>7769</v>
      </c>
      <c r="B2140" s="4" t="s">
        <v>13179</v>
      </c>
      <c r="C2140" s="3" t="s">
        <v>13180</v>
      </c>
      <c r="D2140" s="4" t="s">
        <v>13179</v>
      </c>
      <c r="E2140" s="4" t="s">
        <v>9540</v>
      </c>
    </row>
    <row r="2141" spans="1:5" x14ac:dyDescent="0.2">
      <c r="A2141" s="3" t="s">
        <v>13195</v>
      </c>
      <c r="B2141" s="4" t="s">
        <v>13194</v>
      </c>
      <c r="C2141" s="3" t="s">
        <v>13180</v>
      </c>
      <c r="D2141" s="4" t="s">
        <v>13179</v>
      </c>
      <c r="E2141" s="4" t="s">
        <v>9540</v>
      </c>
    </row>
    <row r="2142" spans="1:5" x14ac:dyDescent="0.2">
      <c r="A2142" s="3" t="s">
        <v>13193</v>
      </c>
      <c r="B2142" s="4" t="s">
        <v>13179</v>
      </c>
      <c r="C2142" s="3" t="s">
        <v>13180</v>
      </c>
      <c r="D2142" s="4" t="s">
        <v>13179</v>
      </c>
      <c r="E2142" s="4" t="s">
        <v>9540</v>
      </c>
    </row>
    <row r="2143" spans="1:5" x14ac:dyDescent="0.2">
      <c r="A2143" s="3" t="s">
        <v>7297</v>
      </c>
      <c r="B2143" s="4" t="s">
        <v>13179</v>
      </c>
      <c r="C2143" s="3" t="s">
        <v>13180</v>
      </c>
      <c r="D2143" s="4" t="s">
        <v>13179</v>
      </c>
      <c r="E2143" s="4" t="s">
        <v>9540</v>
      </c>
    </row>
    <row r="2144" spans="1:5" x14ac:dyDescent="0.2">
      <c r="A2144" s="3" t="s">
        <v>6307</v>
      </c>
      <c r="B2144" s="4" t="s">
        <v>13189</v>
      </c>
      <c r="C2144" s="3" t="s">
        <v>13180</v>
      </c>
      <c r="D2144" s="4" t="s">
        <v>13179</v>
      </c>
      <c r="E2144" s="4" t="s">
        <v>9540</v>
      </c>
    </row>
    <row r="2145" spans="1:5" x14ac:dyDescent="0.2">
      <c r="A2145" s="3" t="s">
        <v>1739</v>
      </c>
      <c r="B2145" s="4" t="s">
        <v>13184</v>
      </c>
      <c r="C2145" s="3" t="s">
        <v>13176</v>
      </c>
      <c r="D2145" s="4" t="s">
        <v>13175</v>
      </c>
      <c r="E2145" s="4" t="s">
        <v>9540</v>
      </c>
    </row>
    <row r="2146" spans="1:5" x14ac:dyDescent="0.2">
      <c r="A2146" s="3" t="s">
        <v>3064</v>
      </c>
      <c r="B2146" t="s">
        <v>13184</v>
      </c>
      <c r="C2146" s="3" t="s">
        <v>13176</v>
      </c>
      <c r="D2146" t="s">
        <v>13175</v>
      </c>
      <c r="E2146" t="s">
        <v>9540</v>
      </c>
    </row>
    <row r="2147" spans="1:5" x14ac:dyDescent="0.2">
      <c r="A2147" s="3" t="s">
        <v>13192</v>
      </c>
      <c r="B2147" t="s">
        <v>13184</v>
      </c>
      <c r="C2147" s="3" t="s">
        <v>13176</v>
      </c>
      <c r="D2147" t="s">
        <v>13175</v>
      </c>
      <c r="E2147" t="s">
        <v>9540</v>
      </c>
    </row>
    <row r="2148" spans="1:5" x14ac:dyDescent="0.2">
      <c r="A2148" s="3" t="s">
        <v>686</v>
      </c>
      <c r="B2148" s="4" t="s">
        <v>13177</v>
      </c>
      <c r="C2148" s="3" t="s">
        <v>13176</v>
      </c>
      <c r="D2148" s="4" t="s">
        <v>13175</v>
      </c>
      <c r="E2148" s="4" t="s">
        <v>9540</v>
      </c>
    </row>
    <row r="2149" spans="1:5" x14ac:dyDescent="0.2">
      <c r="A2149" s="3" t="s">
        <v>13191</v>
      </c>
      <c r="B2149" s="4" t="s">
        <v>13184</v>
      </c>
      <c r="C2149" s="3" t="s">
        <v>13176</v>
      </c>
      <c r="D2149" s="4" t="s">
        <v>13175</v>
      </c>
      <c r="E2149" s="4" t="s">
        <v>9536</v>
      </c>
    </row>
    <row r="2150" spans="1:5" x14ac:dyDescent="0.2">
      <c r="A2150" s="3" t="s">
        <v>1194</v>
      </c>
      <c r="B2150" s="4" t="s">
        <v>13184</v>
      </c>
      <c r="C2150" s="3" t="s">
        <v>13176</v>
      </c>
      <c r="D2150" s="4" t="s">
        <v>13175</v>
      </c>
      <c r="E2150" s="4" t="s">
        <v>9540</v>
      </c>
    </row>
    <row r="2151" spans="1:5" x14ac:dyDescent="0.2">
      <c r="A2151" s="3" t="s">
        <v>8246</v>
      </c>
      <c r="B2151" s="4" t="s">
        <v>13186</v>
      </c>
      <c r="C2151" s="3" t="s">
        <v>13176</v>
      </c>
      <c r="D2151" s="4" t="s">
        <v>13175</v>
      </c>
      <c r="E2151" s="4" t="s">
        <v>9540</v>
      </c>
    </row>
    <row r="2152" spans="1:5" x14ac:dyDescent="0.2">
      <c r="A2152" s="3" t="s">
        <v>13190</v>
      </c>
      <c r="B2152" s="4" t="s">
        <v>13189</v>
      </c>
      <c r="C2152" s="3" t="s">
        <v>13180</v>
      </c>
      <c r="D2152" s="4" t="s">
        <v>13179</v>
      </c>
      <c r="E2152" s="4" t="s">
        <v>9536</v>
      </c>
    </row>
    <row r="2153" spans="1:5" x14ac:dyDescent="0.2">
      <c r="A2153" s="3" t="s">
        <v>13188</v>
      </c>
      <c r="B2153" s="4" t="s">
        <v>13186</v>
      </c>
      <c r="C2153" s="3" t="s">
        <v>13176</v>
      </c>
      <c r="D2153" s="4" t="s">
        <v>13175</v>
      </c>
      <c r="E2153" s="4" t="s">
        <v>9536</v>
      </c>
    </row>
    <row r="2154" spans="1:5" x14ac:dyDescent="0.2">
      <c r="A2154" s="3" t="s">
        <v>13187</v>
      </c>
      <c r="B2154" s="4" t="s">
        <v>13186</v>
      </c>
      <c r="C2154" s="3" t="s">
        <v>13176</v>
      </c>
      <c r="D2154" s="4" t="s">
        <v>13175</v>
      </c>
      <c r="E2154" s="4" t="s">
        <v>9536</v>
      </c>
    </row>
    <row r="2155" spans="1:5" x14ac:dyDescent="0.2">
      <c r="A2155" s="3" t="s">
        <v>13185</v>
      </c>
      <c r="B2155" s="4" t="s">
        <v>13184</v>
      </c>
      <c r="C2155" s="3" t="s">
        <v>13176</v>
      </c>
      <c r="D2155" s="4" t="s">
        <v>13175</v>
      </c>
      <c r="E2155" s="4" t="s">
        <v>9536</v>
      </c>
    </row>
    <row r="2156" spans="1:5" x14ac:dyDescent="0.2">
      <c r="A2156" s="3" t="s">
        <v>13183</v>
      </c>
      <c r="B2156" s="4" t="s">
        <v>13179</v>
      </c>
      <c r="C2156" s="3" t="s">
        <v>13180</v>
      </c>
      <c r="D2156" s="4" t="s">
        <v>13179</v>
      </c>
      <c r="E2156" s="4" t="s">
        <v>9536</v>
      </c>
    </row>
    <row r="2157" spans="1:5" x14ac:dyDescent="0.2">
      <c r="A2157" s="3" t="s">
        <v>13182</v>
      </c>
      <c r="B2157" s="4" t="s">
        <v>13179</v>
      </c>
      <c r="C2157" s="3" t="s">
        <v>13180</v>
      </c>
      <c r="D2157" s="4" t="s">
        <v>13179</v>
      </c>
      <c r="E2157" s="4" t="s">
        <v>9536</v>
      </c>
    </row>
    <row r="2158" spans="1:5" x14ac:dyDescent="0.2">
      <c r="A2158" s="3" t="s">
        <v>13181</v>
      </c>
      <c r="B2158" s="4" t="s">
        <v>13179</v>
      </c>
      <c r="C2158" s="3" t="s">
        <v>13180</v>
      </c>
      <c r="D2158" s="4" t="s">
        <v>13179</v>
      </c>
      <c r="E2158" s="4" t="s">
        <v>9536</v>
      </c>
    </row>
    <row r="2159" spans="1:5" x14ac:dyDescent="0.2">
      <c r="A2159" s="3" t="s">
        <v>13178</v>
      </c>
      <c r="B2159" s="4" t="s">
        <v>13177</v>
      </c>
      <c r="C2159" s="3" t="s">
        <v>13176</v>
      </c>
      <c r="D2159" s="4" t="s">
        <v>13175</v>
      </c>
      <c r="E2159" s="4" t="s">
        <v>9536</v>
      </c>
    </row>
    <row r="2160" spans="1:5" x14ac:dyDescent="0.2">
      <c r="A2160" s="3" t="s">
        <v>5309</v>
      </c>
      <c r="B2160" s="4" t="s">
        <v>13064</v>
      </c>
      <c r="C2160" s="3" t="s">
        <v>13065</v>
      </c>
      <c r="D2160" s="4" t="s">
        <v>13064</v>
      </c>
      <c r="E2160" s="4" t="s">
        <v>9536</v>
      </c>
    </row>
    <row r="2161" spans="1:5" x14ac:dyDescent="0.2">
      <c r="A2161" s="3" t="s">
        <v>13174</v>
      </c>
      <c r="B2161" s="4" t="s">
        <v>13064</v>
      </c>
      <c r="C2161" s="3" t="s">
        <v>13065</v>
      </c>
      <c r="D2161" s="4" t="s">
        <v>13064</v>
      </c>
      <c r="E2161" s="4" t="s">
        <v>9536</v>
      </c>
    </row>
    <row r="2162" spans="1:5" x14ac:dyDescent="0.2">
      <c r="A2162" s="3" t="s">
        <v>13173</v>
      </c>
      <c r="B2162" s="4" t="s">
        <v>13064</v>
      </c>
      <c r="C2162" s="3" t="s">
        <v>13065</v>
      </c>
      <c r="D2162" s="4" t="s">
        <v>13064</v>
      </c>
      <c r="E2162" s="4" t="s">
        <v>9536</v>
      </c>
    </row>
    <row r="2163" spans="1:5" x14ac:dyDescent="0.2">
      <c r="A2163" s="3" t="s">
        <v>7399</v>
      </c>
      <c r="B2163" s="4" t="s">
        <v>13064</v>
      </c>
      <c r="C2163" s="3" t="s">
        <v>13065</v>
      </c>
      <c r="D2163" s="4" t="s">
        <v>13064</v>
      </c>
      <c r="E2163" s="4" t="s">
        <v>9536</v>
      </c>
    </row>
    <row r="2164" spans="1:5" x14ac:dyDescent="0.2">
      <c r="A2164" s="3" t="s">
        <v>3520</v>
      </c>
      <c r="B2164" s="4" t="s">
        <v>13064</v>
      </c>
      <c r="C2164" s="3" t="s">
        <v>13065</v>
      </c>
      <c r="D2164" s="4" t="s">
        <v>13064</v>
      </c>
      <c r="E2164" s="4" t="s">
        <v>9540</v>
      </c>
    </row>
    <row r="2165" spans="1:5" x14ac:dyDescent="0.2">
      <c r="A2165" s="3" t="s">
        <v>1855</v>
      </c>
      <c r="B2165" s="4" t="s">
        <v>13064</v>
      </c>
      <c r="C2165" s="3" t="s">
        <v>13065</v>
      </c>
      <c r="D2165" s="4" t="s">
        <v>13064</v>
      </c>
      <c r="E2165" s="4" t="s">
        <v>9540</v>
      </c>
    </row>
    <row r="2166" spans="1:5" x14ac:dyDescent="0.2">
      <c r="A2166" s="3" t="s">
        <v>3886</v>
      </c>
      <c r="B2166" s="4" t="s">
        <v>13064</v>
      </c>
      <c r="C2166" s="3" t="s">
        <v>13065</v>
      </c>
      <c r="D2166" s="4" t="s">
        <v>13064</v>
      </c>
      <c r="E2166" s="4" t="s">
        <v>9540</v>
      </c>
    </row>
    <row r="2167" spans="1:5" x14ac:dyDescent="0.2">
      <c r="A2167" s="3" t="s">
        <v>2042</v>
      </c>
      <c r="B2167" s="4" t="s">
        <v>13064</v>
      </c>
      <c r="C2167" s="3" t="s">
        <v>13065</v>
      </c>
      <c r="D2167" s="4" t="s">
        <v>13064</v>
      </c>
      <c r="E2167" s="4" t="s">
        <v>9540</v>
      </c>
    </row>
    <row r="2168" spans="1:5" x14ac:dyDescent="0.2">
      <c r="A2168" s="3" t="s">
        <v>1141</v>
      </c>
      <c r="B2168" s="4" t="s">
        <v>13064</v>
      </c>
      <c r="C2168" s="3" t="s">
        <v>13065</v>
      </c>
      <c r="D2168" s="4" t="s">
        <v>13064</v>
      </c>
      <c r="E2168" s="4" t="s">
        <v>9540</v>
      </c>
    </row>
    <row r="2169" spans="1:5" x14ac:dyDescent="0.2">
      <c r="A2169" s="3" t="s">
        <v>764</v>
      </c>
      <c r="B2169" s="4" t="s">
        <v>13064</v>
      </c>
      <c r="C2169" s="3" t="s">
        <v>13065</v>
      </c>
      <c r="D2169" s="4" t="s">
        <v>13064</v>
      </c>
      <c r="E2169" s="4" t="s">
        <v>9540</v>
      </c>
    </row>
    <row r="2170" spans="1:5" x14ac:dyDescent="0.2">
      <c r="A2170" s="3" t="s">
        <v>5165</v>
      </c>
      <c r="B2170" s="4" t="s">
        <v>13064</v>
      </c>
      <c r="C2170" s="3" t="s">
        <v>13065</v>
      </c>
      <c r="D2170" s="4" t="s">
        <v>13064</v>
      </c>
      <c r="E2170" s="4" t="s">
        <v>9540</v>
      </c>
    </row>
    <row r="2171" spans="1:5" x14ac:dyDescent="0.2">
      <c r="A2171" s="3" t="s">
        <v>977</v>
      </c>
      <c r="B2171" s="4" t="s">
        <v>13064</v>
      </c>
      <c r="C2171" s="3" t="s">
        <v>13065</v>
      </c>
      <c r="D2171" s="4" t="s">
        <v>13064</v>
      </c>
      <c r="E2171" s="4" t="s">
        <v>9540</v>
      </c>
    </row>
    <row r="2172" spans="1:5" x14ac:dyDescent="0.2">
      <c r="A2172" s="3" t="s">
        <v>759</v>
      </c>
      <c r="B2172" s="4" t="s">
        <v>13064</v>
      </c>
      <c r="C2172" s="3" t="s">
        <v>13065</v>
      </c>
      <c r="D2172" s="4" t="s">
        <v>13064</v>
      </c>
      <c r="E2172" s="4" t="s">
        <v>9540</v>
      </c>
    </row>
    <row r="2173" spans="1:5" x14ac:dyDescent="0.2">
      <c r="A2173" s="3" t="s">
        <v>509</v>
      </c>
      <c r="B2173" s="4" t="s">
        <v>13064</v>
      </c>
      <c r="C2173" s="3" t="s">
        <v>13065</v>
      </c>
      <c r="D2173" s="4" t="s">
        <v>13064</v>
      </c>
      <c r="E2173" s="4" t="s">
        <v>9540</v>
      </c>
    </row>
    <row r="2174" spans="1:5" x14ac:dyDescent="0.2">
      <c r="A2174" s="3" t="s">
        <v>1783</v>
      </c>
      <c r="B2174" s="4" t="s">
        <v>13064</v>
      </c>
      <c r="C2174" s="3" t="s">
        <v>13065</v>
      </c>
      <c r="D2174" s="4" t="s">
        <v>13064</v>
      </c>
      <c r="E2174" s="4" t="s">
        <v>9540</v>
      </c>
    </row>
    <row r="2175" spans="1:5" x14ac:dyDescent="0.2">
      <c r="A2175" s="3" t="s">
        <v>281</v>
      </c>
      <c r="B2175" s="4" t="s">
        <v>13064</v>
      </c>
      <c r="C2175" s="3" t="s">
        <v>13065</v>
      </c>
      <c r="D2175" s="4" t="s">
        <v>13064</v>
      </c>
      <c r="E2175" s="4" t="s">
        <v>9540</v>
      </c>
    </row>
    <row r="2176" spans="1:5" x14ac:dyDescent="0.2">
      <c r="A2176" s="3" t="s">
        <v>813</v>
      </c>
      <c r="B2176" s="4" t="s">
        <v>13064</v>
      </c>
      <c r="C2176" s="3" t="s">
        <v>13065</v>
      </c>
      <c r="D2176" s="4" t="s">
        <v>13064</v>
      </c>
      <c r="E2176" s="4" t="s">
        <v>9540</v>
      </c>
    </row>
    <row r="2177" spans="1:5" x14ac:dyDescent="0.2">
      <c r="A2177" s="3" t="s">
        <v>880</v>
      </c>
      <c r="B2177" s="4" t="s">
        <v>13064</v>
      </c>
      <c r="C2177" s="3" t="s">
        <v>13065</v>
      </c>
      <c r="D2177" s="4" t="s">
        <v>13064</v>
      </c>
      <c r="E2177" s="4" t="s">
        <v>9540</v>
      </c>
    </row>
    <row r="2178" spans="1:5" x14ac:dyDescent="0.2">
      <c r="A2178" s="3" t="s">
        <v>833</v>
      </c>
      <c r="B2178" s="4" t="s">
        <v>13064</v>
      </c>
      <c r="C2178" s="3" t="s">
        <v>13065</v>
      </c>
      <c r="D2178" s="4" t="s">
        <v>13064</v>
      </c>
      <c r="E2178" s="4" t="s">
        <v>9540</v>
      </c>
    </row>
    <row r="2179" spans="1:5" x14ac:dyDescent="0.2">
      <c r="A2179" s="3" t="s">
        <v>942</v>
      </c>
      <c r="B2179" s="4" t="s">
        <v>13064</v>
      </c>
      <c r="C2179" s="3" t="s">
        <v>13065</v>
      </c>
      <c r="D2179" s="4" t="s">
        <v>13064</v>
      </c>
      <c r="E2179" s="4" t="s">
        <v>9540</v>
      </c>
    </row>
    <row r="2180" spans="1:5" x14ac:dyDescent="0.2">
      <c r="A2180" s="3" t="s">
        <v>550</v>
      </c>
      <c r="B2180" s="4" t="s">
        <v>13064</v>
      </c>
      <c r="C2180" s="3" t="s">
        <v>13065</v>
      </c>
      <c r="D2180" s="4" t="s">
        <v>13064</v>
      </c>
      <c r="E2180" s="4" t="s">
        <v>9540</v>
      </c>
    </row>
    <row r="2181" spans="1:5" x14ac:dyDescent="0.2">
      <c r="A2181" s="3" t="s">
        <v>1002</v>
      </c>
      <c r="B2181" s="4" t="s">
        <v>13064</v>
      </c>
      <c r="C2181" s="3" t="s">
        <v>13065</v>
      </c>
      <c r="D2181" s="4" t="s">
        <v>13064</v>
      </c>
      <c r="E2181" s="4" t="s">
        <v>9540</v>
      </c>
    </row>
    <row r="2182" spans="1:5" x14ac:dyDescent="0.2">
      <c r="A2182" s="3" t="s">
        <v>2969</v>
      </c>
      <c r="B2182" s="4" t="s">
        <v>13064</v>
      </c>
      <c r="C2182" s="3" t="s">
        <v>13065</v>
      </c>
      <c r="D2182" s="4" t="s">
        <v>13064</v>
      </c>
      <c r="E2182" s="4" t="s">
        <v>9540</v>
      </c>
    </row>
    <row r="2183" spans="1:5" x14ac:dyDescent="0.2">
      <c r="A2183" s="3" t="s">
        <v>5865</v>
      </c>
      <c r="B2183" s="4" t="s">
        <v>13064</v>
      </c>
      <c r="C2183" s="3" t="s">
        <v>13065</v>
      </c>
      <c r="D2183" s="4" t="s">
        <v>13064</v>
      </c>
      <c r="E2183" s="4" t="s">
        <v>9540</v>
      </c>
    </row>
    <row r="2184" spans="1:5" x14ac:dyDescent="0.2">
      <c r="A2184" s="3" t="s">
        <v>24</v>
      </c>
      <c r="B2184" s="4" t="s">
        <v>13064</v>
      </c>
      <c r="C2184" s="3" t="s">
        <v>13065</v>
      </c>
      <c r="D2184" s="4" t="s">
        <v>13064</v>
      </c>
      <c r="E2184" s="4" t="s">
        <v>9540</v>
      </c>
    </row>
    <row r="2185" spans="1:5" x14ac:dyDescent="0.2">
      <c r="A2185" s="3" t="s">
        <v>2396</v>
      </c>
      <c r="B2185" s="4" t="s">
        <v>13064</v>
      </c>
      <c r="C2185" s="3" t="s">
        <v>13065</v>
      </c>
      <c r="D2185" s="4" t="s">
        <v>13064</v>
      </c>
      <c r="E2185" s="4" t="s">
        <v>9540</v>
      </c>
    </row>
    <row r="2186" spans="1:5" x14ac:dyDescent="0.2">
      <c r="A2186" s="3" t="s">
        <v>1637</v>
      </c>
      <c r="B2186" s="4" t="s">
        <v>13064</v>
      </c>
      <c r="C2186" s="3" t="s">
        <v>13065</v>
      </c>
      <c r="D2186" s="4" t="s">
        <v>13064</v>
      </c>
      <c r="E2186" s="4" t="s">
        <v>9540</v>
      </c>
    </row>
    <row r="2187" spans="1:5" x14ac:dyDescent="0.2">
      <c r="A2187" s="3" t="s">
        <v>1391</v>
      </c>
      <c r="B2187" s="4" t="s">
        <v>13064</v>
      </c>
      <c r="C2187" s="3" t="s">
        <v>13065</v>
      </c>
      <c r="D2187" s="4" t="s">
        <v>13064</v>
      </c>
      <c r="E2187" s="4" t="s">
        <v>9540</v>
      </c>
    </row>
    <row r="2188" spans="1:5" x14ac:dyDescent="0.2">
      <c r="A2188" s="3" t="s">
        <v>6536</v>
      </c>
      <c r="B2188" s="4" t="s">
        <v>13064</v>
      </c>
      <c r="C2188" s="3" t="s">
        <v>13065</v>
      </c>
      <c r="D2188" s="4" t="s">
        <v>13064</v>
      </c>
      <c r="E2188" s="4" t="s">
        <v>9540</v>
      </c>
    </row>
    <row r="2189" spans="1:5" x14ac:dyDescent="0.2">
      <c r="A2189" s="3" t="s">
        <v>1320</v>
      </c>
      <c r="B2189" s="4" t="s">
        <v>13064</v>
      </c>
      <c r="C2189" s="3" t="s">
        <v>13065</v>
      </c>
      <c r="D2189" s="4" t="s">
        <v>13064</v>
      </c>
      <c r="E2189" s="4" t="s">
        <v>9540</v>
      </c>
    </row>
    <row r="2190" spans="1:5" x14ac:dyDescent="0.2">
      <c r="A2190" s="3" t="s">
        <v>1261</v>
      </c>
      <c r="B2190" s="4" t="s">
        <v>13064</v>
      </c>
      <c r="C2190" s="3" t="s">
        <v>13065</v>
      </c>
      <c r="D2190" s="4" t="s">
        <v>13064</v>
      </c>
      <c r="E2190" s="4" t="s">
        <v>9540</v>
      </c>
    </row>
    <row r="2191" spans="1:5" x14ac:dyDescent="0.2">
      <c r="A2191" s="3" t="s">
        <v>13172</v>
      </c>
      <c r="B2191" s="4" t="s">
        <v>13064</v>
      </c>
      <c r="C2191" s="3" t="s">
        <v>13065</v>
      </c>
      <c r="D2191" s="4" t="s">
        <v>13064</v>
      </c>
      <c r="E2191" s="4" t="s">
        <v>9540</v>
      </c>
    </row>
    <row r="2192" spans="1:5" x14ac:dyDescent="0.2">
      <c r="A2192" s="3" t="s">
        <v>3635</v>
      </c>
      <c r="B2192" s="4" t="s">
        <v>13064</v>
      </c>
      <c r="C2192" s="3" t="s">
        <v>13065</v>
      </c>
      <c r="D2192" s="4" t="s">
        <v>13064</v>
      </c>
      <c r="E2192" s="4" t="s">
        <v>9540</v>
      </c>
    </row>
    <row r="2193" spans="1:5" x14ac:dyDescent="0.2">
      <c r="A2193" s="3" t="s">
        <v>13171</v>
      </c>
      <c r="B2193" s="4" t="s">
        <v>13064</v>
      </c>
      <c r="C2193" s="3" t="s">
        <v>13065</v>
      </c>
      <c r="D2193" s="4" t="s">
        <v>13064</v>
      </c>
      <c r="E2193" s="4" t="s">
        <v>9542</v>
      </c>
    </row>
    <row r="2194" spans="1:5" x14ac:dyDescent="0.2">
      <c r="A2194" s="3" t="s">
        <v>13170</v>
      </c>
      <c r="B2194" s="4" t="s">
        <v>13064</v>
      </c>
      <c r="C2194" s="3" t="s">
        <v>13065</v>
      </c>
      <c r="D2194" s="4" t="s">
        <v>13064</v>
      </c>
      <c r="E2194" s="4" t="s">
        <v>9536</v>
      </c>
    </row>
    <row r="2195" spans="1:5" x14ac:dyDescent="0.2">
      <c r="A2195" s="3" t="s">
        <v>1182</v>
      </c>
      <c r="B2195" s="4" t="s">
        <v>13147</v>
      </c>
      <c r="C2195" s="3" t="s">
        <v>13065</v>
      </c>
      <c r="D2195" s="4" t="s">
        <v>13064</v>
      </c>
      <c r="E2195" s="4" t="s">
        <v>9540</v>
      </c>
    </row>
    <row r="2196" spans="1:5" x14ac:dyDescent="0.2">
      <c r="A2196" s="3" t="s">
        <v>351</v>
      </c>
      <c r="B2196" s="4" t="s">
        <v>13147</v>
      </c>
      <c r="C2196" s="3" t="s">
        <v>13065</v>
      </c>
      <c r="D2196" s="4" t="s">
        <v>13064</v>
      </c>
      <c r="E2196" s="4" t="s">
        <v>9540</v>
      </c>
    </row>
    <row r="2197" spans="1:5" x14ac:dyDescent="0.2">
      <c r="A2197" s="3" t="s">
        <v>1515</v>
      </c>
      <c r="B2197" s="4" t="s">
        <v>13147</v>
      </c>
      <c r="C2197" s="3" t="s">
        <v>13065</v>
      </c>
      <c r="D2197" s="4" t="s">
        <v>13064</v>
      </c>
      <c r="E2197" s="4" t="s">
        <v>9540</v>
      </c>
    </row>
    <row r="2198" spans="1:5" x14ac:dyDescent="0.2">
      <c r="A2198" s="3" t="s">
        <v>8150</v>
      </c>
      <c r="B2198" s="4" t="s">
        <v>13147</v>
      </c>
      <c r="C2198" s="3" t="s">
        <v>13065</v>
      </c>
      <c r="D2198" s="4" t="s">
        <v>13064</v>
      </c>
      <c r="E2198" s="4" t="s">
        <v>9540</v>
      </c>
    </row>
    <row r="2199" spans="1:5" x14ac:dyDescent="0.2">
      <c r="A2199" s="3" t="s">
        <v>5568</v>
      </c>
      <c r="B2199" s="4" t="s">
        <v>13147</v>
      </c>
      <c r="C2199" s="3" t="s">
        <v>13065</v>
      </c>
      <c r="D2199" s="4" t="s">
        <v>13064</v>
      </c>
      <c r="E2199" s="4" t="s">
        <v>9540</v>
      </c>
    </row>
    <row r="2200" spans="1:5" x14ac:dyDescent="0.2">
      <c r="A2200" s="3" t="s">
        <v>1430</v>
      </c>
      <c r="B2200" s="4" t="s">
        <v>13147</v>
      </c>
      <c r="C2200" s="3" t="s">
        <v>13065</v>
      </c>
      <c r="D2200" s="4" t="s">
        <v>13064</v>
      </c>
      <c r="E2200" s="4" t="s">
        <v>9540</v>
      </c>
    </row>
    <row r="2201" spans="1:5" x14ac:dyDescent="0.2">
      <c r="A2201" s="3" t="s">
        <v>1676</v>
      </c>
      <c r="B2201" s="4" t="s">
        <v>13147</v>
      </c>
      <c r="C2201" s="3" t="s">
        <v>13065</v>
      </c>
      <c r="D2201" s="4" t="s">
        <v>13064</v>
      </c>
      <c r="E2201" s="4" t="s">
        <v>9540</v>
      </c>
    </row>
    <row r="2202" spans="1:5" x14ac:dyDescent="0.2">
      <c r="A2202" s="3" t="s">
        <v>5961</v>
      </c>
      <c r="B2202" s="4" t="s">
        <v>13147</v>
      </c>
      <c r="C2202" s="3" t="s">
        <v>13065</v>
      </c>
      <c r="D2202" s="4" t="s">
        <v>13064</v>
      </c>
      <c r="E2202" s="4" t="s">
        <v>9540</v>
      </c>
    </row>
    <row r="2203" spans="1:5" x14ac:dyDescent="0.2">
      <c r="A2203" s="3" t="s">
        <v>3799</v>
      </c>
      <c r="B2203" s="4" t="s">
        <v>13147</v>
      </c>
      <c r="C2203" s="3" t="s">
        <v>13065</v>
      </c>
      <c r="D2203" s="4" t="s">
        <v>13064</v>
      </c>
      <c r="E2203" s="4" t="s">
        <v>9540</v>
      </c>
    </row>
    <row r="2204" spans="1:5" x14ac:dyDescent="0.2">
      <c r="A2204" s="3" t="s">
        <v>600</v>
      </c>
      <c r="B2204" s="4" t="s">
        <v>13135</v>
      </c>
      <c r="C2204" s="3" t="s">
        <v>13136</v>
      </c>
      <c r="D2204" s="4" t="s">
        <v>13135</v>
      </c>
      <c r="E2204" s="4" t="s">
        <v>9540</v>
      </c>
    </row>
    <row r="2205" spans="1:5" x14ac:dyDescent="0.2">
      <c r="A2205" s="3" t="s">
        <v>6645</v>
      </c>
      <c r="B2205" s="4" t="s">
        <v>13135</v>
      </c>
      <c r="C2205" s="3" t="s">
        <v>13136</v>
      </c>
      <c r="D2205" s="4" t="s">
        <v>13135</v>
      </c>
      <c r="E2205" s="4" t="s">
        <v>9540</v>
      </c>
    </row>
    <row r="2206" spans="1:5" x14ac:dyDescent="0.2">
      <c r="A2206" s="3" t="s">
        <v>775</v>
      </c>
      <c r="B2206" s="4" t="s">
        <v>13166</v>
      </c>
      <c r="C2206" s="3" t="s">
        <v>13136</v>
      </c>
      <c r="D2206" s="4" t="s">
        <v>13135</v>
      </c>
      <c r="E2206" s="4" t="s">
        <v>9540</v>
      </c>
    </row>
    <row r="2207" spans="1:5" x14ac:dyDescent="0.2">
      <c r="A2207" s="3" t="s">
        <v>4680</v>
      </c>
      <c r="B2207" s="4" t="s">
        <v>13169</v>
      </c>
      <c r="C2207" s="3" t="s">
        <v>13136</v>
      </c>
      <c r="D2207" s="4" t="s">
        <v>13135</v>
      </c>
      <c r="E2207" s="4" t="s">
        <v>9540</v>
      </c>
    </row>
    <row r="2208" spans="1:5" x14ac:dyDescent="0.2">
      <c r="A2208" s="3" t="s">
        <v>4574</v>
      </c>
      <c r="B2208" s="4" t="s">
        <v>13164</v>
      </c>
      <c r="C2208" s="3" t="s">
        <v>13136</v>
      </c>
      <c r="D2208" s="4" t="s">
        <v>13135</v>
      </c>
      <c r="E2208" s="4" t="s">
        <v>9540</v>
      </c>
    </row>
    <row r="2209" spans="1:5" x14ac:dyDescent="0.2">
      <c r="A2209" s="3" t="s">
        <v>334</v>
      </c>
      <c r="B2209" s="4" t="s">
        <v>13135</v>
      </c>
      <c r="C2209" s="3" t="s">
        <v>13136</v>
      </c>
      <c r="D2209" s="4" t="s">
        <v>13135</v>
      </c>
      <c r="E2209" s="4" t="s">
        <v>9540</v>
      </c>
    </row>
    <row r="2210" spans="1:5" x14ac:dyDescent="0.2">
      <c r="A2210" s="3" t="s">
        <v>486</v>
      </c>
      <c r="B2210" s="4" t="s">
        <v>13137</v>
      </c>
      <c r="C2210" s="3" t="s">
        <v>13136</v>
      </c>
      <c r="D2210" s="4" t="s">
        <v>13135</v>
      </c>
      <c r="E2210" s="4" t="s">
        <v>9540</v>
      </c>
    </row>
    <row r="2211" spans="1:5" x14ac:dyDescent="0.2">
      <c r="A2211" s="3" t="s">
        <v>13168</v>
      </c>
      <c r="B2211" s="4" t="s">
        <v>13137</v>
      </c>
      <c r="C2211" s="3" t="s">
        <v>13136</v>
      </c>
      <c r="D2211" s="4" t="s">
        <v>13135</v>
      </c>
      <c r="E2211" s="4" t="s">
        <v>9540</v>
      </c>
    </row>
    <row r="2212" spans="1:5" x14ac:dyDescent="0.2">
      <c r="A2212" s="3" t="s">
        <v>5207</v>
      </c>
      <c r="B2212" s="4" t="s">
        <v>13137</v>
      </c>
      <c r="C2212" s="3" t="s">
        <v>13136</v>
      </c>
      <c r="D2212" s="4" t="s">
        <v>13135</v>
      </c>
      <c r="E2212" s="4" t="s">
        <v>9540</v>
      </c>
    </row>
    <row r="2213" spans="1:5" x14ac:dyDescent="0.2">
      <c r="A2213" s="3" t="s">
        <v>13167</v>
      </c>
      <c r="B2213" s="4" t="s">
        <v>13166</v>
      </c>
      <c r="C2213" s="3" t="s">
        <v>13136</v>
      </c>
      <c r="D2213" s="4" t="s">
        <v>13135</v>
      </c>
      <c r="E2213" s="4" t="s">
        <v>9536</v>
      </c>
    </row>
    <row r="2214" spans="1:5" x14ac:dyDescent="0.2">
      <c r="A2214" s="3" t="s">
        <v>13165</v>
      </c>
      <c r="B2214" t="s">
        <v>13164</v>
      </c>
      <c r="C2214" s="3" t="s">
        <v>13136</v>
      </c>
      <c r="D2214" t="s">
        <v>13135</v>
      </c>
      <c r="E2214" t="s">
        <v>9536</v>
      </c>
    </row>
    <row r="2215" spans="1:5" x14ac:dyDescent="0.2">
      <c r="A2215" s="3" t="s">
        <v>13163</v>
      </c>
      <c r="B2215" s="4" t="s">
        <v>13064</v>
      </c>
      <c r="C2215" s="3" t="s">
        <v>13065</v>
      </c>
      <c r="D2215" s="4" t="s">
        <v>13064</v>
      </c>
      <c r="E2215" s="4" t="s">
        <v>9536</v>
      </c>
    </row>
    <row r="2216" spans="1:5" x14ac:dyDescent="0.2">
      <c r="A2216" s="3" t="s">
        <v>1088</v>
      </c>
      <c r="B2216" s="4" t="s">
        <v>13140</v>
      </c>
      <c r="C2216" s="3" t="s">
        <v>13141</v>
      </c>
      <c r="D2216" s="4" t="s">
        <v>13140</v>
      </c>
      <c r="E2216" s="4" t="s">
        <v>9540</v>
      </c>
    </row>
    <row r="2217" spans="1:5" x14ac:dyDescent="0.2">
      <c r="A2217" s="3" t="s">
        <v>13162</v>
      </c>
      <c r="B2217" s="4" t="s">
        <v>13140</v>
      </c>
      <c r="C2217" s="3" t="s">
        <v>13141</v>
      </c>
      <c r="D2217" s="4" t="s">
        <v>13140</v>
      </c>
      <c r="E2217" s="4" t="s">
        <v>9540</v>
      </c>
    </row>
    <row r="2218" spans="1:5" x14ac:dyDescent="0.2">
      <c r="A2218" s="3" t="s">
        <v>3116</v>
      </c>
      <c r="B2218" s="4" t="s">
        <v>13140</v>
      </c>
      <c r="C2218" s="3" t="s">
        <v>13141</v>
      </c>
      <c r="D2218" s="4" t="s">
        <v>13140</v>
      </c>
      <c r="E2218" s="4" t="s">
        <v>9540</v>
      </c>
    </row>
    <row r="2219" spans="1:5" x14ac:dyDescent="0.2">
      <c r="A2219" s="3" t="s">
        <v>2834</v>
      </c>
      <c r="B2219" s="4" t="s">
        <v>13140</v>
      </c>
      <c r="C2219" s="3" t="s">
        <v>13141</v>
      </c>
      <c r="D2219" s="4" t="s">
        <v>13140</v>
      </c>
      <c r="E2219" s="4" t="s">
        <v>9540</v>
      </c>
    </row>
    <row r="2220" spans="1:5" x14ac:dyDescent="0.2">
      <c r="A2220" s="3" t="s">
        <v>13161</v>
      </c>
      <c r="B2220" s="4" t="s">
        <v>13160</v>
      </c>
      <c r="C2220" s="3" t="s">
        <v>13065</v>
      </c>
      <c r="D2220" s="4" t="s">
        <v>13064</v>
      </c>
      <c r="E2220" s="4" t="s">
        <v>9540</v>
      </c>
    </row>
    <row r="2221" spans="1:5" x14ac:dyDescent="0.2">
      <c r="A2221" s="3" t="s">
        <v>5452</v>
      </c>
      <c r="B2221" s="4" t="s">
        <v>13153</v>
      </c>
      <c r="C2221" s="3" t="s">
        <v>13065</v>
      </c>
      <c r="D2221" s="4" t="s">
        <v>13064</v>
      </c>
      <c r="E2221" s="4" t="s">
        <v>9540</v>
      </c>
    </row>
    <row r="2222" spans="1:5" x14ac:dyDescent="0.2">
      <c r="A2222" s="3" t="s">
        <v>13159</v>
      </c>
      <c r="B2222" s="4" t="s">
        <v>13064</v>
      </c>
      <c r="C2222" s="3" t="s">
        <v>13065</v>
      </c>
      <c r="D2222" s="4" t="s">
        <v>13064</v>
      </c>
      <c r="E2222" s="4" t="s">
        <v>9536</v>
      </c>
    </row>
    <row r="2223" spans="1:5" x14ac:dyDescent="0.2">
      <c r="A2223" s="3" t="s">
        <v>13158</v>
      </c>
      <c r="B2223" s="4" t="s">
        <v>13064</v>
      </c>
      <c r="C2223" s="3" t="s">
        <v>13065</v>
      </c>
      <c r="D2223" s="4" t="s">
        <v>13064</v>
      </c>
      <c r="E2223" s="4" t="s">
        <v>9536</v>
      </c>
    </row>
    <row r="2224" spans="1:5" x14ac:dyDescent="0.2">
      <c r="A2224" s="3" t="s">
        <v>13157</v>
      </c>
      <c r="B2224" s="4" t="s">
        <v>13064</v>
      </c>
      <c r="C2224" s="3" t="s">
        <v>13065</v>
      </c>
      <c r="D2224" s="4" t="s">
        <v>13064</v>
      </c>
      <c r="E2224" s="4" t="s">
        <v>9536</v>
      </c>
    </row>
    <row r="2225" spans="1:5" x14ac:dyDescent="0.2">
      <c r="A2225" s="3" t="s">
        <v>13156</v>
      </c>
      <c r="B2225" s="4" t="s">
        <v>13064</v>
      </c>
      <c r="C2225" s="3" t="s">
        <v>13065</v>
      </c>
      <c r="D2225" s="4" t="s">
        <v>13064</v>
      </c>
      <c r="E2225" s="4" t="s">
        <v>9536</v>
      </c>
    </row>
    <row r="2226" spans="1:5" x14ac:dyDescent="0.2">
      <c r="A2226" s="3" t="s">
        <v>2541</v>
      </c>
      <c r="B2226" s="4" t="s">
        <v>13153</v>
      </c>
      <c r="C2226" s="3" t="s">
        <v>13065</v>
      </c>
      <c r="D2226" s="4" t="s">
        <v>13064</v>
      </c>
      <c r="E2226" s="4" t="s">
        <v>9540</v>
      </c>
    </row>
    <row r="2227" spans="1:5" x14ac:dyDescent="0.2">
      <c r="A2227" s="3" t="s">
        <v>13155</v>
      </c>
      <c r="B2227" s="4" t="s">
        <v>13064</v>
      </c>
      <c r="C2227" s="3" t="s">
        <v>13065</v>
      </c>
      <c r="D2227" s="4" t="s">
        <v>13064</v>
      </c>
      <c r="E2227" s="4" t="s">
        <v>9536</v>
      </c>
    </row>
    <row r="2228" spans="1:5" x14ac:dyDescent="0.2">
      <c r="A2228" s="3" t="s">
        <v>159</v>
      </c>
      <c r="B2228" s="4" t="s">
        <v>13153</v>
      </c>
      <c r="C2228" s="3" t="s">
        <v>13065</v>
      </c>
      <c r="D2228" s="4" t="s">
        <v>13064</v>
      </c>
      <c r="E2228" s="4" t="s">
        <v>9540</v>
      </c>
    </row>
    <row r="2229" spans="1:5" x14ac:dyDescent="0.2">
      <c r="A2229" s="3" t="s">
        <v>13154</v>
      </c>
      <c r="B2229" s="4" t="s">
        <v>13153</v>
      </c>
      <c r="C2229" s="3" t="s">
        <v>13065</v>
      </c>
      <c r="D2229" s="4" t="s">
        <v>13064</v>
      </c>
      <c r="E2229" s="4" t="s">
        <v>9536</v>
      </c>
    </row>
    <row r="2230" spans="1:5" x14ac:dyDescent="0.2">
      <c r="A2230" s="3" t="s">
        <v>13152</v>
      </c>
      <c r="B2230" s="4" t="s">
        <v>13064</v>
      </c>
      <c r="C2230" s="3" t="s">
        <v>13065</v>
      </c>
      <c r="D2230" s="4" t="s">
        <v>13064</v>
      </c>
      <c r="E2230" s="4" t="s">
        <v>9536</v>
      </c>
    </row>
    <row r="2231" spans="1:5" x14ac:dyDescent="0.2">
      <c r="A2231" s="3" t="s">
        <v>13151</v>
      </c>
      <c r="B2231" s="4" t="s">
        <v>13064</v>
      </c>
      <c r="C2231" s="3" t="s">
        <v>13065</v>
      </c>
      <c r="D2231" s="4" t="s">
        <v>13064</v>
      </c>
      <c r="E2231" s="4" t="s">
        <v>9536</v>
      </c>
    </row>
    <row r="2232" spans="1:5" x14ac:dyDescent="0.2">
      <c r="A2232" s="3" t="s">
        <v>13150</v>
      </c>
      <c r="B2232" s="4" t="s">
        <v>13147</v>
      </c>
      <c r="C2232" s="3" t="s">
        <v>13065</v>
      </c>
      <c r="D2232" s="4" t="s">
        <v>13064</v>
      </c>
      <c r="E2232" s="4" t="s">
        <v>9536</v>
      </c>
    </row>
    <row r="2233" spans="1:5" x14ac:dyDescent="0.2">
      <c r="A2233" s="3" t="s">
        <v>13149</v>
      </c>
      <c r="B2233" s="4" t="s">
        <v>13147</v>
      </c>
      <c r="C2233" s="3" t="s">
        <v>13065</v>
      </c>
      <c r="D2233" s="4" t="s">
        <v>13064</v>
      </c>
      <c r="E2233" s="4" t="s">
        <v>9536</v>
      </c>
    </row>
    <row r="2234" spans="1:5" x14ac:dyDescent="0.2">
      <c r="A2234" s="3" t="s">
        <v>13148</v>
      </c>
      <c r="B2234" s="4" t="s">
        <v>13147</v>
      </c>
      <c r="C2234" s="3" t="s">
        <v>13065</v>
      </c>
      <c r="D2234" s="4" t="s">
        <v>13064</v>
      </c>
      <c r="E2234" s="4" t="s">
        <v>9536</v>
      </c>
    </row>
    <row r="2235" spans="1:5" x14ac:dyDescent="0.2">
      <c r="A2235" s="3" t="s">
        <v>13146</v>
      </c>
      <c r="B2235" s="4" t="s">
        <v>13064</v>
      </c>
      <c r="C2235" s="3" t="s">
        <v>13065</v>
      </c>
      <c r="D2235" s="4" t="s">
        <v>13064</v>
      </c>
      <c r="E2235" s="4" t="s">
        <v>9536</v>
      </c>
    </row>
    <row r="2236" spans="1:5" x14ac:dyDescent="0.2">
      <c r="A2236" s="3" t="s">
        <v>13145</v>
      </c>
      <c r="B2236" s="4" t="s">
        <v>13064</v>
      </c>
      <c r="C2236" s="3" t="s">
        <v>13065</v>
      </c>
      <c r="D2236" s="4" t="s">
        <v>13064</v>
      </c>
      <c r="E2236" s="4" t="s">
        <v>9536</v>
      </c>
    </row>
    <row r="2237" spans="1:5" x14ac:dyDescent="0.2">
      <c r="A2237" s="3" t="s">
        <v>13144</v>
      </c>
      <c r="B2237" s="4" t="s">
        <v>13064</v>
      </c>
      <c r="C2237" s="3" t="s">
        <v>13065</v>
      </c>
      <c r="D2237" s="4" t="s">
        <v>13064</v>
      </c>
      <c r="E2237" s="4" t="s">
        <v>9536</v>
      </c>
    </row>
    <row r="2238" spans="1:5" x14ac:dyDescent="0.2">
      <c r="A2238" s="3" t="s">
        <v>13143</v>
      </c>
      <c r="B2238" s="4" t="s">
        <v>13064</v>
      </c>
      <c r="C2238" s="3" t="s">
        <v>13065</v>
      </c>
      <c r="D2238" s="4" t="s">
        <v>13064</v>
      </c>
      <c r="E2238" s="4" t="s">
        <v>9536</v>
      </c>
    </row>
    <row r="2239" spans="1:5" x14ac:dyDescent="0.2">
      <c r="A2239" s="3" t="s">
        <v>13142</v>
      </c>
      <c r="B2239" s="4" t="s">
        <v>13140</v>
      </c>
      <c r="C2239" s="3" t="s">
        <v>13141</v>
      </c>
      <c r="D2239" s="4" t="s">
        <v>13140</v>
      </c>
      <c r="E2239" s="4" t="s">
        <v>9536</v>
      </c>
    </row>
    <row r="2240" spans="1:5" x14ac:dyDescent="0.2">
      <c r="A2240" s="3" t="s">
        <v>13139</v>
      </c>
      <c r="B2240" s="4" t="s">
        <v>13135</v>
      </c>
      <c r="C2240" s="3" t="s">
        <v>13136</v>
      </c>
      <c r="D2240" s="4" t="s">
        <v>13135</v>
      </c>
      <c r="E2240" s="4" t="s">
        <v>9536</v>
      </c>
    </row>
    <row r="2241" spans="1:5" x14ac:dyDescent="0.2">
      <c r="A2241" s="3" t="s">
        <v>13138</v>
      </c>
      <c r="B2241" s="4" t="s">
        <v>13137</v>
      </c>
      <c r="C2241" s="3" t="s">
        <v>13136</v>
      </c>
      <c r="D2241" s="4" t="s">
        <v>13135</v>
      </c>
      <c r="E2241" s="4" t="s">
        <v>9536</v>
      </c>
    </row>
    <row r="2242" spans="1:5" x14ac:dyDescent="0.2">
      <c r="A2242" s="3" t="s">
        <v>13134</v>
      </c>
      <c r="B2242" s="4" t="s">
        <v>13064</v>
      </c>
      <c r="C2242" s="3" t="s">
        <v>13065</v>
      </c>
      <c r="D2242" s="4" t="s">
        <v>13064</v>
      </c>
      <c r="E2242" s="4" t="s">
        <v>9536</v>
      </c>
    </row>
    <row r="2243" spans="1:5" x14ac:dyDescent="0.2">
      <c r="A2243" s="3" t="s">
        <v>5474</v>
      </c>
      <c r="B2243" s="4" t="s">
        <v>13122</v>
      </c>
      <c r="C2243" s="3" t="s">
        <v>13121</v>
      </c>
      <c r="D2243" s="4" t="s">
        <v>13120</v>
      </c>
      <c r="E2243" s="4" t="s">
        <v>9540</v>
      </c>
    </row>
    <row r="2244" spans="1:5" x14ac:dyDescent="0.2">
      <c r="A2244" s="3" t="s">
        <v>13133</v>
      </c>
      <c r="B2244" s="4" t="s">
        <v>13132</v>
      </c>
      <c r="C2244" s="3" t="s">
        <v>13121</v>
      </c>
      <c r="D2244" s="4" t="s">
        <v>13120</v>
      </c>
      <c r="E2244" s="4" t="s">
        <v>9540</v>
      </c>
    </row>
    <row r="2245" spans="1:5" x14ac:dyDescent="0.2">
      <c r="A2245" s="3" t="s">
        <v>13131</v>
      </c>
      <c r="B2245" t="s">
        <v>13122</v>
      </c>
      <c r="C2245" s="3" t="s">
        <v>13121</v>
      </c>
      <c r="D2245" s="4" t="s">
        <v>13120</v>
      </c>
      <c r="E2245" t="s">
        <v>9540</v>
      </c>
    </row>
    <row r="2246" spans="1:5" x14ac:dyDescent="0.2">
      <c r="A2246" s="3" t="s">
        <v>13130</v>
      </c>
      <c r="B2246" t="s">
        <v>13122</v>
      </c>
      <c r="C2246" s="3" t="s">
        <v>13121</v>
      </c>
      <c r="D2246" s="4" t="s">
        <v>13120</v>
      </c>
      <c r="E2246" t="s">
        <v>9540</v>
      </c>
    </row>
    <row r="2247" spans="1:5" x14ac:dyDescent="0.2">
      <c r="A2247" s="3" t="s">
        <v>9059</v>
      </c>
      <c r="B2247" t="s">
        <v>13122</v>
      </c>
      <c r="C2247" s="3" t="s">
        <v>13121</v>
      </c>
      <c r="D2247" s="4" t="s">
        <v>13120</v>
      </c>
      <c r="E2247" t="s">
        <v>9540</v>
      </c>
    </row>
    <row r="2248" spans="1:5" x14ac:dyDescent="0.2">
      <c r="A2248" s="3" t="s">
        <v>5263</v>
      </c>
      <c r="B2248" s="4" t="s">
        <v>13128</v>
      </c>
      <c r="C2248" s="3" t="s">
        <v>12945</v>
      </c>
      <c r="D2248" s="4" t="s">
        <v>12944</v>
      </c>
      <c r="E2248" s="4" t="s">
        <v>9540</v>
      </c>
    </row>
    <row r="2249" spans="1:5" x14ac:dyDescent="0.2">
      <c r="A2249" s="3" t="s">
        <v>13129</v>
      </c>
      <c r="B2249" s="4" t="s">
        <v>13128</v>
      </c>
      <c r="C2249" s="3" t="s">
        <v>12945</v>
      </c>
      <c r="D2249" t="s">
        <v>12944</v>
      </c>
      <c r="E2249" s="4" t="s">
        <v>9536</v>
      </c>
    </row>
    <row r="2250" spans="1:5" x14ac:dyDescent="0.2">
      <c r="A2250" s="3" t="s">
        <v>1885</v>
      </c>
      <c r="B2250" s="4" t="s">
        <v>13124</v>
      </c>
      <c r="C2250" s="3" t="s">
        <v>13121</v>
      </c>
      <c r="D2250" s="4" t="s">
        <v>13120</v>
      </c>
      <c r="E2250" s="4" t="s">
        <v>9540</v>
      </c>
    </row>
    <row r="2251" spans="1:5" x14ac:dyDescent="0.2">
      <c r="A2251" s="3" t="s">
        <v>3762</v>
      </c>
      <c r="B2251" t="s">
        <v>13124</v>
      </c>
      <c r="C2251" s="3" t="s">
        <v>13121</v>
      </c>
      <c r="D2251" s="4" t="s">
        <v>13120</v>
      </c>
      <c r="E2251" t="s">
        <v>9540</v>
      </c>
    </row>
    <row r="2252" spans="1:5" x14ac:dyDescent="0.2">
      <c r="A2252" s="3" t="s">
        <v>13127</v>
      </c>
      <c r="B2252" s="4" t="s">
        <v>13126</v>
      </c>
      <c r="C2252" s="3" t="s">
        <v>13121</v>
      </c>
      <c r="D2252" s="4" t="s">
        <v>13120</v>
      </c>
      <c r="E2252" s="4" t="s">
        <v>9540</v>
      </c>
    </row>
    <row r="2253" spans="1:5" x14ac:dyDescent="0.2">
      <c r="A2253" s="3" t="s">
        <v>13125</v>
      </c>
      <c r="B2253" s="4" t="s">
        <v>13124</v>
      </c>
      <c r="C2253" s="3" t="s">
        <v>13121</v>
      </c>
      <c r="D2253" s="4" t="s">
        <v>13120</v>
      </c>
      <c r="E2253" s="4" t="s">
        <v>9536</v>
      </c>
    </row>
    <row r="2254" spans="1:5" x14ac:dyDescent="0.2">
      <c r="A2254" s="3" t="s">
        <v>13123</v>
      </c>
      <c r="B2254" s="4" t="s">
        <v>13122</v>
      </c>
      <c r="C2254" s="3" t="s">
        <v>13121</v>
      </c>
      <c r="D2254" s="4" t="s">
        <v>13120</v>
      </c>
      <c r="E2254" s="4" t="s">
        <v>9536</v>
      </c>
    </row>
    <row r="2255" spans="1:5" x14ac:dyDescent="0.2">
      <c r="A2255" s="3" t="s">
        <v>13119</v>
      </c>
      <c r="B2255" s="4" t="s">
        <v>13118</v>
      </c>
      <c r="C2255" s="3" t="s">
        <v>12945</v>
      </c>
      <c r="D2255" t="s">
        <v>12944</v>
      </c>
      <c r="E2255" s="4" t="s">
        <v>9542</v>
      </c>
    </row>
    <row r="2256" spans="1:5" x14ac:dyDescent="0.2">
      <c r="A2256" s="3" t="s">
        <v>13117</v>
      </c>
      <c r="B2256" s="4" t="s">
        <v>13116</v>
      </c>
      <c r="C2256" s="3" t="s">
        <v>12945</v>
      </c>
      <c r="D2256" t="s">
        <v>12944</v>
      </c>
      <c r="E2256" s="4" t="s">
        <v>9540</v>
      </c>
    </row>
    <row r="2257" spans="1:5" x14ac:dyDescent="0.2">
      <c r="A2257" s="3" t="s">
        <v>13115</v>
      </c>
      <c r="B2257" s="4" t="s">
        <v>13114</v>
      </c>
      <c r="C2257" s="3" t="s">
        <v>12945</v>
      </c>
      <c r="D2257" t="s">
        <v>12944</v>
      </c>
      <c r="E2257" s="4" t="s">
        <v>9540</v>
      </c>
    </row>
    <row r="2258" spans="1:5" x14ac:dyDescent="0.2">
      <c r="A2258" s="3" t="s">
        <v>13113</v>
      </c>
      <c r="B2258" s="4" t="s">
        <v>13083</v>
      </c>
      <c r="C2258" s="3" t="s">
        <v>13084</v>
      </c>
      <c r="D2258" s="4" t="s">
        <v>13083</v>
      </c>
      <c r="E2258" s="4" t="s">
        <v>9540</v>
      </c>
    </row>
    <row r="2259" spans="1:5" x14ac:dyDescent="0.2">
      <c r="A2259" s="3" t="s">
        <v>13112</v>
      </c>
      <c r="B2259" s="4" t="s">
        <v>13111</v>
      </c>
      <c r="C2259" s="3" t="s">
        <v>13084</v>
      </c>
      <c r="D2259" s="4" t="s">
        <v>13083</v>
      </c>
      <c r="E2259" s="4" t="s">
        <v>9540</v>
      </c>
    </row>
    <row r="2260" spans="1:5" x14ac:dyDescent="0.2">
      <c r="A2260" s="3" t="s">
        <v>13110</v>
      </c>
      <c r="B2260" s="4" t="s">
        <v>13109</v>
      </c>
      <c r="C2260" s="3" t="s">
        <v>13084</v>
      </c>
      <c r="D2260" s="4" t="s">
        <v>13083</v>
      </c>
      <c r="E2260" s="4" t="s">
        <v>9540</v>
      </c>
    </row>
    <row r="2261" spans="1:5" x14ac:dyDescent="0.2">
      <c r="A2261" s="3" t="s">
        <v>13108</v>
      </c>
      <c r="B2261" s="4" t="s">
        <v>13107</v>
      </c>
      <c r="C2261" s="3" t="s">
        <v>13084</v>
      </c>
      <c r="D2261" s="4" t="s">
        <v>13083</v>
      </c>
      <c r="E2261" s="4" t="s">
        <v>9540</v>
      </c>
    </row>
    <row r="2262" spans="1:5" x14ac:dyDescent="0.2">
      <c r="A2262" s="3" t="s">
        <v>13106</v>
      </c>
      <c r="B2262" s="4" t="s">
        <v>13105</v>
      </c>
      <c r="C2262" s="3" t="s">
        <v>13084</v>
      </c>
      <c r="D2262" s="4" t="s">
        <v>13083</v>
      </c>
      <c r="E2262" s="4" t="s">
        <v>9540</v>
      </c>
    </row>
    <row r="2263" spans="1:5" x14ac:dyDescent="0.2">
      <c r="A2263" s="3" t="s">
        <v>13104</v>
      </c>
      <c r="B2263" s="4" t="s">
        <v>13083</v>
      </c>
      <c r="C2263" s="3" t="s">
        <v>13084</v>
      </c>
      <c r="D2263" s="4" t="s">
        <v>13083</v>
      </c>
      <c r="E2263" s="4" t="s">
        <v>9536</v>
      </c>
    </row>
    <row r="2264" spans="1:5" x14ac:dyDescent="0.2">
      <c r="A2264" s="3" t="s">
        <v>3975</v>
      </c>
      <c r="B2264" s="4" t="s">
        <v>13093</v>
      </c>
      <c r="C2264" s="3" t="s">
        <v>13065</v>
      </c>
      <c r="D2264" s="4" t="s">
        <v>13064</v>
      </c>
      <c r="E2264" s="4" t="s">
        <v>9540</v>
      </c>
    </row>
    <row r="2265" spans="1:5" x14ac:dyDescent="0.2">
      <c r="A2265" s="3" t="s">
        <v>13103</v>
      </c>
      <c r="B2265" s="4" t="s">
        <v>13102</v>
      </c>
      <c r="C2265" s="3" t="s">
        <v>13065</v>
      </c>
      <c r="D2265" s="4" t="s">
        <v>13064</v>
      </c>
      <c r="E2265" s="4" t="s">
        <v>9540</v>
      </c>
    </row>
    <row r="2266" spans="1:5" x14ac:dyDescent="0.2">
      <c r="A2266" s="3" t="s">
        <v>13101</v>
      </c>
      <c r="B2266" s="4" t="s">
        <v>13100</v>
      </c>
      <c r="C2266" s="3" t="s">
        <v>13065</v>
      </c>
      <c r="D2266" s="4" t="s">
        <v>13064</v>
      </c>
      <c r="E2266" s="4" t="s">
        <v>9540</v>
      </c>
    </row>
    <row r="2267" spans="1:5" x14ac:dyDescent="0.2">
      <c r="A2267" s="3" t="s">
        <v>13099</v>
      </c>
      <c r="B2267" s="4" t="s">
        <v>13098</v>
      </c>
      <c r="C2267" s="3" t="s">
        <v>13065</v>
      </c>
      <c r="D2267" s="4" t="s">
        <v>13064</v>
      </c>
      <c r="E2267" s="4" t="s">
        <v>9540</v>
      </c>
    </row>
    <row r="2268" spans="1:5" x14ac:dyDescent="0.2">
      <c r="A2268" s="3" t="s">
        <v>2414</v>
      </c>
      <c r="B2268" s="4" t="s">
        <v>13097</v>
      </c>
      <c r="C2268" s="3" t="s">
        <v>13065</v>
      </c>
      <c r="D2268" s="4" t="s">
        <v>13064</v>
      </c>
      <c r="E2268" s="4" t="s">
        <v>9540</v>
      </c>
    </row>
    <row r="2269" spans="1:5" x14ac:dyDescent="0.2">
      <c r="A2269" s="3" t="s">
        <v>13096</v>
      </c>
      <c r="B2269" s="4" t="s">
        <v>13095</v>
      </c>
      <c r="C2269" s="3" t="s">
        <v>13065</v>
      </c>
      <c r="D2269" s="4" t="s">
        <v>13064</v>
      </c>
      <c r="E2269" s="4" t="s">
        <v>9540</v>
      </c>
    </row>
    <row r="2270" spans="1:5" x14ac:dyDescent="0.2">
      <c r="A2270" s="3" t="s">
        <v>13094</v>
      </c>
      <c r="B2270" s="4" t="s">
        <v>13093</v>
      </c>
      <c r="C2270" s="3" t="s">
        <v>13065</v>
      </c>
      <c r="D2270" s="4" t="s">
        <v>13064</v>
      </c>
      <c r="E2270" s="4" t="s">
        <v>9536</v>
      </c>
    </row>
    <row r="2271" spans="1:5" x14ac:dyDescent="0.2">
      <c r="A2271" s="3" t="s">
        <v>3941</v>
      </c>
      <c r="B2271" s="4" t="s">
        <v>13091</v>
      </c>
      <c r="C2271" s="3" t="s">
        <v>13065</v>
      </c>
      <c r="D2271" s="4" t="s">
        <v>13064</v>
      </c>
      <c r="E2271" s="4" t="s">
        <v>9540</v>
      </c>
    </row>
    <row r="2272" spans="1:5" x14ac:dyDescent="0.2">
      <c r="A2272" s="3" t="s">
        <v>13092</v>
      </c>
      <c r="B2272" s="4" t="s">
        <v>13091</v>
      </c>
      <c r="C2272" s="3" t="s">
        <v>13065</v>
      </c>
      <c r="D2272" s="4" t="s">
        <v>13064</v>
      </c>
      <c r="E2272" s="4" t="s">
        <v>9536</v>
      </c>
    </row>
    <row r="2273" spans="1:5" x14ac:dyDescent="0.2">
      <c r="A2273" s="3" t="s">
        <v>13090</v>
      </c>
      <c r="B2273" s="4" t="s">
        <v>13089</v>
      </c>
      <c r="C2273" s="3" t="s">
        <v>13065</v>
      </c>
      <c r="D2273" s="4" t="s">
        <v>13064</v>
      </c>
      <c r="E2273" s="4" t="s">
        <v>9540</v>
      </c>
    </row>
    <row r="2274" spans="1:5" x14ac:dyDescent="0.2">
      <c r="A2274" s="3" t="s">
        <v>13088</v>
      </c>
      <c r="B2274" s="4" t="s">
        <v>13087</v>
      </c>
      <c r="C2274" s="3" t="s">
        <v>13065</v>
      </c>
      <c r="D2274" s="4" t="s">
        <v>13064</v>
      </c>
      <c r="E2274" s="4" t="s">
        <v>9540</v>
      </c>
    </row>
    <row r="2275" spans="1:5" x14ac:dyDescent="0.2">
      <c r="A2275" s="3" t="s">
        <v>13086</v>
      </c>
      <c r="B2275" s="4" t="s">
        <v>13085</v>
      </c>
      <c r="C2275" s="3" t="s">
        <v>13084</v>
      </c>
      <c r="D2275" s="4" t="s">
        <v>13083</v>
      </c>
      <c r="E2275" s="4" t="s">
        <v>9540</v>
      </c>
    </row>
    <row r="2276" spans="1:5" x14ac:dyDescent="0.2">
      <c r="A2276" s="3" t="s">
        <v>13082</v>
      </c>
      <c r="B2276" s="4" t="s">
        <v>13081</v>
      </c>
      <c r="C2276" s="3" t="s">
        <v>13065</v>
      </c>
      <c r="D2276" s="4" t="s">
        <v>13064</v>
      </c>
      <c r="E2276" s="4" t="s">
        <v>9540</v>
      </c>
    </row>
    <row r="2277" spans="1:5" x14ac:dyDescent="0.2">
      <c r="A2277" s="3" t="s">
        <v>13080</v>
      </c>
      <c r="B2277" s="4" t="s">
        <v>13079</v>
      </c>
      <c r="C2277" s="3" t="s">
        <v>13065</v>
      </c>
      <c r="D2277" s="4" t="s">
        <v>13064</v>
      </c>
      <c r="E2277" s="4" t="s">
        <v>9540</v>
      </c>
    </row>
    <row r="2278" spans="1:5" x14ac:dyDescent="0.2">
      <c r="A2278" s="3" t="s">
        <v>13078</v>
      </c>
      <c r="B2278" s="4" t="s">
        <v>13074</v>
      </c>
      <c r="C2278" s="3" t="s">
        <v>13065</v>
      </c>
      <c r="D2278" s="4" t="s">
        <v>13064</v>
      </c>
      <c r="E2278" s="4" t="s">
        <v>9540</v>
      </c>
    </row>
    <row r="2279" spans="1:5" x14ac:dyDescent="0.2">
      <c r="A2279" s="3" t="s">
        <v>13077</v>
      </c>
      <c r="B2279" s="4" t="s">
        <v>13076</v>
      </c>
      <c r="C2279" s="3" t="s">
        <v>13065</v>
      </c>
      <c r="D2279" s="4" t="s">
        <v>13064</v>
      </c>
      <c r="E2279" s="4" t="s">
        <v>9540</v>
      </c>
    </row>
    <row r="2280" spans="1:5" x14ac:dyDescent="0.2">
      <c r="A2280" s="3" t="s">
        <v>13075</v>
      </c>
      <c r="B2280" s="4" t="s">
        <v>13074</v>
      </c>
      <c r="C2280" s="3" t="s">
        <v>13065</v>
      </c>
      <c r="D2280" s="4" t="s">
        <v>13064</v>
      </c>
      <c r="E2280" s="4" t="s">
        <v>9536</v>
      </c>
    </row>
    <row r="2281" spans="1:5" x14ac:dyDescent="0.2">
      <c r="A2281" s="3" t="s">
        <v>13073</v>
      </c>
      <c r="B2281" s="4" t="s">
        <v>13070</v>
      </c>
      <c r="C2281" s="3" t="s">
        <v>13071</v>
      </c>
      <c r="D2281" s="4" t="s">
        <v>13070</v>
      </c>
      <c r="E2281" s="4" t="s">
        <v>9540</v>
      </c>
    </row>
    <row r="2282" spans="1:5" x14ac:dyDescent="0.2">
      <c r="A2282" s="3" t="s">
        <v>13072</v>
      </c>
      <c r="B2282" s="4" t="s">
        <v>13070</v>
      </c>
      <c r="C2282" s="3" t="s">
        <v>13071</v>
      </c>
      <c r="D2282" s="4" t="s">
        <v>13070</v>
      </c>
      <c r="E2282" s="4" t="s">
        <v>9536</v>
      </c>
    </row>
    <row r="2283" spans="1:5" x14ac:dyDescent="0.2">
      <c r="A2283" s="3" t="s">
        <v>13069</v>
      </c>
      <c r="B2283" s="4" t="s">
        <v>13068</v>
      </c>
      <c r="C2283" s="3" t="s">
        <v>13065</v>
      </c>
      <c r="D2283" s="4" t="s">
        <v>13064</v>
      </c>
      <c r="E2283" s="4" t="s">
        <v>9542</v>
      </c>
    </row>
    <row r="2284" spans="1:5" x14ac:dyDescent="0.2">
      <c r="A2284" s="3" t="s">
        <v>13067</v>
      </c>
      <c r="B2284" s="4" t="s">
        <v>13066</v>
      </c>
      <c r="C2284" s="3" t="s">
        <v>13065</v>
      </c>
      <c r="D2284" s="4" t="s">
        <v>13064</v>
      </c>
      <c r="E2284" s="4" t="s">
        <v>9540</v>
      </c>
    </row>
    <row r="2285" spans="1:5" x14ac:dyDescent="0.2">
      <c r="A2285" s="3" t="s">
        <v>13063</v>
      </c>
      <c r="B2285" s="4" t="s">
        <v>13062</v>
      </c>
      <c r="C2285" s="3" t="s">
        <v>13040</v>
      </c>
      <c r="D2285" s="4" t="s">
        <v>13039</v>
      </c>
      <c r="E2285" s="4" t="s">
        <v>9540</v>
      </c>
    </row>
    <row r="2286" spans="1:5" x14ac:dyDescent="0.2">
      <c r="A2286" s="3" t="s">
        <v>13061</v>
      </c>
      <c r="B2286" s="4" t="s">
        <v>13057</v>
      </c>
      <c r="C2286" s="3" t="s">
        <v>13058</v>
      </c>
      <c r="D2286" s="4" t="s">
        <v>13057</v>
      </c>
      <c r="E2286" s="4" t="s">
        <v>9540</v>
      </c>
    </row>
    <row r="2287" spans="1:5" x14ac:dyDescent="0.2">
      <c r="A2287" s="3" t="s">
        <v>12629</v>
      </c>
      <c r="B2287" s="4" t="s">
        <v>13057</v>
      </c>
      <c r="C2287" s="3" t="s">
        <v>13058</v>
      </c>
      <c r="D2287" s="4" t="s">
        <v>13057</v>
      </c>
      <c r="E2287" s="4" t="s">
        <v>9536</v>
      </c>
    </row>
    <row r="2288" spans="1:5" x14ac:dyDescent="0.2">
      <c r="A2288" s="3" t="s">
        <v>13060</v>
      </c>
      <c r="B2288" s="4" t="s">
        <v>13059</v>
      </c>
      <c r="C2288" s="3" t="s">
        <v>13058</v>
      </c>
      <c r="D2288" s="4" t="s">
        <v>13057</v>
      </c>
      <c r="E2288" s="4" t="s">
        <v>9540</v>
      </c>
    </row>
    <row r="2289" spans="1:5" x14ac:dyDescent="0.2">
      <c r="A2289" s="3" t="s">
        <v>13056</v>
      </c>
      <c r="B2289" s="4" t="s">
        <v>13055</v>
      </c>
      <c r="C2289" s="3" t="s">
        <v>13040</v>
      </c>
      <c r="D2289" s="4" t="s">
        <v>13039</v>
      </c>
      <c r="E2289" s="4" t="s">
        <v>9540</v>
      </c>
    </row>
    <row r="2290" spans="1:5" x14ac:dyDescent="0.2">
      <c r="A2290" s="3" t="s">
        <v>13054</v>
      </c>
      <c r="B2290" s="4" t="s">
        <v>13045</v>
      </c>
      <c r="C2290" s="3" t="s">
        <v>13040</v>
      </c>
      <c r="D2290" s="4" t="s">
        <v>13039</v>
      </c>
      <c r="E2290" s="4" t="s">
        <v>9540</v>
      </c>
    </row>
    <row r="2291" spans="1:5" x14ac:dyDescent="0.2">
      <c r="A2291" s="3" t="s">
        <v>13053</v>
      </c>
      <c r="B2291" s="4" t="s">
        <v>13052</v>
      </c>
      <c r="C2291" s="3" t="s">
        <v>13040</v>
      </c>
      <c r="D2291" s="4" t="s">
        <v>13039</v>
      </c>
      <c r="E2291" s="4" t="s">
        <v>9542</v>
      </c>
    </row>
    <row r="2292" spans="1:5" x14ac:dyDescent="0.2">
      <c r="A2292" s="3" t="s">
        <v>13051</v>
      </c>
      <c r="B2292" s="4" t="s">
        <v>13050</v>
      </c>
      <c r="C2292" s="3" t="s">
        <v>13040</v>
      </c>
      <c r="D2292" s="4" t="s">
        <v>13039</v>
      </c>
      <c r="E2292" s="4" t="s">
        <v>9540</v>
      </c>
    </row>
    <row r="2293" spans="1:5" x14ac:dyDescent="0.2">
      <c r="A2293" s="3" t="s">
        <v>13049</v>
      </c>
      <c r="B2293" s="4" t="s">
        <v>13048</v>
      </c>
      <c r="C2293" s="3" t="s">
        <v>13040</v>
      </c>
      <c r="D2293" s="4" t="s">
        <v>13039</v>
      </c>
      <c r="E2293" s="4" t="s">
        <v>9540</v>
      </c>
    </row>
    <row r="2294" spans="1:5" x14ac:dyDescent="0.2">
      <c r="A2294" s="3" t="s">
        <v>13047</v>
      </c>
      <c r="B2294" s="4" t="s">
        <v>13043</v>
      </c>
      <c r="C2294" s="3" t="s">
        <v>13040</v>
      </c>
      <c r="D2294" s="4" t="s">
        <v>13039</v>
      </c>
      <c r="E2294" s="4" t="s">
        <v>9540</v>
      </c>
    </row>
    <row r="2295" spans="1:5" x14ac:dyDescent="0.2">
      <c r="A2295" s="3" t="s">
        <v>13046</v>
      </c>
      <c r="B2295" s="4" t="s">
        <v>13045</v>
      </c>
      <c r="C2295" s="3" t="s">
        <v>13040</v>
      </c>
      <c r="D2295" s="4" t="s">
        <v>13039</v>
      </c>
      <c r="E2295" s="4" t="s">
        <v>9536</v>
      </c>
    </row>
    <row r="2296" spans="1:5" x14ac:dyDescent="0.2">
      <c r="A2296" s="3" t="s">
        <v>13044</v>
      </c>
      <c r="B2296" s="4" t="s">
        <v>13043</v>
      </c>
      <c r="C2296" s="3" t="s">
        <v>13040</v>
      </c>
      <c r="D2296" s="4" t="s">
        <v>13039</v>
      </c>
      <c r="E2296" s="4" t="s">
        <v>9536</v>
      </c>
    </row>
    <row r="2297" spans="1:5" x14ac:dyDescent="0.2">
      <c r="A2297" s="3" t="s">
        <v>13042</v>
      </c>
      <c r="B2297" s="4" t="s">
        <v>13041</v>
      </c>
      <c r="C2297" s="3" t="s">
        <v>13040</v>
      </c>
      <c r="D2297" s="4" t="s">
        <v>13039</v>
      </c>
      <c r="E2297" s="4" t="s">
        <v>9540</v>
      </c>
    </row>
    <row r="2298" spans="1:5" x14ac:dyDescent="0.2">
      <c r="A2298" s="3" t="s">
        <v>1302</v>
      </c>
      <c r="B2298" s="4" t="s">
        <v>13026</v>
      </c>
      <c r="C2298" s="3" t="s">
        <v>12380</v>
      </c>
      <c r="D2298" s="4" t="s">
        <v>12379</v>
      </c>
      <c r="E2298" s="4" t="s">
        <v>9540</v>
      </c>
    </row>
    <row r="2299" spans="1:5" x14ac:dyDescent="0.2">
      <c r="A2299" s="3" t="s">
        <v>13038</v>
      </c>
      <c r="B2299" s="4" t="s">
        <v>13018</v>
      </c>
      <c r="C2299" s="3" t="s">
        <v>12380</v>
      </c>
      <c r="D2299" s="4" t="s">
        <v>12379</v>
      </c>
      <c r="E2299" s="4" t="s">
        <v>9540</v>
      </c>
    </row>
    <row r="2300" spans="1:5" x14ac:dyDescent="0.2">
      <c r="A2300" s="3" t="s">
        <v>5632</v>
      </c>
      <c r="B2300" s="4" t="s">
        <v>13016</v>
      </c>
      <c r="C2300" s="3" t="s">
        <v>12380</v>
      </c>
      <c r="D2300" s="4" t="s">
        <v>12379</v>
      </c>
      <c r="E2300" s="4" t="s">
        <v>9540</v>
      </c>
    </row>
    <row r="2301" spans="1:5" x14ac:dyDescent="0.2">
      <c r="A2301" s="3" t="s">
        <v>13037</v>
      </c>
      <c r="B2301" s="4" t="s">
        <v>13036</v>
      </c>
      <c r="C2301" s="3" t="s">
        <v>12380</v>
      </c>
      <c r="D2301" s="4" t="s">
        <v>12379</v>
      </c>
      <c r="E2301" s="4" t="s">
        <v>9540</v>
      </c>
    </row>
    <row r="2302" spans="1:5" x14ac:dyDescent="0.2">
      <c r="A2302" s="3" t="s">
        <v>1428</v>
      </c>
      <c r="B2302" s="4" t="s">
        <v>13035</v>
      </c>
      <c r="C2302" s="3" t="s">
        <v>12380</v>
      </c>
      <c r="D2302" s="4" t="s">
        <v>12379</v>
      </c>
      <c r="E2302" s="4" t="s">
        <v>9540</v>
      </c>
    </row>
    <row r="2303" spans="1:5" x14ac:dyDescent="0.2">
      <c r="A2303" s="3" t="s">
        <v>1913</v>
      </c>
      <c r="B2303" s="4" t="s">
        <v>13022</v>
      </c>
      <c r="C2303" s="3" t="s">
        <v>12380</v>
      </c>
      <c r="D2303" s="4" t="s">
        <v>12379</v>
      </c>
      <c r="E2303" s="4" t="s">
        <v>9540</v>
      </c>
    </row>
    <row r="2304" spans="1:5" x14ac:dyDescent="0.2">
      <c r="A2304" s="3" t="s">
        <v>2605</v>
      </c>
      <c r="B2304" s="4" t="s">
        <v>13034</v>
      </c>
      <c r="C2304" s="3" t="s">
        <v>12380</v>
      </c>
      <c r="D2304" s="4" t="s">
        <v>12379</v>
      </c>
      <c r="E2304" s="4" t="s">
        <v>9540</v>
      </c>
    </row>
    <row r="2305" spans="1:5" x14ac:dyDescent="0.2">
      <c r="A2305" s="3" t="s">
        <v>13033</v>
      </c>
      <c r="B2305" s="4" t="s">
        <v>13032</v>
      </c>
      <c r="C2305" s="3" t="s">
        <v>12380</v>
      </c>
      <c r="D2305" s="4" t="s">
        <v>12379</v>
      </c>
      <c r="E2305" s="4" t="s">
        <v>9540</v>
      </c>
    </row>
    <row r="2306" spans="1:5" x14ac:dyDescent="0.2">
      <c r="A2306" s="3" t="s">
        <v>1517</v>
      </c>
      <c r="B2306" s="4" t="s">
        <v>13031</v>
      </c>
      <c r="C2306" s="3" t="s">
        <v>12380</v>
      </c>
      <c r="D2306" s="4" t="s">
        <v>12379</v>
      </c>
      <c r="E2306" s="4" t="s">
        <v>9540</v>
      </c>
    </row>
    <row r="2307" spans="1:5" x14ac:dyDescent="0.2">
      <c r="A2307" s="3" t="s">
        <v>13030</v>
      </c>
      <c r="B2307" s="4" t="s">
        <v>13024</v>
      </c>
      <c r="C2307" s="3" t="s">
        <v>12380</v>
      </c>
      <c r="D2307" s="4" t="s">
        <v>12379</v>
      </c>
      <c r="E2307" s="4" t="s">
        <v>9540</v>
      </c>
    </row>
    <row r="2308" spans="1:5" x14ac:dyDescent="0.2">
      <c r="A2308" s="3" t="s">
        <v>13029</v>
      </c>
      <c r="B2308" s="4" t="s">
        <v>13020</v>
      </c>
      <c r="C2308" s="3" t="s">
        <v>12380</v>
      </c>
      <c r="D2308" s="4" t="s">
        <v>12379</v>
      </c>
      <c r="E2308" s="4" t="s">
        <v>9540</v>
      </c>
    </row>
    <row r="2309" spans="1:5" x14ac:dyDescent="0.2">
      <c r="A2309" s="3" t="s">
        <v>13028</v>
      </c>
      <c r="B2309" s="4" t="s">
        <v>13026</v>
      </c>
      <c r="C2309" s="3" t="s">
        <v>12380</v>
      </c>
      <c r="D2309" s="4" t="s">
        <v>12379</v>
      </c>
      <c r="E2309" s="4" t="s">
        <v>9536</v>
      </c>
    </row>
    <row r="2310" spans="1:5" x14ac:dyDescent="0.2">
      <c r="A2310" s="3" t="s">
        <v>13027</v>
      </c>
      <c r="B2310" s="4" t="s">
        <v>13026</v>
      </c>
      <c r="C2310" s="3" t="s">
        <v>12380</v>
      </c>
      <c r="D2310" s="4" t="s">
        <v>12379</v>
      </c>
      <c r="E2310" s="4" t="s">
        <v>9536</v>
      </c>
    </row>
    <row r="2311" spans="1:5" x14ac:dyDescent="0.2">
      <c r="A2311" s="3" t="s">
        <v>13025</v>
      </c>
      <c r="B2311" s="4" t="s">
        <v>13024</v>
      </c>
      <c r="C2311" s="3" t="s">
        <v>12380</v>
      </c>
      <c r="D2311" s="4" t="s">
        <v>12379</v>
      </c>
      <c r="E2311" s="4" t="s">
        <v>9536</v>
      </c>
    </row>
    <row r="2312" spans="1:5" x14ac:dyDescent="0.2">
      <c r="A2312" s="3" t="s">
        <v>13023</v>
      </c>
      <c r="B2312" s="4" t="s">
        <v>13022</v>
      </c>
      <c r="C2312" s="3" t="s">
        <v>12380</v>
      </c>
      <c r="D2312" s="4" t="s">
        <v>12379</v>
      </c>
      <c r="E2312" s="4" t="s">
        <v>9536</v>
      </c>
    </row>
    <row r="2313" spans="1:5" x14ac:dyDescent="0.2">
      <c r="A2313" s="3" t="s">
        <v>13021</v>
      </c>
      <c r="B2313" s="4" t="s">
        <v>13020</v>
      </c>
      <c r="C2313" s="3" t="s">
        <v>12380</v>
      </c>
      <c r="D2313" s="4" t="s">
        <v>12379</v>
      </c>
      <c r="E2313" s="4" t="s">
        <v>9536</v>
      </c>
    </row>
    <row r="2314" spans="1:5" x14ac:dyDescent="0.2">
      <c r="A2314" s="3" t="s">
        <v>13019</v>
      </c>
      <c r="B2314" s="4" t="s">
        <v>13018</v>
      </c>
      <c r="C2314" s="3" t="s">
        <v>12380</v>
      </c>
      <c r="D2314" s="4" t="s">
        <v>12379</v>
      </c>
      <c r="E2314" s="4" t="s">
        <v>9536</v>
      </c>
    </row>
    <row r="2315" spans="1:5" x14ac:dyDescent="0.2">
      <c r="A2315" s="3" t="s">
        <v>13017</v>
      </c>
      <c r="B2315" s="4" t="s">
        <v>13016</v>
      </c>
      <c r="C2315" s="3" t="s">
        <v>12380</v>
      </c>
      <c r="D2315" s="4" t="s">
        <v>12379</v>
      </c>
      <c r="E2315" s="4" t="s">
        <v>9536</v>
      </c>
    </row>
    <row r="2316" spans="1:5" x14ac:dyDescent="0.2">
      <c r="A2316" s="3" t="s">
        <v>13015</v>
      </c>
      <c r="B2316" s="4" t="s">
        <v>12944</v>
      </c>
      <c r="C2316" s="3" t="s">
        <v>12945</v>
      </c>
      <c r="D2316" t="s">
        <v>12944</v>
      </c>
      <c r="E2316" s="4" t="s">
        <v>9536</v>
      </c>
    </row>
    <row r="2317" spans="1:5" x14ac:dyDescent="0.2">
      <c r="A2317" s="3" t="s">
        <v>13014</v>
      </c>
      <c r="B2317" s="4" t="s">
        <v>12944</v>
      </c>
      <c r="C2317" s="3" t="s">
        <v>12945</v>
      </c>
      <c r="D2317" t="s">
        <v>12944</v>
      </c>
      <c r="E2317" s="4" t="s">
        <v>9536</v>
      </c>
    </row>
    <row r="2318" spans="1:5" x14ac:dyDescent="0.2">
      <c r="A2318" s="3" t="s">
        <v>435</v>
      </c>
      <c r="B2318" s="4" t="s">
        <v>12944</v>
      </c>
      <c r="C2318" s="3" t="s">
        <v>12945</v>
      </c>
      <c r="D2318" t="s">
        <v>12944</v>
      </c>
      <c r="E2318" s="4" t="s">
        <v>9540</v>
      </c>
    </row>
    <row r="2319" spans="1:5" x14ac:dyDescent="0.2">
      <c r="A2319" s="3" t="s">
        <v>55</v>
      </c>
      <c r="B2319" s="4" t="s">
        <v>12944</v>
      </c>
      <c r="C2319" s="3" t="s">
        <v>12945</v>
      </c>
      <c r="D2319" t="s">
        <v>12944</v>
      </c>
      <c r="E2319" s="4" t="s">
        <v>9540</v>
      </c>
    </row>
    <row r="2320" spans="1:5" x14ac:dyDescent="0.2">
      <c r="A2320" s="3" t="s">
        <v>6878</v>
      </c>
      <c r="B2320" s="4" t="s">
        <v>12944</v>
      </c>
      <c r="C2320" s="3" t="s">
        <v>12945</v>
      </c>
      <c r="D2320" t="s">
        <v>12944</v>
      </c>
      <c r="E2320" s="4" t="s">
        <v>9540</v>
      </c>
    </row>
    <row r="2321" spans="1:5" x14ac:dyDescent="0.2">
      <c r="A2321" s="3" t="s">
        <v>4307</v>
      </c>
      <c r="B2321" s="4" t="s">
        <v>12944</v>
      </c>
      <c r="C2321" s="3" t="s">
        <v>12945</v>
      </c>
      <c r="D2321" t="s">
        <v>12944</v>
      </c>
      <c r="E2321" s="4" t="s">
        <v>9540</v>
      </c>
    </row>
    <row r="2322" spans="1:5" x14ac:dyDescent="0.2">
      <c r="A2322" s="3" t="s">
        <v>2677</v>
      </c>
      <c r="B2322" s="4" t="s">
        <v>12950</v>
      </c>
      <c r="C2322" s="3" t="s">
        <v>12945</v>
      </c>
      <c r="D2322" t="s">
        <v>12944</v>
      </c>
      <c r="E2322" s="4" t="s">
        <v>9540</v>
      </c>
    </row>
    <row r="2323" spans="1:5" x14ac:dyDescent="0.2">
      <c r="A2323" s="3" t="s">
        <v>367</v>
      </c>
      <c r="B2323" s="4" t="s">
        <v>12950</v>
      </c>
      <c r="C2323" s="3" t="s">
        <v>12945</v>
      </c>
      <c r="D2323" t="s">
        <v>12944</v>
      </c>
      <c r="E2323" s="4" t="s">
        <v>9540</v>
      </c>
    </row>
    <row r="2324" spans="1:5" x14ac:dyDescent="0.2">
      <c r="A2324" s="3" t="s">
        <v>13013</v>
      </c>
      <c r="B2324" s="4" t="s">
        <v>12944</v>
      </c>
      <c r="C2324" s="3" t="s">
        <v>12945</v>
      </c>
      <c r="D2324" t="s">
        <v>12944</v>
      </c>
      <c r="E2324" s="4" t="s">
        <v>9540</v>
      </c>
    </row>
    <row r="2325" spans="1:5" x14ac:dyDescent="0.2">
      <c r="A2325" s="3" t="s">
        <v>2699</v>
      </c>
      <c r="B2325" s="4" t="s">
        <v>12944</v>
      </c>
      <c r="C2325" s="3" t="s">
        <v>12945</v>
      </c>
      <c r="D2325" t="s">
        <v>12944</v>
      </c>
      <c r="E2325" s="4" t="s">
        <v>9540</v>
      </c>
    </row>
    <row r="2326" spans="1:5" x14ac:dyDescent="0.2">
      <c r="A2326" s="3" t="s">
        <v>2775</v>
      </c>
      <c r="B2326" s="4" t="s">
        <v>12944</v>
      </c>
      <c r="C2326" s="3" t="s">
        <v>12945</v>
      </c>
      <c r="D2326" t="s">
        <v>12944</v>
      </c>
      <c r="E2326" s="4" t="s">
        <v>9540</v>
      </c>
    </row>
    <row r="2327" spans="1:5" x14ac:dyDescent="0.2">
      <c r="A2327" s="3" t="s">
        <v>3560</v>
      </c>
      <c r="B2327" s="4" t="s">
        <v>12944</v>
      </c>
      <c r="C2327" s="3" t="s">
        <v>12945</v>
      </c>
      <c r="D2327" t="s">
        <v>12944</v>
      </c>
      <c r="E2327" s="4" t="s">
        <v>9540</v>
      </c>
    </row>
    <row r="2328" spans="1:5" x14ac:dyDescent="0.2">
      <c r="A2328" s="3" t="s">
        <v>6842</v>
      </c>
      <c r="B2328" s="4" t="s">
        <v>12944</v>
      </c>
      <c r="C2328" s="3" t="s">
        <v>12945</v>
      </c>
      <c r="D2328" t="s">
        <v>12944</v>
      </c>
      <c r="E2328" s="4" t="s">
        <v>9540</v>
      </c>
    </row>
    <row r="2329" spans="1:5" x14ac:dyDescent="0.2">
      <c r="A2329" s="3" t="s">
        <v>1859</v>
      </c>
      <c r="B2329" s="4" t="s">
        <v>12944</v>
      </c>
      <c r="C2329" s="3" t="s">
        <v>12945</v>
      </c>
      <c r="D2329" t="s">
        <v>12944</v>
      </c>
      <c r="E2329" s="4" t="s">
        <v>9540</v>
      </c>
    </row>
    <row r="2330" spans="1:5" x14ac:dyDescent="0.2">
      <c r="A2330" s="3" t="s">
        <v>672</v>
      </c>
      <c r="B2330" s="4" t="s">
        <v>12944</v>
      </c>
      <c r="C2330" s="3" t="s">
        <v>12945</v>
      </c>
      <c r="D2330" t="s">
        <v>12944</v>
      </c>
      <c r="E2330" s="4" t="s">
        <v>9540</v>
      </c>
    </row>
    <row r="2331" spans="1:5" x14ac:dyDescent="0.2">
      <c r="A2331" s="3" t="s">
        <v>2001</v>
      </c>
      <c r="B2331" s="4" t="s">
        <v>12944</v>
      </c>
      <c r="C2331" s="3" t="s">
        <v>12945</v>
      </c>
      <c r="D2331" t="s">
        <v>12944</v>
      </c>
      <c r="E2331" s="4" t="s">
        <v>9540</v>
      </c>
    </row>
    <row r="2332" spans="1:5" x14ac:dyDescent="0.2">
      <c r="A2332" s="3" t="s">
        <v>5229</v>
      </c>
      <c r="B2332" s="4" t="s">
        <v>12944</v>
      </c>
      <c r="C2332" s="3" t="s">
        <v>12945</v>
      </c>
      <c r="D2332" t="s">
        <v>12944</v>
      </c>
      <c r="E2332" s="4" t="s">
        <v>9540</v>
      </c>
    </row>
    <row r="2333" spans="1:5" x14ac:dyDescent="0.2">
      <c r="A2333" s="3" t="s">
        <v>473</v>
      </c>
      <c r="B2333" s="4" t="s">
        <v>12944</v>
      </c>
      <c r="C2333" s="3" t="s">
        <v>12945</v>
      </c>
      <c r="D2333" t="s">
        <v>12944</v>
      </c>
      <c r="E2333" s="4" t="s">
        <v>9540</v>
      </c>
    </row>
    <row r="2334" spans="1:5" x14ac:dyDescent="0.2">
      <c r="A2334" s="3" t="s">
        <v>653</v>
      </c>
      <c r="B2334" s="4" t="s">
        <v>12944</v>
      </c>
      <c r="C2334" s="3" t="s">
        <v>12945</v>
      </c>
      <c r="D2334" t="s">
        <v>12944</v>
      </c>
      <c r="E2334" s="4" t="s">
        <v>9540</v>
      </c>
    </row>
    <row r="2335" spans="1:5" x14ac:dyDescent="0.2">
      <c r="A2335" s="3" t="s">
        <v>966</v>
      </c>
      <c r="B2335" s="4" t="s">
        <v>12944</v>
      </c>
      <c r="C2335" s="3" t="s">
        <v>12945</v>
      </c>
      <c r="D2335" t="s">
        <v>12944</v>
      </c>
      <c r="E2335" s="4" t="s">
        <v>9540</v>
      </c>
    </row>
    <row r="2336" spans="1:5" x14ac:dyDescent="0.2">
      <c r="A2336" s="3" t="s">
        <v>430</v>
      </c>
      <c r="B2336" s="4" t="s">
        <v>12944</v>
      </c>
      <c r="C2336" s="3" t="s">
        <v>12945</v>
      </c>
      <c r="D2336" t="s">
        <v>12944</v>
      </c>
      <c r="E2336" s="4" t="s">
        <v>9540</v>
      </c>
    </row>
    <row r="2337" spans="1:5" x14ac:dyDescent="0.2">
      <c r="A2337" s="3" t="s">
        <v>1651</v>
      </c>
      <c r="B2337" s="4" t="s">
        <v>12944</v>
      </c>
      <c r="C2337" s="3" t="s">
        <v>12945</v>
      </c>
      <c r="D2337" t="s">
        <v>12944</v>
      </c>
      <c r="E2337" s="4" t="s">
        <v>9540</v>
      </c>
    </row>
    <row r="2338" spans="1:5" x14ac:dyDescent="0.2">
      <c r="A2338" s="3" t="s">
        <v>2224</v>
      </c>
      <c r="B2338" s="4" t="s">
        <v>12944</v>
      </c>
      <c r="C2338" s="3" t="s">
        <v>12945</v>
      </c>
      <c r="D2338" t="s">
        <v>12944</v>
      </c>
      <c r="E2338" s="4" t="s">
        <v>9540</v>
      </c>
    </row>
    <row r="2339" spans="1:5" x14ac:dyDescent="0.2">
      <c r="A2339" s="3" t="s">
        <v>4206</v>
      </c>
      <c r="B2339" s="4" t="s">
        <v>12944</v>
      </c>
      <c r="C2339" s="3" t="s">
        <v>12945</v>
      </c>
      <c r="D2339" t="s">
        <v>12944</v>
      </c>
      <c r="E2339" s="4" t="s">
        <v>9540</v>
      </c>
    </row>
    <row r="2340" spans="1:5" x14ac:dyDescent="0.2">
      <c r="A2340" s="3" t="s">
        <v>2895</v>
      </c>
      <c r="B2340" s="4" t="s">
        <v>12944</v>
      </c>
      <c r="C2340" s="3" t="s">
        <v>12945</v>
      </c>
      <c r="D2340" t="s">
        <v>12944</v>
      </c>
      <c r="E2340" s="4" t="s">
        <v>9540</v>
      </c>
    </row>
    <row r="2341" spans="1:5" x14ac:dyDescent="0.2">
      <c r="A2341" s="3" t="s">
        <v>2209</v>
      </c>
      <c r="B2341" s="4" t="s">
        <v>12944</v>
      </c>
      <c r="C2341" s="3" t="s">
        <v>12945</v>
      </c>
      <c r="D2341" t="s">
        <v>12944</v>
      </c>
      <c r="E2341" s="4" t="s">
        <v>9540</v>
      </c>
    </row>
    <row r="2342" spans="1:5" x14ac:dyDescent="0.2">
      <c r="A2342" s="3" t="s">
        <v>869</v>
      </c>
      <c r="B2342" s="4" t="s">
        <v>13008</v>
      </c>
      <c r="C2342" s="3" t="s">
        <v>12957</v>
      </c>
      <c r="D2342" s="4" t="s">
        <v>12956</v>
      </c>
      <c r="E2342" s="4" t="s">
        <v>9540</v>
      </c>
    </row>
    <row r="2343" spans="1:5" x14ac:dyDescent="0.2">
      <c r="A2343" s="3" t="s">
        <v>3921</v>
      </c>
      <c r="B2343" t="s">
        <v>13008</v>
      </c>
      <c r="C2343" s="3" t="s">
        <v>12957</v>
      </c>
      <c r="D2343" s="4" t="s">
        <v>12956</v>
      </c>
      <c r="E2343" t="s">
        <v>9540</v>
      </c>
    </row>
    <row r="2344" spans="1:5" x14ac:dyDescent="0.2">
      <c r="A2344" s="3" t="s">
        <v>3835</v>
      </c>
      <c r="B2344" s="4" t="s">
        <v>13012</v>
      </c>
      <c r="C2344" s="3" t="s">
        <v>12945</v>
      </c>
      <c r="D2344" t="s">
        <v>12944</v>
      </c>
      <c r="E2344" s="4" t="s">
        <v>9540</v>
      </c>
    </row>
    <row r="2345" spans="1:5" x14ac:dyDescent="0.2">
      <c r="A2345" s="3" t="s">
        <v>664</v>
      </c>
      <c r="B2345" s="4" t="s">
        <v>12958</v>
      </c>
      <c r="C2345" s="3" t="s">
        <v>12957</v>
      </c>
      <c r="D2345" s="4" t="s">
        <v>12956</v>
      </c>
      <c r="E2345" s="4" t="s">
        <v>9540</v>
      </c>
    </row>
    <row r="2346" spans="1:5" x14ac:dyDescent="0.2">
      <c r="A2346" s="3" t="s">
        <v>914</v>
      </c>
      <c r="B2346" t="s">
        <v>13008</v>
      </c>
      <c r="C2346" s="3" t="s">
        <v>12957</v>
      </c>
      <c r="D2346" s="4" t="s">
        <v>12956</v>
      </c>
      <c r="E2346" t="s">
        <v>9540</v>
      </c>
    </row>
    <row r="2347" spans="1:5" x14ac:dyDescent="0.2">
      <c r="A2347" s="3" t="s">
        <v>4223</v>
      </c>
      <c r="B2347" s="4" t="s">
        <v>13011</v>
      </c>
      <c r="C2347" s="3" t="s">
        <v>12957</v>
      </c>
      <c r="D2347" s="4" t="s">
        <v>12956</v>
      </c>
      <c r="E2347" s="4" t="s">
        <v>9540</v>
      </c>
    </row>
    <row r="2348" spans="1:5" x14ac:dyDescent="0.2">
      <c r="A2348" s="3" t="s">
        <v>72</v>
      </c>
      <c r="B2348" s="4" t="s">
        <v>12944</v>
      </c>
      <c r="C2348" s="3" t="s">
        <v>12945</v>
      </c>
      <c r="D2348" t="s">
        <v>12944</v>
      </c>
      <c r="E2348" s="4" t="s">
        <v>9540</v>
      </c>
    </row>
    <row r="2349" spans="1:5" x14ac:dyDescent="0.2">
      <c r="A2349" s="3" t="s">
        <v>3153</v>
      </c>
      <c r="B2349" s="4" t="s">
        <v>12944</v>
      </c>
      <c r="C2349" s="3" t="s">
        <v>12945</v>
      </c>
      <c r="D2349" t="s">
        <v>12944</v>
      </c>
      <c r="E2349" s="4" t="s">
        <v>9540</v>
      </c>
    </row>
    <row r="2350" spans="1:5" x14ac:dyDescent="0.2">
      <c r="A2350" s="3" t="s">
        <v>13010</v>
      </c>
      <c r="B2350" s="4" t="s">
        <v>12944</v>
      </c>
      <c r="C2350" s="3" t="s">
        <v>12945</v>
      </c>
      <c r="D2350" t="s">
        <v>12944</v>
      </c>
      <c r="E2350" s="4" t="s">
        <v>9540</v>
      </c>
    </row>
    <row r="2351" spans="1:5" x14ac:dyDescent="0.2">
      <c r="A2351" s="3" t="s">
        <v>13009</v>
      </c>
      <c r="B2351" s="4" t="s">
        <v>13008</v>
      </c>
      <c r="C2351" s="3" t="s">
        <v>12957</v>
      </c>
      <c r="D2351" s="4" t="s">
        <v>12956</v>
      </c>
      <c r="E2351" s="4" t="s">
        <v>9536</v>
      </c>
    </row>
    <row r="2352" spans="1:5" x14ac:dyDescent="0.2">
      <c r="A2352" s="3" t="s">
        <v>2109</v>
      </c>
      <c r="B2352" s="4" t="s">
        <v>13002</v>
      </c>
      <c r="C2352" s="3" t="s">
        <v>12998</v>
      </c>
      <c r="D2352" s="4" t="s">
        <v>12997</v>
      </c>
      <c r="E2352" s="4" t="s">
        <v>9540</v>
      </c>
    </row>
    <row r="2353" spans="1:5" x14ac:dyDescent="0.2">
      <c r="A2353" s="3" t="s">
        <v>751</v>
      </c>
      <c r="B2353" s="4" t="s">
        <v>13002</v>
      </c>
      <c r="C2353" s="3" t="s">
        <v>12992</v>
      </c>
      <c r="D2353" s="4" t="s">
        <v>12991</v>
      </c>
      <c r="E2353" s="4" t="s">
        <v>9540</v>
      </c>
    </row>
    <row r="2354" spans="1:5" x14ac:dyDescent="0.2">
      <c r="A2354" s="3" t="s">
        <v>7378</v>
      </c>
      <c r="B2354" s="4" t="s">
        <v>13007</v>
      </c>
      <c r="C2354" s="3" t="s">
        <v>12998</v>
      </c>
      <c r="D2354" s="4" t="s">
        <v>12997</v>
      </c>
      <c r="E2354" s="4" t="s">
        <v>9540</v>
      </c>
    </row>
    <row r="2355" spans="1:5" x14ac:dyDescent="0.2">
      <c r="A2355" s="3" t="s">
        <v>3363</v>
      </c>
      <c r="B2355" s="4" t="s">
        <v>13006</v>
      </c>
      <c r="C2355" s="3" t="s">
        <v>12992</v>
      </c>
      <c r="D2355" s="4" t="s">
        <v>12991</v>
      </c>
      <c r="E2355" s="4" t="s">
        <v>9540</v>
      </c>
    </row>
    <row r="2356" spans="1:5" x14ac:dyDescent="0.2">
      <c r="A2356" s="3" t="s">
        <v>309</v>
      </c>
      <c r="B2356" s="4" t="s">
        <v>13002</v>
      </c>
      <c r="C2356" s="3" t="s">
        <v>12998</v>
      </c>
      <c r="D2356" s="4" t="s">
        <v>12997</v>
      </c>
      <c r="E2356" s="4" t="s">
        <v>9540</v>
      </c>
    </row>
    <row r="2357" spans="1:5" x14ac:dyDescent="0.2">
      <c r="A2357" s="3" t="s">
        <v>1636</v>
      </c>
      <c r="B2357" s="4" t="s">
        <v>13002</v>
      </c>
      <c r="C2357" s="3" t="s">
        <v>12998</v>
      </c>
      <c r="D2357" s="4" t="s">
        <v>12997</v>
      </c>
      <c r="E2357" s="4" t="s">
        <v>9540</v>
      </c>
    </row>
    <row r="2358" spans="1:5" x14ac:dyDescent="0.2">
      <c r="A2358" s="3" t="s">
        <v>8477</v>
      </c>
      <c r="B2358" s="4" t="s">
        <v>13002</v>
      </c>
      <c r="C2358" s="3" t="s">
        <v>12998</v>
      </c>
      <c r="D2358" s="4" t="s">
        <v>12997</v>
      </c>
      <c r="E2358" s="4" t="s">
        <v>9540</v>
      </c>
    </row>
    <row r="2359" spans="1:5" x14ac:dyDescent="0.2">
      <c r="A2359" s="3" t="s">
        <v>2951</v>
      </c>
      <c r="B2359" s="4" t="s">
        <v>13004</v>
      </c>
      <c r="C2359" s="3" t="s">
        <v>12998</v>
      </c>
      <c r="D2359" s="4" t="s">
        <v>12997</v>
      </c>
      <c r="E2359" s="4" t="s">
        <v>9540</v>
      </c>
    </row>
    <row r="2360" spans="1:5" x14ac:dyDescent="0.2">
      <c r="A2360" s="3" t="s">
        <v>13005</v>
      </c>
      <c r="B2360" s="4" t="s">
        <v>13004</v>
      </c>
      <c r="C2360" s="3" t="s">
        <v>12998</v>
      </c>
      <c r="D2360" s="4" t="s">
        <v>12997</v>
      </c>
      <c r="E2360" s="4" t="s">
        <v>9536</v>
      </c>
    </row>
    <row r="2361" spans="1:5" x14ac:dyDescent="0.2">
      <c r="A2361" s="3" t="s">
        <v>13003</v>
      </c>
      <c r="B2361" s="4" t="s">
        <v>13002</v>
      </c>
      <c r="C2361" s="3" t="s">
        <v>12998</v>
      </c>
      <c r="D2361" s="4" t="s">
        <v>12997</v>
      </c>
      <c r="E2361" s="4" t="s">
        <v>9536</v>
      </c>
    </row>
    <row r="2362" spans="1:5" x14ac:dyDescent="0.2">
      <c r="A2362" s="3" t="s">
        <v>1680</v>
      </c>
      <c r="B2362" t="s">
        <v>12993</v>
      </c>
      <c r="C2362" s="3" t="s">
        <v>12992</v>
      </c>
      <c r="D2362" s="4" t="s">
        <v>12991</v>
      </c>
      <c r="E2362" t="s">
        <v>9540</v>
      </c>
    </row>
    <row r="2363" spans="1:5" x14ac:dyDescent="0.2">
      <c r="A2363" s="3" t="s">
        <v>432</v>
      </c>
      <c r="B2363" t="s">
        <v>12993</v>
      </c>
      <c r="C2363" s="3" t="s">
        <v>12992</v>
      </c>
      <c r="D2363" s="4" t="s">
        <v>12991</v>
      </c>
      <c r="E2363" t="s">
        <v>9540</v>
      </c>
    </row>
    <row r="2364" spans="1:5" x14ac:dyDescent="0.2">
      <c r="A2364" s="3" t="s">
        <v>2673</v>
      </c>
      <c r="B2364" s="4" t="s">
        <v>12993</v>
      </c>
      <c r="C2364" s="3" t="s">
        <v>12992</v>
      </c>
      <c r="D2364" s="4" t="s">
        <v>12991</v>
      </c>
      <c r="E2364" s="4" t="s">
        <v>9540</v>
      </c>
    </row>
    <row r="2365" spans="1:5" x14ac:dyDescent="0.2">
      <c r="A2365" s="3" t="s">
        <v>3816</v>
      </c>
      <c r="B2365" s="4" t="s">
        <v>12995</v>
      </c>
      <c r="C2365" s="3" t="s">
        <v>12992</v>
      </c>
      <c r="D2365" s="4" t="s">
        <v>12991</v>
      </c>
      <c r="E2365" s="4" t="s">
        <v>9540</v>
      </c>
    </row>
    <row r="2366" spans="1:5" x14ac:dyDescent="0.2">
      <c r="A2366" s="3" t="s">
        <v>1986</v>
      </c>
      <c r="B2366" s="4" t="s">
        <v>13001</v>
      </c>
      <c r="C2366" s="3" t="s">
        <v>12992</v>
      </c>
      <c r="D2366" s="4" t="s">
        <v>12991</v>
      </c>
      <c r="E2366" s="4" t="s">
        <v>9540</v>
      </c>
    </row>
    <row r="2367" spans="1:5" x14ac:dyDescent="0.2">
      <c r="A2367" s="3" t="s">
        <v>1402</v>
      </c>
      <c r="B2367" s="4" t="s">
        <v>12999</v>
      </c>
      <c r="C2367" s="3" t="s">
        <v>12998</v>
      </c>
      <c r="D2367" s="4" t="s">
        <v>12997</v>
      </c>
      <c r="E2367" s="4" t="s">
        <v>9540</v>
      </c>
    </row>
    <row r="2368" spans="1:5" x14ac:dyDescent="0.2">
      <c r="A2368" s="3" t="s">
        <v>13000</v>
      </c>
      <c r="B2368" s="4" t="s">
        <v>12999</v>
      </c>
      <c r="C2368" s="3" t="s">
        <v>12998</v>
      </c>
      <c r="D2368" s="4" t="s">
        <v>12997</v>
      </c>
      <c r="E2368" s="4" t="s">
        <v>9536</v>
      </c>
    </row>
    <row r="2369" spans="1:5" x14ac:dyDescent="0.2">
      <c r="A2369" s="3" t="s">
        <v>12996</v>
      </c>
      <c r="B2369" s="4" t="s">
        <v>12995</v>
      </c>
      <c r="C2369" s="3" t="s">
        <v>12992</v>
      </c>
      <c r="D2369" s="4" t="s">
        <v>12991</v>
      </c>
      <c r="E2369" s="4" t="s">
        <v>9536</v>
      </c>
    </row>
    <row r="2370" spans="1:5" x14ac:dyDescent="0.2">
      <c r="A2370" s="3" t="s">
        <v>12994</v>
      </c>
      <c r="B2370" s="4" t="s">
        <v>12993</v>
      </c>
      <c r="C2370" s="3" t="s">
        <v>12992</v>
      </c>
      <c r="D2370" s="4" t="s">
        <v>12991</v>
      </c>
      <c r="E2370" s="4" t="s">
        <v>9536</v>
      </c>
    </row>
    <row r="2371" spans="1:5" x14ac:dyDescent="0.2">
      <c r="A2371" s="3" t="s">
        <v>1022</v>
      </c>
      <c r="B2371" s="4" t="s">
        <v>12982</v>
      </c>
      <c r="C2371" s="3" t="s">
        <v>12979</v>
      </c>
      <c r="D2371" s="4" t="s">
        <v>12978</v>
      </c>
      <c r="E2371" s="4" t="s">
        <v>9540</v>
      </c>
    </row>
    <row r="2372" spans="1:5" x14ac:dyDescent="0.2">
      <c r="A2372" s="3" t="s">
        <v>12990</v>
      </c>
      <c r="B2372" t="s">
        <v>12986</v>
      </c>
      <c r="C2372" s="3" t="s">
        <v>12979</v>
      </c>
      <c r="D2372" t="s">
        <v>12978</v>
      </c>
      <c r="E2372" t="s">
        <v>9536</v>
      </c>
    </row>
    <row r="2373" spans="1:5" x14ac:dyDescent="0.2">
      <c r="A2373" s="3" t="s">
        <v>2609</v>
      </c>
      <c r="B2373" s="4" t="s">
        <v>12980</v>
      </c>
      <c r="C2373" s="3" t="s">
        <v>12979</v>
      </c>
      <c r="D2373" s="4" t="s">
        <v>12978</v>
      </c>
      <c r="E2373" s="4" t="s">
        <v>9540</v>
      </c>
    </row>
    <row r="2374" spans="1:5" x14ac:dyDescent="0.2">
      <c r="A2374" s="3" t="s">
        <v>12989</v>
      </c>
      <c r="B2374" s="4" t="s">
        <v>12988</v>
      </c>
      <c r="C2374" s="3" t="s">
        <v>12979</v>
      </c>
      <c r="D2374" s="4" t="s">
        <v>12978</v>
      </c>
      <c r="E2374" s="4" t="s">
        <v>9540</v>
      </c>
    </row>
    <row r="2375" spans="1:5" x14ac:dyDescent="0.2">
      <c r="A2375" s="3" t="s">
        <v>12987</v>
      </c>
      <c r="B2375" s="4" t="s">
        <v>12986</v>
      </c>
      <c r="C2375" s="3" t="s">
        <v>12979</v>
      </c>
      <c r="D2375" s="4" t="s">
        <v>12978</v>
      </c>
      <c r="E2375" s="4" t="s">
        <v>9540</v>
      </c>
    </row>
    <row r="2376" spans="1:5" x14ac:dyDescent="0.2">
      <c r="A2376" s="3" t="s">
        <v>568</v>
      </c>
      <c r="B2376" s="4" t="s">
        <v>12984</v>
      </c>
      <c r="C2376" s="3" t="s">
        <v>12979</v>
      </c>
      <c r="D2376" s="4" t="s">
        <v>12978</v>
      </c>
      <c r="E2376" s="4" t="s">
        <v>9540</v>
      </c>
    </row>
    <row r="2377" spans="1:5" x14ac:dyDescent="0.2">
      <c r="A2377" s="3" t="s">
        <v>12985</v>
      </c>
      <c r="B2377" s="4" t="s">
        <v>12984</v>
      </c>
      <c r="C2377" s="3" t="s">
        <v>12979</v>
      </c>
      <c r="D2377" s="4" t="s">
        <v>12978</v>
      </c>
      <c r="E2377" s="4" t="s">
        <v>9536</v>
      </c>
    </row>
    <row r="2378" spans="1:5" x14ac:dyDescent="0.2">
      <c r="A2378" s="3" t="s">
        <v>12983</v>
      </c>
      <c r="B2378" s="4" t="s">
        <v>12982</v>
      </c>
      <c r="C2378" s="3" t="s">
        <v>12979</v>
      </c>
      <c r="D2378" s="4" t="s">
        <v>12978</v>
      </c>
      <c r="E2378" s="4" t="s">
        <v>9536</v>
      </c>
    </row>
    <row r="2379" spans="1:5" x14ac:dyDescent="0.2">
      <c r="A2379" s="3" t="s">
        <v>12981</v>
      </c>
      <c r="B2379" s="4" t="s">
        <v>12980</v>
      </c>
      <c r="C2379" s="3" t="s">
        <v>12979</v>
      </c>
      <c r="D2379" s="4" t="s">
        <v>12978</v>
      </c>
      <c r="E2379" s="4" t="s">
        <v>9536</v>
      </c>
    </row>
    <row r="2380" spans="1:5" x14ac:dyDescent="0.2">
      <c r="A2380" s="3" t="s">
        <v>4154</v>
      </c>
      <c r="B2380" s="4" t="s">
        <v>12973</v>
      </c>
      <c r="C2380" s="3" t="s">
        <v>12964</v>
      </c>
      <c r="D2380" s="4" t="s">
        <v>12963</v>
      </c>
      <c r="E2380" s="4" t="s">
        <v>9540</v>
      </c>
    </row>
    <row r="2381" spans="1:5" x14ac:dyDescent="0.2">
      <c r="A2381" s="3" t="s">
        <v>6828</v>
      </c>
      <c r="B2381" s="4" t="s">
        <v>12973</v>
      </c>
      <c r="C2381" s="3" t="s">
        <v>12964</v>
      </c>
      <c r="D2381" s="4" t="s">
        <v>12963</v>
      </c>
      <c r="E2381" s="4" t="s">
        <v>9540</v>
      </c>
    </row>
    <row r="2382" spans="1:5" x14ac:dyDescent="0.2">
      <c r="A2382" s="3" t="s">
        <v>150</v>
      </c>
      <c r="B2382" s="4" t="s">
        <v>12973</v>
      </c>
      <c r="C2382" s="3" t="s">
        <v>12964</v>
      </c>
      <c r="D2382" s="4" t="s">
        <v>12963</v>
      </c>
      <c r="E2382" s="4" t="s">
        <v>9540</v>
      </c>
    </row>
    <row r="2383" spans="1:5" x14ac:dyDescent="0.2">
      <c r="A2383" s="3" t="s">
        <v>6315</v>
      </c>
      <c r="B2383" s="4" t="s">
        <v>12973</v>
      </c>
      <c r="C2383" s="3" t="s">
        <v>12964</v>
      </c>
      <c r="D2383" s="4" t="s">
        <v>12963</v>
      </c>
      <c r="E2383" s="4" t="s">
        <v>9540</v>
      </c>
    </row>
    <row r="2384" spans="1:5" x14ac:dyDescent="0.2">
      <c r="A2384" s="3" t="s">
        <v>12977</v>
      </c>
      <c r="B2384" s="4" t="s">
        <v>12973</v>
      </c>
      <c r="C2384" s="3" t="s">
        <v>12964</v>
      </c>
      <c r="D2384" s="4" t="s">
        <v>12963</v>
      </c>
      <c r="E2384" s="4" t="s">
        <v>9540</v>
      </c>
    </row>
    <row r="2385" spans="1:5" x14ac:dyDescent="0.2">
      <c r="A2385" s="3" t="s">
        <v>7734</v>
      </c>
      <c r="B2385" s="4" t="s">
        <v>12976</v>
      </c>
      <c r="C2385" s="3" t="s">
        <v>12964</v>
      </c>
      <c r="D2385" s="4" t="s">
        <v>12963</v>
      </c>
      <c r="E2385" s="4" t="s">
        <v>9540</v>
      </c>
    </row>
    <row r="2386" spans="1:5" x14ac:dyDescent="0.2">
      <c r="A2386" s="3" t="s">
        <v>1442</v>
      </c>
      <c r="B2386" s="4" t="s">
        <v>12965</v>
      </c>
      <c r="C2386" s="3" t="s">
        <v>12964</v>
      </c>
      <c r="D2386" s="4" t="s">
        <v>12963</v>
      </c>
      <c r="E2386" s="4" t="s">
        <v>9540</v>
      </c>
    </row>
    <row r="2387" spans="1:5" x14ac:dyDescent="0.2">
      <c r="A2387" s="3" t="s">
        <v>12975</v>
      </c>
      <c r="B2387" s="4" t="s">
        <v>12973</v>
      </c>
      <c r="C2387" s="3" t="s">
        <v>12964</v>
      </c>
      <c r="D2387" s="4" t="s">
        <v>12963</v>
      </c>
      <c r="E2387" s="4" t="s">
        <v>9536</v>
      </c>
    </row>
    <row r="2388" spans="1:5" x14ac:dyDescent="0.2">
      <c r="A2388" s="3" t="s">
        <v>12974</v>
      </c>
      <c r="B2388" s="4" t="s">
        <v>12973</v>
      </c>
      <c r="C2388" s="3" t="s">
        <v>12964</v>
      </c>
      <c r="D2388" s="4" t="s">
        <v>12963</v>
      </c>
      <c r="E2388" s="4" t="s">
        <v>9536</v>
      </c>
    </row>
    <row r="2389" spans="1:5" x14ac:dyDescent="0.2">
      <c r="A2389" s="3" t="s">
        <v>12972</v>
      </c>
      <c r="B2389" s="4" t="s">
        <v>12970</v>
      </c>
      <c r="C2389" s="3" t="s">
        <v>12969</v>
      </c>
      <c r="D2389" s="4" t="s">
        <v>12968</v>
      </c>
      <c r="E2389" s="4" t="s">
        <v>9540</v>
      </c>
    </row>
    <row r="2390" spans="1:5" x14ac:dyDescent="0.2">
      <c r="A2390" s="3" t="s">
        <v>12971</v>
      </c>
      <c r="B2390" s="4" t="s">
        <v>12970</v>
      </c>
      <c r="C2390" s="3" t="s">
        <v>12969</v>
      </c>
      <c r="D2390" s="4" t="s">
        <v>12968</v>
      </c>
      <c r="E2390" s="4" t="s">
        <v>9536</v>
      </c>
    </row>
    <row r="2391" spans="1:5" x14ac:dyDescent="0.2">
      <c r="A2391" s="3" t="s">
        <v>12967</v>
      </c>
      <c r="B2391" t="s">
        <v>12962</v>
      </c>
      <c r="C2391" s="3" t="s">
        <v>12961</v>
      </c>
      <c r="D2391" t="s">
        <v>12960</v>
      </c>
      <c r="E2391" t="s">
        <v>9536</v>
      </c>
    </row>
    <row r="2392" spans="1:5" x14ac:dyDescent="0.2">
      <c r="A2392" s="3" t="s">
        <v>12966</v>
      </c>
      <c r="B2392" t="s">
        <v>12965</v>
      </c>
      <c r="C2392" s="3" t="s">
        <v>12964</v>
      </c>
      <c r="D2392" t="s">
        <v>12963</v>
      </c>
      <c r="E2392" t="s">
        <v>9536</v>
      </c>
    </row>
    <row r="2393" spans="1:5" x14ac:dyDescent="0.2">
      <c r="A2393" s="3" t="s">
        <v>5959</v>
      </c>
      <c r="B2393" s="4" t="s">
        <v>12960</v>
      </c>
      <c r="C2393" s="3" t="s">
        <v>12961</v>
      </c>
      <c r="D2393" s="4" t="s">
        <v>12960</v>
      </c>
      <c r="E2393" s="4" t="s">
        <v>9540</v>
      </c>
    </row>
    <row r="2394" spans="1:5" x14ac:dyDescent="0.2">
      <c r="A2394" s="3" t="s">
        <v>6161</v>
      </c>
      <c r="B2394" s="4" t="s">
        <v>12962</v>
      </c>
      <c r="C2394" s="3" t="s">
        <v>12961</v>
      </c>
      <c r="D2394" s="4" t="s">
        <v>12960</v>
      </c>
      <c r="E2394" s="4" t="s">
        <v>9540</v>
      </c>
    </row>
    <row r="2395" spans="1:5" x14ac:dyDescent="0.2">
      <c r="A2395" s="3" t="s">
        <v>12959</v>
      </c>
      <c r="B2395" t="s">
        <v>12958</v>
      </c>
      <c r="C2395" s="3" t="s">
        <v>12957</v>
      </c>
      <c r="D2395" t="s">
        <v>12956</v>
      </c>
      <c r="E2395" t="s">
        <v>9536</v>
      </c>
    </row>
    <row r="2396" spans="1:5" x14ac:dyDescent="0.2">
      <c r="A2396" s="3" t="s">
        <v>12955</v>
      </c>
      <c r="B2396" s="4" t="s">
        <v>12944</v>
      </c>
      <c r="C2396" s="3" t="s">
        <v>12945</v>
      </c>
      <c r="D2396" t="s">
        <v>12944</v>
      </c>
      <c r="E2396" s="4" t="s">
        <v>9536</v>
      </c>
    </row>
    <row r="2397" spans="1:5" x14ac:dyDescent="0.2">
      <c r="A2397" s="3" t="s">
        <v>12954</v>
      </c>
      <c r="B2397" s="4" t="s">
        <v>12944</v>
      </c>
      <c r="C2397" s="3" t="s">
        <v>12945</v>
      </c>
      <c r="D2397" t="s">
        <v>12944</v>
      </c>
      <c r="E2397" s="4" t="s">
        <v>9536</v>
      </c>
    </row>
    <row r="2398" spans="1:5" x14ac:dyDescent="0.2">
      <c r="A2398" s="3" t="s">
        <v>12953</v>
      </c>
      <c r="B2398" s="4" t="s">
        <v>12944</v>
      </c>
      <c r="C2398" s="3" t="s">
        <v>12945</v>
      </c>
      <c r="D2398" t="s">
        <v>12944</v>
      </c>
      <c r="E2398" s="4" t="s">
        <v>9536</v>
      </c>
    </row>
    <row r="2399" spans="1:5" x14ac:dyDescent="0.2">
      <c r="A2399" s="3" t="s">
        <v>12952</v>
      </c>
      <c r="B2399" s="4" t="s">
        <v>12944</v>
      </c>
      <c r="C2399" s="3" t="s">
        <v>12945</v>
      </c>
      <c r="D2399" t="s">
        <v>12944</v>
      </c>
      <c r="E2399" s="4" t="s">
        <v>9536</v>
      </c>
    </row>
    <row r="2400" spans="1:5" x14ac:dyDescent="0.2">
      <c r="A2400" s="3" t="s">
        <v>12951</v>
      </c>
      <c r="B2400" s="4" t="s">
        <v>12950</v>
      </c>
      <c r="C2400" s="3" t="s">
        <v>12945</v>
      </c>
      <c r="D2400" t="s">
        <v>12944</v>
      </c>
      <c r="E2400" s="4" t="s">
        <v>9536</v>
      </c>
    </row>
    <row r="2401" spans="1:5" x14ac:dyDescent="0.2">
      <c r="A2401" s="3" t="s">
        <v>12949</v>
      </c>
      <c r="B2401" s="4" t="s">
        <v>12944</v>
      </c>
      <c r="C2401" s="3" t="s">
        <v>12945</v>
      </c>
      <c r="D2401" t="s">
        <v>12944</v>
      </c>
      <c r="E2401" s="4" t="s">
        <v>9536</v>
      </c>
    </row>
    <row r="2402" spans="1:5" x14ac:dyDescent="0.2">
      <c r="A2402" s="3" t="s">
        <v>12948</v>
      </c>
      <c r="B2402" s="4" t="s">
        <v>12944</v>
      </c>
      <c r="C2402" s="3" t="s">
        <v>12945</v>
      </c>
      <c r="D2402" t="s">
        <v>12944</v>
      </c>
      <c r="E2402" s="4" t="s">
        <v>9536</v>
      </c>
    </row>
    <row r="2403" spans="1:5" x14ac:dyDescent="0.2">
      <c r="A2403" s="3" t="s">
        <v>12947</v>
      </c>
      <c r="B2403" s="4" t="s">
        <v>12944</v>
      </c>
      <c r="C2403" s="3" t="s">
        <v>12945</v>
      </c>
      <c r="D2403" t="s">
        <v>12944</v>
      </c>
      <c r="E2403" s="4" t="s">
        <v>9536</v>
      </c>
    </row>
    <row r="2404" spans="1:5" x14ac:dyDescent="0.2">
      <c r="A2404" s="3" t="s">
        <v>12946</v>
      </c>
      <c r="B2404" t="s">
        <v>12944</v>
      </c>
      <c r="C2404" s="3" t="s">
        <v>12945</v>
      </c>
      <c r="D2404" t="s">
        <v>12944</v>
      </c>
      <c r="E2404" t="s">
        <v>9536</v>
      </c>
    </row>
    <row r="2405" spans="1:5" x14ac:dyDescent="0.2">
      <c r="A2405" s="3" t="s">
        <v>5890</v>
      </c>
      <c r="B2405" s="4" t="s">
        <v>12925</v>
      </c>
      <c r="C2405" s="3" t="s">
        <v>12926</v>
      </c>
      <c r="D2405" s="4" t="s">
        <v>12925</v>
      </c>
      <c r="E2405" s="4" t="s">
        <v>9540</v>
      </c>
    </row>
    <row r="2406" spans="1:5" x14ac:dyDescent="0.2">
      <c r="A2406" s="3" t="s">
        <v>12943</v>
      </c>
      <c r="B2406" s="4" t="s">
        <v>12925</v>
      </c>
      <c r="C2406" s="3" t="s">
        <v>12926</v>
      </c>
      <c r="D2406" s="4" t="s">
        <v>12925</v>
      </c>
      <c r="E2406" s="4" t="s">
        <v>9536</v>
      </c>
    </row>
    <row r="2407" spans="1:5" x14ac:dyDescent="0.2">
      <c r="A2407" s="3" t="s">
        <v>12942</v>
      </c>
      <c r="B2407" s="4" t="s">
        <v>12925</v>
      </c>
      <c r="C2407" s="3" t="s">
        <v>12926</v>
      </c>
      <c r="D2407" s="4" t="s">
        <v>12925</v>
      </c>
      <c r="E2407" s="4" t="s">
        <v>9536</v>
      </c>
    </row>
    <row r="2408" spans="1:5" x14ac:dyDescent="0.2">
      <c r="A2408" s="3" t="s">
        <v>12941</v>
      </c>
      <c r="B2408" s="4" t="s">
        <v>12925</v>
      </c>
      <c r="C2408" s="3" t="s">
        <v>12926</v>
      </c>
      <c r="D2408" s="4" t="s">
        <v>12925</v>
      </c>
      <c r="E2408" s="4" t="s">
        <v>9536</v>
      </c>
    </row>
    <row r="2409" spans="1:5" x14ac:dyDescent="0.2">
      <c r="A2409" s="3" t="s">
        <v>12940</v>
      </c>
      <c r="B2409" t="s">
        <v>12925</v>
      </c>
      <c r="C2409" s="3" t="s">
        <v>12926</v>
      </c>
      <c r="D2409" s="4" t="s">
        <v>12925</v>
      </c>
      <c r="E2409" t="s">
        <v>9540</v>
      </c>
    </row>
    <row r="2410" spans="1:5" x14ac:dyDescent="0.2">
      <c r="A2410" s="3" t="s">
        <v>3747</v>
      </c>
      <c r="B2410" t="s">
        <v>12925</v>
      </c>
      <c r="C2410" s="3" t="s">
        <v>12926</v>
      </c>
      <c r="D2410" s="4" t="s">
        <v>12925</v>
      </c>
      <c r="E2410" t="s">
        <v>9540</v>
      </c>
    </row>
    <row r="2411" spans="1:5" x14ac:dyDescent="0.2">
      <c r="A2411" s="3" t="s">
        <v>12939</v>
      </c>
      <c r="B2411" t="s">
        <v>12925</v>
      </c>
      <c r="C2411" s="3" t="s">
        <v>12926</v>
      </c>
      <c r="D2411" s="4" t="s">
        <v>12925</v>
      </c>
      <c r="E2411" t="s">
        <v>9540</v>
      </c>
    </row>
    <row r="2412" spans="1:5" x14ac:dyDescent="0.2">
      <c r="A2412" s="3" t="s">
        <v>12938</v>
      </c>
      <c r="B2412" t="s">
        <v>12925</v>
      </c>
      <c r="C2412" s="3" t="s">
        <v>12926</v>
      </c>
      <c r="D2412" s="4" t="s">
        <v>12925</v>
      </c>
      <c r="E2412" t="s">
        <v>9540</v>
      </c>
    </row>
    <row r="2413" spans="1:5" x14ac:dyDescent="0.2">
      <c r="A2413" s="3" t="s">
        <v>12937</v>
      </c>
      <c r="B2413" s="4" t="s">
        <v>12936</v>
      </c>
      <c r="C2413" s="3" t="s">
        <v>12926</v>
      </c>
      <c r="D2413" s="4" t="s">
        <v>12925</v>
      </c>
      <c r="E2413" s="4" t="s">
        <v>9540</v>
      </c>
    </row>
    <row r="2414" spans="1:5" x14ac:dyDescent="0.2">
      <c r="A2414" s="3" t="s">
        <v>12935</v>
      </c>
      <c r="B2414" s="4" t="s">
        <v>12934</v>
      </c>
      <c r="C2414" s="3" t="s">
        <v>12926</v>
      </c>
      <c r="D2414" s="4" t="s">
        <v>12925</v>
      </c>
      <c r="E2414" s="4" t="s">
        <v>9540</v>
      </c>
    </row>
    <row r="2415" spans="1:5" x14ac:dyDescent="0.2">
      <c r="A2415" s="3" t="s">
        <v>12933</v>
      </c>
      <c r="B2415" s="4" t="s">
        <v>12932</v>
      </c>
      <c r="C2415" s="3" t="s">
        <v>12926</v>
      </c>
      <c r="D2415" s="4" t="s">
        <v>12925</v>
      </c>
      <c r="E2415" s="4" t="s">
        <v>9540</v>
      </c>
    </row>
    <row r="2416" spans="1:5" x14ac:dyDescent="0.2">
      <c r="A2416" s="3" t="s">
        <v>12931</v>
      </c>
      <c r="B2416" s="4" t="s">
        <v>12930</v>
      </c>
      <c r="C2416" s="3" t="s">
        <v>12926</v>
      </c>
      <c r="D2416" s="4" t="s">
        <v>12925</v>
      </c>
      <c r="E2416" s="4" t="s">
        <v>9540</v>
      </c>
    </row>
    <row r="2417" spans="1:5" x14ac:dyDescent="0.2">
      <c r="A2417" s="3" t="s">
        <v>12929</v>
      </c>
      <c r="B2417" s="4" t="s">
        <v>12927</v>
      </c>
      <c r="C2417" s="3" t="s">
        <v>12926</v>
      </c>
      <c r="D2417" s="4" t="s">
        <v>12925</v>
      </c>
      <c r="E2417" s="4" t="s">
        <v>9540</v>
      </c>
    </row>
    <row r="2418" spans="1:5" x14ac:dyDescent="0.2">
      <c r="A2418" s="3" t="s">
        <v>12928</v>
      </c>
      <c r="B2418" t="s">
        <v>12927</v>
      </c>
      <c r="C2418" s="3" t="s">
        <v>12926</v>
      </c>
      <c r="D2418" t="s">
        <v>12925</v>
      </c>
      <c r="E2418" t="s">
        <v>9536</v>
      </c>
    </row>
    <row r="2419" spans="1:5" x14ac:dyDescent="0.2">
      <c r="A2419" s="3" t="s">
        <v>12924</v>
      </c>
      <c r="B2419" s="4" t="s">
        <v>12922</v>
      </c>
      <c r="C2419" s="3" t="s">
        <v>12919</v>
      </c>
      <c r="D2419" s="4" t="s">
        <v>12918</v>
      </c>
      <c r="E2419" s="4" t="s">
        <v>9540</v>
      </c>
    </row>
    <row r="2420" spans="1:5" x14ac:dyDescent="0.2">
      <c r="A2420" s="3" t="s">
        <v>12923</v>
      </c>
      <c r="B2420" s="4" t="s">
        <v>12922</v>
      </c>
      <c r="C2420" s="3" t="s">
        <v>12919</v>
      </c>
      <c r="D2420" s="4" t="s">
        <v>12918</v>
      </c>
      <c r="E2420" s="4" t="s">
        <v>9536</v>
      </c>
    </row>
    <row r="2421" spans="1:5" x14ac:dyDescent="0.2">
      <c r="A2421" s="3" t="s">
        <v>12921</v>
      </c>
      <c r="B2421" s="4" t="s">
        <v>12920</v>
      </c>
      <c r="C2421" s="3" t="s">
        <v>12919</v>
      </c>
      <c r="D2421" s="4" t="s">
        <v>12918</v>
      </c>
      <c r="E2421" s="4" t="s">
        <v>9540</v>
      </c>
    </row>
    <row r="2422" spans="1:5" x14ac:dyDescent="0.2">
      <c r="A2422" s="3" t="s">
        <v>587</v>
      </c>
      <c r="B2422" s="4" t="s">
        <v>12913</v>
      </c>
      <c r="C2422" s="3" t="s">
        <v>12912</v>
      </c>
      <c r="D2422" s="4" t="s">
        <v>10798</v>
      </c>
      <c r="E2422" s="4" t="s">
        <v>9540</v>
      </c>
    </row>
    <row r="2423" spans="1:5" x14ac:dyDescent="0.2">
      <c r="A2423" s="3" t="s">
        <v>7913</v>
      </c>
      <c r="B2423" s="4" t="s">
        <v>12917</v>
      </c>
      <c r="C2423" s="3" t="s">
        <v>12912</v>
      </c>
      <c r="D2423" s="4" t="s">
        <v>10798</v>
      </c>
      <c r="E2423" s="4" t="s">
        <v>9540</v>
      </c>
    </row>
    <row r="2424" spans="1:5" x14ac:dyDescent="0.2">
      <c r="A2424" s="3" t="s">
        <v>12916</v>
      </c>
      <c r="B2424" s="4" t="s">
        <v>12915</v>
      </c>
      <c r="C2424" s="3" t="s">
        <v>12912</v>
      </c>
      <c r="D2424" s="4" t="s">
        <v>10798</v>
      </c>
      <c r="E2424" s="4" t="s">
        <v>9540</v>
      </c>
    </row>
    <row r="2425" spans="1:5" x14ac:dyDescent="0.2">
      <c r="A2425" s="3" t="s">
        <v>12914</v>
      </c>
      <c r="B2425" s="4" t="s">
        <v>12913</v>
      </c>
      <c r="C2425" s="3" t="s">
        <v>12912</v>
      </c>
      <c r="D2425" s="4" t="s">
        <v>10798</v>
      </c>
      <c r="E2425" s="4" t="s">
        <v>9536</v>
      </c>
    </row>
    <row r="2426" spans="1:5" x14ac:dyDescent="0.2">
      <c r="A2426" s="3" t="s">
        <v>12911</v>
      </c>
      <c r="B2426" s="4" t="s">
        <v>12910</v>
      </c>
      <c r="C2426" s="3" t="s">
        <v>12901</v>
      </c>
      <c r="D2426" s="4" t="s">
        <v>12900</v>
      </c>
      <c r="E2426" s="4" t="s">
        <v>9540</v>
      </c>
    </row>
    <row r="2427" spans="1:5" x14ac:dyDescent="0.2">
      <c r="A2427" s="3" t="s">
        <v>5088</v>
      </c>
      <c r="B2427" s="4" t="s">
        <v>12900</v>
      </c>
      <c r="C2427" s="3" t="s">
        <v>12901</v>
      </c>
      <c r="D2427" s="4" t="s">
        <v>12900</v>
      </c>
      <c r="E2427" s="4" t="s">
        <v>9540</v>
      </c>
    </row>
    <row r="2428" spans="1:5" x14ac:dyDescent="0.2">
      <c r="A2428" s="3" t="s">
        <v>12909</v>
      </c>
      <c r="B2428" s="4" t="s">
        <v>12908</v>
      </c>
      <c r="C2428" s="3" t="s">
        <v>12901</v>
      </c>
      <c r="D2428" s="4" t="s">
        <v>12900</v>
      </c>
      <c r="E2428" s="4" t="s">
        <v>9540</v>
      </c>
    </row>
    <row r="2429" spans="1:5" x14ac:dyDescent="0.2">
      <c r="A2429" s="3" t="s">
        <v>12907</v>
      </c>
      <c r="B2429" s="4" t="s">
        <v>12905</v>
      </c>
      <c r="C2429" s="3" t="s">
        <v>12901</v>
      </c>
      <c r="D2429" s="4" t="s">
        <v>12900</v>
      </c>
      <c r="E2429" s="4" t="s">
        <v>9540</v>
      </c>
    </row>
    <row r="2430" spans="1:5" x14ac:dyDescent="0.2">
      <c r="A2430" s="3" t="s">
        <v>12906</v>
      </c>
      <c r="B2430" s="4" t="s">
        <v>12905</v>
      </c>
      <c r="C2430" s="3" t="s">
        <v>12901</v>
      </c>
      <c r="D2430" s="4" t="s">
        <v>12900</v>
      </c>
      <c r="E2430" s="4" t="s">
        <v>9536</v>
      </c>
    </row>
    <row r="2431" spans="1:5" x14ac:dyDescent="0.2">
      <c r="A2431" s="3" t="s">
        <v>12904</v>
      </c>
      <c r="B2431" s="4" t="s">
        <v>12900</v>
      </c>
      <c r="C2431" s="3" t="s">
        <v>12901</v>
      </c>
      <c r="D2431" s="4" t="s">
        <v>12900</v>
      </c>
      <c r="E2431" s="4" t="s">
        <v>9536</v>
      </c>
    </row>
    <row r="2432" spans="1:5" x14ac:dyDescent="0.2">
      <c r="A2432" s="3" t="s">
        <v>12903</v>
      </c>
      <c r="B2432" s="4" t="s">
        <v>12900</v>
      </c>
      <c r="C2432" s="3" t="s">
        <v>12901</v>
      </c>
      <c r="D2432" s="4" t="s">
        <v>12900</v>
      </c>
      <c r="E2432" s="4" t="s">
        <v>9536</v>
      </c>
    </row>
    <row r="2433" spans="1:5" x14ac:dyDescent="0.2">
      <c r="A2433" s="3" t="s">
        <v>12902</v>
      </c>
      <c r="B2433" s="4" t="s">
        <v>12900</v>
      </c>
      <c r="C2433" s="3" t="s">
        <v>12901</v>
      </c>
      <c r="D2433" s="4" t="s">
        <v>12900</v>
      </c>
      <c r="E2433" s="4" t="s">
        <v>9536</v>
      </c>
    </row>
    <row r="2434" spans="1:5" x14ac:dyDescent="0.2">
      <c r="A2434" s="3" t="s">
        <v>12899</v>
      </c>
      <c r="B2434" s="4" t="s">
        <v>12891</v>
      </c>
      <c r="C2434" s="3" t="s">
        <v>12872</v>
      </c>
      <c r="D2434" s="4" t="s">
        <v>12871</v>
      </c>
      <c r="E2434" s="4" t="s">
        <v>9536</v>
      </c>
    </row>
    <row r="2435" spans="1:5" x14ac:dyDescent="0.2">
      <c r="A2435" s="3" t="s">
        <v>12898</v>
      </c>
      <c r="B2435" s="4" t="s">
        <v>12891</v>
      </c>
      <c r="C2435" s="3" t="s">
        <v>12872</v>
      </c>
      <c r="D2435" s="4" t="s">
        <v>12871</v>
      </c>
      <c r="E2435" s="4" t="s">
        <v>9536</v>
      </c>
    </row>
    <row r="2436" spans="1:5" x14ac:dyDescent="0.2">
      <c r="A2436" s="3" t="s">
        <v>12897</v>
      </c>
      <c r="B2436" s="4" t="s">
        <v>12891</v>
      </c>
      <c r="C2436" s="3" t="s">
        <v>12872</v>
      </c>
      <c r="D2436" s="4" t="s">
        <v>12871</v>
      </c>
      <c r="E2436" s="4" t="s">
        <v>9536</v>
      </c>
    </row>
    <row r="2437" spans="1:5" x14ac:dyDescent="0.2">
      <c r="A2437" s="3" t="s">
        <v>12896</v>
      </c>
      <c r="B2437" s="4" t="s">
        <v>12891</v>
      </c>
      <c r="C2437" s="3" t="s">
        <v>12872</v>
      </c>
      <c r="D2437" s="4" t="s">
        <v>12871</v>
      </c>
      <c r="E2437" s="4" t="s">
        <v>9536</v>
      </c>
    </row>
    <row r="2438" spans="1:5" x14ac:dyDescent="0.2">
      <c r="A2438" s="3" t="s">
        <v>12895</v>
      </c>
      <c r="B2438" t="s">
        <v>12891</v>
      </c>
      <c r="C2438" s="3" t="s">
        <v>12872</v>
      </c>
      <c r="D2438" t="s">
        <v>12871</v>
      </c>
      <c r="E2438" t="s">
        <v>9536</v>
      </c>
    </row>
    <row r="2439" spans="1:5" x14ac:dyDescent="0.2">
      <c r="A2439" s="3" t="s">
        <v>12894</v>
      </c>
      <c r="B2439" t="s">
        <v>12891</v>
      </c>
      <c r="C2439" s="3" t="s">
        <v>12872</v>
      </c>
      <c r="D2439" t="s">
        <v>12871</v>
      </c>
      <c r="E2439" t="s">
        <v>9536</v>
      </c>
    </row>
    <row r="2440" spans="1:5" x14ac:dyDescent="0.2">
      <c r="A2440" s="3" t="s">
        <v>12893</v>
      </c>
      <c r="B2440" s="4" t="s">
        <v>12891</v>
      </c>
      <c r="C2440" s="3" t="s">
        <v>12872</v>
      </c>
      <c r="D2440" s="4" t="s">
        <v>12871</v>
      </c>
      <c r="E2440" s="4" t="s">
        <v>9536</v>
      </c>
    </row>
    <row r="2441" spans="1:5" x14ac:dyDescent="0.2">
      <c r="A2441" s="3" t="s">
        <v>4407</v>
      </c>
      <c r="B2441" s="4" t="s">
        <v>12891</v>
      </c>
      <c r="C2441" s="3" t="s">
        <v>12872</v>
      </c>
      <c r="D2441" s="4" t="s">
        <v>12871</v>
      </c>
      <c r="E2441" s="4" t="s">
        <v>9540</v>
      </c>
    </row>
    <row r="2442" spans="1:5" x14ac:dyDescent="0.2">
      <c r="A2442" s="3" t="s">
        <v>3025</v>
      </c>
      <c r="B2442" s="4" t="s">
        <v>12891</v>
      </c>
      <c r="C2442" s="3" t="s">
        <v>12872</v>
      </c>
      <c r="D2442" s="4" t="s">
        <v>12871</v>
      </c>
      <c r="E2442" s="4" t="s">
        <v>9540</v>
      </c>
    </row>
    <row r="2443" spans="1:5" x14ac:dyDescent="0.2">
      <c r="A2443" s="3" t="s">
        <v>12892</v>
      </c>
      <c r="B2443" s="4" t="s">
        <v>12891</v>
      </c>
      <c r="C2443" s="3" t="s">
        <v>12872</v>
      </c>
      <c r="D2443" s="4" t="s">
        <v>12871</v>
      </c>
      <c r="E2443" s="4" t="s">
        <v>9540</v>
      </c>
    </row>
    <row r="2444" spans="1:5" x14ac:dyDescent="0.2">
      <c r="A2444" s="3" t="s">
        <v>1984</v>
      </c>
      <c r="B2444" s="4" t="s">
        <v>12891</v>
      </c>
      <c r="C2444" s="3" t="s">
        <v>12872</v>
      </c>
      <c r="D2444" s="4" t="s">
        <v>12871</v>
      </c>
      <c r="E2444" s="4" t="s">
        <v>9540</v>
      </c>
    </row>
    <row r="2445" spans="1:5" x14ac:dyDescent="0.2">
      <c r="A2445" s="3" t="s">
        <v>669</v>
      </c>
      <c r="B2445" s="4" t="s">
        <v>12891</v>
      </c>
      <c r="C2445" s="3" t="s">
        <v>12872</v>
      </c>
      <c r="D2445" s="4" t="s">
        <v>12871</v>
      </c>
      <c r="E2445" s="4" t="s">
        <v>9540</v>
      </c>
    </row>
    <row r="2446" spans="1:5" x14ac:dyDescent="0.2">
      <c r="A2446" s="3" t="s">
        <v>3735</v>
      </c>
      <c r="B2446" s="4" t="s">
        <v>12890</v>
      </c>
      <c r="C2446" s="3" t="s">
        <v>12872</v>
      </c>
      <c r="D2446" s="4" t="s">
        <v>12871</v>
      </c>
      <c r="E2446" s="4" t="s">
        <v>9540</v>
      </c>
    </row>
    <row r="2447" spans="1:5" x14ac:dyDescent="0.2">
      <c r="A2447" s="3" t="s">
        <v>1097</v>
      </c>
      <c r="B2447" s="4" t="s">
        <v>12871</v>
      </c>
      <c r="C2447" s="3" t="s">
        <v>12872</v>
      </c>
      <c r="D2447" s="4" t="s">
        <v>12871</v>
      </c>
      <c r="E2447" s="4" t="s">
        <v>9540</v>
      </c>
    </row>
    <row r="2448" spans="1:5" x14ac:dyDescent="0.2">
      <c r="A2448" s="3" t="s">
        <v>6845</v>
      </c>
      <c r="B2448" s="4" t="s">
        <v>12871</v>
      </c>
      <c r="C2448" s="3" t="s">
        <v>12872</v>
      </c>
      <c r="D2448" s="4" t="s">
        <v>12871</v>
      </c>
      <c r="E2448" s="4" t="s">
        <v>9540</v>
      </c>
    </row>
    <row r="2449" spans="1:5" x14ac:dyDescent="0.2">
      <c r="A2449" s="3" t="s">
        <v>12889</v>
      </c>
      <c r="B2449" s="4" t="s">
        <v>12871</v>
      </c>
      <c r="C2449" s="3" t="s">
        <v>12872</v>
      </c>
      <c r="D2449" s="4" t="s">
        <v>12871</v>
      </c>
      <c r="E2449" s="4" t="s">
        <v>9536</v>
      </c>
    </row>
    <row r="2450" spans="1:5" x14ac:dyDescent="0.2">
      <c r="A2450" s="3" t="s">
        <v>12888</v>
      </c>
      <c r="B2450" s="4" t="s">
        <v>12871</v>
      </c>
      <c r="C2450" s="3" t="s">
        <v>12872</v>
      </c>
      <c r="D2450" s="4" t="s">
        <v>12871</v>
      </c>
      <c r="E2450" s="4" t="s">
        <v>9536</v>
      </c>
    </row>
    <row r="2451" spans="1:5" x14ac:dyDescent="0.2">
      <c r="A2451" s="3" t="s">
        <v>12887</v>
      </c>
      <c r="B2451" s="4" t="s">
        <v>12871</v>
      </c>
      <c r="C2451" s="3" t="s">
        <v>12872</v>
      </c>
      <c r="D2451" s="4" t="s">
        <v>12871</v>
      </c>
      <c r="E2451" s="4" t="s">
        <v>9536</v>
      </c>
    </row>
    <row r="2452" spans="1:5" x14ac:dyDescent="0.2">
      <c r="A2452" s="3" t="s">
        <v>12886</v>
      </c>
      <c r="B2452" s="4" t="s">
        <v>12884</v>
      </c>
      <c r="C2452" s="3" t="s">
        <v>12847</v>
      </c>
      <c r="D2452" s="4" t="s">
        <v>12846</v>
      </c>
      <c r="E2452" s="4" t="s">
        <v>9540</v>
      </c>
    </row>
    <row r="2453" spans="1:5" x14ac:dyDescent="0.2">
      <c r="A2453" s="3" t="s">
        <v>12885</v>
      </c>
      <c r="B2453" t="s">
        <v>12884</v>
      </c>
      <c r="C2453" s="3" t="s">
        <v>12847</v>
      </c>
      <c r="D2453" t="s">
        <v>12846</v>
      </c>
      <c r="E2453" t="s">
        <v>9536</v>
      </c>
    </row>
    <row r="2454" spans="1:5" x14ac:dyDescent="0.2">
      <c r="A2454" s="3" t="s">
        <v>12883</v>
      </c>
      <c r="B2454" s="4" t="s">
        <v>12882</v>
      </c>
      <c r="C2454" s="3" t="s">
        <v>12847</v>
      </c>
      <c r="D2454" s="4" t="s">
        <v>12846</v>
      </c>
      <c r="E2454" s="4" t="s">
        <v>9540</v>
      </c>
    </row>
    <row r="2455" spans="1:5" x14ac:dyDescent="0.2">
      <c r="A2455" s="3" t="s">
        <v>12881</v>
      </c>
      <c r="B2455" s="4" t="s">
        <v>12880</v>
      </c>
      <c r="C2455" s="3" t="s">
        <v>12847</v>
      </c>
      <c r="D2455" s="4" t="s">
        <v>12846</v>
      </c>
      <c r="E2455" s="4" t="s">
        <v>9540</v>
      </c>
    </row>
    <row r="2456" spans="1:5" x14ac:dyDescent="0.2">
      <c r="A2456" s="3" t="s">
        <v>12879</v>
      </c>
      <c r="B2456" s="4" t="s">
        <v>12878</v>
      </c>
      <c r="C2456" s="3" t="s">
        <v>12872</v>
      </c>
      <c r="D2456" s="4" t="s">
        <v>12871</v>
      </c>
      <c r="E2456" s="4" t="s">
        <v>9540</v>
      </c>
    </row>
    <row r="2457" spans="1:5" x14ac:dyDescent="0.2">
      <c r="A2457" s="3" t="s">
        <v>12877</v>
      </c>
      <c r="B2457" s="4" t="s">
        <v>12875</v>
      </c>
      <c r="C2457" s="3" t="s">
        <v>12872</v>
      </c>
      <c r="D2457" s="4" t="s">
        <v>12871</v>
      </c>
      <c r="E2457" s="4" t="s">
        <v>9540</v>
      </c>
    </row>
    <row r="2458" spans="1:5" x14ac:dyDescent="0.2">
      <c r="A2458" s="3" t="s">
        <v>12876</v>
      </c>
      <c r="B2458" t="s">
        <v>12875</v>
      </c>
      <c r="C2458" s="3" t="s">
        <v>12872</v>
      </c>
      <c r="D2458" t="s">
        <v>12871</v>
      </c>
      <c r="E2458" t="s">
        <v>9536</v>
      </c>
    </row>
    <row r="2459" spans="1:5" x14ac:dyDescent="0.2">
      <c r="A2459" s="3" t="s">
        <v>12874</v>
      </c>
      <c r="B2459" s="4" t="s">
        <v>12873</v>
      </c>
      <c r="C2459" s="3" t="s">
        <v>12872</v>
      </c>
      <c r="D2459" s="4" t="s">
        <v>12871</v>
      </c>
      <c r="E2459" s="4" t="s">
        <v>9540</v>
      </c>
    </row>
    <row r="2460" spans="1:5" x14ac:dyDescent="0.2">
      <c r="A2460" s="3" t="s">
        <v>1091</v>
      </c>
      <c r="B2460" s="4" t="s">
        <v>12866</v>
      </c>
      <c r="C2460" s="3" t="s">
        <v>12867</v>
      </c>
      <c r="D2460" s="4" t="s">
        <v>12866</v>
      </c>
      <c r="E2460" s="4" t="s">
        <v>9540</v>
      </c>
    </row>
    <row r="2461" spans="1:5" x14ac:dyDescent="0.2">
      <c r="A2461" s="3" t="s">
        <v>12870</v>
      </c>
      <c r="B2461" t="s">
        <v>12866</v>
      </c>
      <c r="C2461" s="3" t="s">
        <v>12867</v>
      </c>
      <c r="D2461" t="s">
        <v>12866</v>
      </c>
      <c r="E2461" t="s">
        <v>9536</v>
      </c>
    </row>
    <row r="2462" spans="1:5" x14ac:dyDescent="0.2">
      <c r="A2462" s="3" t="s">
        <v>12869</v>
      </c>
      <c r="B2462" s="4" t="s">
        <v>12868</v>
      </c>
      <c r="C2462" s="3" t="s">
        <v>12867</v>
      </c>
      <c r="D2462" s="4" t="s">
        <v>12866</v>
      </c>
      <c r="E2462" s="4" t="s">
        <v>9540</v>
      </c>
    </row>
    <row r="2463" spans="1:5" x14ac:dyDescent="0.2">
      <c r="A2463" s="3" t="s">
        <v>2612</v>
      </c>
      <c r="B2463" s="4" t="s">
        <v>12856</v>
      </c>
      <c r="C2463" s="3" t="s">
        <v>12857</v>
      </c>
      <c r="D2463" s="4" t="s">
        <v>12856</v>
      </c>
      <c r="E2463" s="4" t="s">
        <v>9540</v>
      </c>
    </row>
    <row r="2464" spans="1:5" x14ac:dyDescent="0.2">
      <c r="A2464" s="3" t="s">
        <v>12865</v>
      </c>
      <c r="B2464" s="4" t="s">
        <v>12856</v>
      </c>
      <c r="C2464" s="3" t="s">
        <v>12857</v>
      </c>
      <c r="D2464" s="4" t="s">
        <v>12856</v>
      </c>
      <c r="E2464" s="4" t="s">
        <v>9536</v>
      </c>
    </row>
    <row r="2465" spans="1:5" x14ac:dyDescent="0.2">
      <c r="A2465" s="3" t="s">
        <v>12864</v>
      </c>
      <c r="B2465" s="4" t="s">
        <v>12856</v>
      </c>
      <c r="C2465" s="3" t="s">
        <v>12857</v>
      </c>
      <c r="D2465" s="4" t="s">
        <v>12856</v>
      </c>
      <c r="E2465" s="4" t="s">
        <v>9536</v>
      </c>
    </row>
    <row r="2466" spans="1:5" x14ac:dyDescent="0.2">
      <c r="A2466" s="3" t="s">
        <v>12863</v>
      </c>
      <c r="B2466" s="4" t="s">
        <v>12856</v>
      </c>
      <c r="C2466" s="3" t="s">
        <v>12857</v>
      </c>
      <c r="D2466" s="4" t="s">
        <v>12856</v>
      </c>
      <c r="E2466" s="4" t="s">
        <v>9536</v>
      </c>
    </row>
    <row r="2467" spans="1:5" x14ac:dyDescent="0.2">
      <c r="A2467" s="3" t="s">
        <v>12862</v>
      </c>
      <c r="B2467" s="4" t="s">
        <v>12856</v>
      </c>
      <c r="C2467" s="3" t="s">
        <v>12857</v>
      </c>
      <c r="D2467" s="4" t="s">
        <v>12856</v>
      </c>
      <c r="E2467" s="4" t="s">
        <v>9536</v>
      </c>
    </row>
    <row r="2468" spans="1:5" x14ac:dyDescent="0.2">
      <c r="A2468" s="3" t="s">
        <v>12861</v>
      </c>
      <c r="B2468" s="4" t="s">
        <v>12859</v>
      </c>
      <c r="C2468" s="3" t="s">
        <v>12857</v>
      </c>
      <c r="D2468" s="4" t="s">
        <v>12856</v>
      </c>
      <c r="E2468" s="4" t="s">
        <v>9536</v>
      </c>
    </row>
    <row r="2469" spans="1:5" x14ac:dyDescent="0.2">
      <c r="A2469" s="3" t="s">
        <v>12860</v>
      </c>
      <c r="B2469" s="4" t="s">
        <v>12859</v>
      </c>
      <c r="C2469" s="3" t="s">
        <v>12857</v>
      </c>
      <c r="D2469" s="4" t="s">
        <v>12856</v>
      </c>
      <c r="E2469" s="4" t="s">
        <v>9536</v>
      </c>
    </row>
    <row r="2470" spans="1:5" x14ac:dyDescent="0.2">
      <c r="A2470" s="3" t="s">
        <v>6309</v>
      </c>
      <c r="B2470" s="4" t="s">
        <v>12859</v>
      </c>
      <c r="C2470" s="3" t="s">
        <v>12857</v>
      </c>
      <c r="D2470" s="4" t="s">
        <v>12856</v>
      </c>
      <c r="E2470" s="4" t="s">
        <v>9540</v>
      </c>
    </row>
    <row r="2471" spans="1:5" x14ac:dyDescent="0.2">
      <c r="A2471" s="3" t="s">
        <v>8197</v>
      </c>
      <c r="B2471" s="4" t="s">
        <v>12858</v>
      </c>
      <c r="C2471" s="3" t="s">
        <v>12857</v>
      </c>
      <c r="D2471" s="4" t="s">
        <v>12856</v>
      </c>
      <c r="E2471" s="4" t="s">
        <v>9540</v>
      </c>
    </row>
    <row r="2472" spans="1:5" x14ac:dyDescent="0.2">
      <c r="A2472" s="3" t="s">
        <v>12855</v>
      </c>
      <c r="B2472" s="4" t="s">
        <v>12846</v>
      </c>
      <c r="C2472" s="3" t="s">
        <v>12847</v>
      </c>
      <c r="D2472" s="4" t="s">
        <v>12846</v>
      </c>
      <c r="E2472" s="4" t="s">
        <v>9536</v>
      </c>
    </row>
    <row r="2473" spans="1:5" x14ac:dyDescent="0.2">
      <c r="A2473" s="3" t="s">
        <v>12854</v>
      </c>
      <c r="B2473" s="4" t="s">
        <v>12846</v>
      </c>
      <c r="C2473" s="3" t="s">
        <v>12847</v>
      </c>
      <c r="D2473" s="4" t="s">
        <v>12846</v>
      </c>
      <c r="E2473" s="4" t="s">
        <v>9536</v>
      </c>
    </row>
    <row r="2474" spans="1:5" x14ac:dyDescent="0.2">
      <c r="A2474" s="3" t="s">
        <v>12853</v>
      </c>
      <c r="B2474" s="4" t="s">
        <v>12846</v>
      </c>
      <c r="C2474" s="3" t="s">
        <v>12847</v>
      </c>
      <c r="D2474" s="4" t="s">
        <v>12846</v>
      </c>
      <c r="E2474" s="4" t="s">
        <v>9536</v>
      </c>
    </row>
    <row r="2475" spans="1:5" x14ac:dyDescent="0.2">
      <c r="A2475" s="3" t="s">
        <v>12852</v>
      </c>
      <c r="B2475" s="4" t="s">
        <v>12846</v>
      </c>
      <c r="C2475" s="3" t="s">
        <v>12847</v>
      </c>
      <c r="D2475" s="4" t="s">
        <v>12846</v>
      </c>
      <c r="E2475" s="4" t="s">
        <v>9536</v>
      </c>
    </row>
    <row r="2476" spans="1:5" x14ac:dyDescent="0.2">
      <c r="A2476" s="3" t="s">
        <v>1337</v>
      </c>
      <c r="B2476" s="4" t="s">
        <v>12846</v>
      </c>
      <c r="C2476" s="3" t="s">
        <v>12847</v>
      </c>
      <c r="D2476" s="4" t="s">
        <v>12846</v>
      </c>
      <c r="E2476" s="4" t="s">
        <v>9540</v>
      </c>
    </row>
    <row r="2477" spans="1:5" x14ac:dyDescent="0.2">
      <c r="A2477" s="3" t="s">
        <v>12851</v>
      </c>
      <c r="B2477" s="4" t="s">
        <v>12850</v>
      </c>
      <c r="C2477" s="3" t="s">
        <v>12847</v>
      </c>
      <c r="D2477" s="4" t="s">
        <v>12846</v>
      </c>
      <c r="E2477" s="4" t="s">
        <v>9540</v>
      </c>
    </row>
    <row r="2478" spans="1:5" x14ac:dyDescent="0.2">
      <c r="A2478" s="3" t="s">
        <v>12849</v>
      </c>
      <c r="B2478" s="4" t="s">
        <v>12848</v>
      </c>
      <c r="C2478" s="3" t="s">
        <v>12847</v>
      </c>
      <c r="D2478" s="4" t="s">
        <v>12846</v>
      </c>
      <c r="E2478" s="4" t="s">
        <v>9540</v>
      </c>
    </row>
    <row r="2479" spans="1:5" x14ac:dyDescent="0.2">
      <c r="A2479" s="3" t="s">
        <v>6327</v>
      </c>
      <c r="B2479" s="4" t="s">
        <v>12845</v>
      </c>
      <c r="C2479" s="3" t="s">
        <v>12840</v>
      </c>
      <c r="D2479" s="4" t="s">
        <v>12839</v>
      </c>
      <c r="E2479" s="4" t="s">
        <v>9540</v>
      </c>
    </row>
    <row r="2480" spans="1:5" x14ac:dyDescent="0.2">
      <c r="A2480" s="3" t="s">
        <v>5775</v>
      </c>
      <c r="B2480" s="4" t="s">
        <v>12844</v>
      </c>
      <c r="C2480" s="3" t="s">
        <v>12840</v>
      </c>
      <c r="D2480" s="4" t="s">
        <v>12839</v>
      </c>
      <c r="E2480" s="4" t="s">
        <v>9540</v>
      </c>
    </row>
    <row r="2481" spans="1:5" x14ac:dyDescent="0.2">
      <c r="A2481" s="3" t="s">
        <v>12843</v>
      </c>
      <c r="B2481" s="4" t="s">
        <v>12841</v>
      </c>
      <c r="C2481" s="3" t="s">
        <v>12840</v>
      </c>
      <c r="D2481" s="4" t="s">
        <v>12839</v>
      </c>
      <c r="E2481" s="4" t="s">
        <v>9540</v>
      </c>
    </row>
    <row r="2482" spans="1:5" x14ac:dyDescent="0.2">
      <c r="A2482" s="3" t="s">
        <v>12842</v>
      </c>
      <c r="B2482" t="s">
        <v>12841</v>
      </c>
      <c r="C2482" s="3" t="s">
        <v>12840</v>
      </c>
      <c r="D2482" t="s">
        <v>12839</v>
      </c>
      <c r="E2482" t="s">
        <v>9536</v>
      </c>
    </row>
    <row r="2483" spans="1:5" x14ac:dyDescent="0.2">
      <c r="A2483" s="3" t="s">
        <v>8440</v>
      </c>
      <c r="B2483" s="4" t="s">
        <v>12794</v>
      </c>
      <c r="C2483" s="3" t="s">
        <v>12791</v>
      </c>
      <c r="D2483" s="4" t="s">
        <v>12790</v>
      </c>
      <c r="E2483" s="4" t="s">
        <v>9536</v>
      </c>
    </row>
    <row r="2484" spans="1:5" x14ac:dyDescent="0.2">
      <c r="A2484" s="3" t="s">
        <v>12838</v>
      </c>
      <c r="B2484" s="4" t="s">
        <v>12794</v>
      </c>
      <c r="C2484" s="3" t="s">
        <v>12791</v>
      </c>
      <c r="D2484" s="4" t="s">
        <v>12790</v>
      </c>
      <c r="E2484" s="4" t="s">
        <v>9536</v>
      </c>
    </row>
    <row r="2485" spans="1:5" x14ac:dyDescent="0.2">
      <c r="A2485" s="3" t="s">
        <v>12837</v>
      </c>
      <c r="B2485" s="4" t="s">
        <v>12794</v>
      </c>
      <c r="C2485" s="3" t="s">
        <v>12791</v>
      </c>
      <c r="D2485" s="4" t="s">
        <v>12790</v>
      </c>
      <c r="E2485" s="4" t="s">
        <v>9536</v>
      </c>
    </row>
    <row r="2486" spans="1:5" x14ac:dyDescent="0.2">
      <c r="A2486" s="3" t="s">
        <v>32</v>
      </c>
      <c r="B2486" s="4" t="s">
        <v>12794</v>
      </c>
      <c r="C2486" s="3" t="s">
        <v>12791</v>
      </c>
      <c r="D2486" s="4" t="s">
        <v>12790</v>
      </c>
      <c r="E2486" s="4" t="s">
        <v>9540</v>
      </c>
    </row>
    <row r="2487" spans="1:5" x14ac:dyDescent="0.2">
      <c r="A2487" s="3" t="s">
        <v>12836</v>
      </c>
      <c r="B2487" s="4" t="s">
        <v>12835</v>
      </c>
      <c r="C2487" s="3" t="s">
        <v>12791</v>
      </c>
      <c r="D2487" s="4" t="s">
        <v>12790</v>
      </c>
      <c r="E2487" s="4" t="s">
        <v>9540</v>
      </c>
    </row>
    <row r="2488" spans="1:5" x14ac:dyDescent="0.2">
      <c r="A2488" s="3" t="s">
        <v>77</v>
      </c>
      <c r="B2488" s="4" t="s">
        <v>12794</v>
      </c>
      <c r="C2488" s="3" t="s">
        <v>12791</v>
      </c>
      <c r="D2488" s="4" t="s">
        <v>12790</v>
      </c>
      <c r="E2488" s="4" t="s">
        <v>9540</v>
      </c>
    </row>
    <row r="2489" spans="1:5" x14ac:dyDescent="0.2">
      <c r="A2489" s="3" t="s">
        <v>12322</v>
      </c>
      <c r="B2489" s="4" t="s">
        <v>12794</v>
      </c>
      <c r="C2489" s="3" t="s">
        <v>12791</v>
      </c>
      <c r="D2489" s="4" t="s">
        <v>12790</v>
      </c>
      <c r="E2489" s="4" t="s">
        <v>9540</v>
      </c>
    </row>
    <row r="2490" spans="1:5" x14ac:dyDescent="0.2">
      <c r="A2490" s="3" t="s">
        <v>5856</v>
      </c>
      <c r="B2490" s="4" t="s">
        <v>12794</v>
      </c>
      <c r="C2490" s="3" t="s">
        <v>12791</v>
      </c>
      <c r="D2490" s="4" t="s">
        <v>12790</v>
      </c>
      <c r="E2490" s="4" t="s">
        <v>9540</v>
      </c>
    </row>
    <row r="2491" spans="1:5" x14ac:dyDescent="0.2">
      <c r="A2491" s="3" t="s">
        <v>1269</v>
      </c>
      <c r="B2491" s="4" t="s">
        <v>12794</v>
      </c>
      <c r="C2491" s="3" t="s">
        <v>12791</v>
      </c>
      <c r="D2491" s="4" t="s">
        <v>12790</v>
      </c>
      <c r="E2491" s="4" t="s">
        <v>9540</v>
      </c>
    </row>
    <row r="2492" spans="1:5" x14ac:dyDescent="0.2">
      <c r="A2492" s="3" t="s">
        <v>1589</v>
      </c>
      <c r="B2492" s="4" t="s">
        <v>12794</v>
      </c>
      <c r="C2492" s="3" t="s">
        <v>12791</v>
      </c>
      <c r="D2492" s="4" t="s">
        <v>12790</v>
      </c>
      <c r="E2492" s="4" t="s">
        <v>9540</v>
      </c>
    </row>
    <row r="2493" spans="1:5" x14ac:dyDescent="0.2">
      <c r="A2493" s="3" t="s">
        <v>6614</v>
      </c>
      <c r="B2493" s="4" t="s">
        <v>12794</v>
      </c>
      <c r="C2493" s="3" t="s">
        <v>12791</v>
      </c>
      <c r="D2493" s="4" t="s">
        <v>12790</v>
      </c>
      <c r="E2493" s="4" t="s">
        <v>9540</v>
      </c>
    </row>
    <row r="2494" spans="1:5" x14ac:dyDescent="0.2">
      <c r="A2494" s="3" t="s">
        <v>3584</v>
      </c>
      <c r="B2494" s="4" t="s">
        <v>12794</v>
      </c>
      <c r="C2494" s="3" t="s">
        <v>12791</v>
      </c>
      <c r="D2494" s="4" t="s">
        <v>12790</v>
      </c>
      <c r="E2494" s="4" t="s">
        <v>9540</v>
      </c>
    </row>
    <row r="2495" spans="1:5" x14ac:dyDescent="0.2">
      <c r="A2495" s="3" t="s">
        <v>4929</v>
      </c>
      <c r="B2495" s="4" t="s">
        <v>12794</v>
      </c>
      <c r="C2495" s="3" t="s">
        <v>12791</v>
      </c>
      <c r="D2495" s="4" t="s">
        <v>12790</v>
      </c>
      <c r="E2495" s="4" t="s">
        <v>9540</v>
      </c>
    </row>
    <row r="2496" spans="1:5" x14ac:dyDescent="0.2">
      <c r="A2496" s="3" t="s">
        <v>4579</v>
      </c>
      <c r="B2496" s="4" t="s">
        <v>12794</v>
      </c>
      <c r="C2496" s="3" t="s">
        <v>12791</v>
      </c>
      <c r="D2496" s="4" t="s">
        <v>12790</v>
      </c>
      <c r="E2496" s="4" t="s">
        <v>9540</v>
      </c>
    </row>
    <row r="2497" spans="1:5" x14ac:dyDescent="0.2">
      <c r="A2497" s="3" t="s">
        <v>5536</v>
      </c>
      <c r="B2497" s="4" t="s">
        <v>12834</v>
      </c>
      <c r="C2497" s="3" t="s">
        <v>12791</v>
      </c>
      <c r="D2497" s="4" t="s">
        <v>12790</v>
      </c>
      <c r="E2497" s="4" t="s">
        <v>9540</v>
      </c>
    </row>
    <row r="2498" spans="1:5" x14ac:dyDescent="0.2">
      <c r="A2498" s="3" t="s">
        <v>3949</v>
      </c>
      <c r="B2498" s="4" t="s">
        <v>12794</v>
      </c>
      <c r="C2498" s="3" t="s">
        <v>12791</v>
      </c>
      <c r="D2498" s="4" t="s">
        <v>12790</v>
      </c>
      <c r="E2498" s="4" t="s">
        <v>9540</v>
      </c>
    </row>
    <row r="2499" spans="1:5" x14ac:dyDescent="0.2">
      <c r="A2499" s="3" t="s">
        <v>1111</v>
      </c>
      <c r="B2499" s="4" t="s">
        <v>12794</v>
      </c>
      <c r="C2499" s="3" t="s">
        <v>12791</v>
      </c>
      <c r="D2499" s="4" t="s">
        <v>12790</v>
      </c>
      <c r="E2499" s="4" t="s">
        <v>9540</v>
      </c>
    </row>
    <row r="2500" spans="1:5" x14ac:dyDescent="0.2">
      <c r="A2500" s="3" t="s">
        <v>2616</v>
      </c>
      <c r="B2500" s="4" t="s">
        <v>12794</v>
      </c>
      <c r="C2500" s="3" t="s">
        <v>12791</v>
      </c>
      <c r="D2500" s="4" t="s">
        <v>12790</v>
      </c>
      <c r="E2500" s="4" t="s">
        <v>9540</v>
      </c>
    </row>
    <row r="2501" spans="1:5" x14ac:dyDescent="0.2">
      <c r="A2501" s="3" t="s">
        <v>389</v>
      </c>
      <c r="B2501" s="4" t="s">
        <v>12794</v>
      </c>
      <c r="C2501" s="3" t="s">
        <v>12791</v>
      </c>
      <c r="D2501" s="4" t="s">
        <v>12790</v>
      </c>
      <c r="E2501" s="4" t="s">
        <v>9540</v>
      </c>
    </row>
    <row r="2502" spans="1:5" x14ac:dyDescent="0.2">
      <c r="A2502" s="3" t="s">
        <v>145</v>
      </c>
      <c r="B2502" s="4" t="s">
        <v>12794</v>
      </c>
      <c r="C2502" s="3" t="s">
        <v>12791</v>
      </c>
      <c r="D2502" s="4" t="s">
        <v>12790</v>
      </c>
      <c r="E2502" s="4" t="s">
        <v>9540</v>
      </c>
    </row>
    <row r="2503" spans="1:5" x14ac:dyDescent="0.2">
      <c r="A2503" s="3" t="s">
        <v>328</v>
      </c>
      <c r="B2503" s="4" t="s">
        <v>12814</v>
      </c>
      <c r="C2503" s="3" t="s">
        <v>12791</v>
      </c>
      <c r="D2503" s="4" t="s">
        <v>12790</v>
      </c>
      <c r="E2503" s="4" t="s">
        <v>9540</v>
      </c>
    </row>
    <row r="2504" spans="1:5" x14ac:dyDescent="0.2">
      <c r="A2504" s="3" t="s">
        <v>315</v>
      </c>
      <c r="B2504" s="4" t="s">
        <v>12794</v>
      </c>
      <c r="C2504" s="3" t="s">
        <v>12791</v>
      </c>
      <c r="D2504" s="4" t="s">
        <v>12790</v>
      </c>
      <c r="E2504" s="4" t="s">
        <v>9540</v>
      </c>
    </row>
    <row r="2505" spans="1:5" x14ac:dyDescent="0.2">
      <c r="A2505" s="3" t="s">
        <v>1869</v>
      </c>
      <c r="B2505" s="4" t="s">
        <v>12794</v>
      </c>
      <c r="C2505" s="3" t="s">
        <v>12791</v>
      </c>
      <c r="D2505" s="4" t="s">
        <v>12790</v>
      </c>
      <c r="E2505" s="4" t="s">
        <v>9540</v>
      </c>
    </row>
    <row r="2506" spans="1:5" x14ac:dyDescent="0.2">
      <c r="A2506" s="3" t="s">
        <v>2517</v>
      </c>
      <c r="B2506" s="4" t="s">
        <v>12794</v>
      </c>
      <c r="C2506" s="3" t="s">
        <v>12791</v>
      </c>
      <c r="D2506" s="4" t="s">
        <v>12790</v>
      </c>
      <c r="E2506" s="4" t="s">
        <v>9540</v>
      </c>
    </row>
    <row r="2507" spans="1:5" x14ac:dyDescent="0.2">
      <c r="A2507" s="3" t="s">
        <v>386</v>
      </c>
      <c r="B2507" s="4" t="s">
        <v>12794</v>
      </c>
      <c r="C2507" s="3" t="s">
        <v>12791</v>
      </c>
      <c r="D2507" s="4" t="s">
        <v>12790</v>
      </c>
      <c r="E2507" s="4" t="s">
        <v>9540</v>
      </c>
    </row>
    <row r="2508" spans="1:5" x14ac:dyDescent="0.2">
      <c r="A2508" s="3" t="s">
        <v>756</v>
      </c>
      <c r="B2508" s="4" t="s">
        <v>12794</v>
      </c>
      <c r="C2508" s="3" t="s">
        <v>12791</v>
      </c>
      <c r="D2508" s="4" t="s">
        <v>12790</v>
      </c>
      <c r="E2508" s="4" t="s">
        <v>9540</v>
      </c>
    </row>
    <row r="2509" spans="1:5" x14ac:dyDescent="0.2">
      <c r="A2509" s="3" t="s">
        <v>471</v>
      </c>
      <c r="B2509" s="4" t="s">
        <v>12794</v>
      </c>
      <c r="C2509" s="3" t="s">
        <v>12791</v>
      </c>
      <c r="D2509" s="4" t="s">
        <v>12790</v>
      </c>
      <c r="E2509" s="4" t="s">
        <v>9540</v>
      </c>
    </row>
    <row r="2510" spans="1:5" x14ac:dyDescent="0.2">
      <c r="A2510" s="3" t="s">
        <v>286</v>
      </c>
      <c r="B2510" s="4" t="s">
        <v>12794</v>
      </c>
      <c r="C2510" s="3" t="s">
        <v>12791</v>
      </c>
      <c r="D2510" s="4" t="s">
        <v>12790</v>
      </c>
      <c r="E2510" s="4" t="s">
        <v>9540</v>
      </c>
    </row>
    <row r="2511" spans="1:5" x14ac:dyDescent="0.2">
      <c r="A2511" s="3" t="s">
        <v>1395</v>
      </c>
      <c r="B2511" s="4" t="s">
        <v>12794</v>
      </c>
      <c r="C2511" s="3" t="s">
        <v>12791</v>
      </c>
      <c r="D2511" s="4" t="s">
        <v>12790</v>
      </c>
      <c r="E2511" s="4" t="s">
        <v>9540</v>
      </c>
    </row>
    <row r="2512" spans="1:5" x14ac:dyDescent="0.2">
      <c r="A2512" s="3" t="s">
        <v>4885</v>
      </c>
      <c r="B2512" s="4" t="s">
        <v>12794</v>
      </c>
      <c r="C2512" s="3" t="s">
        <v>12791</v>
      </c>
      <c r="D2512" s="4" t="s">
        <v>12790</v>
      </c>
      <c r="E2512" s="4" t="s">
        <v>9540</v>
      </c>
    </row>
    <row r="2513" spans="1:5" x14ac:dyDescent="0.2">
      <c r="A2513" s="3" t="s">
        <v>561</v>
      </c>
      <c r="B2513" s="4" t="s">
        <v>12794</v>
      </c>
      <c r="C2513" s="3" t="s">
        <v>12791</v>
      </c>
      <c r="D2513" s="4" t="s">
        <v>12790</v>
      </c>
      <c r="E2513" s="4" t="s">
        <v>9540</v>
      </c>
    </row>
    <row r="2514" spans="1:5" x14ac:dyDescent="0.2">
      <c r="A2514" s="3" t="s">
        <v>3880</v>
      </c>
      <c r="B2514" s="4" t="s">
        <v>12794</v>
      </c>
      <c r="C2514" s="3" t="s">
        <v>12791</v>
      </c>
      <c r="D2514" s="4" t="s">
        <v>12790</v>
      </c>
      <c r="E2514" s="4" t="s">
        <v>9540</v>
      </c>
    </row>
    <row r="2515" spans="1:5" x14ac:dyDescent="0.2">
      <c r="A2515" s="3" t="s">
        <v>1334</v>
      </c>
      <c r="B2515" s="4" t="s">
        <v>12794</v>
      </c>
      <c r="C2515" s="3" t="s">
        <v>12791</v>
      </c>
      <c r="D2515" s="4" t="s">
        <v>12790</v>
      </c>
      <c r="E2515" s="4" t="s">
        <v>9540</v>
      </c>
    </row>
    <row r="2516" spans="1:5" x14ac:dyDescent="0.2">
      <c r="A2516" s="3" t="s">
        <v>1000</v>
      </c>
      <c r="B2516" s="4" t="s">
        <v>12794</v>
      </c>
      <c r="C2516" s="3" t="s">
        <v>12791</v>
      </c>
      <c r="D2516" s="4" t="s">
        <v>12790</v>
      </c>
      <c r="E2516" s="4" t="s">
        <v>9540</v>
      </c>
    </row>
    <row r="2517" spans="1:5" x14ac:dyDescent="0.2">
      <c r="A2517" s="3" t="s">
        <v>799</v>
      </c>
      <c r="B2517" s="4" t="s">
        <v>12810</v>
      </c>
      <c r="C2517" s="3" t="s">
        <v>12791</v>
      </c>
      <c r="D2517" s="4" t="s">
        <v>12790</v>
      </c>
      <c r="E2517" s="4" t="s">
        <v>9540</v>
      </c>
    </row>
    <row r="2518" spans="1:5" x14ac:dyDescent="0.2">
      <c r="A2518" s="3" t="s">
        <v>802</v>
      </c>
      <c r="B2518" s="4" t="s">
        <v>12810</v>
      </c>
      <c r="C2518" s="3" t="s">
        <v>12791</v>
      </c>
      <c r="D2518" s="4" t="s">
        <v>12790</v>
      </c>
      <c r="E2518" s="4" t="s">
        <v>9540</v>
      </c>
    </row>
    <row r="2519" spans="1:5" x14ac:dyDescent="0.2">
      <c r="A2519" s="3" t="s">
        <v>4944</v>
      </c>
      <c r="B2519" s="4" t="s">
        <v>12810</v>
      </c>
      <c r="C2519" s="3" t="s">
        <v>12791</v>
      </c>
      <c r="D2519" s="4" t="s">
        <v>12790</v>
      </c>
      <c r="E2519" s="4" t="s">
        <v>9540</v>
      </c>
    </row>
    <row r="2520" spans="1:5" x14ac:dyDescent="0.2">
      <c r="A2520" s="3" t="s">
        <v>1697</v>
      </c>
      <c r="B2520" s="4" t="s">
        <v>12810</v>
      </c>
      <c r="C2520" s="3" t="s">
        <v>12791</v>
      </c>
      <c r="D2520" s="4" t="s">
        <v>12790</v>
      </c>
      <c r="E2520" s="4" t="s">
        <v>9540</v>
      </c>
    </row>
    <row r="2521" spans="1:5" x14ac:dyDescent="0.2">
      <c r="A2521" s="3" t="s">
        <v>11402</v>
      </c>
      <c r="B2521" s="4" t="s">
        <v>12810</v>
      </c>
      <c r="C2521" s="3" t="s">
        <v>12791</v>
      </c>
      <c r="D2521" s="4" t="s">
        <v>12790</v>
      </c>
      <c r="E2521" s="4" t="s">
        <v>9540</v>
      </c>
    </row>
    <row r="2522" spans="1:5" x14ac:dyDescent="0.2">
      <c r="A2522" s="3" t="s">
        <v>1707</v>
      </c>
      <c r="B2522" s="4" t="s">
        <v>12806</v>
      </c>
      <c r="C2522" s="3" t="s">
        <v>12791</v>
      </c>
      <c r="D2522" s="4" t="s">
        <v>12790</v>
      </c>
      <c r="E2522" s="4" t="s">
        <v>9540</v>
      </c>
    </row>
    <row r="2523" spans="1:5" x14ac:dyDescent="0.2">
      <c r="A2523" s="3" t="s">
        <v>2264</v>
      </c>
      <c r="B2523" s="4" t="s">
        <v>12833</v>
      </c>
      <c r="C2523" s="3" t="s">
        <v>12791</v>
      </c>
      <c r="D2523" s="4" t="s">
        <v>12790</v>
      </c>
      <c r="E2523" s="4" t="s">
        <v>9540</v>
      </c>
    </row>
    <row r="2524" spans="1:5" x14ac:dyDescent="0.2">
      <c r="A2524" s="3" t="s">
        <v>11296</v>
      </c>
      <c r="B2524" s="4" t="s">
        <v>12808</v>
      </c>
      <c r="C2524" s="3" t="s">
        <v>12791</v>
      </c>
      <c r="D2524" s="4" t="s">
        <v>12790</v>
      </c>
      <c r="E2524" s="4" t="s">
        <v>9540</v>
      </c>
    </row>
    <row r="2525" spans="1:5" x14ac:dyDescent="0.2">
      <c r="A2525" s="3" t="s">
        <v>11511</v>
      </c>
      <c r="B2525" t="s">
        <v>12833</v>
      </c>
      <c r="C2525" s="3" t="s">
        <v>12791</v>
      </c>
      <c r="D2525" t="s">
        <v>12790</v>
      </c>
      <c r="E2525" t="s">
        <v>9536</v>
      </c>
    </row>
    <row r="2526" spans="1:5" x14ac:dyDescent="0.2">
      <c r="A2526" s="3" t="s">
        <v>5212</v>
      </c>
      <c r="B2526" s="4" t="s">
        <v>12832</v>
      </c>
      <c r="C2526" s="3" t="s">
        <v>12791</v>
      </c>
      <c r="D2526" s="4" t="s">
        <v>12790</v>
      </c>
      <c r="E2526" s="4" t="s">
        <v>9540</v>
      </c>
    </row>
    <row r="2527" spans="1:5" x14ac:dyDescent="0.2">
      <c r="A2527" s="3" t="s">
        <v>12831</v>
      </c>
      <c r="B2527" s="4" t="s">
        <v>12830</v>
      </c>
      <c r="C2527" s="3" t="s">
        <v>12791</v>
      </c>
      <c r="D2527" s="4" t="s">
        <v>12790</v>
      </c>
      <c r="E2527" s="4" t="s">
        <v>9540</v>
      </c>
    </row>
    <row r="2528" spans="1:5" x14ac:dyDescent="0.2">
      <c r="A2528" s="3" t="s">
        <v>7779</v>
      </c>
      <c r="B2528" s="4" t="s">
        <v>12792</v>
      </c>
      <c r="C2528" s="3" t="s">
        <v>12791</v>
      </c>
      <c r="D2528" s="4" t="s">
        <v>12790</v>
      </c>
      <c r="E2528" s="4" t="s">
        <v>9540</v>
      </c>
    </row>
    <row r="2529" spans="1:5" x14ac:dyDescent="0.2">
      <c r="A2529" s="3" t="s">
        <v>12829</v>
      </c>
      <c r="B2529" s="4" t="s">
        <v>12794</v>
      </c>
      <c r="C2529" s="3" t="s">
        <v>12791</v>
      </c>
      <c r="D2529" s="4" t="s">
        <v>12790</v>
      </c>
      <c r="E2529" s="4" t="s">
        <v>9536</v>
      </c>
    </row>
    <row r="2530" spans="1:5" x14ac:dyDescent="0.2">
      <c r="A2530" s="3" t="s">
        <v>12828</v>
      </c>
      <c r="B2530" s="4" t="s">
        <v>12794</v>
      </c>
      <c r="C2530" s="3" t="s">
        <v>12791</v>
      </c>
      <c r="D2530" s="4" t="s">
        <v>12790</v>
      </c>
      <c r="E2530" s="4" t="s">
        <v>9536</v>
      </c>
    </row>
    <row r="2531" spans="1:5" x14ac:dyDescent="0.2">
      <c r="A2531" s="3" t="s">
        <v>7455</v>
      </c>
      <c r="B2531" s="4" t="s">
        <v>12794</v>
      </c>
      <c r="C2531" s="3" t="s">
        <v>12791</v>
      </c>
      <c r="D2531" s="4" t="s">
        <v>12790</v>
      </c>
      <c r="E2531" s="4" t="s">
        <v>9536</v>
      </c>
    </row>
    <row r="2532" spans="1:5" x14ac:dyDescent="0.2">
      <c r="A2532" s="3" t="s">
        <v>12827</v>
      </c>
      <c r="B2532" s="4" t="s">
        <v>12794</v>
      </c>
      <c r="C2532" s="3" t="s">
        <v>12791</v>
      </c>
      <c r="D2532" s="4" t="s">
        <v>12790</v>
      </c>
      <c r="E2532" s="4" t="s">
        <v>9536</v>
      </c>
    </row>
    <row r="2533" spans="1:5" x14ac:dyDescent="0.2">
      <c r="A2533" s="3" t="s">
        <v>12826</v>
      </c>
      <c r="B2533" s="4" t="s">
        <v>12794</v>
      </c>
      <c r="C2533" s="3" t="s">
        <v>12791</v>
      </c>
      <c r="D2533" s="4" t="s">
        <v>12790</v>
      </c>
      <c r="E2533" s="4" t="s">
        <v>9536</v>
      </c>
    </row>
    <row r="2534" spans="1:5" x14ac:dyDescent="0.2">
      <c r="A2534" s="3" t="s">
        <v>12825</v>
      </c>
      <c r="B2534" s="4" t="s">
        <v>12794</v>
      </c>
      <c r="C2534" s="3" t="s">
        <v>12791</v>
      </c>
      <c r="D2534" s="4" t="s">
        <v>12790</v>
      </c>
      <c r="E2534" s="4" t="s">
        <v>9536</v>
      </c>
    </row>
    <row r="2535" spans="1:5" x14ac:dyDescent="0.2">
      <c r="A2535" s="3" t="s">
        <v>12824</v>
      </c>
      <c r="B2535" s="4" t="s">
        <v>12794</v>
      </c>
      <c r="C2535" s="3" t="s">
        <v>12791</v>
      </c>
      <c r="D2535" s="4" t="s">
        <v>12790</v>
      </c>
      <c r="E2535" s="4" t="s">
        <v>9536</v>
      </c>
    </row>
    <row r="2536" spans="1:5" x14ac:dyDescent="0.2">
      <c r="A2536" s="3" t="s">
        <v>12823</v>
      </c>
      <c r="B2536" s="4" t="s">
        <v>12794</v>
      </c>
      <c r="C2536" s="3" t="s">
        <v>12791</v>
      </c>
      <c r="D2536" s="4" t="s">
        <v>12790</v>
      </c>
      <c r="E2536" s="4" t="s">
        <v>9536</v>
      </c>
    </row>
    <row r="2537" spans="1:5" x14ac:dyDescent="0.2">
      <c r="A2537" s="3" t="s">
        <v>12822</v>
      </c>
      <c r="B2537" s="4" t="s">
        <v>12794</v>
      </c>
      <c r="C2537" s="3" t="s">
        <v>12791</v>
      </c>
      <c r="D2537" s="4" t="s">
        <v>12790</v>
      </c>
      <c r="E2537" s="4" t="s">
        <v>9536</v>
      </c>
    </row>
    <row r="2538" spans="1:5" x14ac:dyDescent="0.2">
      <c r="A2538" s="3" t="s">
        <v>12821</v>
      </c>
      <c r="B2538" s="4" t="s">
        <v>12794</v>
      </c>
      <c r="C2538" s="3" t="s">
        <v>12791</v>
      </c>
      <c r="D2538" s="4" t="s">
        <v>12790</v>
      </c>
      <c r="E2538" s="4" t="s">
        <v>9536</v>
      </c>
    </row>
    <row r="2539" spans="1:5" x14ac:dyDescent="0.2">
      <c r="A2539" s="3" t="s">
        <v>12820</v>
      </c>
      <c r="B2539" s="4" t="s">
        <v>12794</v>
      </c>
      <c r="C2539" s="3" t="s">
        <v>12791</v>
      </c>
      <c r="D2539" s="4" t="s">
        <v>12790</v>
      </c>
      <c r="E2539" s="4" t="s">
        <v>9536</v>
      </c>
    </row>
    <row r="2540" spans="1:5" x14ac:dyDescent="0.2">
      <c r="A2540" s="3" t="s">
        <v>12819</v>
      </c>
      <c r="B2540" s="4" t="s">
        <v>12794</v>
      </c>
      <c r="C2540" s="3" t="s">
        <v>12791</v>
      </c>
      <c r="D2540" s="4" t="s">
        <v>12790</v>
      </c>
      <c r="E2540" s="4" t="s">
        <v>9536</v>
      </c>
    </row>
    <row r="2541" spans="1:5" x14ac:dyDescent="0.2">
      <c r="A2541" s="3" t="s">
        <v>12818</v>
      </c>
      <c r="B2541" s="4" t="s">
        <v>12794</v>
      </c>
      <c r="C2541" s="3" t="s">
        <v>12791</v>
      </c>
      <c r="D2541" s="4" t="s">
        <v>12790</v>
      </c>
      <c r="E2541" s="4" t="s">
        <v>9536</v>
      </c>
    </row>
    <row r="2542" spans="1:5" x14ac:dyDescent="0.2">
      <c r="A2542" s="3" t="s">
        <v>12817</v>
      </c>
      <c r="B2542" s="4" t="s">
        <v>12794</v>
      </c>
      <c r="C2542" s="3" t="s">
        <v>12791</v>
      </c>
      <c r="D2542" s="4" t="s">
        <v>12790</v>
      </c>
      <c r="E2542" s="4" t="s">
        <v>9536</v>
      </c>
    </row>
    <row r="2543" spans="1:5" x14ac:dyDescent="0.2">
      <c r="A2543" s="3" t="s">
        <v>12816</v>
      </c>
      <c r="B2543" s="4" t="s">
        <v>12794</v>
      </c>
      <c r="C2543" s="3" t="s">
        <v>12791</v>
      </c>
      <c r="D2543" s="4" t="s">
        <v>12790</v>
      </c>
      <c r="E2543" s="4" t="s">
        <v>9536</v>
      </c>
    </row>
    <row r="2544" spans="1:5" x14ac:dyDescent="0.2">
      <c r="A2544" s="3" t="s">
        <v>12815</v>
      </c>
      <c r="B2544" s="4" t="s">
        <v>12814</v>
      </c>
      <c r="C2544" s="3" t="s">
        <v>12791</v>
      </c>
      <c r="D2544" s="4" t="s">
        <v>12790</v>
      </c>
      <c r="E2544" s="4" t="s">
        <v>9536</v>
      </c>
    </row>
    <row r="2545" spans="1:5" x14ac:dyDescent="0.2">
      <c r="A2545" s="3" t="s">
        <v>12813</v>
      </c>
      <c r="B2545" s="4" t="s">
        <v>12810</v>
      </c>
      <c r="C2545" s="3" t="s">
        <v>12791</v>
      </c>
      <c r="D2545" s="4" t="s">
        <v>12790</v>
      </c>
      <c r="E2545" s="4" t="s">
        <v>9536</v>
      </c>
    </row>
    <row r="2546" spans="1:5" x14ac:dyDescent="0.2">
      <c r="A2546" s="3" t="s">
        <v>12812</v>
      </c>
      <c r="B2546" s="4" t="s">
        <v>12810</v>
      </c>
      <c r="C2546" s="3" t="s">
        <v>12791</v>
      </c>
      <c r="D2546" s="4" t="s">
        <v>12790</v>
      </c>
      <c r="E2546" s="4" t="s">
        <v>9536</v>
      </c>
    </row>
    <row r="2547" spans="1:5" x14ac:dyDescent="0.2">
      <c r="A2547" s="3" t="s">
        <v>12811</v>
      </c>
      <c r="B2547" s="4" t="s">
        <v>12810</v>
      </c>
      <c r="C2547" s="3" t="s">
        <v>12791</v>
      </c>
      <c r="D2547" s="4" t="s">
        <v>12790</v>
      </c>
      <c r="E2547" s="4" t="s">
        <v>9536</v>
      </c>
    </row>
    <row r="2548" spans="1:5" x14ac:dyDescent="0.2">
      <c r="A2548" s="3" t="s">
        <v>12809</v>
      </c>
      <c r="B2548" s="4" t="s">
        <v>12808</v>
      </c>
      <c r="C2548" s="3" t="s">
        <v>12791</v>
      </c>
      <c r="D2548" s="4" t="s">
        <v>12790</v>
      </c>
      <c r="E2548" s="4" t="s">
        <v>9536</v>
      </c>
    </row>
    <row r="2549" spans="1:5" x14ac:dyDescent="0.2">
      <c r="A2549" s="3" t="s">
        <v>12807</v>
      </c>
      <c r="B2549" s="4" t="s">
        <v>12806</v>
      </c>
      <c r="C2549" s="3" t="s">
        <v>12791</v>
      </c>
      <c r="D2549" s="4" t="s">
        <v>12790</v>
      </c>
      <c r="E2549" s="4" t="s">
        <v>9536</v>
      </c>
    </row>
    <row r="2550" spans="1:5" x14ac:dyDescent="0.2">
      <c r="A2550" s="3" t="s">
        <v>12805</v>
      </c>
      <c r="B2550" s="4" t="s">
        <v>12794</v>
      </c>
      <c r="C2550" s="3" t="s">
        <v>12791</v>
      </c>
      <c r="D2550" s="4" t="s">
        <v>12790</v>
      </c>
      <c r="E2550" s="4" t="s">
        <v>9536</v>
      </c>
    </row>
    <row r="2551" spans="1:5" x14ac:dyDescent="0.2">
      <c r="A2551" s="3" t="s">
        <v>12804</v>
      </c>
      <c r="B2551" s="4" t="s">
        <v>12794</v>
      </c>
      <c r="C2551" s="3" t="s">
        <v>12791</v>
      </c>
      <c r="D2551" s="4" t="s">
        <v>12790</v>
      </c>
      <c r="E2551" s="4" t="s">
        <v>9536</v>
      </c>
    </row>
    <row r="2552" spans="1:5" x14ac:dyDescent="0.2">
      <c r="A2552" s="3" t="s">
        <v>12803</v>
      </c>
      <c r="B2552" s="4" t="s">
        <v>12794</v>
      </c>
      <c r="C2552" s="3" t="s">
        <v>12791</v>
      </c>
      <c r="D2552" s="4" t="s">
        <v>12790</v>
      </c>
      <c r="E2552" s="4" t="s">
        <v>9536</v>
      </c>
    </row>
    <row r="2553" spans="1:5" x14ac:dyDescent="0.2">
      <c r="A2553" s="3" t="s">
        <v>12802</v>
      </c>
      <c r="B2553" s="4" t="s">
        <v>12794</v>
      </c>
      <c r="C2553" s="3" t="s">
        <v>12791</v>
      </c>
      <c r="D2553" s="4" t="s">
        <v>12790</v>
      </c>
      <c r="E2553" s="4" t="s">
        <v>9536</v>
      </c>
    </row>
    <row r="2554" spans="1:5" x14ac:dyDescent="0.2">
      <c r="A2554" s="3" t="s">
        <v>12801</v>
      </c>
      <c r="B2554" s="4" t="s">
        <v>12794</v>
      </c>
      <c r="C2554" s="3" t="s">
        <v>12791</v>
      </c>
      <c r="D2554" s="4" t="s">
        <v>12790</v>
      </c>
      <c r="E2554" s="4" t="s">
        <v>9536</v>
      </c>
    </row>
    <row r="2555" spans="1:5" x14ac:dyDescent="0.2">
      <c r="A2555" s="3" t="s">
        <v>12800</v>
      </c>
      <c r="B2555" s="4" t="s">
        <v>12794</v>
      </c>
      <c r="C2555" s="3" t="s">
        <v>12791</v>
      </c>
      <c r="D2555" s="4" t="s">
        <v>12790</v>
      </c>
      <c r="E2555" s="4" t="s">
        <v>9536</v>
      </c>
    </row>
    <row r="2556" spans="1:5" x14ac:dyDescent="0.2">
      <c r="A2556" s="3" t="s">
        <v>12799</v>
      </c>
      <c r="B2556" s="4" t="s">
        <v>12794</v>
      </c>
      <c r="C2556" s="3" t="s">
        <v>12791</v>
      </c>
      <c r="D2556" s="4" t="s">
        <v>12790</v>
      </c>
      <c r="E2556" s="4" t="s">
        <v>9536</v>
      </c>
    </row>
    <row r="2557" spans="1:5" x14ac:dyDescent="0.2">
      <c r="A2557" s="3" t="s">
        <v>12798</v>
      </c>
      <c r="B2557" s="4" t="s">
        <v>12794</v>
      </c>
      <c r="C2557" s="3" t="s">
        <v>12791</v>
      </c>
      <c r="D2557" s="4" t="s">
        <v>12790</v>
      </c>
      <c r="E2557" s="4" t="s">
        <v>9536</v>
      </c>
    </row>
    <row r="2558" spans="1:5" x14ac:dyDescent="0.2">
      <c r="A2558" s="3" t="s">
        <v>12797</v>
      </c>
      <c r="B2558" s="4" t="s">
        <v>12794</v>
      </c>
      <c r="C2558" s="3" t="s">
        <v>12791</v>
      </c>
      <c r="D2558" s="4" t="s">
        <v>12790</v>
      </c>
      <c r="E2558" s="4" t="s">
        <v>9536</v>
      </c>
    </row>
    <row r="2559" spans="1:5" x14ac:dyDescent="0.2">
      <c r="A2559" s="3" t="s">
        <v>12796</v>
      </c>
      <c r="B2559" s="4" t="s">
        <v>12794</v>
      </c>
      <c r="C2559" s="3" t="s">
        <v>12791</v>
      </c>
      <c r="D2559" s="4" t="s">
        <v>12790</v>
      </c>
      <c r="E2559" s="4" t="s">
        <v>9536</v>
      </c>
    </row>
    <row r="2560" spans="1:5" x14ac:dyDescent="0.2">
      <c r="A2560" s="3" t="s">
        <v>12795</v>
      </c>
      <c r="B2560" s="4" t="s">
        <v>12794</v>
      </c>
      <c r="C2560" s="3" t="s">
        <v>12791</v>
      </c>
      <c r="D2560" s="4" t="s">
        <v>12790</v>
      </c>
      <c r="E2560" s="4" t="s">
        <v>9536</v>
      </c>
    </row>
    <row r="2561" spans="1:5" x14ac:dyDescent="0.2">
      <c r="A2561" s="3" t="s">
        <v>12793</v>
      </c>
      <c r="B2561" s="4" t="s">
        <v>12792</v>
      </c>
      <c r="C2561" s="3" t="s">
        <v>12791</v>
      </c>
      <c r="D2561" s="4" t="s">
        <v>12790</v>
      </c>
      <c r="E2561" s="4" t="s">
        <v>9536</v>
      </c>
    </row>
    <row r="2562" spans="1:5" x14ac:dyDescent="0.2">
      <c r="A2562" s="3" t="s">
        <v>1012</v>
      </c>
      <c r="B2562" s="4" t="s">
        <v>12781</v>
      </c>
      <c r="C2562" s="3" t="s">
        <v>12782</v>
      </c>
      <c r="D2562" s="4" t="s">
        <v>12781</v>
      </c>
      <c r="E2562" s="4" t="s">
        <v>9540</v>
      </c>
    </row>
    <row r="2563" spans="1:5" x14ac:dyDescent="0.2">
      <c r="A2563" s="3" t="s">
        <v>12789</v>
      </c>
      <c r="B2563" s="4" t="s">
        <v>12781</v>
      </c>
      <c r="C2563" s="3" t="s">
        <v>12782</v>
      </c>
      <c r="D2563" s="4" t="s">
        <v>12781</v>
      </c>
      <c r="E2563" s="4" t="s">
        <v>9536</v>
      </c>
    </row>
    <row r="2564" spans="1:5" x14ac:dyDescent="0.2">
      <c r="A2564" s="3" t="s">
        <v>12788</v>
      </c>
      <c r="B2564" s="4" t="s">
        <v>12781</v>
      </c>
      <c r="C2564" s="3" t="s">
        <v>12782</v>
      </c>
      <c r="D2564" s="4" t="s">
        <v>12781</v>
      </c>
      <c r="E2564" s="4" t="s">
        <v>9536</v>
      </c>
    </row>
    <row r="2565" spans="1:5" x14ac:dyDescent="0.2">
      <c r="A2565" s="3" t="s">
        <v>12787</v>
      </c>
      <c r="B2565" s="4" t="s">
        <v>12781</v>
      </c>
      <c r="C2565" s="3" t="s">
        <v>12782</v>
      </c>
      <c r="D2565" s="4" t="s">
        <v>12781</v>
      </c>
      <c r="E2565" s="4" t="s">
        <v>9536</v>
      </c>
    </row>
    <row r="2566" spans="1:5" x14ac:dyDescent="0.2">
      <c r="A2566" s="3" t="s">
        <v>12786</v>
      </c>
      <c r="B2566" s="4" t="s">
        <v>12785</v>
      </c>
      <c r="C2566" s="3" t="s">
        <v>12782</v>
      </c>
      <c r="D2566" s="4" t="s">
        <v>12781</v>
      </c>
      <c r="E2566" s="4" t="s">
        <v>9536</v>
      </c>
    </row>
    <row r="2567" spans="1:5" x14ac:dyDescent="0.2">
      <c r="A2567" s="3" t="s">
        <v>5497</v>
      </c>
      <c r="B2567" s="4" t="s">
        <v>12781</v>
      </c>
      <c r="C2567" s="3" t="s">
        <v>12782</v>
      </c>
      <c r="D2567" s="4" t="s">
        <v>12781</v>
      </c>
      <c r="E2567" s="4" t="s">
        <v>9540</v>
      </c>
    </row>
    <row r="2568" spans="1:5" x14ac:dyDescent="0.2">
      <c r="A2568" s="3" t="s">
        <v>836</v>
      </c>
      <c r="B2568" s="4" t="s">
        <v>12781</v>
      </c>
      <c r="C2568" s="3" t="s">
        <v>12782</v>
      </c>
      <c r="D2568" s="4" t="s">
        <v>12781</v>
      </c>
      <c r="E2568" s="4" t="s">
        <v>9540</v>
      </c>
    </row>
    <row r="2569" spans="1:5" x14ac:dyDescent="0.2">
      <c r="A2569" s="3" t="s">
        <v>1323</v>
      </c>
      <c r="B2569" s="4" t="s">
        <v>12781</v>
      </c>
      <c r="C2569" s="3" t="s">
        <v>12782</v>
      </c>
      <c r="D2569" s="4" t="s">
        <v>12781</v>
      </c>
      <c r="E2569" s="4" t="s">
        <v>9540</v>
      </c>
    </row>
    <row r="2570" spans="1:5" x14ac:dyDescent="0.2">
      <c r="A2570" s="3" t="s">
        <v>8633</v>
      </c>
      <c r="B2570" s="4" t="s">
        <v>12785</v>
      </c>
      <c r="C2570" s="3" t="s">
        <v>12782</v>
      </c>
      <c r="D2570" s="4" t="s">
        <v>12781</v>
      </c>
      <c r="E2570" s="4" t="s">
        <v>9540</v>
      </c>
    </row>
    <row r="2571" spans="1:5" x14ac:dyDescent="0.2">
      <c r="A2571" s="3" t="s">
        <v>9493</v>
      </c>
      <c r="B2571" s="4" t="s">
        <v>12783</v>
      </c>
      <c r="C2571" s="3" t="s">
        <v>12782</v>
      </c>
      <c r="D2571" s="4" t="s">
        <v>12781</v>
      </c>
      <c r="E2571" s="4" t="s">
        <v>9540</v>
      </c>
    </row>
    <row r="2572" spans="1:5" x14ac:dyDescent="0.2">
      <c r="A2572" s="3" t="s">
        <v>12784</v>
      </c>
      <c r="B2572" t="s">
        <v>12783</v>
      </c>
      <c r="C2572" s="3" t="s">
        <v>12782</v>
      </c>
      <c r="D2572" t="s">
        <v>12781</v>
      </c>
      <c r="E2572" t="s">
        <v>9536</v>
      </c>
    </row>
    <row r="2573" spans="1:5" x14ac:dyDescent="0.2">
      <c r="A2573" s="3" t="s">
        <v>5290</v>
      </c>
      <c r="B2573" s="4" t="s">
        <v>12776</v>
      </c>
      <c r="C2573" s="3" t="s">
        <v>12777</v>
      </c>
      <c r="D2573" s="4" t="s">
        <v>12776</v>
      </c>
      <c r="E2573" s="4" t="s">
        <v>9540</v>
      </c>
    </row>
    <row r="2574" spans="1:5" x14ac:dyDescent="0.2">
      <c r="A2574" s="3" t="s">
        <v>12780</v>
      </c>
      <c r="B2574" t="s">
        <v>12776</v>
      </c>
      <c r="C2574" s="3" t="s">
        <v>12777</v>
      </c>
      <c r="D2574" t="s">
        <v>12776</v>
      </c>
      <c r="E2574" t="s">
        <v>9536</v>
      </c>
    </row>
    <row r="2575" spans="1:5" x14ac:dyDescent="0.2">
      <c r="A2575" s="3" t="s">
        <v>12779</v>
      </c>
      <c r="B2575" s="4" t="s">
        <v>12778</v>
      </c>
      <c r="C2575" s="3" t="s">
        <v>12777</v>
      </c>
      <c r="D2575" s="4" t="s">
        <v>12776</v>
      </c>
      <c r="E2575" s="4" t="s">
        <v>9540</v>
      </c>
    </row>
    <row r="2576" spans="1:5" x14ac:dyDescent="0.2">
      <c r="A2576" s="3" t="s">
        <v>12775</v>
      </c>
      <c r="B2576" s="4" t="s">
        <v>12773</v>
      </c>
      <c r="C2576" s="3" t="s">
        <v>12771</v>
      </c>
      <c r="D2576" s="4" t="s">
        <v>12770</v>
      </c>
      <c r="E2576" s="4" t="s">
        <v>9536</v>
      </c>
    </row>
    <row r="2577" spans="1:5" x14ac:dyDescent="0.2">
      <c r="A2577" s="3" t="s">
        <v>12774</v>
      </c>
      <c r="B2577" s="4" t="s">
        <v>12773</v>
      </c>
      <c r="C2577" s="3" t="s">
        <v>12771</v>
      </c>
      <c r="D2577" s="4" t="s">
        <v>12770</v>
      </c>
      <c r="E2577" s="4" t="s">
        <v>9536</v>
      </c>
    </row>
    <row r="2578" spans="1:5" x14ac:dyDescent="0.2">
      <c r="A2578" s="3" t="s">
        <v>3402</v>
      </c>
      <c r="B2578" s="4" t="s">
        <v>12773</v>
      </c>
      <c r="C2578" s="3" t="s">
        <v>12771</v>
      </c>
      <c r="D2578" s="4" t="s">
        <v>12770</v>
      </c>
      <c r="E2578" s="4" t="s">
        <v>9540</v>
      </c>
    </row>
    <row r="2579" spans="1:5" x14ac:dyDescent="0.2">
      <c r="A2579" s="3" t="s">
        <v>8234</v>
      </c>
      <c r="B2579" s="4" t="s">
        <v>12772</v>
      </c>
      <c r="C2579" s="3" t="s">
        <v>12771</v>
      </c>
      <c r="D2579" s="4" t="s">
        <v>12770</v>
      </c>
      <c r="E2579" s="4" t="s">
        <v>9540</v>
      </c>
    </row>
    <row r="2580" spans="1:5" x14ac:dyDescent="0.2">
      <c r="A2580" s="3" t="s">
        <v>12769</v>
      </c>
      <c r="B2580" s="4" t="s">
        <v>12768</v>
      </c>
      <c r="C2580" s="3" t="s">
        <v>12763</v>
      </c>
      <c r="D2580" s="4" t="s">
        <v>12762</v>
      </c>
      <c r="E2580" s="4" t="s">
        <v>9540</v>
      </c>
    </row>
    <row r="2581" spans="1:5" x14ac:dyDescent="0.2">
      <c r="A2581" s="3" t="s">
        <v>12767</v>
      </c>
      <c r="B2581" s="4" t="s">
        <v>12766</v>
      </c>
      <c r="C2581" s="3" t="s">
        <v>12763</v>
      </c>
      <c r="D2581" s="4" t="s">
        <v>12762</v>
      </c>
      <c r="E2581" s="4" t="s">
        <v>9540</v>
      </c>
    </row>
    <row r="2582" spans="1:5" x14ac:dyDescent="0.2">
      <c r="A2582" s="3" t="s">
        <v>12765</v>
      </c>
      <c r="B2582" t="s">
        <v>12762</v>
      </c>
      <c r="C2582" s="3" t="s">
        <v>12763</v>
      </c>
      <c r="D2582" t="s">
        <v>12762</v>
      </c>
      <c r="E2582" t="s">
        <v>9536</v>
      </c>
    </row>
    <row r="2583" spans="1:5" x14ac:dyDescent="0.2">
      <c r="A2583" s="3" t="s">
        <v>12764</v>
      </c>
      <c r="B2583" s="4" t="s">
        <v>12762</v>
      </c>
      <c r="C2583" s="3" t="s">
        <v>12763</v>
      </c>
      <c r="D2583" s="4" t="s">
        <v>12762</v>
      </c>
      <c r="E2583" s="4" t="s">
        <v>9540</v>
      </c>
    </row>
    <row r="2584" spans="1:5" x14ac:dyDescent="0.2">
      <c r="A2584" s="3" t="s">
        <v>12761</v>
      </c>
      <c r="B2584" t="s">
        <v>12755</v>
      </c>
      <c r="C2584" s="3" t="s">
        <v>12756</v>
      </c>
      <c r="D2584" t="s">
        <v>12755</v>
      </c>
      <c r="E2584" t="s">
        <v>9536</v>
      </c>
    </row>
    <row r="2585" spans="1:5" x14ac:dyDescent="0.2">
      <c r="A2585" s="3" t="s">
        <v>12760</v>
      </c>
      <c r="B2585" s="4" t="s">
        <v>12755</v>
      </c>
      <c r="C2585" s="3" t="s">
        <v>12756</v>
      </c>
      <c r="D2585" s="4" t="s">
        <v>12755</v>
      </c>
      <c r="E2585" s="4" t="s">
        <v>9540</v>
      </c>
    </row>
    <row r="2586" spans="1:5" x14ac:dyDescent="0.2">
      <c r="A2586" s="3" t="s">
        <v>12759</v>
      </c>
      <c r="B2586" s="4" t="s">
        <v>12757</v>
      </c>
      <c r="C2586" s="3" t="s">
        <v>12756</v>
      </c>
      <c r="D2586" s="4" t="s">
        <v>12755</v>
      </c>
      <c r="E2586" s="4" t="s">
        <v>9540</v>
      </c>
    </row>
    <row r="2587" spans="1:5" x14ac:dyDescent="0.2">
      <c r="A2587" s="3" t="s">
        <v>12758</v>
      </c>
      <c r="B2587" t="s">
        <v>12757</v>
      </c>
      <c r="C2587" s="3" t="s">
        <v>12756</v>
      </c>
      <c r="D2587" t="s">
        <v>12755</v>
      </c>
      <c r="E2587" t="s">
        <v>9536</v>
      </c>
    </row>
    <row r="2588" spans="1:5" x14ac:dyDescent="0.2">
      <c r="A2588" s="3" t="s">
        <v>12754</v>
      </c>
      <c r="B2588" s="4" t="s">
        <v>12749</v>
      </c>
      <c r="C2588" s="3" t="s">
        <v>12750</v>
      </c>
      <c r="D2588" s="4" t="s">
        <v>12749</v>
      </c>
      <c r="E2588" s="4" t="s">
        <v>9540</v>
      </c>
    </row>
    <row r="2589" spans="1:5" x14ac:dyDescent="0.2">
      <c r="A2589" s="3" t="s">
        <v>12753</v>
      </c>
      <c r="B2589" s="4" t="s">
        <v>12751</v>
      </c>
      <c r="C2589" s="3" t="s">
        <v>12750</v>
      </c>
      <c r="D2589" s="4" t="s">
        <v>12749</v>
      </c>
      <c r="E2589" s="4" t="s">
        <v>9540</v>
      </c>
    </row>
    <row r="2590" spans="1:5" x14ac:dyDescent="0.2">
      <c r="A2590" s="3" t="s">
        <v>12752</v>
      </c>
      <c r="B2590" s="4" t="s">
        <v>12751</v>
      </c>
      <c r="C2590" s="3" t="s">
        <v>12750</v>
      </c>
      <c r="D2590" s="4" t="s">
        <v>12749</v>
      </c>
      <c r="E2590" s="4" t="s">
        <v>9536</v>
      </c>
    </row>
    <row r="2591" spans="1:5" x14ac:dyDescent="0.2">
      <c r="A2591" s="3" t="s">
        <v>2796</v>
      </c>
      <c r="B2591" s="4" t="s">
        <v>12734</v>
      </c>
      <c r="C2591" s="3" t="s">
        <v>12733</v>
      </c>
      <c r="D2591" s="4" t="s">
        <v>12732</v>
      </c>
      <c r="E2591" s="4" t="s">
        <v>9540</v>
      </c>
    </row>
    <row r="2592" spans="1:5" x14ac:dyDescent="0.2">
      <c r="A2592" s="3" t="s">
        <v>12748</v>
      </c>
      <c r="B2592" s="4" t="s">
        <v>12747</v>
      </c>
      <c r="C2592" s="3" t="s">
        <v>12733</v>
      </c>
      <c r="D2592" s="4" t="s">
        <v>12732</v>
      </c>
      <c r="E2592" s="4" t="s">
        <v>9540</v>
      </c>
    </row>
    <row r="2593" spans="1:5" x14ac:dyDescent="0.2">
      <c r="A2593" s="3" t="s">
        <v>12746</v>
      </c>
      <c r="B2593" s="4" t="s">
        <v>12745</v>
      </c>
      <c r="C2593" s="3" t="s">
        <v>12733</v>
      </c>
      <c r="D2593" s="4" t="s">
        <v>12732</v>
      </c>
      <c r="E2593" s="4" t="s">
        <v>9540</v>
      </c>
    </row>
    <row r="2594" spans="1:5" x14ac:dyDescent="0.2">
      <c r="A2594" s="3" t="s">
        <v>641</v>
      </c>
      <c r="B2594" s="4" t="s">
        <v>12739</v>
      </c>
      <c r="C2594" s="3" t="s">
        <v>12737</v>
      </c>
      <c r="D2594" s="4" t="s">
        <v>12736</v>
      </c>
      <c r="E2594" s="4" t="s">
        <v>9540</v>
      </c>
    </row>
    <row r="2595" spans="1:5" x14ac:dyDescent="0.2">
      <c r="A2595" s="3" t="s">
        <v>12744</v>
      </c>
      <c r="B2595" s="4" t="s">
        <v>12743</v>
      </c>
      <c r="C2595" s="3" t="s">
        <v>12737</v>
      </c>
      <c r="D2595" s="4" t="s">
        <v>12736</v>
      </c>
      <c r="E2595" s="4" t="s">
        <v>9540</v>
      </c>
    </row>
    <row r="2596" spans="1:5" x14ac:dyDescent="0.2">
      <c r="A2596" s="3" t="s">
        <v>530</v>
      </c>
      <c r="B2596" s="4" t="s">
        <v>12736</v>
      </c>
      <c r="C2596" s="3" t="s">
        <v>12737</v>
      </c>
      <c r="D2596" s="4" t="s">
        <v>12736</v>
      </c>
      <c r="E2596" s="4" t="s">
        <v>9540</v>
      </c>
    </row>
    <row r="2597" spans="1:5" x14ac:dyDescent="0.2">
      <c r="A2597" s="3" t="s">
        <v>12742</v>
      </c>
      <c r="B2597" s="4" t="s">
        <v>12736</v>
      </c>
      <c r="C2597" s="3" t="s">
        <v>12737</v>
      </c>
      <c r="D2597" s="4" t="s">
        <v>12736</v>
      </c>
      <c r="E2597" s="4" t="s">
        <v>9536</v>
      </c>
    </row>
    <row r="2598" spans="1:5" x14ac:dyDescent="0.2">
      <c r="A2598" s="3" t="s">
        <v>12741</v>
      </c>
      <c r="B2598" s="4" t="s">
        <v>12736</v>
      </c>
      <c r="C2598" s="3" t="s">
        <v>12737</v>
      </c>
      <c r="D2598" s="4" t="s">
        <v>12736</v>
      </c>
      <c r="E2598" s="4" t="s">
        <v>9536</v>
      </c>
    </row>
    <row r="2599" spans="1:5" x14ac:dyDescent="0.2">
      <c r="A2599" s="3" t="s">
        <v>12740</v>
      </c>
      <c r="B2599" s="4" t="s">
        <v>12739</v>
      </c>
      <c r="C2599" s="3" t="s">
        <v>12737</v>
      </c>
      <c r="D2599" s="4" t="s">
        <v>12736</v>
      </c>
      <c r="E2599" s="4" t="s">
        <v>9536</v>
      </c>
    </row>
    <row r="2600" spans="1:5" x14ac:dyDescent="0.2">
      <c r="A2600" s="3" t="s">
        <v>12738</v>
      </c>
      <c r="B2600" s="4" t="s">
        <v>12736</v>
      </c>
      <c r="C2600" s="3" t="s">
        <v>12737</v>
      </c>
      <c r="D2600" s="4" t="s">
        <v>12736</v>
      </c>
      <c r="E2600" s="4" t="s">
        <v>9536</v>
      </c>
    </row>
    <row r="2601" spans="1:5" x14ac:dyDescent="0.2">
      <c r="A2601" s="3" t="s">
        <v>12735</v>
      </c>
      <c r="B2601" s="4" t="s">
        <v>12734</v>
      </c>
      <c r="C2601" s="3" t="s">
        <v>12733</v>
      </c>
      <c r="D2601" s="4" t="s">
        <v>12732</v>
      </c>
      <c r="E2601" s="4" t="s">
        <v>9536</v>
      </c>
    </row>
    <row r="2602" spans="1:5" x14ac:dyDescent="0.2">
      <c r="A2602" s="3" t="s">
        <v>8646</v>
      </c>
      <c r="B2602" s="4" t="s">
        <v>12651</v>
      </c>
      <c r="C2602" s="3" t="s">
        <v>12652</v>
      </c>
      <c r="D2602" s="4" t="s">
        <v>12651</v>
      </c>
      <c r="E2602" s="4" t="s">
        <v>9536</v>
      </c>
    </row>
    <row r="2603" spans="1:5" x14ac:dyDescent="0.2">
      <c r="A2603" s="3" t="s">
        <v>12731</v>
      </c>
      <c r="B2603" s="4" t="s">
        <v>12651</v>
      </c>
      <c r="C2603" s="3" t="s">
        <v>12652</v>
      </c>
      <c r="D2603" s="4" t="s">
        <v>12651</v>
      </c>
      <c r="E2603" s="4" t="s">
        <v>9536</v>
      </c>
    </row>
    <row r="2604" spans="1:5" x14ac:dyDescent="0.2">
      <c r="A2604" s="3" t="s">
        <v>12730</v>
      </c>
      <c r="B2604" s="4" t="s">
        <v>12651</v>
      </c>
      <c r="C2604" s="3" t="s">
        <v>12652</v>
      </c>
      <c r="D2604" s="4" t="s">
        <v>12651</v>
      </c>
      <c r="E2604" s="4" t="s">
        <v>9536</v>
      </c>
    </row>
    <row r="2605" spans="1:5" x14ac:dyDescent="0.2">
      <c r="A2605" s="3" t="s">
        <v>12729</v>
      </c>
      <c r="B2605" s="4" t="s">
        <v>12651</v>
      </c>
      <c r="C2605" s="3" t="s">
        <v>12652</v>
      </c>
      <c r="D2605" s="4" t="s">
        <v>12651</v>
      </c>
      <c r="E2605" s="4" t="s">
        <v>9536</v>
      </c>
    </row>
    <row r="2606" spans="1:5" x14ac:dyDescent="0.2">
      <c r="A2606" s="3" t="s">
        <v>12728</v>
      </c>
      <c r="B2606" s="4" t="s">
        <v>12651</v>
      </c>
      <c r="C2606" s="3" t="s">
        <v>12652</v>
      </c>
      <c r="D2606" s="4" t="s">
        <v>12651</v>
      </c>
      <c r="E2606" s="4" t="s">
        <v>9536</v>
      </c>
    </row>
    <row r="2607" spans="1:5" x14ac:dyDescent="0.2">
      <c r="A2607" s="3" t="s">
        <v>12727</v>
      </c>
      <c r="B2607" s="4" t="s">
        <v>12651</v>
      </c>
      <c r="C2607" s="3" t="s">
        <v>12652</v>
      </c>
      <c r="D2607" s="4" t="s">
        <v>12651</v>
      </c>
      <c r="E2607" s="4" t="s">
        <v>9536</v>
      </c>
    </row>
    <row r="2608" spans="1:5" x14ac:dyDescent="0.2">
      <c r="A2608" s="3" t="s">
        <v>1954</v>
      </c>
      <c r="B2608" s="4" t="s">
        <v>12691</v>
      </c>
      <c r="C2608" s="3" t="s">
        <v>12652</v>
      </c>
      <c r="D2608" s="4" t="s">
        <v>12651</v>
      </c>
      <c r="E2608" s="4" t="s">
        <v>9540</v>
      </c>
    </row>
    <row r="2609" spans="1:5" x14ac:dyDescent="0.2">
      <c r="A2609" s="3" t="s">
        <v>5171</v>
      </c>
      <c r="B2609" s="4" t="s">
        <v>12726</v>
      </c>
      <c r="C2609" s="3" t="s">
        <v>12652</v>
      </c>
      <c r="D2609" s="4" t="s">
        <v>12651</v>
      </c>
      <c r="E2609" s="4" t="s">
        <v>9540</v>
      </c>
    </row>
    <row r="2610" spans="1:5" x14ac:dyDescent="0.2">
      <c r="A2610" s="3" t="s">
        <v>12725</v>
      </c>
      <c r="B2610" s="4" t="s">
        <v>12706</v>
      </c>
      <c r="C2610" s="3" t="s">
        <v>12652</v>
      </c>
      <c r="D2610" s="4" t="s">
        <v>12651</v>
      </c>
      <c r="E2610" s="4" t="s">
        <v>9540</v>
      </c>
    </row>
    <row r="2611" spans="1:5" x14ac:dyDescent="0.2">
      <c r="A2611" s="3" t="s">
        <v>12724</v>
      </c>
      <c r="B2611" s="4" t="s">
        <v>12723</v>
      </c>
      <c r="C2611" s="3" t="s">
        <v>12652</v>
      </c>
      <c r="D2611" s="4" t="s">
        <v>12651</v>
      </c>
      <c r="E2611" s="4" t="s">
        <v>9540</v>
      </c>
    </row>
    <row r="2612" spans="1:5" x14ac:dyDescent="0.2">
      <c r="A2612" s="3" t="s">
        <v>491</v>
      </c>
      <c r="B2612" s="4" t="s">
        <v>12702</v>
      </c>
      <c r="C2612" s="3" t="s">
        <v>12652</v>
      </c>
      <c r="D2612" s="4" t="s">
        <v>12651</v>
      </c>
      <c r="E2612" s="4" t="s">
        <v>9540</v>
      </c>
    </row>
    <row r="2613" spans="1:5" x14ac:dyDescent="0.2">
      <c r="A2613" s="3" t="s">
        <v>1289</v>
      </c>
      <c r="B2613" s="4" t="s">
        <v>12704</v>
      </c>
      <c r="C2613" s="3" t="s">
        <v>12652</v>
      </c>
      <c r="D2613" s="4" t="s">
        <v>12651</v>
      </c>
      <c r="E2613" s="4" t="s">
        <v>9540</v>
      </c>
    </row>
    <row r="2614" spans="1:5" x14ac:dyDescent="0.2">
      <c r="A2614" s="3" t="s">
        <v>2603</v>
      </c>
      <c r="B2614" s="4" t="s">
        <v>12697</v>
      </c>
      <c r="C2614" s="3" t="s">
        <v>12698</v>
      </c>
      <c r="D2614" s="4" t="s">
        <v>12697</v>
      </c>
      <c r="E2614" s="4" t="s">
        <v>9540</v>
      </c>
    </row>
    <row r="2615" spans="1:5" x14ac:dyDescent="0.2">
      <c r="A2615" s="3" t="s">
        <v>12722</v>
      </c>
      <c r="B2615" s="4" t="s">
        <v>12720</v>
      </c>
      <c r="C2615" s="3" t="s">
        <v>12652</v>
      </c>
      <c r="D2615" s="4" t="s">
        <v>12651</v>
      </c>
      <c r="E2615" s="4" t="s">
        <v>9540</v>
      </c>
    </row>
    <row r="2616" spans="1:5" x14ac:dyDescent="0.2">
      <c r="A2616" s="3" t="s">
        <v>12721</v>
      </c>
      <c r="B2616" t="s">
        <v>12720</v>
      </c>
      <c r="C2616" s="3" t="s">
        <v>12652</v>
      </c>
      <c r="D2616" t="s">
        <v>12651</v>
      </c>
      <c r="E2616" t="s">
        <v>9536</v>
      </c>
    </row>
    <row r="2617" spans="1:5" x14ac:dyDescent="0.2">
      <c r="A2617" s="3" t="s">
        <v>1242</v>
      </c>
      <c r="B2617" s="4" t="s">
        <v>12700</v>
      </c>
      <c r="C2617" s="3" t="s">
        <v>12652</v>
      </c>
      <c r="D2617" s="4" t="s">
        <v>12651</v>
      </c>
      <c r="E2617" s="4" t="s">
        <v>9540</v>
      </c>
    </row>
    <row r="2618" spans="1:5" x14ac:dyDescent="0.2">
      <c r="A2618" s="3" t="s">
        <v>5976</v>
      </c>
      <c r="B2618" s="4" t="s">
        <v>12719</v>
      </c>
      <c r="C2618" s="3" t="s">
        <v>12652</v>
      </c>
      <c r="D2618" s="4" t="s">
        <v>12651</v>
      </c>
      <c r="E2618" s="4" t="s">
        <v>9540</v>
      </c>
    </row>
    <row r="2619" spans="1:5" x14ac:dyDescent="0.2">
      <c r="A2619" s="3" t="s">
        <v>12718</v>
      </c>
      <c r="B2619" s="4" t="s">
        <v>12651</v>
      </c>
      <c r="C2619" s="3" t="s">
        <v>12652</v>
      </c>
      <c r="D2619" s="4" t="s">
        <v>12651</v>
      </c>
      <c r="E2619" s="4" t="s">
        <v>9540</v>
      </c>
    </row>
    <row r="2620" spans="1:5" x14ac:dyDescent="0.2">
      <c r="A2620" s="3" t="s">
        <v>5685</v>
      </c>
      <c r="B2620" s="4" t="s">
        <v>12717</v>
      </c>
      <c r="C2620" s="3" t="s">
        <v>12698</v>
      </c>
      <c r="D2620" s="4" t="s">
        <v>12697</v>
      </c>
      <c r="E2620" s="4" t="s">
        <v>9540</v>
      </c>
    </row>
    <row r="2621" spans="1:5" x14ac:dyDescent="0.2">
      <c r="A2621" s="3" t="s">
        <v>12716</v>
      </c>
      <c r="B2621" s="4" t="s">
        <v>12715</v>
      </c>
      <c r="C2621" s="3" t="s">
        <v>12698</v>
      </c>
      <c r="D2621" s="4" t="s">
        <v>12697</v>
      </c>
      <c r="E2621" s="4" t="s">
        <v>9540</v>
      </c>
    </row>
    <row r="2622" spans="1:5" x14ac:dyDescent="0.2">
      <c r="A2622" s="3" t="s">
        <v>12714</v>
      </c>
      <c r="B2622" s="4" t="s">
        <v>12713</v>
      </c>
      <c r="C2622" s="3" t="s">
        <v>12698</v>
      </c>
      <c r="D2622" s="4" t="s">
        <v>12697</v>
      </c>
      <c r="E2622" s="4" t="s">
        <v>9540</v>
      </c>
    </row>
    <row r="2623" spans="1:5" x14ac:dyDescent="0.2">
      <c r="A2623" s="3" t="s">
        <v>12712</v>
      </c>
      <c r="B2623" s="4" t="s">
        <v>12711</v>
      </c>
      <c r="C2623" s="3" t="s">
        <v>12698</v>
      </c>
      <c r="D2623" s="4" t="s">
        <v>12697</v>
      </c>
      <c r="E2623" s="4" t="s">
        <v>9540</v>
      </c>
    </row>
    <row r="2624" spans="1:5" x14ac:dyDescent="0.2">
      <c r="A2624" s="3" t="s">
        <v>12710</v>
      </c>
      <c r="B2624" s="4" t="s">
        <v>12709</v>
      </c>
      <c r="C2624" s="3" t="s">
        <v>12698</v>
      </c>
      <c r="D2624" s="4" t="s">
        <v>12697</v>
      </c>
      <c r="E2624" s="4" t="s">
        <v>9540</v>
      </c>
    </row>
    <row r="2625" spans="1:5" x14ac:dyDescent="0.2">
      <c r="A2625" s="3" t="s">
        <v>2652</v>
      </c>
      <c r="B2625" s="4" t="s">
        <v>12651</v>
      </c>
      <c r="C2625" s="3" t="s">
        <v>12652</v>
      </c>
      <c r="D2625" s="4" t="s">
        <v>12651</v>
      </c>
      <c r="E2625" s="4" t="s">
        <v>9540</v>
      </c>
    </row>
    <row r="2626" spans="1:5" x14ac:dyDescent="0.2">
      <c r="A2626" s="3" t="s">
        <v>423</v>
      </c>
      <c r="B2626" s="4" t="s">
        <v>12651</v>
      </c>
      <c r="C2626" s="3" t="s">
        <v>12652</v>
      </c>
      <c r="D2626" s="4" t="s">
        <v>12651</v>
      </c>
      <c r="E2626" s="4" t="s">
        <v>9540</v>
      </c>
    </row>
    <row r="2627" spans="1:5" x14ac:dyDescent="0.2">
      <c r="A2627" s="3" t="s">
        <v>7629</v>
      </c>
      <c r="B2627" s="4" t="s">
        <v>12651</v>
      </c>
      <c r="C2627" s="3" t="s">
        <v>12652</v>
      </c>
      <c r="D2627" s="4" t="s">
        <v>12651</v>
      </c>
      <c r="E2627" s="4" t="s">
        <v>9540</v>
      </c>
    </row>
    <row r="2628" spans="1:5" x14ac:dyDescent="0.2">
      <c r="A2628" s="3" t="s">
        <v>12708</v>
      </c>
      <c r="B2628" s="4" t="s">
        <v>12651</v>
      </c>
      <c r="C2628" s="3" t="s">
        <v>12652</v>
      </c>
      <c r="D2628" s="4" t="s">
        <v>12651</v>
      </c>
      <c r="E2628" s="4" t="s">
        <v>9540</v>
      </c>
    </row>
    <row r="2629" spans="1:5" x14ac:dyDescent="0.2">
      <c r="A2629" s="3" t="s">
        <v>1630</v>
      </c>
      <c r="B2629" s="4" t="s">
        <v>12651</v>
      </c>
      <c r="C2629" s="3" t="s">
        <v>12652</v>
      </c>
      <c r="D2629" s="4" t="s">
        <v>12651</v>
      </c>
      <c r="E2629" s="4" t="s">
        <v>9540</v>
      </c>
    </row>
    <row r="2630" spans="1:5" x14ac:dyDescent="0.2">
      <c r="A2630" s="3" t="s">
        <v>3422</v>
      </c>
      <c r="B2630" s="4" t="s">
        <v>12651</v>
      </c>
      <c r="C2630" s="3" t="s">
        <v>12652</v>
      </c>
      <c r="D2630" s="4" t="s">
        <v>12651</v>
      </c>
      <c r="E2630" s="4" t="s">
        <v>9540</v>
      </c>
    </row>
    <row r="2631" spans="1:5" x14ac:dyDescent="0.2">
      <c r="A2631" s="3" t="s">
        <v>253</v>
      </c>
      <c r="B2631" s="4" t="s">
        <v>12651</v>
      </c>
      <c r="C2631" s="3" t="s">
        <v>12652</v>
      </c>
      <c r="D2631" s="4" t="s">
        <v>12651</v>
      </c>
      <c r="E2631" s="4" t="s">
        <v>9540</v>
      </c>
    </row>
    <row r="2632" spans="1:5" x14ac:dyDescent="0.2">
      <c r="A2632" s="3" t="s">
        <v>1818</v>
      </c>
      <c r="B2632" s="4" t="s">
        <v>12651</v>
      </c>
      <c r="C2632" s="3" t="s">
        <v>12652</v>
      </c>
      <c r="D2632" s="4" t="s">
        <v>12651</v>
      </c>
      <c r="E2632" s="4" t="s">
        <v>9540</v>
      </c>
    </row>
    <row r="2633" spans="1:5" x14ac:dyDescent="0.2">
      <c r="A2633" s="3" t="s">
        <v>4719</v>
      </c>
      <c r="B2633" s="4" t="s">
        <v>12651</v>
      </c>
      <c r="C2633" s="3" t="s">
        <v>12652</v>
      </c>
      <c r="D2633" s="4" t="s">
        <v>12651</v>
      </c>
      <c r="E2633" s="4" t="s">
        <v>9540</v>
      </c>
    </row>
    <row r="2634" spans="1:5" x14ac:dyDescent="0.2">
      <c r="A2634" s="3" t="s">
        <v>3997</v>
      </c>
      <c r="B2634" s="4" t="s">
        <v>12651</v>
      </c>
      <c r="C2634" s="3" t="s">
        <v>12652</v>
      </c>
      <c r="D2634" s="4" t="s">
        <v>12651</v>
      </c>
      <c r="E2634" s="4" t="s">
        <v>9540</v>
      </c>
    </row>
    <row r="2635" spans="1:5" x14ac:dyDescent="0.2">
      <c r="A2635" s="3" t="s">
        <v>2614</v>
      </c>
      <c r="B2635" s="4" t="s">
        <v>12651</v>
      </c>
      <c r="C2635" s="3" t="s">
        <v>12652</v>
      </c>
      <c r="D2635" s="4" t="s">
        <v>12651</v>
      </c>
      <c r="E2635" s="4" t="s">
        <v>9540</v>
      </c>
    </row>
    <row r="2636" spans="1:5" x14ac:dyDescent="0.2">
      <c r="A2636" s="3" t="s">
        <v>12707</v>
      </c>
      <c r="B2636" s="4" t="s">
        <v>12706</v>
      </c>
      <c r="C2636" s="3" t="s">
        <v>12652</v>
      </c>
      <c r="D2636" s="4" t="s">
        <v>12651</v>
      </c>
      <c r="E2636" s="4" t="s">
        <v>9536</v>
      </c>
    </row>
    <row r="2637" spans="1:5" x14ac:dyDescent="0.2">
      <c r="A2637" s="3" t="s">
        <v>12705</v>
      </c>
      <c r="B2637" s="4" t="s">
        <v>12704</v>
      </c>
      <c r="C2637" s="3" t="s">
        <v>12652</v>
      </c>
      <c r="D2637" s="4" t="s">
        <v>12651</v>
      </c>
      <c r="E2637" s="4" t="s">
        <v>9536</v>
      </c>
    </row>
    <row r="2638" spans="1:5" x14ac:dyDescent="0.2">
      <c r="A2638" s="3" t="s">
        <v>12703</v>
      </c>
      <c r="B2638" s="4" t="s">
        <v>12702</v>
      </c>
      <c r="C2638" s="3" t="s">
        <v>12652</v>
      </c>
      <c r="D2638" s="4" t="s">
        <v>12651</v>
      </c>
      <c r="E2638" s="4" t="s">
        <v>9536</v>
      </c>
    </row>
    <row r="2639" spans="1:5" x14ac:dyDescent="0.2">
      <c r="A2639" s="3" t="s">
        <v>12701</v>
      </c>
      <c r="B2639" s="4" t="s">
        <v>12700</v>
      </c>
      <c r="C2639" s="3" t="s">
        <v>12652</v>
      </c>
      <c r="D2639" s="4" t="s">
        <v>12651</v>
      </c>
      <c r="E2639" s="4" t="s">
        <v>9536</v>
      </c>
    </row>
    <row r="2640" spans="1:5" x14ac:dyDescent="0.2">
      <c r="A2640" s="3" t="s">
        <v>12699</v>
      </c>
      <c r="B2640" s="4" t="s">
        <v>12697</v>
      </c>
      <c r="C2640" s="3" t="s">
        <v>12698</v>
      </c>
      <c r="D2640" s="4" t="s">
        <v>12697</v>
      </c>
      <c r="E2640" s="4" t="s">
        <v>9536</v>
      </c>
    </row>
    <row r="2641" spans="1:5" x14ac:dyDescent="0.2">
      <c r="A2641" s="3" t="s">
        <v>12696</v>
      </c>
      <c r="B2641" s="4" t="s">
        <v>12651</v>
      </c>
      <c r="C2641" s="3" t="s">
        <v>12652</v>
      </c>
      <c r="D2641" s="4" t="s">
        <v>12651</v>
      </c>
      <c r="E2641" s="4" t="s">
        <v>9536</v>
      </c>
    </row>
    <row r="2642" spans="1:5" x14ac:dyDescent="0.2">
      <c r="A2642" s="3" t="s">
        <v>12695</v>
      </c>
      <c r="B2642" s="4" t="s">
        <v>12651</v>
      </c>
      <c r="C2642" s="3" t="s">
        <v>12652</v>
      </c>
      <c r="D2642" s="4" t="s">
        <v>12651</v>
      </c>
      <c r="E2642" s="4" t="s">
        <v>9536</v>
      </c>
    </row>
    <row r="2643" spans="1:5" x14ac:dyDescent="0.2">
      <c r="A2643" s="3" t="s">
        <v>12694</v>
      </c>
      <c r="B2643" s="4" t="s">
        <v>12651</v>
      </c>
      <c r="C2643" s="3" t="s">
        <v>12652</v>
      </c>
      <c r="D2643" s="4" t="s">
        <v>12651</v>
      </c>
      <c r="E2643" s="4" t="s">
        <v>9536</v>
      </c>
    </row>
    <row r="2644" spans="1:5" x14ac:dyDescent="0.2">
      <c r="A2644" s="3" t="s">
        <v>12693</v>
      </c>
      <c r="B2644" s="4" t="s">
        <v>12651</v>
      </c>
      <c r="C2644" s="3" t="s">
        <v>12652</v>
      </c>
      <c r="D2644" s="4" t="s">
        <v>12651</v>
      </c>
      <c r="E2644" s="4" t="s">
        <v>9536</v>
      </c>
    </row>
    <row r="2645" spans="1:5" x14ac:dyDescent="0.2">
      <c r="A2645" s="3" t="s">
        <v>12692</v>
      </c>
      <c r="B2645" s="4" t="s">
        <v>12691</v>
      </c>
      <c r="C2645" s="3" t="s">
        <v>12652</v>
      </c>
      <c r="D2645" s="4" t="s">
        <v>12651</v>
      </c>
      <c r="E2645" s="4" t="s">
        <v>9536</v>
      </c>
    </row>
    <row r="2646" spans="1:5" x14ac:dyDescent="0.2">
      <c r="A2646" s="3" t="s">
        <v>12690</v>
      </c>
      <c r="B2646" s="4" t="s">
        <v>12689</v>
      </c>
      <c r="C2646" s="3" t="s">
        <v>12683</v>
      </c>
      <c r="D2646" s="4" t="s">
        <v>12682</v>
      </c>
      <c r="E2646" s="4" t="s">
        <v>9542</v>
      </c>
    </row>
    <row r="2647" spans="1:5" x14ac:dyDescent="0.2">
      <c r="A2647" s="3" t="s">
        <v>12688</v>
      </c>
      <c r="B2647" s="4" t="s">
        <v>12682</v>
      </c>
      <c r="C2647" s="3" t="s">
        <v>12683</v>
      </c>
      <c r="D2647" s="4" t="s">
        <v>12682</v>
      </c>
      <c r="E2647" s="4" t="s">
        <v>9536</v>
      </c>
    </row>
    <row r="2648" spans="1:5" x14ac:dyDescent="0.2">
      <c r="A2648" s="3" t="s">
        <v>2955</v>
      </c>
      <c r="B2648" s="4" t="s">
        <v>12682</v>
      </c>
      <c r="C2648" s="3" t="s">
        <v>12683</v>
      </c>
      <c r="D2648" s="4" t="s">
        <v>12682</v>
      </c>
      <c r="E2648" s="4" t="s">
        <v>9540</v>
      </c>
    </row>
    <row r="2649" spans="1:5" x14ac:dyDescent="0.2">
      <c r="A2649" s="3" t="s">
        <v>12687</v>
      </c>
      <c r="B2649" s="4" t="s">
        <v>12686</v>
      </c>
      <c r="C2649" s="3" t="s">
        <v>12683</v>
      </c>
      <c r="D2649" s="4" t="s">
        <v>12682</v>
      </c>
      <c r="E2649" s="4" t="s">
        <v>9540</v>
      </c>
    </row>
    <row r="2650" spans="1:5" x14ac:dyDescent="0.2">
      <c r="A2650" s="3" t="s">
        <v>12685</v>
      </c>
      <c r="B2650" s="4" t="s">
        <v>12684</v>
      </c>
      <c r="C2650" s="3" t="s">
        <v>12683</v>
      </c>
      <c r="D2650" s="4" t="s">
        <v>12682</v>
      </c>
      <c r="E2650" s="4" t="s">
        <v>9540</v>
      </c>
    </row>
    <row r="2651" spans="1:5" x14ac:dyDescent="0.2">
      <c r="A2651" s="3" t="s">
        <v>1422</v>
      </c>
      <c r="B2651" s="4" t="s">
        <v>12676</v>
      </c>
      <c r="C2651" s="3" t="s">
        <v>12669</v>
      </c>
      <c r="D2651" s="4" t="s">
        <v>12668</v>
      </c>
      <c r="E2651" s="4" t="s">
        <v>9540</v>
      </c>
    </row>
    <row r="2652" spans="1:5" x14ac:dyDescent="0.2">
      <c r="A2652" s="3" t="s">
        <v>12681</v>
      </c>
      <c r="B2652" s="4" t="s">
        <v>12668</v>
      </c>
      <c r="C2652" s="3" t="s">
        <v>12669</v>
      </c>
      <c r="D2652" s="4" t="s">
        <v>12668</v>
      </c>
      <c r="E2652" s="4" t="s">
        <v>9540</v>
      </c>
    </row>
    <row r="2653" spans="1:5" x14ac:dyDescent="0.2">
      <c r="A2653" s="3" t="s">
        <v>12680</v>
      </c>
      <c r="B2653" s="4" t="s">
        <v>12668</v>
      </c>
      <c r="C2653" s="3" t="s">
        <v>12669</v>
      </c>
      <c r="D2653" s="4" t="s">
        <v>12668</v>
      </c>
      <c r="E2653" s="4" t="s">
        <v>9540</v>
      </c>
    </row>
    <row r="2654" spans="1:5" x14ac:dyDescent="0.2">
      <c r="A2654" s="3" t="s">
        <v>63</v>
      </c>
      <c r="B2654" s="4" t="s">
        <v>12668</v>
      </c>
      <c r="C2654" s="3" t="s">
        <v>12669</v>
      </c>
      <c r="D2654" s="4" t="s">
        <v>12668</v>
      </c>
      <c r="E2654" s="4" t="s">
        <v>9540</v>
      </c>
    </row>
    <row r="2655" spans="1:5" x14ac:dyDescent="0.2">
      <c r="A2655" s="3" t="s">
        <v>3801</v>
      </c>
      <c r="B2655" s="4" t="s">
        <v>12668</v>
      </c>
      <c r="C2655" s="3" t="s">
        <v>12669</v>
      </c>
      <c r="D2655" s="4" t="s">
        <v>12668</v>
      </c>
      <c r="E2655" s="4" t="s">
        <v>9540</v>
      </c>
    </row>
    <row r="2656" spans="1:5" x14ac:dyDescent="0.2">
      <c r="A2656" s="3" t="s">
        <v>12679</v>
      </c>
      <c r="B2656" s="4" t="s">
        <v>12668</v>
      </c>
      <c r="C2656" s="3" t="s">
        <v>12669</v>
      </c>
      <c r="D2656" s="4" t="s">
        <v>12668</v>
      </c>
      <c r="E2656" s="4" t="s">
        <v>9536</v>
      </c>
    </row>
    <row r="2657" spans="1:5" x14ac:dyDescent="0.2">
      <c r="A2657" s="3" t="s">
        <v>4909</v>
      </c>
      <c r="B2657" s="4" t="s">
        <v>12668</v>
      </c>
      <c r="C2657" s="3" t="s">
        <v>12669</v>
      </c>
      <c r="D2657" s="4" t="s">
        <v>12668</v>
      </c>
      <c r="E2657" s="4" t="s">
        <v>9540</v>
      </c>
    </row>
    <row r="2658" spans="1:5" x14ac:dyDescent="0.2">
      <c r="A2658" s="3" t="s">
        <v>1660</v>
      </c>
      <c r="B2658" s="4" t="s">
        <v>12668</v>
      </c>
      <c r="C2658" s="3" t="s">
        <v>12669</v>
      </c>
      <c r="D2658" s="4" t="s">
        <v>12668</v>
      </c>
      <c r="E2658" s="4" t="s">
        <v>9540</v>
      </c>
    </row>
    <row r="2659" spans="1:5" x14ac:dyDescent="0.2">
      <c r="A2659" s="3" t="s">
        <v>649</v>
      </c>
      <c r="B2659" s="4" t="s">
        <v>12668</v>
      </c>
      <c r="C2659" s="3" t="s">
        <v>12669</v>
      </c>
      <c r="D2659" s="4" t="s">
        <v>12668</v>
      </c>
      <c r="E2659" s="4" t="s">
        <v>9540</v>
      </c>
    </row>
    <row r="2660" spans="1:5" x14ac:dyDescent="0.2">
      <c r="A2660" s="3" t="s">
        <v>9530</v>
      </c>
      <c r="B2660" s="4" t="s">
        <v>12678</v>
      </c>
      <c r="C2660" s="3" t="s">
        <v>12669</v>
      </c>
      <c r="D2660" s="4" t="s">
        <v>12668</v>
      </c>
      <c r="E2660" s="4" t="s">
        <v>9540</v>
      </c>
    </row>
    <row r="2661" spans="1:5" x14ac:dyDescent="0.2">
      <c r="A2661" s="3" t="s">
        <v>12677</v>
      </c>
      <c r="B2661" s="4" t="s">
        <v>12676</v>
      </c>
      <c r="C2661" s="3" t="s">
        <v>12669</v>
      </c>
      <c r="D2661" s="4" t="s">
        <v>12668</v>
      </c>
      <c r="E2661" s="4" t="s">
        <v>9536</v>
      </c>
    </row>
    <row r="2662" spans="1:5" x14ac:dyDescent="0.2">
      <c r="A2662" s="3" t="s">
        <v>12675</v>
      </c>
      <c r="B2662" s="4" t="s">
        <v>12668</v>
      </c>
      <c r="C2662" s="3" t="s">
        <v>12669</v>
      </c>
      <c r="D2662" s="4" t="s">
        <v>12668</v>
      </c>
      <c r="E2662" s="4" t="s">
        <v>9536</v>
      </c>
    </row>
    <row r="2663" spans="1:5" x14ac:dyDescent="0.2">
      <c r="A2663" s="3" t="s">
        <v>12674</v>
      </c>
      <c r="B2663" s="4" t="s">
        <v>12668</v>
      </c>
      <c r="C2663" s="3" t="s">
        <v>12669</v>
      </c>
      <c r="D2663" s="4" t="s">
        <v>12668</v>
      </c>
      <c r="E2663" s="4" t="s">
        <v>9536</v>
      </c>
    </row>
    <row r="2664" spans="1:5" x14ac:dyDescent="0.2">
      <c r="A2664" s="3" t="s">
        <v>12673</v>
      </c>
      <c r="B2664" s="4" t="s">
        <v>12668</v>
      </c>
      <c r="C2664" s="3" t="s">
        <v>12669</v>
      </c>
      <c r="D2664" s="4" t="s">
        <v>12668</v>
      </c>
      <c r="E2664" s="4" t="s">
        <v>9536</v>
      </c>
    </row>
    <row r="2665" spans="1:5" x14ac:dyDescent="0.2">
      <c r="A2665" s="3" t="s">
        <v>12672</v>
      </c>
      <c r="B2665" s="4" t="s">
        <v>12668</v>
      </c>
      <c r="C2665" s="3" t="s">
        <v>12669</v>
      </c>
      <c r="D2665" s="4" t="s">
        <v>12668</v>
      </c>
      <c r="E2665" s="4" t="s">
        <v>9536</v>
      </c>
    </row>
    <row r="2666" spans="1:5" x14ac:dyDescent="0.2">
      <c r="A2666" s="3" t="s">
        <v>12671</v>
      </c>
      <c r="B2666" s="4" t="s">
        <v>12668</v>
      </c>
      <c r="C2666" s="3" t="s">
        <v>12669</v>
      </c>
      <c r="D2666" s="4" t="s">
        <v>12668</v>
      </c>
      <c r="E2666" s="4" t="s">
        <v>9536</v>
      </c>
    </row>
    <row r="2667" spans="1:5" x14ac:dyDescent="0.2">
      <c r="A2667" s="3" t="s">
        <v>12670</v>
      </c>
      <c r="B2667" s="4" t="s">
        <v>12668</v>
      </c>
      <c r="C2667" s="3" t="s">
        <v>12669</v>
      </c>
      <c r="D2667" s="4" t="s">
        <v>12668</v>
      </c>
      <c r="E2667" s="4" t="s">
        <v>9536</v>
      </c>
    </row>
    <row r="2668" spans="1:5" x14ac:dyDescent="0.2">
      <c r="A2668" s="3" t="s">
        <v>6018</v>
      </c>
      <c r="B2668" s="4" t="s">
        <v>12647</v>
      </c>
      <c r="C2668" s="3" t="s">
        <v>12648</v>
      </c>
      <c r="D2668" s="4" t="s">
        <v>12647</v>
      </c>
      <c r="E2668" s="4" t="s">
        <v>9540</v>
      </c>
    </row>
    <row r="2669" spans="1:5" x14ac:dyDescent="0.2">
      <c r="A2669" s="3" t="s">
        <v>12667</v>
      </c>
      <c r="B2669" s="4" t="s">
        <v>12647</v>
      </c>
      <c r="C2669" s="3" t="s">
        <v>12648</v>
      </c>
      <c r="D2669" s="4" t="s">
        <v>12647</v>
      </c>
      <c r="E2669" s="4" t="s">
        <v>9536</v>
      </c>
    </row>
    <row r="2670" spans="1:5" x14ac:dyDescent="0.2">
      <c r="A2670" s="3" t="s">
        <v>12666</v>
      </c>
      <c r="B2670" s="4" t="s">
        <v>12647</v>
      </c>
      <c r="C2670" s="3" t="s">
        <v>12648</v>
      </c>
      <c r="D2670" s="4" t="s">
        <v>12647</v>
      </c>
      <c r="E2670" s="4" t="s">
        <v>9536</v>
      </c>
    </row>
    <row r="2671" spans="1:5" x14ac:dyDescent="0.2">
      <c r="A2671" s="3" t="s">
        <v>12665</v>
      </c>
      <c r="B2671" t="s">
        <v>12647</v>
      </c>
      <c r="C2671" s="3" t="s">
        <v>12648</v>
      </c>
      <c r="D2671" s="4" t="s">
        <v>12647</v>
      </c>
      <c r="E2671" t="s">
        <v>9540</v>
      </c>
    </row>
    <row r="2672" spans="1:5" x14ac:dyDescent="0.2">
      <c r="A2672" s="3" t="s">
        <v>6817</v>
      </c>
      <c r="B2672" t="s">
        <v>12647</v>
      </c>
      <c r="C2672" s="3" t="s">
        <v>12648</v>
      </c>
      <c r="D2672" s="4" t="s">
        <v>12647</v>
      </c>
      <c r="E2672" t="s">
        <v>9540</v>
      </c>
    </row>
    <row r="2673" spans="1:5" x14ac:dyDescent="0.2">
      <c r="A2673" s="3" t="s">
        <v>12664</v>
      </c>
      <c r="B2673" t="s">
        <v>12647</v>
      </c>
      <c r="C2673" s="3" t="s">
        <v>12648</v>
      </c>
      <c r="D2673" s="4" t="s">
        <v>12647</v>
      </c>
      <c r="E2673" t="s">
        <v>9540</v>
      </c>
    </row>
    <row r="2674" spans="1:5" x14ac:dyDescent="0.2">
      <c r="A2674" s="3" t="s">
        <v>3155</v>
      </c>
      <c r="B2674" s="4" t="s">
        <v>12663</v>
      </c>
      <c r="C2674" s="3" t="s">
        <v>12648</v>
      </c>
      <c r="D2674" s="4" t="s">
        <v>12647</v>
      </c>
      <c r="E2674" s="4" t="s">
        <v>9540</v>
      </c>
    </row>
    <row r="2675" spans="1:5" x14ac:dyDescent="0.2">
      <c r="A2675" s="3" t="s">
        <v>12662</v>
      </c>
      <c r="B2675" s="4" t="s">
        <v>12661</v>
      </c>
      <c r="C2675" s="3" t="s">
        <v>12648</v>
      </c>
      <c r="D2675" s="4" t="s">
        <v>12647</v>
      </c>
      <c r="E2675" s="4" t="s">
        <v>9542</v>
      </c>
    </row>
    <row r="2676" spans="1:5" x14ac:dyDescent="0.2">
      <c r="A2676" s="3" t="s">
        <v>12660</v>
      </c>
      <c r="B2676" s="4" t="s">
        <v>12659</v>
      </c>
      <c r="C2676" s="3" t="s">
        <v>12648</v>
      </c>
      <c r="D2676" s="4" t="s">
        <v>12647</v>
      </c>
      <c r="E2676" s="4" t="s">
        <v>9540</v>
      </c>
    </row>
    <row r="2677" spans="1:5" x14ac:dyDescent="0.2">
      <c r="A2677" s="3" t="s">
        <v>12658</v>
      </c>
      <c r="B2677" s="4" t="s">
        <v>12657</v>
      </c>
      <c r="C2677" s="3" t="s">
        <v>12648</v>
      </c>
      <c r="D2677" s="4" t="s">
        <v>12647</v>
      </c>
      <c r="E2677" s="4" t="s">
        <v>9540</v>
      </c>
    </row>
    <row r="2678" spans="1:5" x14ac:dyDescent="0.2">
      <c r="A2678" s="3" t="s">
        <v>12656</v>
      </c>
      <c r="B2678" s="4" t="s">
        <v>12655</v>
      </c>
      <c r="C2678" s="3" t="s">
        <v>12648</v>
      </c>
      <c r="D2678" s="4" t="s">
        <v>12647</v>
      </c>
      <c r="E2678" s="4" t="s">
        <v>9540</v>
      </c>
    </row>
    <row r="2679" spans="1:5" x14ac:dyDescent="0.2">
      <c r="A2679" s="3" t="s">
        <v>2561</v>
      </c>
      <c r="B2679" s="4" t="s">
        <v>12653</v>
      </c>
      <c r="C2679" s="3" t="s">
        <v>12652</v>
      </c>
      <c r="D2679" s="4" t="s">
        <v>12651</v>
      </c>
      <c r="E2679" s="4" t="s">
        <v>9540</v>
      </c>
    </row>
    <row r="2680" spans="1:5" x14ac:dyDescent="0.2">
      <c r="A2680" s="3" t="s">
        <v>12654</v>
      </c>
      <c r="B2680" t="s">
        <v>12653</v>
      </c>
      <c r="C2680" s="3" t="s">
        <v>12652</v>
      </c>
      <c r="D2680" t="s">
        <v>12651</v>
      </c>
      <c r="E2680" t="s">
        <v>9536</v>
      </c>
    </row>
    <row r="2681" spans="1:5" x14ac:dyDescent="0.2">
      <c r="A2681" s="3" t="s">
        <v>12650</v>
      </c>
      <c r="B2681" s="4" t="s">
        <v>12649</v>
      </c>
      <c r="C2681" s="3" t="s">
        <v>12648</v>
      </c>
      <c r="D2681" s="4" t="s">
        <v>12647</v>
      </c>
      <c r="E2681" s="4" t="s">
        <v>9540</v>
      </c>
    </row>
    <row r="2682" spans="1:5" x14ac:dyDescent="0.2">
      <c r="A2682" s="3" t="s">
        <v>2849</v>
      </c>
      <c r="B2682" s="4" t="s">
        <v>12628</v>
      </c>
      <c r="C2682" s="3" t="s">
        <v>12629</v>
      </c>
      <c r="D2682" s="4" t="s">
        <v>12628</v>
      </c>
      <c r="E2682" s="4" t="s">
        <v>9540</v>
      </c>
    </row>
    <row r="2683" spans="1:5" x14ac:dyDescent="0.2">
      <c r="A2683" s="3" t="s">
        <v>12646</v>
      </c>
      <c r="B2683" s="4" t="s">
        <v>12628</v>
      </c>
      <c r="C2683" s="3" t="s">
        <v>12629</v>
      </c>
      <c r="D2683" s="4" t="s">
        <v>12628</v>
      </c>
      <c r="E2683" s="4" t="s">
        <v>9536</v>
      </c>
    </row>
    <row r="2684" spans="1:5" x14ac:dyDescent="0.2">
      <c r="A2684" s="3" t="s">
        <v>12645</v>
      </c>
      <c r="B2684" s="4" t="s">
        <v>12628</v>
      </c>
      <c r="C2684" s="3" t="s">
        <v>12629</v>
      </c>
      <c r="D2684" s="4" t="s">
        <v>12628</v>
      </c>
      <c r="E2684" s="4" t="s">
        <v>9536</v>
      </c>
    </row>
    <row r="2685" spans="1:5" x14ac:dyDescent="0.2">
      <c r="A2685" s="3" t="s">
        <v>12644</v>
      </c>
      <c r="B2685" s="4" t="s">
        <v>12628</v>
      </c>
      <c r="C2685" s="3" t="s">
        <v>12629</v>
      </c>
      <c r="D2685" s="4" t="s">
        <v>12628</v>
      </c>
      <c r="E2685" s="4" t="s">
        <v>9536</v>
      </c>
    </row>
    <row r="2686" spans="1:5" x14ac:dyDescent="0.2">
      <c r="A2686" s="3" t="s">
        <v>12643</v>
      </c>
      <c r="B2686" s="4" t="s">
        <v>12628</v>
      </c>
      <c r="C2686" s="3" t="s">
        <v>12629</v>
      </c>
      <c r="D2686" s="4" t="s">
        <v>12628</v>
      </c>
      <c r="E2686" s="4" t="s">
        <v>9536</v>
      </c>
    </row>
    <row r="2687" spans="1:5" x14ac:dyDescent="0.2">
      <c r="A2687" s="3" t="s">
        <v>7852</v>
      </c>
      <c r="B2687" s="4" t="s">
        <v>12628</v>
      </c>
      <c r="C2687" s="3" t="s">
        <v>12629</v>
      </c>
      <c r="D2687" s="4" t="s">
        <v>12628</v>
      </c>
      <c r="E2687" s="4" t="s">
        <v>9540</v>
      </c>
    </row>
    <row r="2688" spans="1:5" x14ac:dyDescent="0.2">
      <c r="A2688" s="3" t="s">
        <v>5638</v>
      </c>
      <c r="B2688" s="4" t="s">
        <v>12628</v>
      </c>
      <c r="C2688" s="3" t="s">
        <v>12629</v>
      </c>
      <c r="D2688" s="4" t="s">
        <v>12628</v>
      </c>
      <c r="E2688" s="4" t="s">
        <v>9540</v>
      </c>
    </row>
    <row r="2689" spans="1:5" x14ac:dyDescent="0.2">
      <c r="A2689" s="3" t="s">
        <v>12642</v>
      </c>
      <c r="B2689" s="4" t="s">
        <v>12634</v>
      </c>
      <c r="C2689" s="3" t="s">
        <v>12633</v>
      </c>
      <c r="D2689" s="4" t="s">
        <v>12632</v>
      </c>
      <c r="E2689" s="4" t="s">
        <v>9536</v>
      </c>
    </row>
    <row r="2690" spans="1:5" x14ac:dyDescent="0.2">
      <c r="A2690" s="3" t="s">
        <v>12641</v>
      </c>
      <c r="B2690" s="4" t="s">
        <v>12632</v>
      </c>
      <c r="C2690" s="3" t="s">
        <v>12633</v>
      </c>
      <c r="D2690" s="4" t="s">
        <v>12632</v>
      </c>
      <c r="E2690" s="4" t="s">
        <v>9536</v>
      </c>
    </row>
    <row r="2691" spans="1:5" x14ac:dyDescent="0.2">
      <c r="A2691" s="3" t="s">
        <v>12640</v>
      </c>
      <c r="B2691" s="4" t="s">
        <v>12637</v>
      </c>
      <c r="C2691" s="3" t="s">
        <v>12638</v>
      </c>
      <c r="D2691" s="4" t="s">
        <v>12637</v>
      </c>
      <c r="E2691" s="4" t="s">
        <v>9536</v>
      </c>
    </row>
    <row r="2692" spans="1:5" x14ac:dyDescent="0.2">
      <c r="A2692" s="3" t="s">
        <v>12639</v>
      </c>
      <c r="B2692" s="4" t="s">
        <v>12635</v>
      </c>
      <c r="C2692" s="3" t="s">
        <v>12629</v>
      </c>
      <c r="D2692" s="4" t="s">
        <v>12628</v>
      </c>
      <c r="E2692" s="4" t="s">
        <v>9536</v>
      </c>
    </row>
    <row r="2693" spans="1:5" x14ac:dyDescent="0.2">
      <c r="A2693" s="3" t="s">
        <v>5303</v>
      </c>
      <c r="B2693" s="4" t="s">
        <v>12632</v>
      </c>
      <c r="C2693" s="3" t="s">
        <v>12633</v>
      </c>
      <c r="D2693" s="4" t="s">
        <v>12632</v>
      </c>
      <c r="E2693" s="4" t="s">
        <v>9540</v>
      </c>
    </row>
    <row r="2694" spans="1:5" x14ac:dyDescent="0.2">
      <c r="A2694" s="3" t="s">
        <v>1802</v>
      </c>
      <c r="B2694" s="4" t="s">
        <v>12637</v>
      </c>
      <c r="C2694" s="3" t="s">
        <v>12638</v>
      </c>
      <c r="D2694" s="4" t="s">
        <v>12637</v>
      </c>
      <c r="E2694" s="4" t="s">
        <v>9540</v>
      </c>
    </row>
    <row r="2695" spans="1:5" x14ac:dyDescent="0.2">
      <c r="A2695" s="3" t="s">
        <v>12636</v>
      </c>
      <c r="B2695" s="4" t="s">
        <v>12635</v>
      </c>
      <c r="C2695" s="3" t="s">
        <v>12629</v>
      </c>
      <c r="D2695" s="4" t="s">
        <v>12628</v>
      </c>
      <c r="E2695" s="4" t="s">
        <v>9540</v>
      </c>
    </row>
    <row r="2696" spans="1:5" x14ac:dyDescent="0.2">
      <c r="A2696" s="3" t="s">
        <v>2592</v>
      </c>
      <c r="B2696" s="4" t="s">
        <v>12634</v>
      </c>
      <c r="C2696" s="3" t="s">
        <v>12633</v>
      </c>
      <c r="D2696" s="4" t="s">
        <v>12632</v>
      </c>
      <c r="E2696" s="4" t="s">
        <v>9540</v>
      </c>
    </row>
    <row r="2697" spans="1:5" x14ac:dyDescent="0.2">
      <c r="A2697" s="3" t="s">
        <v>12631</v>
      </c>
      <c r="B2697" s="4" t="s">
        <v>12630</v>
      </c>
      <c r="C2697" s="3" t="s">
        <v>12629</v>
      </c>
      <c r="D2697" s="4" t="s">
        <v>12628</v>
      </c>
      <c r="E2697" s="4" t="s">
        <v>9540</v>
      </c>
    </row>
    <row r="2698" spans="1:5" x14ac:dyDescent="0.2">
      <c r="A2698" s="3" t="s">
        <v>5912</v>
      </c>
      <c r="B2698" s="4" t="s">
        <v>12089</v>
      </c>
      <c r="C2698" s="3" t="s">
        <v>12090</v>
      </c>
      <c r="D2698" s="4" t="s">
        <v>12089</v>
      </c>
      <c r="E2698" s="4" t="s">
        <v>9540</v>
      </c>
    </row>
    <row r="2699" spans="1:5" x14ac:dyDescent="0.2">
      <c r="A2699" s="3" t="s">
        <v>2169</v>
      </c>
      <c r="B2699" s="4" t="s">
        <v>12089</v>
      </c>
      <c r="C2699" s="3" t="s">
        <v>12090</v>
      </c>
      <c r="D2699" s="4" t="s">
        <v>12089</v>
      </c>
      <c r="E2699" s="4" t="s">
        <v>9540</v>
      </c>
    </row>
    <row r="2700" spans="1:5" x14ac:dyDescent="0.2">
      <c r="A2700" s="3" t="s">
        <v>12627</v>
      </c>
      <c r="B2700" s="4" t="s">
        <v>12089</v>
      </c>
      <c r="C2700" s="3" t="s">
        <v>12090</v>
      </c>
      <c r="D2700" s="4" t="s">
        <v>12089</v>
      </c>
      <c r="E2700" s="4" t="s">
        <v>9540</v>
      </c>
    </row>
    <row r="2701" spans="1:5" x14ac:dyDescent="0.2">
      <c r="A2701" s="3" t="s">
        <v>179</v>
      </c>
      <c r="B2701" s="4" t="s">
        <v>12089</v>
      </c>
      <c r="C2701" s="3" t="s">
        <v>12090</v>
      </c>
      <c r="D2701" s="4" t="s">
        <v>12089</v>
      </c>
      <c r="E2701" s="4" t="s">
        <v>9540</v>
      </c>
    </row>
    <row r="2702" spans="1:5" x14ac:dyDescent="0.2">
      <c r="A2702" s="3" t="s">
        <v>117</v>
      </c>
      <c r="B2702" s="4" t="s">
        <v>12089</v>
      </c>
      <c r="C2702" s="3" t="s">
        <v>12090</v>
      </c>
      <c r="D2702" s="4" t="s">
        <v>12089</v>
      </c>
      <c r="E2702" s="4" t="s">
        <v>9540</v>
      </c>
    </row>
    <row r="2703" spans="1:5" x14ac:dyDescent="0.2">
      <c r="A2703" s="3" t="s">
        <v>20</v>
      </c>
      <c r="B2703" s="4" t="s">
        <v>12089</v>
      </c>
      <c r="C2703" s="3" t="s">
        <v>12090</v>
      </c>
      <c r="D2703" s="4" t="s">
        <v>12089</v>
      </c>
      <c r="E2703" s="4" t="s">
        <v>9540</v>
      </c>
    </row>
    <row r="2704" spans="1:5" x14ac:dyDescent="0.2">
      <c r="A2704" s="3" t="s">
        <v>1225</v>
      </c>
      <c r="B2704" s="4" t="s">
        <v>12089</v>
      </c>
      <c r="C2704" s="3" t="s">
        <v>12090</v>
      </c>
      <c r="D2704" s="4" t="s">
        <v>12089</v>
      </c>
      <c r="E2704" s="4" t="s">
        <v>9540</v>
      </c>
    </row>
    <row r="2705" spans="1:5" x14ac:dyDescent="0.2">
      <c r="A2705" s="3" t="s">
        <v>384</v>
      </c>
      <c r="B2705" s="4" t="s">
        <v>12089</v>
      </c>
      <c r="C2705" s="3" t="s">
        <v>12090</v>
      </c>
      <c r="D2705" s="4" t="s">
        <v>12089</v>
      </c>
      <c r="E2705" s="4" t="s">
        <v>9540</v>
      </c>
    </row>
    <row r="2706" spans="1:5" x14ac:dyDescent="0.2">
      <c r="A2706" s="3" t="s">
        <v>2632</v>
      </c>
      <c r="B2706" s="4" t="s">
        <v>12089</v>
      </c>
      <c r="C2706" s="3" t="s">
        <v>12090</v>
      </c>
      <c r="D2706" s="4" t="s">
        <v>12089</v>
      </c>
      <c r="E2706" s="4" t="s">
        <v>9540</v>
      </c>
    </row>
    <row r="2707" spans="1:5" x14ac:dyDescent="0.2">
      <c r="A2707" s="3" t="s">
        <v>12626</v>
      </c>
      <c r="B2707" s="4" t="s">
        <v>12089</v>
      </c>
      <c r="C2707" s="3" t="s">
        <v>12090</v>
      </c>
      <c r="D2707" s="4" t="s">
        <v>12089</v>
      </c>
      <c r="E2707" s="4" t="s">
        <v>9540</v>
      </c>
    </row>
    <row r="2708" spans="1:5" x14ac:dyDescent="0.2">
      <c r="A2708" s="3" t="s">
        <v>860</v>
      </c>
      <c r="B2708" s="4" t="s">
        <v>12089</v>
      </c>
      <c r="C2708" s="3" t="s">
        <v>12090</v>
      </c>
      <c r="D2708" s="4" t="s">
        <v>12089</v>
      </c>
      <c r="E2708" s="4" t="s">
        <v>9540</v>
      </c>
    </row>
    <row r="2709" spans="1:5" x14ac:dyDescent="0.2">
      <c r="A2709" s="3" t="s">
        <v>2820</v>
      </c>
      <c r="B2709" s="4" t="s">
        <v>12089</v>
      </c>
      <c r="C2709" s="3" t="s">
        <v>12090</v>
      </c>
      <c r="D2709" s="4" t="s">
        <v>12089</v>
      </c>
      <c r="E2709" s="4" t="s">
        <v>9540</v>
      </c>
    </row>
    <row r="2710" spans="1:5" x14ac:dyDescent="0.2">
      <c r="A2710" s="3" t="s">
        <v>1963</v>
      </c>
      <c r="B2710" s="4" t="s">
        <v>12089</v>
      </c>
      <c r="C2710" s="3" t="s">
        <v>12090</v>
      </c>
      <c r="D2710" s="4" t="s">
        <v>12089</v>
      </c>
      <c r="E2710" s="4" t="s">
        <v>9540</v>
      </c>
    </row>
    <row r="2711" spans="1:5" x14ac:dyDescent="0.2">
      <c r="A2711" s="3" t="s">
        <v>12625</v>
      </c>
      <c r="B2711" s="4" t="s">
        <v>12089</v>
      </c>
      <c r="C2711" s="3" t="s">
        <v>12090</v>
      </c>
      <c r="D2711" s="4" t="s">
        <v>12089</v>
      </c>
      <c r="E2711" s="4" t="s">
        <v>9540</v>
      </c>
    </row>
    <row r="2712" spans="1:5" x14ac:dyDescent="0.2">
      <c r="A2712" s="3" t="s">
        <v>723</v>
      </c>
      <c r="B2712" s="4" t="s">
        <v>12089</v>
      </c>
      <c r="C2712" s="3" t="s">
        <v>12090</v>
      </c>
      <c r="D2712" s="4" t="s">
        <v>12089</v>
      </c>
      <c r="E2712" s="4" t="s">
        <v>9540</v>
      </c>
    </row>
    <row r="2713" spans="1:5" x14ac:dyDescent="0.2">
      <c r="A2713" s="3" t="s">
        <v>1187</v>
      </c>
      <c r="B2713" s="4" t="s">
        <v>12089</v>
      </c>
      <c r="C2713" s="3" t="s">
        <v>12090</v>
      </c>
      <c r="D2713" s="4" t="s">
        <v>12089</v>
      </c>
      <c r="E2713" s="4" t="s">
        <v>9540</v>
      </c>
    </row>
    <row r="2714" spans="1:5" x14ac:dyDescent="0.2">
      <c r="A2714" s="3" t="s">
        <v>2148</v>
      </c>
      <c r="B2714" s="4" t="s">
        <v>12089</v>
      </c>
      <c r="C2714" s="3" t="s">
        <v>12090</v>
      </c>
      <c r="D2714" s="4" t="s">
        <v>12089</v>
      </c>
      <c r="E2714" s="4" t="s">
        <v>9540</v>
      </c>
    </row>
    <row r="2715" spans="1:5" x14ac:dyDescent="0.2">
      <c r="A2715" s="3" t="s">
        <v>1304</v>
      </c>
      <c r="B2715" s="4" t="s">
        <v>12089</v>
      </c>
      <c r="C2715" s="3" t="s">
        <v>12090</v>
      </c>
      <c r="D2715" s="4" t="s">
        <v>12089</v>
      </c>
      <c r="E2715" s="4" t="s">
        <v>9536</v>
      </c>
    </row>
    <row r="2716" spans="1:5" x14ac:dyDescent="0.2">
      <c r="A2716" s="3" t="s">
        <v>11071</v>
      </c>
      <c r="B2716" s="4" t="s">
        <v>12089</v>
      </c>
      <c r="C2716" s="3" t="s">
        <v>12090</v>
      </c>
      <c r="D2716" s="4" t="s">
        <v>12089</v>
      </c>
      <c r="E2716" s="4" t="s">
        <v>9542</v>
      </c>
    </row>
    <row r="2717" spans="1:5" x14ac:dyDescent="0.2">
      <c r="A2717" s="3" t="s">
        <v>1268</v>
      </c>
      <c r="B2717" s="4" t="s">
        <v>12089</v>
      </c>
      <c r="C2717" s="3" t="s">
        <v>12090</v>
      </c>
      <c r="D2717" s="4" t="s">
        <v>12089</v>
      </c>
      <c r="E2717" s="4" t="s">
        <v>9540</v>
      </c>
    </row>
    <row r="2718" spans="1:5" x14ac:dyDescent="0.2">
      <c r="A2718" s="3" t="s">
        <v>6359</v>
      </c>
      <c r="B2718" s="4" t="s">
        <v>12089</v>
      </c>
      <c r="C2718" s="3" t="s">
        <v>12090</v>
      </c>
      <c r="D2718" s="4" t="s">
        <v>12089</v>
      </c>
      <c r="E2718" s="4" t="s">
        <v>9540</v>
      </c>
    </row>
    <row r="2719" spans="1:5" x14ac:dyDescent="0.2">
      <c r="A2719" s="3" t="s">
        <v>2836</v>
      </c>
      <c r="B2719" s="4" t="s">
        <v>12089</v>
      </c>
      <c r="C2719" s="3" t="s">
        <v>12090</v>
      </c>
      <c r="D2719" s="4" t="s">
        <v>12089</v>
      </c>
      <c r="E2719" s="4" t="s">
        <v>9540</v>
      </c>
    </row>
    <row r="2720" spans="1:5" x14ac:dyDescent="0.2">
      <c r="A2720" s="3" t="s">
        <v>1287</v>
      </c>
      <c r="B2720" s="4" t="s">
        <v>12089</v>
      </c>
      <c r="C2720" s="3" t="s">
        <v>12090</v>
      </c>
      <c r="D2720" s="4" t="s">
        <v>12089</v>
      </c>
      <c r="E2720" s="4" t="s">
        <v>9540</v>
      </c>
    </row>
    <row r="2721" spans="1:5" x14ac:dyDescent="0.2">
      <c r="A2721" s="3" t="s">
        <v>534</v>
      </c>
      <c r="B2721" s="4" t="s">
        <v>12089</v>
      </c>
      <c r="C2721" s="3" t="s">
        <v>12090</v>
      </c>
      <c r="D2721" s="4" t="s">
        <v>12089</v>
      </c>
      <c r="E2721" s="4" t="s">
        <v>9540</v>
      </c>
    </row>
    <row r="2722" spans="1:5" x14ac:dyDescent="0.2">
      <c r="A2722" s="3" t="s">
        <v>143</v>
      </c>
      <c r="B2722" s="4" t="s">
        <v>12089</v>
      </c>
      <c r="C2722" s="3" t="s">
        <v>12090</v>
      </c>
      <c r="D2722" s="4" t="s">
        <v>12089</v>
      </c>
      <c r="E2722" s="4" t="s">
        <v>9540</v>
      </c>
    </row>
    <row r="2723" spans="1:5" x14ac:dyDescent="0.2">
      <c r="A2723" s="3" t="s">
        <v>829</v>
      </c>
      <c r="B2723" s="4" t="s">
        <v>12089</v>
      </c>
      <c r="C2723" s="3" t="s">
        <v>12090</v>
      </c>
      <c r="D2723" s="4" t="s">
        <v>12089</v>
      </c>
      <c r="E2723" s="4" t="s">
        <v>9540</v>
      </c>
    </row>
    <row r="2724" spans="1:5" x14ac:dyDescent="0.2">
      <c r="A2724" s="3" t="s">
        <v>4671</v>
      </c>
      <c r="B2724" s="4" t="s">
        <v>12089</v>
      </c>
      <c r="C2724" s="3" t="s">
        <v>12090</v>
      </c>
      <c r="D2724" s="4" t="s">
        <v>12089</v>
      </c>
      <c r="E2724" s="4" t="s">
        <v>9540</v>
      </c>
    </row>
    <row r="2725" spans="1:5" x14ac:dyDescent="0.2">
      <c r="A2725" s="3" t="s">
        <v>10872</v>
      </c>
      <c r="B2725" s="4" t="s">
        <v>12089</v>
      </c>
      <c r="C2725" s="3" t="s">
        <v>12090</v>
      </c>
      <c r="D2725" s="4" t="s">
        <v>12089</v>
      </c>
      <c r="E2725" s="4" t="s">
        <v>9540</v>
      </c>
    </row>
    <row r="2726" spans="1:5" x14ac:dyDescent="0.2">
      <c r="A2726" s="3" t="s">
        <v>1873</v>
      </c>
      <c r="B2726" s="4" t="s">
        <v>12089</v>
      </c>
      <c r="C2726" s="3" t="s">
        <v>12090</v>
      </c>
      <c r="D2726" s="4" t="s">
        <v>12089</v>
      </c>
      <c r="E2726" s="4" t="s">
        <v>9540</v>
      </c>
    </row>
    <row r="2727" spans="1:5" x14ac:dyDescent="0.2">
      <c r="A2727" s="3" t="s">
        <v>10824</v>
      </c>
      <c r="B2727" s="4" t="s">
        <v>12089</v>
      </c>
      <c r="C2727" s="3" t="s">
        <v>12090</v>
      </c>
      <c r="D2727" s="4" t="s">
        <v>12089</v>
      </c>
      <c r="E2727" s="4" t="s">
        <v>9540</v>
      </c>
    </row>
    <row r="2728" spans="1:5" x14ac:dyDescent="0.2">
      <c r="A2728" s="3" t="s">
        <v>4283</v>
      </c>
      <c r="B2728" s="4" t="s">
        <v>12089</v>
      </c>
      <c r="C2728" s="3" t="s">
        <v>12090</v>
      </c>
      <c r="D2728" s="4" t="s">
        <v>12089</v>
      </c>
      <c r="E2728" s="4" t="s">
        <v>9540</v>
      </c>
    </row>
    <row r="2729" spans="1:5" x14ac:dyDescent="0.2">
      <c r="A2729" s="3" t="s">
        <v>1723</v>
      </c>
      <c r="B2729" s="4" t="s">
        <v>12089</v>
      </c>
      <c r="C2729" s="3" t="s">
        <v>12090</v>
      </c>
      <c r="D2729" s="4" t="s">
        <v>12089</v>
      </c>
      <c r="E2729" s="4" t="s">
        <v>9540</v>
      </c>
    </row>
    <row r="2730" spans="1:5" x14ac:dyDescent="0.2">
      <c r="A2730" s="3" t="s">
        <v>10776</v>
      </c>
      <c r="B2730" s="4" t="s">
        <v>12089</v>
      </c>
      <c r="C2730" s="3" t="s">
        <v>12090</v>
      </c>
      <c r="D2730" s="4" t="s">
        <v>12089</v>
      </c>
      <c r="E2730" s="4" t="s">
        <v>9542</v>
      </c>
    </row>
    <row r="2731" spans="1:5" x14ac:dyDescent="0.2">
      <c r="A2731" s="3" t="s">
        <v>4192</v>
      </c>
      <c r="B2731" s="4" t="s">
        <v>12089</v>
      </c>
      <c r="C2731" s="3" t="s">
        <v>12090</v>
      </c>
      <c r="D2731" s="4" t="s">
        <v>12089</v>
      </c>
      <c r="E2731" s="4" t="s">
        <v>9540</v>
      </c>
    </row>
    <row r="2732" spans="1:5" x14ac:dyDescent="0.2">
      <c r="A2732" s="3" t="s">
        <v>2904</v>
      </c>
      <c r="B2732" s="4" t="s">
        <v>12089</v>
      </c>
      <c r="C2732" s="3" t="s">
        <v>12090</v>
      </c>
      <c r="D2732" s="4" t="s">
        <v>12089</v>
      </c>
      <c r="E2732" s="4" t="s">
        <v>9540</v>
      </c>
    </row>
    <row r="2733" spans="1:5" x14ac:dyDescent="0.2">
      <c r="A2733" s="3" t="s">
        <v>5620</v>
      </c>
      <c r="B2733" s="4" t="s">
        <v>12089</v>
      </c>
      <c r="C2733" s="3" t="s">
        <v>12090</v>
      </c>
      <c r="D2733" s="4" t="s">
        <v>12089</v>
      </c>
      <c r="E2733" s="4" t="s">
        <v>9540</v>
      </c>
    </row>
    <row r="2734" spans="1:5" x14ac:dyDescent="0.2">
      <c r="A2734" s="3" t="s">
        <v>1357</v>
      </c>
      <c r="B2734" s="4" t="s">
        <v>12089</v>
      </c>
      <c r="C2734" s="3" t="s">
        <v>12090</v>
      </c>
      <c r="D2734" s="4" t="s">
        <v>12089</v>
      </c>
      <c r="E2734" s="4" t="s">
        <v>9540</v>
      </c>
    </row>
    <row r="2735" spans="1:5" x14ac:dyDescent="0.2">
      <c r="A2735" s="3" t="s">
        <v>190</v>
      </c>
      <c r="B2735" s="4" t="s">
        <v>12089</v>
      </c>
      <c r="C2735" s="3" t="s">
        <v>12090</v>
      </c>
      <c r="D2735" s="4" t="s">
        <v>12089</v>
      </c>
      <c r="E2735" s="4" t="s">
        <v>9540</v>
      </c>
    </row>
    <row r="2736" spans="1:5" x14ac:dyDescent="0.2">
      <c r="A2736" s="3" t="s">
        <v>2012</v>
      </c>
      <c r="B2736" s="4" t="s">
        <v>12089</v>
      </c>
      <c r="C2736" s="3" t="s">
        <v>12090</v>
      </c>
      <c r="D2736" s="4" t="s">
        <v>12089</v>
      </c>
      <c r="E2736" s="4" t="s">
        <v>9540</v>
      </c>
    </row>
    <row r="2737" spans="1:5" x14ac:dyDescent="0.2">
      <c r="A2737" s="3" t="s">
        <v>1611</v>
      </c>
      <c r="B2737" s="4" t="s">
        <v>12089</v>
      </c>
      <c r="C2737" s="3" t="s">
        <v>12090</v>
      </c>
      <c r="D2737" s="4" t="s">
        <v>12089</v>
      </c>
      <c r="E2737" s="4" t="s">
        <v>9540</v>
      </c>
    </row>
    <row r="2738" spans="1:5" x14ac:dyDescent="0.2">
      <c r="A2738" s="3" t="s">
        <v>554</v>
      </c>
      <c r="B2738" s="4" t="s">
        <v>12089</v>
      </c>
      <c r="C2738" s="3" t="s">
        <v>12090</v>
      </c>
      <c r="D2738" s="4" t="s">
        <v>12089</v>
      </c>
      <c r="E2738" s="4" t="s">
        <v>9540</v>
      </c>
    </row>
    <row r="2739" spans="1:5" x14ac:dyDescent="0.2">
      <c r="A2739" s="3" t="s">
        <v>147</v>
      </c>
      <c r="B2739" s="4" t="s">
        <v>12089</v>
      </c>
      <c r="C2739" s="3" t="s">
        <v>12090</v>
      </c>
      <c r="D2739" s="4" t="s">
        <v>12089</v>
      </c>
      <c r="E2739" s="4" t="s">
        <v>9540</v>
      </c>
    </row>
    <row r="2740" spans="1:5" x14ac:dyDescent="0.2">
      <c r="A2740" s="3" t="s">
        <v>3357</v>
      </c>
      <c r="B2740" s="4" t="s">
        <v>12089</v>
      </c>
      <c r="C2740" s="3" t="s">
        <v>12090</v>
      </c>
      <c r="D2740" s="4" t="s">
        <v>12089</v>
      </c>
      <c r="E2740" s="4" t="s">
        <v>9540</v>
      </c>
    </row>
    <row r="2741" spans="1:5" x14ac:dyDescent="0.2">
      <c r="A2741" s="3" t="s">
        <v>4740</v>
      </c>
      <c r="B2741" s="4" t="s">
        <v>12089</v>
      </c>
      <c r="C2741" s="3" t="s">
        <v>12090</v>
      </c>
      <c r="D2741" s="4" t="s">
        <v>12089</v>
      </c>
      <c r="E2741" s="4" t="s">
        <v>9540</v>
      </c>
    </row>
    <row r="2742" spans="1:5" x14ac:dyDescent="0.2">
      <c r="A2742" s="3" t="s">
        <v>3558</v>
      </c>
      <c r="B2742" s="4" t="s">
        <v>12089</v>
      </c>
      <c r="C2742" s="3" t="s">
        <v>12090</v>
      </c>
      <c r="D2742" s="4" t="s">
        <v>12089</v>
      </c>
      <c r="E2742" s="4" t="s">
        <v>9540</v>
      </c>
    </row>
    <row r="2743" spans="1:5" x14ac:dyDescent="0.2">
      <c r="A2743" s="3" t="s">
        <v>1830</v>
      </c>
      <c r="B2743" s="4" t="s">
        <v>12089</v>
      </c>
      <c r="C2743" s="3" t="s">
        <v>12090</v>
      </c>
      <c r="D2743" s="4" t="s">
        <v>12089</v>
      </c>
      <c r="E2743" s="4" t="s">
        <v>9540</v>
      </c>
    </row>
    <row r="2744" spans="1:5" x14ac:dyDescent="0.2">
      <c r="A2744" s="3" t="s">
        <v>739</v>
      </c>
      <c r="B2744" s="4" t="s">
        <v>12089</v>
      </c>
      <c r="C2744" s="3" t="s">
        <v>12090</v>
      </c>
      <c r="D2744" s="4" t="s">
        <v>12089</v>
      </c>
      <c r="E2744" s="4" t="s">
        <v>9542</v>
      </c>
    </row>
    <row r="2745" spans="1:5" x14ac:dyDescent="0.2">
      <c r="A2745" s="3" t="s">
        <v>12624</v>
      </c>
      <c r="B2745" s="4" t="s">
        <v>12089</v>
      </c>
      <c r="C2745" s="3" t="s">
        <v>12090</v>
      </c>
      <c r="D2745" s="4" t="s">
        <v>12089</v>
      </c>
      <c r="E2745" s="4" t="s">
        <v>9540</v>
      </c>
    </row>
    <row r="2746" spans="1:5" x14ac:dyDescent="0.2">
      <c r="A2746" s="3" t="s">
        <v>12623</v>
      </c>
      <c r="B2746" s="4" t="s">
        <v>12089</v>
      </c>
      <c r="C2746" s="3" t="s">
        <v>12090</v>
      </c>
      <c r="D2746" s="4" t="s">
        <v>12089</v>
      </c>
      <c r="E2746" s="4" t="s">
        <v>9540</v>
      </c>
    </row>
    <row r="2747" spans="1:5" x14ac:dyDescent="0.2">
      <c r="A2747" s="3" t="s">
        <v>5824</v>
      </c>
      <c r="B2747" s="4" t="s">
        <v>12089</v>
      </c>
      <c r="C2747" s="3" t="s">
        <v>12090</v>
      </c>
      <c r="D2747" s="4" t="s">
        <v>12089</v>
      </c>
      <c r="E2747" s="4" t="s">
        <v>9540</v>
      </c>
    </row>
    <row r="2748" spans="1:5" x14ac:dyDescent="0.2">
      <c r="A2748" s="3" t="s">
        <v>1215</v>
      </c>
      <c r="B2748" s="4" t="s">
        <v>12089</v>
      </c>
      <c r="C2748" s="3" t="s">
        <v>12090</v>
      </c>
      <c r="D2748" s="4" t="s">
        <v>12089</v>
      </c>
      <c r="E2748" s="4" t="s">
        <v>9540</v>
      </c>
    </row>
    <row r="2749" spans="1:5" x14ac:dyDescent="0.2">
      <c r="A2749" s="3" t="s">
        <v>2453</v>
      </c>
      <c r="B2749" s="4" t="s">
        <v>12089</v>
      </c>
      <c r="C2749" s="3" t="s">
        <v>12090</v>
      </c>
      <c r="D2749" s="4" t="s">
        <v>12089</v>
      </c>
      <c r="E2749" s="4" t="s">
        <v>9540</v>
      </c>
    </row>
    <row r="2750" spans="1:5" x14ac:dyDescent="0.2">
      <c r="A2750" s="3" t="s">
        <v>918</v>
      </c>
      <c r="B2750" s="4" t="s">
        <v>12089</v>
      </c>
      <c r="C2750" s="3" t="s">
        <v>12090</v>
      </c>
      <c r="D2750" s="4" t="s">
        <v>12089</v>
      </c>
      <c r="E2750" s="4" t="s">
        <v>9540</v>
      </c>
    </row>
    <row r="2751" spans="1:5" x14ac:dyDescent="0.2">
      <c r="A2751" s="3" t="s">
        <v>98</v>
      </c>
      <c r="B2751" s="4" t="s">
        <v>12089</v>
      </c>
      <c r="C2751" s="3" t="s">
        <v>12090</v>
      </c>
      <c r="D2751" s="4" t="s">
        <v>12089</v>
      </c>
      <c r="E2751" s="4" t="s">
        <v>9540</v>
      </c>
    </row>
    <row r="2752" spans="1:5" x14ac:dyDescent="0.2">
      <c r="A2752" s="3" t="s">
        <v>12622</v>
      </c>
      <c r="B2752" s="4" t="s">
        <v>12089</v>
      </c>
      <c r="C2752" s="3" t="s">
        <v>12090</v>
      </c>
      <c r="D2752" s="4" t="s">
        <v>12089</v>
      </c>
      <c r="E2752" s="4" t="s">
        <v>9540</v>
      </c>
    </row>
    <row r="2753" spans="1:5" x14ac:dyDescent="0.2">
      <c r="A2753" s="3" t="s">
        <v>6651</v>
      </c>
      <c r="B2753" s="4" t="s">
        <v>12089</v>
      </c>
      <c r="C2753" s="3" t="s">
        <v>12090</v>
      </c>
      <c r="D2753" s="4" t="s">
        <v>12089</v>
      </c>
      <c r="E2753" s="4" t="s">
        <v>9540</v>
      </c>
    </row>
    <row r="2754" spans="1:5" x14ac:dyDescent="0.2">
      <c r="A2754" s="3" t="s">
        <v>5574</v>
      </c>
      <c r="B2754" s="4" t="s">
        <v>12621</v>
      </c>
      <c r="C2754" s="3" t="s">
        <v>12090</v>
      </c>
      <c r="D2754" s="4" t="s">
        <v>12089</v>
      </c>
      <c r="E2754" s="4" t="s">
        <v>9540</v>
      </c>
    </row>
    <row r="2755" spans="1:5" x14ac:dyDescent="0.2">
      <c r="A2755" s="3" t="s">
        <v>6573</v>
      </c>
      <c r="B2755" s="4" t="s">
        <v>12620</v>
      </c>
      <c r="C2755" s="3" t="s">
        <v>12090</v>
      </c>
      <c r="D2755" s="4" t="s">
        <v>12089</v>
      </c>
      <c r="E2755" s="4" t="s">
        <v>9540</v>
      </c>
    </row>
    <row r="2756" spans="1:5" x14ac:dyDescent="0.2">
      <c r="A2756" s="3" t="s">
        <v>5997</v>
      </c>
      <c r="B2756" s="4" t="s">
        <v>12620</v>
      </c>
      <c r="C2756" s="3" t="s">
        <v>12090</v>
      </c>
      <c r="D2756" s="4" t="s">
        <v>12089</v>
      </c>
      <c r="E2756" s="4" t="s">
        <v>9540</v>
      </c>
    </row>
    <row r="2757" spans="1:5" x14ac:dyDescent="0.2">
      <c r="A2757" s="3" t="s">
        <v>2914</v>
      </c>
      <c r="B2757" s="4" t="s">
        <v>12619</v>
      </c>
      <c r="C2757" s="3" t="s">
        <v>12090</v>
      </c>
      <c r="D2757" s="4" t="s">
        <v>12089</v>
      </c>
      <c r="E2757" s="4" t="s">
        <v>9540</v>
      </c>
    </row>
    <row r="2758" spans="1:5" x14ac:dyDescent="0.2">
      <c r="A2758" s="3" t="s">
        <v>226</v>
      </c>
      <c r="B2758" s="4" t="s">
        <v>12618</v>
      </c>
      <c r="C2758" s="3" t="s">
        <v>12090</v>
      </c>
      <c r="D2758" s="4" t="s">
        <v>12089</v>
      </c>
      <c r="E2758" s="4" t="s">
        <v>9540</v>
      </c>
    </row>
    <row r="2759" spans="1:5" x14ac:dyDescent="0.2">
      <c r="A2759" s="3" t="s">
        <v>6103</v>
      </c>
      <c r="B2759" s="4" t="s">
        <v>12617</v>
      </c>
      <c r="C2759" s="3" t="s">
        <v>12090</v>
      </c>
      <c r="D2759" s="4" t="s">
        <v>12089</v>
      </c>
      <c r="E2759" s="4" t="s">
        <v>9540</v>
      </c>
    </row>
    <row r="2760" spans="1:5" x14ac:dyDescent="0.2">
      <c r="A2760" s="3" t="s">
        <v>955</v>
      </c>
      <c r="B2760" s="4" t="s">
        <v>12616</v>
      </c>
      <c r="C2760" s="3" t="s">
        <v>12090</v>
      </c>
      <c r="D2760" s="4" t="s">
        <v>12089</v>
      </c>
      <c r="E2760" s="4" t="s">
        <v>9540</v>
      </c>
    </row>
    <row r="2761" spans="1:5" x14ac:dyDescent="0.2">
      <c r="A2761" s="3" t="s">
        <v>484</v>
      </c>
      <c r="B2761" s="4" t="s">
        <v>12615</v>
      </c>
      <c r="C2761" s="3" t="s">
        <v>12090</v>
      </c>
      <c r="D2761" s="4" t="s">
        <v>12089</v>
      </c>
      <c r="E2761" s="4" t="s">
        <v>9540</v>
      </c>
    </row>
    <row r="2762" spans="1:5" x14ac:dyDescent="0.2">
      <c r="A2762" s="3" t="s">
        <v>12614</v>
      </c>
      <c r="B2762" s="4" t="s">
        <v>12613</v>
      </c>
      <c r="C2762" s="3" t="s">
        <v>12090</v>
      </c>
      <c r="D2762" s="4" t="s">
        <v>12089</v>
      </c>
      <c r="E2762" s="4" t="s">
        <v>9540</v>
      </c>
    </row>
    <row r="2763" spans="1:5" x14ac:dyDescent="0.2">
      <c r="A2763" s="3" t="s">
        <v>4808</v>
      </c>
      <c r="B2763" s="4" t="s">
        <v>12613</v>
      </c>
      <c r="C2763" s="3" t="s">
        <v>12090</v>
      </c>
      <c r="D2763" s="4" t="s">
        <v>12089</v>
      </c>
      <c r="E2763" s="4" t="s">
        <v>9540</v>
      </c>
    </row>
    <row r="2764" spans="1:5" x14ac:dyDescent="0.2">
      <c r="A2764" s="3" t="s">
        <v>1086</v>
      </c>
      <c r="B2764" s="4" t="s">
        <v>12611</v>
      </c>
      <c r="C2764" s="3" t="s">
        <v>12090</v>
      </c>
      <c r="D2764" s="4" t="s">
        <v>12089</v>
      </c>
      <c r="E2764" s="4" t="s">
        <v>9540</v>
      </c>
    </row>
    <row r="2765" spans="1:5" x14ac:dyDescent="0.2">
      <c r="A2765" s="3" t="s">
        <v>1098</v>
      </c>
      <c r="B2765" s="4" t="s">
        <v>12611</v>
      </c>
      <c r="C2765" s="3" t="s">
        <v>12090</v>
      </c>
      <c r="D2765" s="4" t="s">
        <v>12089</v>
      </c>
      <c r="E2765" s="4" t="s">
        <v>9540</v>
      </c>
    </row>
    <row r="2766" spans="1:5" x14ac:dyDescent="0.2">
      <c r="A2766" s="3" t="s">
        <v>7494</v>
      </c>
      <c r="B2766" s="4" t="s">
        <v>12611</v>
      </c>
      <c r="C2766" s="3" t="s">
        <v>12090</v>
      </c>
      <c r="D2766" s="4" t="s">
        <v>12089</v>
      </c>
      <c r="E2766" s="4" t="s">
        <v>9540</v>
      </c>
    </row>
    <row r="2767" spans="1:5" x14ac:dyDescent="0.2">
      <c r="A2767" s="3" t="s">
        <v>12612</v>
      </c>
      <c r="B2767" s="4" t="s">
        <v>12611</v>
      </c>
      <c r="C2767" s="3" t="s">
        <v>12090</v>
      </c>
      <c r="D2767" s="4" t="s">
        <v>12089</v>
      </c>
      <c r="E2767" s="4" t="s">
        <v>9540</v>
      </c>
    </row>
    <row r="2768" spans="1:5" x14ac:dyDescent="0.2">
      <c r="A2768" s="3" t="s">
        <v>7154</v>
      </c>
      <c r="B2768" s="4" t="s">
        <v>12611</v>
      </c>
      <c r="C2768" s="3" t="s">
        <v>12090</v>
      </c>
      <c r="D2768" s="4" t="s">
        <v>12089</v>
      </c>
      <c r="E2768" s="4" t="s">
        <v>9540</v>
      </c>
    </row>
    <row r="2769" spans="1:5" x14ac:dyDescent="0.2">
      <c r="A2769" s="3" t="s">
        <v>1551</v>
      </c>
      <c r="B2769" s="4" t="s">
        <v>12611</v>
      </c>
      <c r="C2769" s="3" t="s">
        <v>12090</v>
      </c>
      <c r="D2769" s="4" t="s">
        <v>12089</v>
      </c>
      <c r="E2769" s="4" t="s">
        <v>9540</v>
      </c>
    </row>
    <row r="2770" spans="1:5" x14ac:dyDescent="0.2">
      <c r="A2770" s="3" t="s">
        <v>3281</v>
      </c>
      <c r="B2770" s="4" t="s">
        <v>12610</v>
      </c>
      <c r="C2770" s="3" t="s">
        <v>12090</v>
      </c>
      <c r="D2770" s="4" t="s">
        <v>12089</v>
      </c>
      <c r="E2770" s="4" t="s">
        <v>9540</v>
      </c>
    </row>
    <row r="2771" spans="1:5" x14ac:dyDescent="0.2">
      <c r="A2771" s="3" t="s">
        <v>2477</v>
      </c>
      <c r="B2771" s="4" t="s">
        <v>12610</v>
      </c>
      <c r="C2771" s="3" t="s">
        <v>12090</v>
      </c>
      <c r="D2771" s="4" t="s">
        <v>12089</v>
      </c>
      <c r="E2771" s="4" t="s">
        <v>9540</v>
      </c>
    </row>
    <row r="2772" spans="1:5" x14ac:dyDescent="0.2">
      <c r="A2772" s="3" t="s">
        <v>1414</v>
      </c>
      <c r="B2772" s="4" t="s">
        <v>12609</v>
      </c>
      <c r="C2772" s="3" t="s">
        <v>12090</v>
      </c>
      <c r="D2772" s="4" t="s">
        <v>12089</v>
      </c>
      <c r="E2772" s="4" t="s">
        <v>9540</v>
      </c>
    </row>
    <row r="2773" spans="1:5" x14ac:dyDescent="0.2">
      <c r="A2773" s="3" t="s">
        <v>2992</v>
      </c>
      <c r="B2773" s="4" t="s">
        <v>12609</v>
      </c>
      <c r="C2773" s="3" t="s">
        <v>12090</v>
      </c>
      <c r="D2773" s="4" t="s">
        <v>12089</v>
      </c>
      <c r="E2773" s="4" t="s">
        <v>9540</v>
      </c>
    </row>
    <row r="2774" spans="1:5" x14ac:dyDescent="0.2">
      <c r="A2774" s="3" t="s">
        <v>5284</v>
      </c>
      <c r="B2774" s="4" t="s">
        <v>12609</v>
      </c>
      <c r="C2774" s="3" t="s">
        <v>12090</v>
      </c>
      <c r="D2774" s="4" t="s">
        <v>12089</v>
      </c>
      <c r="E2774" s="4" t="s">
        <v>9540</v>
      </c>
    </row>
    <row r="2775" spans="1:5" x14ac:dyDescent="0.2">
      <c r="A2775" s="3" t="s">
        <v>4361</v>
      </c>
      <c r="B2775" s="4" t="s">
        <v>12608</v>
      </c>
      <c r="C2775" s="3" t="s">
        <v>12090</v>
      </c>
      <c r="D2775" s="4" t="s">
        <v>12089</v>
      </c>
      <c r="E2775" s="4" t="s">
        <v>9540</v>
      </c>
    </row>
    <row r="2776" spans="1:5" x14ac:dyDescent="0.2">
      <c r="A2776" s="3" t="s">
        <v>1935</v>
      </c>
      <c r="B2776" s="4" t="s">
        <v>12608</v>
      </c>
      <c r="C2776" s="3" t="s">
        <v>12090</v>
      </c>
      <c r="D2776" s="4" t="s">
        <v>12089</v>
      </c>
      <c r="E2776" s="4" t="s">
        <v>9540</v>
      </c>
    </row>
    <row r="2777" spans="1:5" x14ac:dyDescent="0.2">
      <c r="A2777" s="3" t="s">
        <v>1122</v>
      </c>
      <c r="B2777" s="4" t="s">
        <v>12606</v>
      </c>
      <c r="C2777" s="3" t="s">
        <v>12090</v>
      </c>
      <c r="D2777" s="4" t="s">
        <v>12089</v>
      </c>
      <c r="E2777" s="4" t="s">
        <v>9540</v>
      </c>
    </row>
    <row r="2778" spans="1:5" x14ac:dyDescent="0.2">
      <c r="A2778" s="3" t="s">
        <v>12607</v>
      </c>
      <c r="B2778" s="4" t="s">
        <v>12606</v>
      </c>
      <c r="C2778" s="3" t="s">
        <v>12090</v>
      </c>
      <c r="D2778" s="4" t="s">
        <v>12089</v>
      </c>
      <c r="E2778" s="4" t="s">
        <v>9540</v>
      </c>
    </row>
    <row r="2779" spans="1:5" x14ac:dyDescent="0.2">
      <c r="A2779" s="3" t="s">
        <v>5464</v>
      </c>
      <c r="B2779" s="4" t="s">
        <v>12604</v>
      </c>
      <c r="C2779" s="3" t="s">
        <v>12090</v>
      </c>
      <c r="D2779" s="4" t="s">
        <v>12089</v>
      </c>
      <c r="E2779" s="4" t="s">
        <v>9540</v>
      </c>
    </row>
    <row r="2780" spans="1:5" x14ac:dyDescent="0.2">
      <c r="A2780" s="3" t="s">
        <v>2324</v>
      </c>
      <c r="B2780" s="4" t="s">
        <v>12604</v>
      </c>
      <c r="C2780" s="3" t="s">
        <v>12090</v>
      </c>
      <c r="D2780" s="4" t="s">
        <v>12089</v>
      </c>
      <c r="E2780" s="4" t="s">
        <v>9540</v>
      </c>
    </row>
    <row r="2781" spans="1:5" x14ac:dyDescent="0.2">
      <c r="A2781" s="3" t="s">
        <v>2335</v>
      </c>
      <c r="B2781" s="4" t="s">
        <v>12604</v>
      </c>
      <c r="C2781" s="3" t="s">
        <v>12090</v>
      </c>
      <c r="D2781" s="4" t="s">
        <v>12089</v>
      </c>
      <c r="E2781" s="4" t="s">
        <v>9540</v>
      </c>
    </row>
    <row r="2782" spans="1:5" x14ac:dyDescent="0.2">
      <c r="A2782" s="3" t="s">
        <v>2068</v>
      </c>
      <c r="B2782" s="4" t="s">
        <v>12604</v>
      </c>
      <c r="C2782" s="3" t="s">
        <v>12090</v>
      </c>
      <c r="D2782" s="4" t="s">
        <v>12089</v>
      </c>
      <c r="E2782" s="4" t="s">
        <v>9540</v>
      </c>
    </row>
    <row r="2783" spans="1:5" x14ac:dyDescent="0.2">
      <c r="A2783" s="3" t="s">
        <v>3455</v>
      </c>
      <c r="B2783" s="4" t="s">
        <v>12604</v>
      </c>
      <c r="C2783" s="3" t="s">
        <v>12090</v>
      </c>
      <c r="D2783" s="4" t="s">
        <v>12089</v>
      </c>
      <c r="E2783" s="4" t="s">
        <v>9540</v>
      </c>
    </row>
    <row r="2784" spans="1:5" x14ac:dyDescent="0.2">
      <c r="A2784" s="3" t="s">
        <v>265</v>
      </c>
      <c r="B2784" s="4" t="s">
        <v>12604</v>
      </c>
      <c r="C2784" s="3" t="s">
        <v>12090</v>
      </c>
      <c r="D2784" s="4" t="s">
        <v>12089</v>
      </c>
      <c r="E2784" s="4" t="s">
        <v>9540</v>
      </c>
    </row>
    <row r="2785" spans="1:5" x14ac:dyDescent="0.2">
      <c r="A2785" s="3" t="s">
        <v>5646</v>
      </c>
      <c r="B2785" s="4" t="s">
        <v>12604</v>
      </c>
      <c r="C2785" s="3" t="s">
        <v>12090</v>
      </c>
      <c r="D2785" s="4" t="s">
        <v>12089</v>
      </c>
      <c r="E2785" s="4" t="s">
        <v>9540</v>
      </c>
    </row>
    <row r="2786" spans="1:5" x14ac:dyDescent="0.2">
      <c r="A2786" s="3" t="s">
        <v>12605</v>
      </c>
      <c r="B2786" s="4" t="s">
        <v>12604</v>
      </c>
      <c r="C2786" s="3" t="s">
        <v>12090</v>
      </c>
      <c r="D2786" s="4" t="s">
        <v>12089</v>
      </c>
      <c r="E2786" s="4" t="s">
        <v>9540</v>
      </c>
    </row>
    <row r="2787" spans="1:5" x14ac:dyDescent="0.2">
      <c r="A2787" s="3" t="s">
        <v>6143</v>
      </c>
      <c r="B2787" s="4" t="s">
        <v>12603</v>
      </c>
      <c r="C2787" s="3" t="s">
        <v>12090</v>
      </c>
      <c r="D2787" s="4" t="s">
        <v>12089</v>
      </c>
      <c r="E2787" s="4" t="s">
        <v>9540</v>
      </c>
    </row>
    <row r="2788" spans="1:5" x14ac:dyDescent="0.2">
      <c r="A2788" s="3" t="s">
        <v>7394</v>
      </c>
      <c r="B2788" s="4" t="s">
        <v>12602</v>
      </c>
      <c r="C2788" s="3" t="s">
        <v>12090</v>
      </c>
      <c r="D2788" s="4" t="s">
        <v>12089</v>
      </c>
      <c r="E2788" s="4" t="s">
        <v>9540</v>
      </c>
    </row>
    <row r="2789" spans="1:5" x14ac:dyDescent="0.2">
      <c r="A2789" s="3" t="s">
        <v>5158</v>
      </c>
      <c r="B2789" s="4" t="s">
        <v>12602</v>
      </c>
      <c r="C2789" s="3" t="s">
        <v>12090</v>
      </c>
      <c r="D2789" s="4" t="s">
        <v>12089</v>
      </c>
      <c r="E2789" s="4" t="s">
        <v>9540</v>
      </c>
    </row>
    <row r="2790" spans="1:5" x14ac:dyDescent="0.2">
      <c r="A2790" s="3" t="s">
        <v>2869</v>
      </c>
      <c r="B2790" s="4" t="s">
        <v>12602</v>
      </c>
      <c r="C2790" s="3" t="s">
        <v>12090</v>
      </c>
      <c r="D2790" s="4" t="s">
        <v>12089</v>
      </c>
      <c r="E2790" s="4" t="s">
        <v>9540</v>
      </c>
    </row>
    <row r="2791" spans="1:5" x14ac:dyDescent="0.2">
      <c r="A2791" s="3" t="s">
        <v>2945</v>
      </c>
      <c r="B2791" s="4" t="s">
        <v>12602</v>
      </c>
      <c r="C2791" s="3" t="s">
        <v>12090</v>
      </c>
      <c r="D2791" s="4" t="s">
        <v>12089</v>
      </c>
      <c r="E2791" s="4" t="s">
        <v>9540</v>
      </c>
    </row>
    <row r="2792" spans="1:5" x14ac:dyDescent="0.2">
      <c r="A2792" s="3" t="s">
        <v>2728</v>
      </c>
      <c r="B2792" s="4" t="s">
        <v>12601</v>
      </c>
      <c r="C2792" s="3" t="s">
        <v>12090</v>
      </c>
      <c r="D2792" s="4" t="s">
        <v>12089</v>
      </c>
      <c r="E2792" s="4" t="s">
        <v>9540</v>
      </c>
    </row>
    <row r="2793" spans="1:5" x14ac:dyDescent="0.2">
      <c r="A2793" s="3" t="s">
        <v>986</v>
      </c>
      <c r="B2793" s="4" t="s">
        <v>12601</v>
      </c>
      <c r="C2793" s="3" t="s">
        <v>12090</v>
      </c>
      <c r="D2793" s="4" t="s">
        <v>12089</v>
      </c>
      <c r="E2793" s="4" t="s">
        <v>9540</v>
      </c>
    </row>
    <row r="2794" spans="1:5" x14ac:dyDescent="0.2">
      <c r="A2794" s="3" t="s">
        <v>2830</v>
      </c>
      <c r="B2794" s="4" t="s">
        <v>12601</v>
      </c>
      <c r="C2794" s="3" t="s">
        <v>12090</v>
      </c>
      <c r="D2794" s="4" t="s">
        <v>12089</v>
      </c>
      <c r="E2794" s="4" t="s">
        <v>9540</v>
      </c>
    </row>
    <row r="2795" spans="1:5" x14ac:dyDescent="0.2">
      <c r="A2795" s="3" t="s">
        <v>841</v>
      </c>
      <c r="B2795" s="4" t="s">
        <v>12601</v>
      </c>
      <c r="C2795" s="3" t="s">
        <v>12090</v>
      </c>
      <c r="D2795" s="4" t="s">
        <v>12089</v>
      </c>
      <c r="E2795" s="4" t="s">
        <v>9540</v>
      </c>
    </row>
    <row r="2796" spans="1:5" x14ac:dyDescent="0.2">
      <c r="A2796" s="3" t="s">
        <v>1562</v>
      </c>
      <c r="B2796" s="4" t="s">
        <v>12601</v>
      </c>
      <c r="C2796" s="3" t="s">
        <v>12090</v>
      </c>
      <c r="D2796" s="4" t="s">
        <v>12089</v>
      </c>
      <c r="E2796" s="4" t="s">
        <v>9540</v>
      </c>
    </row>
    <row r="2797" spans="1:5" x14ac:dyDescent="0.2">
      <c r="A2797" s="3" t="s">
        <v>2726</v>
      </c>
      <c r="B2797" s="4" t="s">
        <v>12601</v>
      </c>
      <c r="C2797" s="3" t="s">
        <v>12090</v>
      </c>
      <c r="D2797" s="4" t="s">
        <v>12089</v>
      </c>
      <c r="E2797" s="4" t="s">
        <v>9540</v>
      </c>
    </row>
    <row r="2798" spans="1:5" x14ac:dyDescent="0.2">
      <c r="A2798" s="3" t="s">
        <v>2102</v>
      </c>
      <c r="B2798" s="4" t="s">
        <v>12600</v>
      </c>
      <c r="C2798" s="3" t="s">
        <v>12090</v>
      </c>
      <c r="D2798" s="4" t="s">
        <v>12089</v>
      </c>
      <c r="E2798" s="4" t="s">
        <v>9540</v>
      </c>
    </row>
    <row r="2799" spans="1:5" x14ac:dyDescent="0.2">
      <c r="A2799" s="3" t="s">
        <v>7956</v>
      </c>
      <c r="B2799" s="4" t="s">
        <v>12596</v>
      </c>
      <c r="C2799" s="3" t="s">
        <v>12090</v>
      </c>
      <c r="D2799" s="4" t="s">
        <v>12089</v>
      </c>
      <c r="E2799" s="4" t="s">
        <v>9540</v>
      </c>
    </row>
    <row r="2800" spans="1:5" x14ac:dyDescent="0.2">
      <c r="A2800" s="3" t="s">
        <v>2373</v>
      </c>
      <c r="B2800" s="4" t="s">
        <v>12596</v>
      </c>
      <c r="C2800" s="3" t="s">
        <v>12090</v>
      </c>
      <c r="D2800" s="4" t="s">
        <v>12089</v>
      </c>
      <c r="E2800" s="4" t="s">
        <v>9540</v>
      </c>
    </row>
    <row r="2801" spans="1:5" x14ac:dyDescent="0.2">
      <c r="A2801" s="3" t="s">
        <v>1186</v>
      </c>
      <c r="B2801" s="4" t="s">
        <v>12596</v>
      </c>
      <c r="C2801" s="3" t="s">
        <v>12090</v>
      </c>
      <c r="D2801" s="4" t="s">
        <v>12089</v>
      </c>
      <c r="E2801" s="4" t="s">
        <v>9540</v>
      </c>
    </row>
    <row r="2802" spans="1:5" x14ac:dyDescent="0.2">
      <c r="A2802" s="3" t="s">
        <v>5199</v>
      </c>
      <c r="B2802" s="4" t="s">
        <v>12599</v>
      </c>
      <c r="C2802" s="3" t="s">
        <v>12090</v>
      </c>
      <c r="D2802" s="4" t="s">
        <v>12089</v>
      </c>
      <c r="E2802" s="4" t="s">
        <v>9540</v>
      </c>
    </row>
    <row r="2803" spans="1:5" x14ac:dyDescent="0.2">
      <c r="A2803" s="3" t="s">
        <v>12598</v>
      </c>
      <c r="B2803" s="4" t="s">
        <v>12596</v>
      </c>
      <c r="C2803" s="3" t="s">
        <v>12090</v>
      </c>
      <c r="D2803" s="4" t="s">
        <v>12089</v>
      </c>
      <c r="E2803" s="4" t="s">
        <v>9540</v>
      </c>
    </row>
    <row r="2804" spans="1:5" x14ac:dyDescent="0.2">
      <c r="A2804" s="3" t="s">
        <v>2772</v>
      </c>
      <c r="B2804" s="4" t="s">
        <v>12597</v>
      </c>
      <c r="C2804" s="3" t="s">
        <v>315</v>
      </c>
      <c r="D2804" s="4" t="s">
        <v>12489</v>
      </c>
      <c r="E2804" s="4" t="s">
        <v>9540</v>
      </c>
    </row>
    <row r="2805" spans="1:5" x14ac:dyDescent="0.2">
      <c r="A2805" s="3" t="s">
        <v>16</v>
      </c>
      <c r="B2805" s="4" t="s">
        <v>12596</v>
      </c>
      <c r="C2805" s="3" t="s">
        <v>12090</v>
      </c>
      <c r="D2805" s="4" t="s">
        <v>12089</v>
      </c>
      <c r="E2805" s="4" t="s">
        <v>9540</v>
      </c>
    </row>
    <row r="2806" spans="1:5" x14ac:dyDescent="0.2">
      <c r="A2806" s="3" t="s">
        <v>412</v>
      </c>
      <c r="B2806" s="4" t="s">
        <v>12595</v>
      </c>
      <c r="C2806" s="3" t="s">
        <v>12090</v>
      </c>
      <c r="D2806" s="4" t="s">
        <v>12089</v>
      </c>
      <c r="E2806" s="4" t="s">
        <v>9540</v>
      </c>
    </row>
    <row r="2807" spans="1:5" x14ac:dyDescent="0.2">
      <c r="A2807" s="3" t="s">
        <v>1556</v>
      </c>
      <c r="B2807" s="4" t="s">
        <v>12594</v>
      </c>
      <c r="C2807" s="3" t="s">
        <v>12090</v>
      </c>
      <c r="D2807" s="4" t="s">
        <v>12089</v>
      </c>
      <c r="E2807" s="4" t="s">
        <v>9540</v>
      </c>
    </row>
    <row r="2808" spans="1:5" x14ac:dyDescent="0.2">
      <c r="A2808" s="3" t="s">
        <v>6078</v>
      </c>
      <c r="B2808" s="4" t="s">
        <v>12594</v>
      </c>
      <c r="C2808" s="3" t="s">
        <v>12090</v>
      </c>
      <c r="D2808" s="4" t="s">
        <v>12089</v>
      </c>
      <c r="E2808" s="4" t="s">
        <v>9540</v>
      </c>
    </row>
    <row r="2809" spans="1:5" x14ac:dyDescent="0.2">
      <c r="A2809" s="3" t="s">
        <v>8003</v>
      </c>
      <c r="B2809" s="4" t="s">
        <v>12588</v>
      </c>
      <c r="C2809" s="3" t="s">
        <v>145</v>
      </c>
      <c r="D2809" s="4" t="s">
        <v>12275</v>
      </c>
      <c r="E2809" s="4" t="s">
        <v>9540</v>
      </c>
    </row>
    <row r="2810" spans="1:5" x14ac:dyDescent="0.2">
      <c r="A2810" s="3" t="s">
        <v>12593</v>
      </c>
      <c r="B2810" s="4" t="s">
        <v>12588</v>
      </c>
      <c r="C2810" s="3" t="s">
        <v>145</v>
      </c>
      <c r="D2810" s="4" t="s">
        <v>12275</v>
      </c>
      <c r="E2810" s="4" t="s">
        <v>9536</v>
      </c>
    </row>
    <row r="2811" spans="1:5" x14ac:dyDescent="0.2">
      <c r="A2811" s="3" t="s">
        <v>12592</v>
      </c>
      <c r="B2811" s="4" t="s">
        <v>12588</v>
      </c>
      <c r="C2811" s="3" t="s">
        <v>145</v>
      </c>
      <c r="D2811" s="4" t="s">
        <v>12275</v>
      </c>
      <c r="E2811" s="4" t="s">
        <v>9536</v>
      </c>
    </row>
    <row r="2812" spans="1:5" x14ac:dyDescent="0.2">
      <c r="A2812" s="3" t="s">
        <v>12591</v>
      </c>
      <c r="B2812" s="4" t="s">
        <v>12588</v>
      </c>
      <c r="C2812" s="3" t="s">
        <v>145</v>
      </c>
      <c r="D2812" s="4" t="s">
        <v>12275</v>
      </c>
      <c r="E2812" s="4" t="s">
        <v>9536</v>
      </c>
    </row>
    <row r="2813" spans="1:5" x14ac:dyDescent="0.2">
      <c r="A2813" s="3" t="s">
        <v>12590</v>
      </c>
      <c r="B2813" s="4" t="s">
        <v>12588</v>
      </c>
      <c r="C2813" s="3" t="s">
        <v>145</v>
      </c>
      <c r="D2813" s="4" t="s">
        <v>12275</v>
      </c>
      <c r="E2813" s="4" t="s">
        <v>9536</v>
      </c>
    </row>
    <row r="2814" spans="1:5" x14ac:dyDescent="0.2">
      <c r="A2814" s="3" t="s">
        <v>12589</v>
      </c>
      <c r="B2814" s="4" t="s">
        <v>12587</v>
      </c>
      <c r="C2814" s="3" t="s">
        <v>145</v>
      </c>
      <c r="D2814" s="4" t="s">
        <v>12275</v>
      </c>
      <c r="E2814" s="4" t="s">
        <v>9536</v>
      </c>
    </row>
    <row r="2815" spans="1:5" x14ac:dyDescent="0.2">
      <c r="A2815" s="3" t="s">
        <v>815</v>
      </c>
      <c r="B2815" s="4" t="s">
        <v>12588</v>
      </c>
      <c r="C2815" s="3" t="s">
        <v>145</v>
      </c>
      <c r="D2815" s="4" t="s">
        <v>12275</v>
      </c>
      <c r="E2815" s="4" t="s">
        <v>9540</v>
      </c>
    </row>
    <row r="2816" spans="1:5" x14ac:dyDescent="0.2">
      <c r="A2816" s="3" t="s">
        <v>6213</v>
      </c>
      <c r="B2816" s="4" t="s">
        <v>12588</v>
      </c>
      <c r="C2816" s="3" t="s">
        <v>145</v>
      </c>
      <c r="D2816" s="4" t="s">
        <v>12275</v>
      </c>
      <c r="E2816" s="4" t="s">
        <v>9540</v>
      </c>
    </row>
    <row r="2817" spans="1:5" x14ac:dyDescent="0.2">
      <c r="A2817" s="3" t="s">
        <v>3174</v>
      </c>
      <c r="B2817" s="4" t="s">
        <v>12588</v>
      </c>
      <c r="C2817" s="3" t="s">
        <v>145</v>
      </c>
      <c r="D2817" s="4" t="s">
        <v>12275</v>
      </c>
      <c r="E2817" s="4" t="s">
        <v>9540</v>
      </c>
    </row>
    <row r="2818" spans="1:5" x14ac:dyDescent="0.2">
      <c r="A2818" s="3" t="s">
        <v>6925</v>
      </c>
      <c r="B2818" s="4" t="s">
        <v>12588</v>
      </c>
      <c r="C2818" s="3" t="s">
        <v>145</v>
      </c>
      <c r="D2818" s="4" t="s">
        <v>12275</v>
      </c>
      <c r="E2818" s="4" t="s">
        <v>9540</v>
      </c>
    </row>
    <row r="2819" spans="1:5" x14ac:dyDescent="0.2">
      <c r="A2819" s="3" t="s">
        <v>4589</v>
      </c>
      <c r="B2819" s="4" t="s">
        <v>12587</v>
      </c>
      <c r="C2819" s="3" t="s">
        <v>145</v>
      </c>
      <c r="D2819" s="4" t="s">
        <v>12275</v>
      </c>
      <c r="E2819" s="4" t="s">
        <v>9540</v>
      </c>
    </row>
    <row r="2820" spans="1:5" x14ac:dyDescent="0.2">
      <c r="A2820" s="3" t="s">
        <v>12586</v>
      </c>
      <c r="B2820" t="s">
        <v>12582</v>
      </c>
      <c r="C2820" s="3" t="s">
        <v>145</v>
      </c>
      <c r="D2820" t="s">
        <v>12275</v>
      </c>
      <c r="E2820" t="s">
        <v>9536</v>
      </c>
    </row>
    <row r="2821" spans="1:5" x14ac:dyDescent="0.2">
      <c r="A2821" s="3" t="s">
        <v>12585</v>
      </c>
      <c r="B2821" t="s">
        <v>12584</v>
      </c>
      <c r="C2821" s="3" t="s">
        <v>145</v>
      </c>
      <c r="D2821" t="s">
        <v>12275</v>
      </c>
      <c r="E2821" t="s">
        <v>9536</v>
      </c>
    </row>
    <row r="2822" spans="1:5" x14ac:dyDescent="0.2">
      <c r="A2822" s="3" t="s">
        <v>4783</v>
      </c>
      <c r="B2822" s="4" t="s">
        <v>12584</v>
      </c>
      <c r="C2822" s="3" t="s">
        <v>145</v>
      </c>
      <c r="D2822" s="4" t="s">
        <v>12275</v>
      </c>
      <c r="E2822" s="4" t="s">
        <v>9540</v>
      </c>
    </row>
    <row r="2823" spans="1:5" x14ac:dyDescent="0.2">
      <c r="A2823" s="3" t="s">
        <v>12583</v>
      </c>
      <c r="B2823" s="4" t="s">
        <v>12582</v>
      </c>
      <c r="C2823" s="3" t="s">
        <v>145</v>
      </c>
      <c r="D2823" s="4" t="s">
        <v>12275</v>
      </c>
      <c r="E2823" s="4" t="s">
        <v>9540</v>
      </c>
    </row>
    <row r="2824" spans="1:5" x14ac:dyDescent="0.2">
      <c r="A2824" s="3" t="s">
        <v>5146</v>
      </c>
      <c r="B2824" s="4" t="s">
        <v>12581</v>
      </c>
      <c r="C2824" s="3" t="s">
        <v>145</v>
      </c>
      <c r="D2824" s="4" t="s">
        <v>12275</v>
      </c>
      <c r="E2824" s="4" t="s">
        <v>9540</v>
      </c>
    </row>
    <row r="2825" spans="1:5" x14ac:dyDescent="0.2">
      <c r="A2825" s="3" t="s">
        <v>8294</v>
      </c>
      <c r="B2825" s="4" t="s">
        <v>12580</v>
      </c>
      <c r="C2825" s="3" t="s">
        <v>145</v>
      </c>
      <c r="D2825" s="4" t="s">
        <v>12275</v>
      </c>
      <c r="E2825" s="4" t="s">
        <v>9540</v>
      </c>
    </row>
    <row r="2826" spans="1:5" x14ac:dyDescent="0.2">
      <c r="A2826" s="3" t="s">
        <v>1175</v>
      </c>
      <c r="B2826" s="4" t="s">
        <v>12577</v>
      </c>
      <c r="C2826" s="3" t="s">
        <v>12090</v>
      </c>
      <c r="D2826" s="4" t="s">
        <v>12089</v>
      </c>
      <c r="E2826" s="4" t="s">
        <v>9540</v>
      </c>
    </row>
    <row r="2827" spans="1:5" x14ac:dyDescent="0.2">
      <c r="A2827" s="3" t="s">
        <v>12579</v>
      </c>
      <c r="B2827" s="4" t="s">
        <v>12577</v>
      </c>
      <c r="C2827" s="3" t="s">
        <v>12090</v>
      </c>
      <c r="D2827" s="4" t="s">
        <v>12089</v>
      </c>
      <c r="E2827" s="4" t="s">
        <v>9540</v>
      </c>
    </row>
    <row r="2828" spans="1:5" x14ac:dyDescent="0.2">
      <c r="A2828" s="3" t="s">
        <v>1019</v>
      </c>
      <c r="B2828" s="4" t="s">
        <v>12577</v>
      </c>
      <c r="C2828" s="3" t="s">
        <v>12090</v>
      </c>
      <c r="D2828" s="4" t="s">
        <v>12089</v>
      </c>
      <c r="E2828" s="4" t="s">
        <v>9540</v>
      </c>
    </row>
    <row r="2829" spans="1:5" x14ac:dyDescent="0.2">
      <c r="A2829" s="3" t="s">
        <v>12578</v>
      </c>
      <c r="B2829" s="4" t="s">
        <v>12577</v>
      </c>
      <c r="C2829" s="3" t="s">
        <v>12090</v>
      </c>
      <c r="D2829" s="4" t="s">
        <v>12089</v>
      </c>
      <c r="E2829" s="4" t="s">
        <v>9540</v>
      </c>
    </row>
    <row r="2830" spans="1:5" x14ac:dyDescent="0.2">
      <c r="A2830" s="3" t="s">
        <v>2701</v>
      </c>
      <c r="B2830" s="4" t="s">
        <v>12577</v>
      </c>
      <c r="C2830" s="3" t="s">
        <v>12090</v>
      </c>
      <c r="D2830" s="4" t="s">
        <v>12089</v>
      </c>
      <c r="E2830" s="4" t="s">
        <v>9540</v>
      </c>
    </row>
    <row r="2831" spans="1:5" x14ac:dyDescent="0.2">
      <c r="A2831" s="3" t="s">
        <v>2968</v>
      </c>
      <c r="B2831" s="4" t="s">
        <v>12577</v>
      </c>
      <c r="C2831" s="3" t="s">
        <v>12090</v>
      </c>
      <c r="D2831" s="4" t="s">
        <v>12089</v>
      </c>
      <c r="E2831" s="4" t="s">
        <v>9540</v>
      </c>
    </row>
    <row r="2832" spans="1:5" x14ac:dyDescent="0.2">
      <c r="A2832" s="3" t="s">
        <v>2270</v>
      </c>
      <c r="B2832" s="4" t="s">
        <v>12577</v>
      </c>
      <c r="C2832" s="3" t="s">
        <v>12090</v>
      </c>
      <c r="D2832" s="4" t="s">
        <v>12089</v>
      </c>
      <c r="E2832" s="4" t="s">
        <v>9540</v>
      </c>
    </row>
    <row r="2833" spans="1:5" x14ac:dyDescent="0.2">
      <c r="A2833" s="3" t="s">
        <v>2897</v>
      </c>
      <c r="B2833" s="4" t="s">
        <v>12577</v>
      </c>
      <c r="C2833" s="3" t="s">
        <v>12090</v>
      </c>
      <c r="D2833" s="4" t="s">
        <v>12089</v>
      </c>
      <c r="E2833" s="4" t="s">
        <v>9540</v>
      </c>
    </row>
    <row r="2834" spans="1:5" x14ac:dyDescent="0.2">
      <c r="A2834" s="3" t="s">
        <v>9431</v>
      </c>
      <c r="B2834" s="4" t="s">
        <v>12576</v>
      </c>
      <c r="C2834" s="3" t="s">
        <v>12090</v>
      </c>
      <c r="D2834" s="4" t="s">
        <v>12089</v>
      </c>
      <c r="E2834" s="4" t="s">
        <v>9540</v>
      </c>
    </row>
    <row r="2835" spans="1:5" x14ac:dyDescent="0.2">
      <c r="A2835" s="3" t="s">
        <v>7929</v>
      </c>
      <c r="B2835" s="4" t="s">
        <v>12575</v>
      </c>
      <c r="C2835" s="3" t="s">
        <v>12090</v>
      </c>
      <c r="D2835" s="4" t="s">
        <v>12089</v>
      </c>
      <c r="E2835" s="4" t="s">
        <v>9540</v>
      </c>
    </row>
    <row r="2836" spans="1:5" x14ac:dyDescent="0.2">
      <c r="A2836" s="3" t="s">
        <v>6826</v>
      </c>
      <c r="B2836" s="4" t="s">
        <v>12575</v>
      </c>
      <c r="C2836" s="3" t="s">
        <v>12090</v>
      </c>
      <c r="D2836" s="4" t="s">
        <v>12089</v>
      </c>
      <c r="E2836" s="4" t="s">
        <v>9540</v>
      </c>
    </row>
    <row r="2837" spans="1:5" x14ac:dyDescent="0.2">
      <c r="A2837" s="3" t="s">
        <v>3313</v>
      </c>
      <c r="B2837" s="4" t="s">
        <v>12575</v>
      </c>
      <c r="C2837" s="3" t="s">
        <v>12090</v>
      </c>
      <c r="D2837" s="4" t="s">
        <v>12089</v>
      </c>
      <c r="E2837" s="4" t="s">
        <v>9540</v>
      </c>
    </row>
    <row r="2838" spans="1:5" x14ac:dyDescent="0.2">
      <c r="A2838" s="3" t="s">
        <v>1574</v>
      </c>
      <c r="B2838" s="4" t="s">
        <v>12574</v>
      </c>
      <c r="C2838" s="3" t="s">
        <v>12090</v>
      </c>
      <c r="D2838" s="4" t="s">
        <v>12089</v>
      </c>
      <c r="E2838" s="4" t="s">
        <v>9540</v>
      </c>
    </row>
    <row r="2839" spans="1:5" x14ac:dyDescent="0.2">
      <c r="A2839" s="3" t="s">
        <v>1213</v>
      </c>
      <c r="B2839" s="4" t="s">
        <v>12574</v>
      </c>
      <c r="C2839" s="3" t="s">
        <v>12090</v>
      </c>
      <c r="D2839" s="4" t="s">
        <v>12089</v>
      </c>
      <c r="E2839" s="4" t="s">
        <v>9540</v>
      </c>
    </row>
    <row r="2840" spans="1:5" x14ac:dyDescent="0.2">
      <c r="A2840" s="3" t="s">
        <v>584</v>
      </c>
      <c r="B2840" s="4" t="s">
        <v>12574</v>
      </c>
      <c r="C2840" s="3" t="s">
        <v>12090</v>
      </c>
      <c r="D2840" s="4" t="s">
        <v>12089</v>
      </c>
      <c r="E2840" s="4" t="s">
        <v>9540</v>
      </c>
    </row>
    <row r="2841" spans="1:5" x14ac:dyDescent="0.2">
      <c r="A2841" s="3" t="s">
        <v>3687</v>
      </c>
      <c r="B2841" s="4" t="s">
        <v>12574</v>
      </c>
      <c r="C2841" s="3" t="s">
        <v>12090</v>
      </c>
      <c r="D2841" s="4" t="s">
        <v>12089</v>
      </c>
      <c r="E2841" s="4" t="s">
        <v>9540</v>
      </c>
    </row>
    <row r="2842" spans="1:5" x14ac:dyDescent="0.2">
      <c r="A2842" s="3" t="s">
        <v>1230</v>
      </c>
      <c r="B2842" s="4" t="s">
        <v>12574</v>
      </c>
      <c r="C2842" s="3" t="s">
        <v>12090</v>
      </c>
      <c r="D2842" s="4" t="s">
        <v>12089</v>
      </c>
      <c r="E2842" s="4" t="s">
        <v>9540</v>
      </c>
    </row>
    <row r="2843" spans="1:5" x14ac:dyDescent="0.2">
      <c r="A2843" s="3" t="s">
        <v>2559</v>
      </c>
      <c r="B2843" s="4" t="s">
        <v>12573</v>
      </c>
      <c r="C2843" s="3" t="s">
        <v>12090</v>
      </c>
      <c r="D2843" s="4" t="s">
        <v>12089</v>
      </c>
      <c r="E2843" s="4" t="s">
        <v>9540</v>
      </c>
    </row>
    <row r="2844" spans="1:5" x14ac:dyDescent="0.2">
      <c r="A2844" s="3" t="s">
        <v>324</v>
      </c>
      <c r="B2844" s="4" t="s">
        <v>12573</v>
      </c>
      <c r="C2844" s="3" t="s">
        <v>12090</v>
      </c>
      <c r="D2844" s="4" t="s">
        <v>12089</v>
      </c>
      <c r="E2844" s="4" t="s">
        <v>9540</v>
      </c>
    </row>
    <row r="2845" spans="1:5" x14ac:dyDescent="0.2">
      <c r="A2845" s="3" t="s">
        <v>4311</v>
      </c>
      <c r="B2845" s="4" t="s">
        <v>12572</v>
      </c>
      <c r="C2845" s="3" t="s">
        <v>12090</v>
      </c>
      <c r="D2845" s="4" t="s">
        <v>12089</v>
      </c>
      <c r="E2845" s="4" t="s">
        <v>9540</v>
      </c>
    </row>
    <row r="2846" spans="1:5" x14ac:dyDescent="0.2">
      <c r="A2846" s="3" t="s">
        <v>2534</v>
      </c>
      <c r="B2846" s="4" t="s">
        <v>12572</v>
      </c>
      <c r="C2846" s="3" t="s">
        <v>12090</v>
      </c>
      <c r="D2846" s="4" t="s">
        <v>12089</v>
      </c>
      <c r="E2846" s="4" t="s">
        <v>9540</v>
      </c>
    </row>
    <row r="2847" spans="1:5" x14ac:dyDescent="0.2">
      <c r="A2847" s="3" t="s">
        <v>12571</v>
      </c>
      <c r="B2847" s="4" t="s">
        <v>12570</v>
      </c>
      <c r="C2847" s="3" t="s">
        <v>12090</v>
      </c>
      <c r="D2847" s="4" t="s">
        <v>12089</v>
      </c>
      <c r="E2847" s="4" t="s">
        <v>9540</v>
      </c>
    </row>
    <row r="2848" spans="1:5" x14ac:dyDescent="0.2">
      <c r="A2848" s="3" t="s">
        <v>5355</v>
      </c>
      <c r="B2848" s="4" t="s">
        <v>12570</v>
      </c>
      <c r="C2848" s="3" t="s">
        <v>12090</v>
      </c>
      <c r="D2848" s="4" t="s">
        <v>12089</v>
      </c>
      <c r="E2848" s="4" t="s">
        <v>9540</v>
      </c>
    </row>
    <row r="2849" spans="1:5" x14ac:dyDescent="0.2">
      <c r="A2849" s="3" t="s">
        <v>5609</v>
      </c>
      <c r="B2849" s="4" t="s">
        <v>12569</v>
      </c>
      <c r="C2849" s="3" t="s">
        <v>12090</v>
      </c>
      <c r="D2849" s="4" t="s">
        <v>12089</v>
      </c>
      <c r="E2849" s="4" t="s">
        <v>9540</v>
      </c>
    </row>
    <row r="2850" spans="1:5" x14ac:dyDescent="0.2">
      <c r="A2850" s="3" t="s">
        <v>7795</v>
      </c>
      <c r="B2850" s="4" t="s">
        <v>12568</v>
      </c>
      <c r="C2850" s="3" t="s">
        <v>12090</v>
      </c>
      <c r="D2850" s="4" t="s">
        <v>12089</v>
      </c>
      <c r="E2850" s="4" t="s">
        <v>9540</v>
      </c>
    </row>
    <row r="2851" spans="1:5" x14ac:dyDescent="0.2">
      <c r="A2851" s="3" t="s">
        <v>1525</v>
      </c>
      <c r="B2851" s="4" t="s">
        <v>12567</v>
      </c>
      <c r="C2851" s="3" t="s">
        <v>12090</v>
      </c>
      <c r="D2851" s="4" t="s">
        <v>12089</v>
      </c>
      <c r="E2851" s="4" t="s">
        <v>9540</v>
      </c>
    </row>
    <row r="2852" spans="1:5" x14ac:dyDescent="0.2">
      <c r="A2852" s="3" t="s">
        <v>2320</v>
      </c>
      <c r="B2852" s="4" t="s">
        <v>12566</v>
      </c>
      <c r="C2852" s="3" t="s">
        <v>12090</v>
      </c>
      <c r="D2852" s="4" t="s">
        <v>12089</v>
      </c>
      <c r="E2852" s="4" t="s">
        <v>9540</v>
      </c>
    </row>
    <row r="2853" spans="1:5" x14ac:dyDescent="0.2">
      <c r="A2853" s="3" t="s">
        <v>4978</v>
      </c>
      <c r="B2853" s="4" t="s">
        <v>12566</v>
      </c>
      <c r="C2853" s="3" t="s">
        <v>12090</v>
      </c>
      <c r="D2853" s="4" t="s">
        <v>12089</v>
      </c>
      <c r="E2853" s="4" t="s">
        <v>9540</v>
      </c>
    </row>
    <row r="2854" spans="1:5" x14ac:dyDescent="0.2">
      <c r="A2854" s="3" t="s">
        <v>4716</v>
      </c>
      <c r="B2854" s="4" t="s">
        <v>12565</v>
      </c>
      <c r="C2854" s="3" t="s">
        <v>12090</v>
      </c>
      <c r="D2854" s="4" t="s">
        <v>12089</v>
      </c>
      <c r="E2854" s="4" t="s">
        <v>9540</v>
      </c>
    </row>
    <row r="2855" spans="1:5" x14ac:dyDescent="0.2">
      <c r="A2855" s="3" t="s">
        <v>12564</v>
      </c>
      <c r="B2855" s="4" t="s">
        <v>12563</v>
      </c>
      <c r="C2855" s="3" t="s">
        <v>12090</v>
      </c>
      <c r="D2855" s="4" t="s">
        <v>12089</v>
      </c>
      <c r="E2855" s="4" t="s">
        <v>9540</v>
      </c>
    </row>
    <row r="2856" spans="1:5" x14ac:dyDescent="0.2">
      <c r="A2856" s="3" t="s">
        <v>989</v>
      </c>
      <c r="B2856" s="4" t="s">
        <v>12562</v>
      </c>
      <c r="C2856" s="3" t="s">
        <v>12090</v>
      </c>
      <c r="D2856" s="4" t="s">
        <v>12089</v>
      </c>
      <c r="E2856" s="4" t="s">
        <v>9540</v>
      </c>
    </row>
    <row r="2857" spans="1:5" x14ac:dyDescent="0.2">
      <c r="A2857" s="3" t="s">
        <v>4139</v>
      </c>
      <c r="B2857" s="4" t="s">
        <v>12561</v>
      </c>
      <c r="C2857" s="3" t="s">
        <v>12090</v>
      </c>
      <c r="D2857" s="4" t="s">
        <v>12089</v>
      </c>
      <c r="E2857" s="4" t="s">
        <v>9540</v>
      </c>
    </row>
    <row r="2858" spans="1:5" x14ac:dyDescent="0.2">
      <c r="A2858" s="3" t="s">
        <v>1447</v>
      </c>
      <c r="B2858" s="4" t="s">
        <v>12560</v>
      </c>
      <c r="C2858" s="3" t="s">
        <v>12090</v>
      </c>
      <c r="D2858" s="4" t="s">
        <v>12089</v>
      </c>
      <c r="E2858" s="4" t="s">
        <v>9540</v>
      </c>
    </row>
    <row r="2859" spans="1:5" x14ac:dyDescent="0.2">
      <c r="A2859" s="3" t="s">
        <v>5124</v>
      </c>
      <c r="B2859" s="4" t="s">
        <v>12559</v>
      </c>
      <c r="C2859" s="3" t="s">
        <v>12090</v>
      </c>
      <c r="D2859" s="4" t="s">
        <v>12089</v>
      </c>
      <c r="E2859" s="4" t="s">
        <v>9540</v>
      </c>
    </row>
    <row r="2860" spans="1:5" x14ac:dyDescent="0.2">
      <c r="A2860" s="3" t="s">
        <v>963</v>
      </c>
      <c r="B2860" s="4" t="s">
        <v>12551</v>
      </c>
      <c r="C2860" s="3" t="s">
        <v>386</v>
      </c>
      <c r="D2860" s="4" t="s">
        <v>12546</v>
      </c>
      <c r="E2860" s="4" t="s">
        <v>9540</v>
      </c>
    </row>
    <row r="2861" spans="1:5" x14ac:dyDescent="0.2">
      <c r="A2861" s="3" t="s">
        <v>7019</v>
      </c>
      <c r="B2861" s="4" t="s">
        <v>12549</v>
      </c>
      <c r="C2861" s="3" t="s">
        <v>386</v>
      </c>
      <c r="D2861" s="4" t="s">
        <v>12546</v>
      </c>
      <c r="E2861" s="4" t="s">
        <v>9540</v>
      </c>
    </row>
    <row r="2862" spans="1:5" x14ac:dyDescent="0.2">
      <c r="A2862" s="3" t="s">
        <v>8345</v>
      </c>
      <c r="B2862" s="4" t="s">
        <v>12558</v>
      </c>
      <c r="C2862" s="3" t="s">
        <v>386</v>
      </c>
      <c r="D2862" s="4" t="s">
        <v>12546</v>
      </c>
      <c r="E2862" s="4" t="s">
        <v>9540</v>
      </c>
    </row>
    <row r="2863" spans="1:5" x14ac:dyDescent="0.2">
      <c r="A2863" s="3" t="s">
        <v>12557</v>
      </c>
      <c r="B2863" s="4" t="s">
        <v>12556</v>
      </c>
      <c r="C2863" s="3" t="s">
        <v>386</v>
      </c>
      <c r="D2863" s="4" t="s">
        <v>12546</v>
      </c>
      <c r="E2863" s="4" t="s">
        <v>9540</v>
      </c>
    </row>
    <row r="2864" spans="1:5" x14ac:dyDescent="0.2">
      <c r="A2864" s="3" t="s">
        <v>12555</v>
      </c>
      <c r="B2864" s="4" t="s">
        <v>12554</v>
      </c>
      <c r="C2864" s="3" t="s">
        <v>386</v>
      </c>
      <c r="D2864" s="4" t="s">
        <v>12546</v>
      </c>
      <c r="E2864" s="4" t="s">
        <v>9540</v>
      </c>
    </row>
    <row r="2865" spans="1:5" x14ac:dyDescent="0.2">
      <c r="A2865" s="3" t="s">
        <v>12553</v>
      </c>
      <c r="B2865" s="4" t="s">
        <v>12547</v>
      </c>
      <c r="C2865" s="3" t="s">
        <v>386</v>
      </c>
      <c r="D2865" s="4" t="s">
        <v>12546</v>
      </c>
      <c r="E2865" s="4" t="s">
        <v>9540</v>
      </c>
    </row>
    <row r="2866" spans="1:5" x14ac:dyDescent="0.2">
      <c r="A2866" s="3" t="s">
        <v>12552</v>
      </c>
      <c r="B2866" s="4" t="s">
        <v>12551</v>
      </c>
      <c r="C2866" s="3" t="s">
        <v>386</v>
      </c>
      <c r="D2866" s="4" t="s">
        <v>12546</v>
      </c>
      <c r="E2866" s="4" t="s">
        <v>9536</v>
      </c>
    </row>
    <row r="2867" spans="1:5" x14ac:dyDescent="0.2">
      <c r="A2867" s="3" t="s">
        <v>12550</v>
      </c>
      <c r="B2867" s="4" t="s">
        <v>12549</v>
      </c>
      <c r="C2867" s="3" t="s">
        <v>386</v>
      </c>
      <c r="D2867" s="4" t="s">
        <v>12546</v>
      </c>
      <c r="E2867" s="4" t="s">
        <v>9536</v>
      </c>
    </row>
    <row r="2868" spans="1:5" x14ac:dyDescent="0.2">
      <c r="A2868" s="3" t="s">
        <v>12548</v>
      </c>
      <c r="B2868" s="4" t="s">
        <v>12547</v>
      </c>
      <c r="C2868" s="3" t="s">
        <v>386</v>
      </c>
      <c r="D2868" s="4" t="s">
        <v>12546</v>
      </c>
      <c r="E2868" s="4" t="s">
        <v>9536</v>
      </c>
    </row>
    <row r="2869" spans="1:5" x14ac:dyDescent="0.2">
      <c r="A2869" s="3" t="s">
        <v>2177</v>
      </c>
      <c r="B2869" s="4" t="s">
        <v>12532</v>
      </c>
      <c r="C2869" s="3" t="s">
        <v>12523</v>
      </c>
      <c r="D2869" s="4" t="s">
        <v>12522</v>
      </c>
      <c r="E2869" s="4" t="s">
        <v>9540</v>
      </c>
    </row>
    <row r="2870" spans="1:5" x14ac:dyDescent="0.2">
      <c r="A2870" s="3" t="s">
        <v>707</v>
      </c>
      <c r="B2870" s="4" t="s">
        <v>12532</v>
      </c>
      <c r="C2870" s="3" t="s">
        <v>12523</v>
      </c>
      <c r="D2870" s="4" t="s">
        <v>12522</v>
      </c>
      <c r="E2870" s="4" t="s">
        <v>9540</v>
      </c>
    </row>
    <row r="2871" spans="1:5" x14ac:dyDescent="0.2">
      <c r="A2871" s="3" t="s">
        <v>6796</v>
      </c>
      <c r="B2871" s="4" t="s">
        <v>12537</v>
      </c>
      <c r="C2871" s="3" t="s">
        <v>12523</v>
      </c>
      <c r="D2871" s="4" t="s">
        <v>12522</v>
      </c>
      <c r="E2871" s="4" t="s">
        <v>9540</v>
      </c>
    </row>
    <row r="2872" spans="1:5" x14ac:dyDescent="0.2">
      <c r="A2872" s="3" t="s">
        <v>1695</v>
      </c>
      <c r="B2872" s="4" t="s">
        <v>12530</v>
      </c>
      <c r="C2872" s="3" t="s">
        <v>12523</v>
      </c>
      <c r="D2872" s="4" t="s">
        <v>12522</v>
      </c>
      <c r="E2872" s="4" t="s">
        <v>9540</v>
      </c>
    </row>
    <row r="2873" spans="1:5" x14ac:dyDescent="0.2">
      <c r="A2873" s="3" t="s">
        <v>2122</v>
      </c>
      <c r="B2873" s="4" t="s">
        <v>12545</v>
      </c>
      <c r="C2873" s="3" t="s">
        <v>12523</v>
      </c>
      <c r="D2873" s="4" t="s">
        <v>12522</v>
      </c>
      <c r="E2873" s="4" t="s">
        <v>9540</v>
      </c>
    </row>
    <row r="2874" spans="1:5" x14ac:dyDescent="0.2">
      <c r="A2874" s="3" t="s">
        <v>8942</v>
      </c>
      <c r="B2874" s="4" t="s">
        <v>12524</v>
      </c>
      <c r="C2874" s="3" t="s">
        <v>12523</v>
      </c>
      <c r="D2874" s="4" t="s">
        <v>12522</v>
      </c>
      <c r="E2874" s="4" t="s">
        <v>9540</v>
      </c>
    </row>
    <row r="2875" spans="1:5" x14ac:dyDescent="0.2">
      <c r="A2875" s="3" t="s">
        <v>867</v>
      </c>
      <c r="B2875" s="4" t="s">
        <v>12544</v>
      </c>
      <c r="C2875" s="3" t="s">
        <v>12523</v>
      </c>
      <c r="D2875" s="4" t="s">
        <v>12522</v>
      </c>
      <c r="E2875" s="4" t="s">
        <v>9540</v>
      </c>
    </row>
    <row r="2876" spans="1:5" x14ac:dyDescent="0.2">
      <c r="A2876" s="3" t="s">
        <v>12543</v>
      </c>
      <c r="B2876" s="4" t="s">
        <v>12528</v>
      </c>
      <c r="C2876" s="3" t="s">
        <v>12523</v>
      </c>
      <c r="D2876" s="4" t="s">
        <v>12522</v>
      </c>
      <c r="E2876" s="4" t="s">
        <v>9540</v>
      </c>
    </row>
    <row r="2877" spans="1:5" x14ac:dyDescent="0.2">
      <c r="A2877" s="3" t="s">
        <v>3677</v>
      </c>
      <c r="B2877" s="4" t="s">
        <v>12532</v>
      </c>
      <c r="C2877" s="3" t="s">
        <v>12523</v>
      </c>
      <c r="D2877" s="4" t="s">
        <v>12522</v>
      </c>
      <c r="E2877" s="4" t="s">
        <v>9540</v>
      </c>
    </row>
    <row r="2878" spans="1:5" x14ac:dyDescent="0.2">
      <c r="A2878" s="3" t="s">
        <v>1730</v>
      </c>
      <c r="B2878" s="4" t="s">
        <v>12532</v>
      </c>
      <c r="C2878" s="3" t="s">
        <v>12523</v>
      </c>
      <c r="D2878" s="4" t="s">
        <v>12522</v>
      </c>
      <c r="E2878" s="4" t="s">
        <v>9540</v>
      </c>
    </row>
    <row r="2879" spans="1:5" x14ac:dyDescent="0.2">
      <c r="A2879" s="3" t="s">
        <v>1988</v>
      </c>
      <c r="B2879" s="4" t="s">
        <v>12526</v>
      </c>
      <c r="C2879" s="3" t="s">
        <v>12523</v>
      </c>
      <c r="D2879" s="4" t="s">
        <v>12522</v>
      </c>
      <c r="E2879" s="4" t="s">
        <v>9540</v>
      </c>
    </row>
    <row r="2880" spans="1:5" x14ac:dyDescent="0.2">
      <c r="A2880" s="3" t="s">
        <v>12542</v>
      </c>
      <c r="B2880" t="s">
        <v>12541</v>
      </c>
      <c r="C2880" s="3" t="s">
        <v>12523</v>
      </c>
      <c r="D2880" t="s">
        <v>12522</v>
      </c>
      <c r="E2880" t="s">
        <v>9536</v>
      </c>
    </row>
    <row r="2881" spans="1:5" x14ac:dyDescent="0.2">
      <c r="A2881" s="3" t="s">
        <v>6027</v>
      </c>
      <c r="B2881" s="4" t="s">
        <v>12541</v>
      </c>
      <c r="C2881" s="3" t="s">
        <v>12523</v>
      </c>
      <c r="D2881" s="4" t="s">
        <v>12522</v>
      </c>
      <c r="E2881" s="4" t="s">
        <v>9540</v>
      </c>
    </row>
    <row r="2882" spans="1:5" x14ac:dyDescent="0.2">
      <c r="A2882" s="3" t="s">
        <v>12540</v>
      </c>
      <c r="B2882" s="4" t="s">
        <v>12539</v>
      </c>
      <c r="C2882" s="3" t="s">
        <v>12523</v>
      </c>
      <c r="D2882" s="4" t="s">
        <v>12522</v>
      </c>
      <c r="E2882" s="4" t="s">
        <v>9540</v>
      </c>
    </row>
    <row r="2883" spans="1:5" x14ac:dyDescent="0.2">
      <c r="A2883" s="3" t="s">
        <v>12538</v>
      </c>
      <c r="B2883" s="4" t="s">
        <v>12537</v>
      </c>
      <c r="C2883" s="3" t="s">
        <v>12523</v>
      </c>
      <c r="D2883" s="4" t="s">
        <v>12522</v>
      </c>
      <c r="E2883" s="4" t="s">
        <v>9536</v>
      </c>
    </row>
    <row r="2884" spans="1:5" x14ac:dyDescent="0.2">
      <c r="A2884" s="3" t="s">
        <v>12536</v>
      </c>
      <c r="B2884" s="4" t="s">
        <v>12532</v>
      </c>
      <c r="C2884" s="3" t="s">
        <v>12523</v>
      </c>
      <c r="D2884" s="4" t="s">
        <v>12522</v>
      </c>
      <c r="E2884" s="4" t="s">
        <v>9536</v>
      </c>
    </row>
    <row r="2885" spans="1:5" x14ac:dyDescent="0.2">
      <c r="A2885" s="3" t="s">
        <v>12535</v>
      </c>
      <c r="B2885" s="4" t="s">
        <v>12532</v>
      </c>
      <c r="C2885" s="3" t="s">
        <v>12523</v>
      </c>
      <c r="D2885" s="4" t="s">
        <v>12522</v>
      </c>
      <c r="E2885" s="4" t="s">
        <v>9536</v>
      </c>
    </row>
    <row r="2886" spans="1:5" x14ac:dyDescent="0.2">
      <c r="A2886" s="3" t="s">
        <v>12534</v>
      </c>
      <c r="B2886" s="4" t="s">
        <v>12532</v>
      </c>
      <c r="C2886" s="3" t="s">
        <v>12523</v>
      </c>
      <c r="D2886" s="4" t="s">
        <v>12522</v>
      </c>
      <c r="E2886" s="4" t="s">
        <v>9536</v>
      </c>
    </row>
    <row r="2887" spans="1:5" x14ac:dyDescent="0.2">
      <c r="A2887" s="3" t="s">
        <v>12533</v>
      </c>
      <c r="B2887" s="4" t="s">
        <v>12532</v>
      </c>
      <c r="C2887" s="3" t="s">
        <v>12523</v>
      </c>
      <c r="D2887" s="4" t="s">
        <v>12522</v>
      </c>
      <c r="E2887" s="4" t="s">
        <v>9536</v>
      </c>
    </row>
    <row r="2888" spans="1:5" x14ac:dyDescent="0.2">
      <c r="A2888" s="3" t="s">
        <v>12531</v>
      </c>
      <c r="B2888" s="4" t="s">
        <v>12530</v>
      </c>
      <c r="C2888" s="3" t="s">
        <v>12523</v>
      </c>
      <c r="D2888" s="4" t="s">
        <v>12522</v>
      </c>
      <c r="E2888" s="4" t="s">
        <v>9536</v>
      </c>
    </row>
    <row r="2889" spans="1:5" x14ac:dyDescent="0.2">
      <c r="A2889" s="3" t="s">
        <v>12529</v>
      </c>
      <c r="B2889" s="4" t="s">
        <v>12528</v>
      </c>
      <c r="C2889" s="3" t="s">
        <v>12523</v>
      </c>
      <c r="D2889" s="4" t="s">
        <v>12522</v>
      </c>
      <c r="E2889" s="4" t="s">
        <v>9536</v>
      </c>
    </row>
    <row r="2890" spans="1:5" x14ac:dyDescent="0.2">
      <c r="A2890" s="3" t="s">
        <v>12527</v>
      </c>
      <c r="B2890" s="4" t="s">
        <v>12526</v>
      </c>
      <c r="C2890" s="3" t="s">
        <v>12523</v>
      </c>
      <c r="D2890" s="4" t="s">
        <v>12522</v>
      </c>
      <c r="E2890" s="4" t="s">
        <v>9536</v>
      </c>
    </row>
    <row r="2891" spans="1:5" x14ac:dyDescent="0.2">
      <c r="A2891" s="3" t="s">
        <v>12525</v>
      </c>
      <c r="B2891" s="4" t="s">
        <v>12524</v>
      </c>
      <c r="C2891" s="3" t="s">
        <v>12523</v>
      </c>
      <c r="D2891" s="4" t="s">
        <v>12522</v>
      </c>
      <c r="E2891" s="4" t="s">
        <v>9536</v>
      </c>
    </row>
    <row r="2892" spans="1:5" x14ac:dyDescent="0.2">
      <c r="A2892" s="3" t="s">
        <v>12521</v>
      </c>
      <c r="B2892" s="4" t="s">
        <v>12514</v>
      </c>
      <c r="C2892" s="3" t="s">
        <v>315</v>
      </c>
      <c r="D2892" s="4" t="s">
        <v>12489</v>
      </c>
      <c r="E2892" s="4" t="s">
        <v>9536</v>
      </c>
    </row>
    <row r="2893" spans="1:5" x14ac:dyDescent="0.2">
      <c r="A2893" s="3" t="s">
        <v>12520</v>
      </c>
      <c r="B2893" s="4" t="s">
        <v>12515</v>
      </c>
      <c r="C2893" s="3" t="s">
        <v>315</v>
      </c>
      <c r="D2893" s="4" t="s">
        <v>12489</v>
      </c>
      <c r="E2893" s="4" t="s">
        <v>9536</v>
      </c>
    </row>
    <row r="2894" spans="1:5" x14ac:dyDescent="0.2">
      <c r="A2894" s="3" t="s">
        <v>12519</v>
      </c>
      <c r="B2894" s="4" t="s">
        <v>12518</v>
      </c>
      <c r="C2894" s="3" t="s">
        <v>315</v>
      </c>
      <c r="D2894" s="4" t="s">
        <v>12489</v>
      </c>
      <c r="E2894" s="4" t="s">
        <v>9540</v>
      </c>
    </row>
    <row r="2895" spans="1:5" x14ac:dyDescent="0.2">
      <c r="A2895" s="3" t="s">
        <v>12517</v>
      </c>
      <c r="B2895" s="4" t="s">
        <v>12516</v>
      </c>
      <c r="C2895" s="3" t="s">
        <v>315</v>
      </c>
      <c r="D2895" s="4" t="s">
        <v>12489</v>
      </c>
      <c r="E2895" s="4" t="s">
        <v>9540</v>
      </c>
    </row>
    <row r="2896" spans="1:5" x14ac:dyDescent="0.2">
      <c r="A2896" s="3" t="s">
        <v>4912</v>
      </c>
      <c r="B2896" s="4" t="s">
        <v>12515</v>
      </c>
      <c r="C2896" s="3" t="s">
        <v>315</v>
      </c>
      <c r="D2896" s="4" t="s">
        <v>12489</v>
      </c>
      <c r="E2896" s="4" t="s">
        <v>9540</v>
      </c>
    </row>
    <row r="2897" spans="1:5" x14ac:dyDescent="0.2">
      <c r="A2897" s="3" t="s">
        <v>5087</v>
      </c>
      <c r="B2897" s="4" t="s">
        <v>12514</v>
      </c>
      <c r="C2897" s="3" t="s">
        <v>315</v>
      </c>
      <c r="D2897" s="4" t="s">
        <v>12489</v>
      </c>
      <c r="E2897" s="4" t="s">
        <v>9540</v>
      </c>
    </row>
    <row r="2898" spans="1:5" x14ac:dyDescent="0.2">
      <c r="A2898" s="3" t="s">
        <v>12513</v>
      </c>
      <c r="B2898" s="4" t="s">
        <v>12506</v>
      </c>
      <c r="C2898" s="3" t="s">
        <v>315</v>
      </c>
      <c r="D2898" s="4" t="s">
        <v>12489</v>
      </c>
      <c r="E2898" s="4" t="s">
        <v>9536</v>
      </c>
    </row>
    <row r="2899" spans="1:5" x14ac:dyDescent="0.2">
      <c r="A2899" s="3" t="s">
        <v>12512</v>
      </c>
      <c r="B2899" s="4" t="s">
        <v>12506</v>
      </c>
      <c r="C2899" s="3" t="s">
        <v>315</v>
      </c>
      <c r="D2899" s="4" t="s">
        <v>12489</v>
      </c>
      <c r="E2899" s="4" t="s">
        <v>9536</v>
      </c>
    </row>
    <row r="2900" spans="1:5" x14ac:dyDescent="0.2">
      <c r="A2900" s="3" t="s">
        <v>12511</v>
      </c>
      <c r="B2900" s="4" t="s">
        <v>12506</v>
      </c>
      <c r="C2900" s="3" t="s">
        <v>315</v>
      </c>
      <c r="D2900" s="4" t="s">
        <v>12489</v>
      </c>
      <c r="E2900" s="4" t="s">
        <v>9536</v>
      </c>
    </row>
    <row r="2901" spans="1:5" x14ac:dyDescent="0.2">
      <c r="A2901" s="3" t="s">
        <v>12510</v>
      </c>
      <c r="B2901" s="4" t="s">
        <v>12505</v>
      </c>
      <c r="C2901" s="3" t="s">
        <v>315</v>
      </c>
      <c r="D2901" s="4" t="s">
        <v>12489</v>
      </c>
      <c r="E2901" s="4" t="s">
        <v>9536</v>
      </c>
    </row>
    <row r="2902" spans="1:5" x14ac:dyDescent="0.2">
      <c r="A2902" s="3" t="s">
        <v>12509</v>
      </c>
      <c r="B2902" s="4" t="s">
        <v>12501</v>
      </c>
      <c r="C2902" s="3" t="s">
        <v>315</v>
      </c>
      <c r="D2902" s="4" t="s">
        <v>12489</v>
      </c>
      <c r="E2902" s="4" t="s">
        <v>9536</v>
      </c>
    </row>
    <row r="2903" spans="1:5" x14ac:dyDescent="0.2">
      <c r="A2903" s="3" t="s">
        <v>12508</v>
      </c>
      <c r="B2903" s="4" t="s">
        <v>12501</v>
      </c>
      <c r="C2903" s="3" t="s">
        <v>315</v>
      </c>
      <c r="D2903" s="4" t="s">
        <v>12489</v>
      </c>
      <c r="E2903" s="4" t="s">
        <v>9540</v>
      </c>
    </row>
    <row r="2904" spans="1:5" x14ac:dyDescent="0.2">
      <c r="A2904" s="3" t="s">
        <v>5506</v>
      </c>
      <c r="B2904" s="4" t="s">
        <v>12507</v>
      </c>
      <c r="C2904" s="3" t="s">
        <v>315</v>
      </c>
      <c r="D2904" s="4" t="s">
        <v>12489</v>
      </c>
      <c r="E2904" s="4" t="s">
        <v>9540</v>
      </c>
    </row>
    <row r="2905" spans="1:5" x14ac:dyDescent="0.2">
      <c r="A2905" s="3" t="s">
        <v>2145</v>
      </c>
      <c r="B2905" s="4" t="s">
        <v>12506</v>
      </c>
      <c r="C2905" s="3" t="s">
        <v>315</v>
      </c>
      <c r="D2905" s="4" t="s">
        <v>12489</v>
      </c>
      <c r="E2905" s="4" t="s">
        <v>9540</v>
      </c>
    </row>
    <row r="2906" spans="1:5" x14ac:dyDescent="0.2">
      <c r="A2906" s="3" t="s">
        <v>7101</v>
      </c>
      <c r="B2906" s="4" t="s">
        <v>12506</v>
      </c>
      <c r="C2906" s="3" t="s">
        <v>315</v>
      </c>
      <c r="D2906" s="4" t="s">
        <v>12489</v>
      </c>
      <c r="E2906" s="4" t="s">
        <v>9540</v>
      </c>
    </row>
    <row r="2907" spans="1:5" x14ac:dyDescent="0.2">
      <c r="A2907" s="3" t="s">
        <v>3983</v>
      </c>
      <c r="B2907" s="4" t="s">
        <v>12505</v>
      </c>
      <c r="C2907" s="3" t="s">
        <v>315</v>
      </c>
      <c r="D2907" s="4" t="s">
        <v>12489</v>
      </c>
      <c r="E2907" s="4" t="s">
        <v>9540</v>
      </c>
    </row>
    <row r="2908" spans="1:5" x14ac:dyDescent="0.2">
      <c r="A2908" s="3" t="s">
        <v>1400</v>
      </c>
      <c r="B2908" s="4" t="s">
        <v>12503</v>
      </c>
      <c r="C2908" s="3" t="s">
        <v>315</v>
      </c>
      <c r="D2908" s="4" t="s">
        <v>12489</v>
      </c>
      <c r="E2908" s="4" t="s">
        <v>9540</v>
      </c>
    </row>
    <row r="2909" spans="1:5" x14ac:dyDescent="0.2">
      <c r="A2909" s="3" t="s">
        <v>12504</v>
      </c>
      <c r="B2909" s="4" t="s">
        <v>12503</v>
      </c>
      <c r="C2909" s="3" t="s">
        <v>315</v>
      </c>
      <c r="D2909" s="4" t="s">
        <v>12489</v>
      </c>
      <c r="E2909" s="4" t="s">
        <v>9536</v>
      </c>
    </row>
    <row r="2910" spans="1:5" x14ac:dyDescent="0.2">
      <c r="A2910" s="3" t="s">
        <v>1363</v>
      </c>
      <c r="B2910" s="4" t="s">
        <v>12502</v>
      </c>
      <c r="C2910" s="3" t="s">
        <v>315</v>
      </c>
      <c r="D2910" s="4" t="s">
        <v>12489</v>
      </c>
      <c r="E2910" s="4" t="s">
        <v>9540</v>
      </c>
    </row>
    <row r="2911" spans="1:5" x14ac:dyDescent="0.2">
      <c r="A2911" s="3" t="s">
        <v>1233</v>
      </c>
      <c r="B2911" s="4" t="s">
        <v>12501</v>
      </c>
      <c r="C2911" s="3" t="s">
        <v>315</v>
      </c>
      <c r="D2911" s="4" t="s">
        <v>12489</v>
      </c>
      <c r="E2911" s="4" t="s">
        <v>9540</v>
      </c>
    </row>
    <row r="2912" spans="1:5" x14ac:dyDescent="0.2">
      <c r="A2912" s="3" t="s">
        <v>3732</v>
      </c>
      <c r="B2912" s="4" t="s">
        <v>12500</v>
      </c>
      <c r="C2912" s="3" t="s">
        <v>315</v>
      </c>
      <c r="D2912" s="4" t="s">
        <v>12489</v>
      </c>
      <c r="E2912" s="4" t="s">
        <v>9540</v>
      </c>
    </row>
    <row r="2913" spans="1:5" x14ac:dyDescent="0.2">
      <c r="A2913" s="3" t="s">
        <v>12499</v>
      </c>
      <c r="B2913" s="4" t="s">
        <v>12498</v>
      </c>
      <c r="C2913" s="3" t="s">
        <v>315</v>
      </c>
      <c r="D2913" s="4" t="s">
        <v>12489</v>
      </c>
      <c r="E2913" s="4" t="s">
        <v>9540</v>
      </c>
    </row>
    <row r="2914" spans="1:5" x14ac:dyDescent="0.2">
      <c r="A2914" s="3" t="s">
        <v>12497</v>
      </c>
      <c r="B2914" s="4" t="s">
        <v>12490</v>
      </c>
      <c r="C2914" s="3" t="s">
        <v>315</v>
      </c>
      <c r="D2914" s="4" t="s">
        <v>12489</v>
      </c>
      <c r="E2914" s="4" t="s">
        <v>9536</v>
      </c>
    </row>
    <row r="2915" spans="1:5" x14ac:dyDescent="0.2">
      <c r="A2915" s="3" t="s">
        <v>12496</v>
      </c>
      <c r="B2915" s="4" t="s">
        <v>12494</v>
      </c>
      <c r="C2915" s="3" t="s">
        <v>315</v>
      </c>
      <c r="D2915" s="4" t="s">
        <v>12489</v>
      </c>
      <c r="E2915" s="4" t="s">
        <v>9536</v>
      </c>
    </row>
    <row r="2916" spans="1:5" x14ac:dyDescent="0.2">
      <c r="A2916" s="3" t="s">
        <v>3205</v>
      </c>
      <c r="B2916" s="4" t="s">
        <v>12495</v>
      </c>
      <c r="C2916" s="3" t="s">
        <v>315</v>
      </c>
      <c r="D2916" s="4" t="s">
        <v>12489</v>
      </c>
      <c r="E2916" s="4" t="s">
        <v>9540</v>
      </c>
    </row>
    <row r="2917" spans="1:5" x14ac:dyDescent="0.2">
      <c r="A2917" s="3" t="s">
        <v>7883</v>
      </c>
      <c r="B2917" s="4" t="s">
        <v>12494</v>
      </c>
      <c r="C2917" s="3" t="s">
        <v>315</v>
      </c>
      <c r="D2917" s="4" t="s">
        <v>12489</v>
      </c>
      <c r="E2917" s="4" t="s">
        <v>9540</v>
      </c>
    </row>
    <row r="2918" spans="1:5" x14ac:dyDescent="0.2">
      <c r="A2918" s="3" t="s">
        <v>12493</v>
      </c>
      <c r="B2918" s="4" t="s">
        <v>12492</v>
      </c>
      <c r="C2918" s="3" t="s">
        <v>315</v>
      </c>
      <c r="D2918" s="4" t="s">
        <v>12489</v>
      </c>
      <c r="E2918" s="4" t="s">
        <v>9540</v>
      </c>
    </row>
    <row r="2919" spans="1:5" x14ac:dyDescent="0.2">
      <c r="A2919" s="3" t="s">
        <v>5834</v>
      </c>
      <c r="B2919" s="4" t="s">
        <v>12491</v>
      </c>
      <c r="C2919" s="3" t="s">
        <v>315</v>
      </c>
      <c r="D2919" s="4" t="s">
        <v>12489</v>
      </c>
      <c r="E2919" s="4" t="s">
        <v>9540</v>
      </c>
    </row>
    <row r="2920" spans="1:5" x14ac:dyDescent="0.2">
      <c r="A2920" s="3" t="s">
        <v>982</v>
      </c>
      <c r="B2920" s="4" t="s">
        <v>12490</v>
      </c>
      <c r="C2920" s="3" t="s">
        <v>315</v>
      </c>
      <c r="D2920" s="4" t="s">
        <v>12489</v>
      </c>
      <c r="E2920" s="4" t="s">
        <v>9540</v>
      </c>
    </row>
    <row r="2921" spans="1:5" x14ac:dyDescent="0.2">
      <c r="A2921" s="3" t="s">
        <v>5424</v>
      </c>
      <c r="B2921" s="4" t="s">
        <v>12488</v>
      </c>
      <c r="C2921" s="3" t="s">
        <v>328</v>
      </c>
      <c r="D2921" s="4" t="s">
        <v>12470</v>
      </c>
      <c r="E2921" s="4" t="s">
        <v>9540</v>
      </c>
    </row>
    <row r="2922" spans="1:5" x14ac:dyDescent="0.2">
      <c r="A2922" s="3" t="s">
        <v>12487</v>
      </c>
      <c r="B2922" s="4" t="s">
        <v>12486</v>
      </c>
      <c r="C2922" s="3" t="s">
        <v>328</v>
      </c>
      <c r="D2922" s="4" t="s">
        <v>12470</v>
      </c>
      <c r="E2922" s="4" t="s">
        <v>9540</v>
      </c>
    </row>
    <row r="2923" spans="1:5" x14ac:dyDescent="0.2">
      <c r="A2923" s="3" t="s">
        <v>12485</v>
      </c>
      <c r="B2923" s="4" t="s">
        <v>12484</v>
      </c>
      <c r="C2923" s="3" t="s">
        <v>328</v>
      </c>
      <c r="D2923" s="4" t="s">
        <v>12470</v>
      </c>
      <c r="E2923" s="4" t="s">
        <v>9542</v>
      </c>
    </row>
    <row r="2924" spans="1:5" x14ac:dyDescent="0.2">
      <c r="A2924" s="3" t="s">
        <v>12483</v>
      </c>
      <c r="B2924" s="4" t="s">
        <v>12482</v>
      </c>
      <c r="C2924" s="3" t="s">
        <v>328</v>
      </c>
      <c r="D2924" s="4" t="s">
        <v>12470</v>
      </c>
      <c r="E2924" s="4" t="s">
        <v>9540</v>
      </c>
    </row>
    <row r="2925" spans="1:5" x14ac:dyDescent="0.2">
      <c r="A2925" s="3" t="s">
        <v>4999</v>
      </c>
      <c r="B2925" s="4" t="s">
        <v>12480</v>
      </c>
      <c r="C2925" s="3" t="s">
        <v>328</v>
      </c>
      <c r="D2925" s="4" t="s">
        <v>12470</v>
      </c>
      <c r="E2925" s="4" t="s">
        <v>9540</v>
      </c>
    </row>
    <row r="2926" spans="1:5" x14ac:dyDescent="0.2">
      <c r="A2926" s="3" t="s">
        <v>12481</v>
      </c>
      <c r="B2926" s="4" t="s">
        <v>12480</v>
      </c>
      <c r="C2926" s="3" t="s">
        <v>328</v>
      </c>
      <c r="D2926" s="4" t="s">
        <v>12470</v>
      </c>
      <c r="E2926" s="4" t="s">
        <v>9536</v>
      </c>
    </row>
    <row r="2927" spans="1:5" x14ac:dyDescent="0.2">
      <c r="A2927" s="3" t="s">
        <v>12479</v>
      </c>
      <c r="B2927" s="4" t="s">
        <v>12478</v>
      </c>
      <c r="C2927" s="3" t="s">
        <v>328</v>
      </c>
      <c r="D2927" s="4" t="s">
        <v>12470</v>
      </c>
      <c r="E2927" s="4" t="s">
        <v>9540</v>
      </c>
    </row>
    <row r="2928" spans="1:5" x14ac:dyDescent="0.2">
      <c r="A2928" s="3" t="s">
        <v>12477</v>
      </c>
      <c r="B2928" s="4" t="s">
        <v>12476</v>
      </c>
      <c r="C2928" s="3" t="s">
        <v>328</v>
      </c>
      <c r="D2928" s="4" t="s">
        <v>12470</v>
      </c>
      <c r="E2928" s="4" t="s">
        <v>9540</v>
      </c>
    </row>
    <row r="2929" spans="1:5" x14ac:dyDescent="0.2">
      <c r="A2929" s="3" t="s">
        <v>12475</v>
      </c>
      <c r="B2929" s="4" t="s">
        <v>12471</v>
      </c>
      <c r="C2929" s="3" t="s">
        <v>328</v>
      </c>
      <c r="D2929" s="4" t="s">
        <v>12470</v>
      </c>
      <c r="E2929" s="4" t="s">
        <v>9540</v>
      </c>
    </row>
    <row r="2930" spans="1:5" x14ac:dyDescent="0.2">
      <c r="A2930" s="3" t="s">
        <v>12474</v>
      </c>
      <c r="B2930" s="4" t="s">
        <v>12473</v>
      </c>
      <c r="C2930" s="3" t="s">
        <v>328</v>
      </c>
      <c r="D2930" s="4" t="s">
        <v>12470</v>
      </c>
      <c r="E2930" s="4" t="s">
        <v>9540</v>
      </c>
    </row>
    <row r="2931" spans="1:5" x14ac:dyDescent="0.2">
      <c r="A2931" s="3" t="s">
        <v>12472</v>
      </c>
      <c r="B2931" s="4" t="s">
        <v>12471</v>
      </c>
      <c r="C2931" s="3" t="s">
        <v>328</v>
      </c>
      <c r="D2931" s="4" t="s">
        <v>12470</v>
      </c>
      <c r="E2931" s="4" t="s">
        <v>9536</v>
      </c>
    </row>
    <row r="2932" spans="1:5" x14ac:dyDescent="0.2">
      <c r="A2932" s="3" t="s">
        <v>9927</v>
      </c>
      <c r="B2932" s="4" t="s">
        <v>12464</v>
      </c>
      <c r="C2932" s="3" t="s">
        <v>1589</v>
      </c>
      <c r="D2932" s="4" t="s">
        <v>12464</v>
      </c>
      <c r="E2932" s="4" t="s">
        <v>9536</v>
      </c>
    </row>
    <row r="2933" spans="1:5" x14ac:dyDescent="0.2">
      <c r="A2933" s="3" t="s">
        <v>9776</v>
      </c>
      <c r="B2933" s="4" t="s">
        <v>12464</v>
      </c>
      <c r="C2933" s="3" t="s">
        <v>1589</v>
      </c>
      <c r="D2933" s="4" t="s">
        <v>12464</v>
      </c>
      <c r="E2933" s="4" t="s">
        <v>9536</v>
      </c>
    </row>
    <row r="2934" spans="1:5" x14ac:dyDescent="0.2">
      <c r="A2934" s="3" t="s">
        <v>9729</v>
      </c>
      <c r="B2934" s="4" t="s">
        <v>12464</v>
      </c>
      <c r="C2934" s="3" t="s">
        <v>1589</v>
      </c>
      <c r="D2934" s="4" t="s">
        <v>12464</v>
      </c>
      <c r="E2934" s="4" t="s">
        <v>9536</v>
      </c>
    </row>
    <row r="2935" spans="1:5" x14ac:dyDescent="0.2">
      <c r="A2935" s="3" t="s">
        <v>9549</v>
      </c>
      <c r="B2935" s="4" t="s">
        <v>12464</v>
      </c>
      <c r="C2935" s="3" t="s">
        <v>1589</v>
      </c>
      <c r="D2935" s="4" t="s">
        <v>12464</v>
      </c>
      <c r="E2935" s="4" t="s">
        <v>9536</v>
      </c>
    </row>
    <row r="2936" spans="1:5" x14ac:dyDescent="0.2">
      <c r="A2936" s="3" t="s">
        <v>9655</v>
      </c>
      <c r="B2936" s="4" t="s">
        <v>12464</v>
      </c>
      <c r="C2936" s="3" t="s">
        <v>1589</v>
      </c>
      <c r="D2936" s="4" t="s">
        <v>12464</v>
      </c>
      <c r="E2936" s="4" t="s">
        <v>9536</v>
      </c>
    </row>
    <row r="2937" spans="1:5" x14ac:dyDescent="0.2">
      <c r="A2937" s="3" t="s">
        <v>12469</v>
      </c>
      <c r="B2937" s="4" t="s">
        <v>12464</v>
      </c>
      <c r="C2937" s="3" t="s">
        <v>1589</v>
      </c>
      <c r="D2937" s="4" t="s">
        <v>12464</v>
      </c>
      <c r="E2937" s="4" t="s">
        <v>9536</v>
      </c>
    </row>
    <row r="2938" spans="1:5" x14ac:dyDescent="0.2">
      <c r="A2938" s="3" t="s">
        <v>12468</v>
      </c>
      <c r="B2938" s="4" t="s">
        <v>12466</v>
      </c>
      <c r="C2938" s="3" t="s">
        <v>1589</v>
      </c>
      <c r="D2938" s="4" t="s">
        <v>12464</v>
      </c>
      <c r="E2938" s="4" t="s">
        <v>9536</v>
      </c>
    </row>
    <row r="2939" spans="1:5" x14ac:dyDescent="0.2">
      <c r="A2939" s="3" t="s">
        <v>12467</v>
      </c>
      <c r="B2939" s="4" t="s">
        <v>12464</v>
      </c>
      <c r="C2939" s="3" t="s">
        <v>1589</v>
      </c>
      <c r="D2939" s="4" t="s">
        <v>12464</v>
      </c>
      <c r="E2939" s="4" t="s">
        <v>9536</v>
      </c>
    </row>
    <row r="2940" spans="1:5" x14ac:dyDescent="0.2">
      <c r="A2940" s="3" t="s">
        <v>3121</v>
      </c>
      <c r="B2940" s="4" t="s">
        <v>12466</v>
      </c>
      <c r="C2940" s="3" t="s">
        <v>1589</v>
      </c>
      <c r="D2940" s="4" t="s">
        <v>12464</v>
      </c>
      <c r="E2940" s="4" t="s">
        <v>9540</v>
      </c>
    </row>
    <row r="2941" spans="1:5" x14ac:dyDescent="0.2">
      <c r="A2941" s="3" t="s">
        <v>4288</v>
      </c>
      <c r="B2941" s="4" t="s">
        <v>12464</v>
      </c>
      <c r="C2941" s="3" t="s">
        <v>1589</v>
      </c>
      <c r="D2941" s="4" t="s">
        <v>12464</v>
      </c>
      <c r="E2941" s="4" t="s">
        <v>9540</v>
      </c>
    </row>
    <row r="2942" spans="1:5" x14ac:dyDescent="0.2">
      <c r="A2942" s="3" t="s">
        <v>3055</v>
      </c>
      <c r="B2942" s="4" t="s">
        <v>12464</v>
      </c>
      <c r="C2942" s="3" t="s">
        <v>1589</v>
      </c>
      <c r="D2942" s="4" t="s">
        <v>12464</v>
      </c>
      <c r="E2942" s="4" t="s">
        <v>9540</v>
      </c>
    </row>
    <row r="2943" spans="1:5" x14ac:dyDescent="0.2">
      <c r="A2943" s="3" t="s">
        <v>9798</v>
      </c>
      <c r="B2943" s="4" t="s">
        <v>12465</v>
      </c>
      <c r="C2943" s="3" t="s">
        <v>1589</v>
      </c>
      <c r="D2943" s="4" t="s">
        <v>12464</v>
      </c>
      <c r="E2943" s="4" t="s">
        <v>9540</v>
      </c>
    </row>
    <row r="2944" spans="1:5" x14ac:dyDescent="0.2">
      <c r="A2944" s="3" t="s">
        <v>1738</v>
      </c>
      <c r="B2944" s="4" t="s">
        <v>12464</v>
      </c>
      <c r="C2944" s="3" t="s">
        <v>1589</v>
      </c>
      <c r="D2944" s="4" t="s">
        <v>12464</v>
      </c>
      <c r="E2944" s="4" t="s">
        <v>9540</v>
      </c>
    </row>
    <row r="2945" spans="1:5" x14ac:dyDescent="0.2">
      <c r="A2945" s="3" t="s">
        <v>9889</v>
      </c>
      <c r="B2945" s="4" t="s">
        <v>12464</v>
      </c>
      <c r="C2945" s="3" t="s">
        <v>1589</v>
      </c>
      <c r="D2945" s="4" t="s">
        <v>12464</v>
      </c>
      <c r="E2945" s="4" t="s">
        <v>9540</v>
      </c>
    </row>
    <row r="2946" spans="1:5" x14ac:dyDescent="0.2">
      <c r="A2946" s="3" t="s">
        <v>9886</v>
      </c>
      <c r="B2946" s="4" t="s">
        <v>12464</v>
      </c>
      <c r="C2946" s="3" t="s">
        <v>1589</v>
      </c>
      <c r="D2946" s="4" t="s">
        <v>12464</v>
      </c>
      <c r="E2946" s="4" t="s">
        <v>9540</v>
      </c>
    </row>
    <row r="2947" spans="1:5" x14ac:dyDescent="0.2">
      <c r="A2947" s="3" t="s">
        <v>8607</v>
      </c>
      <c r="B2947" s="4" t="s">
        <v>12464</v>
      </c>
      <c r="C2947" s="3" t="s">
        <v>1589</v>
      </c>
      <c r="D2947" s="4" t="s">
        <v>12464</v>
      </c>
      <c r="E2947" s="4" t="s">
        <v>9540</v>
      </c>
    </row>
    <row r="2948" spans="1:5" x14ac:dyDescent="0.2">
      <c r="A2948" s="3" t="s">
        <v>9897</v>
      </c>
      <c r="B2948" s="4" t="s">
        <v>12463</v>
      </c>
      <c r="C2948" s="3" t="s">
        <v>6614</v>
      </c>
      <c r="D2948" s="4" t="s">
        <v>12463</v>
      </c>
      <c r="E2948" s="4" t="s">
        <v>9536</v>
      </c>
    </row>
    <row r="2949" spans="1:5" x14ac:dyDescent="0.2">
      <c r="A2949" s="3" t="s">
        <v>4666</v>
      </c>
      <c r="B2949" s="4" t="s">
        <v>12463</v>
      </c>
      <c r="C2949" s="3" t="s">
        <v>6614</v>
      </c>
      <c r="D2949" s="4" t="s">
        <v>12463</v>
      </c>
      <c r="E2949" s="4" t="s">
        <v>9540</v>
      </c>
    </row>
    <row r="2950" spans="1:5" x14ac:dyDescent="0.2">
      <c r="A2950" s="3" t="s">
        <v>9528</v>
      </c>
      <c r="B2950" s="4" t="s">
        <v>12462</v>
      </c>
      <c r="C2950" s="3" t="s">
        <v>1269</v>
      </c>
      <c r="D2950" s="4" t="s">
        <v>12452</v>
      </c>
      <c r="E2950" s="4" t="s">
        <v>9540</v>
      </c>
    </row>
    <row r="2951" spans="1:5" x14ac:dyDescent="0.2">
      <c r="A2951" s="3" t="s">
        <v>10056</v>
      </c>
      <c r="B2951" s="4" t="s">
        <v>12461</v>
      </c>
      <c r="C2951" s="3" t="s">
        <v>1269</v>
      </c>
      <c r="D2951" s="4" t="s">
        <v>12452</v>
      </c>
      <c r="E2951" s="4" t="s">
        <v>9540</v>
      </c>
    </row>
    <row r="2952" spans="1:5" x14ac:dyDescent="0.2">
      <c r="A2952" s="3" t="s">
        <v>5898</v>
      </c>
      <c r="B2952" s="4" t="s">
        <v>12460</v>
      </c>
      <c r="C2952" s="3" t="s">
        <v>1269</v>
      </c>
      <c r="D2952" s="4" t="s">
        <v>12452</v>
      </c>
      <c r="E2952" s="4" t="s">
        <v>9540</v>
      </c>
    </row>
    <row r="2953" spans="1:5" x14ac:dyDescent="0.2">
      <c r="A2953" s="3" t="s">
        <v>10001</v>
      </c>
      <c r="B2953" s="4" t="s">
        <v>12459</v>
      </c>
      <c r="C2953" s="3" t="s">
        <v>1269</v>
      </c>
      <c r="D2953" s="4" t="s">
        <v>12452</v>
      </c>
      <c r="E2953" s="4" t="s">
        <v>9540</v>
      </c>
    </row>
    <row r="2954" spans="1:5" x14ac:dyDescent="0.2">
      <c r="A2954" s="3" t="s">
        <v>9747</v>
      </c>
      <c r="B2954" s="4" t="s">
        <v>12455</v>
      </c>
      <c r="C2954" s="3" t="s">
        <v>1269</v>
      </c>
      <c r="D2954" s="4" t="s">
        <v>12452</v>
      </c>
      <c r="E2954" s="4" t="s">
        <v>9540</v>
      </c>
    </row>
    <row r="2955" spans="1:5" x14ac:dyDescent="0.2">
      <c r="A2955" s="3" t="s">
        <v>9636</v>
      </c>
      <c r="B2955" s="4" t="s">
        <v>12458</v>
      </c>
      <c r="C2955" s="3" t="s">
        <v>1269</v>
      </c>
      <c r="D2955" s="4" t="s">
        <v>12452</v>
      </c>
      <c r="E2955" s="4" t="s">
        <v>9540</v>
      </c>
    </row>
    <row r="2956" spans="1:5" x14ac:dyDescent="0.2">
      <c r="A2956" s="3" t="s">
        <v>1587</v>
      </c>
      <c r="B2956" s="4" t="s">
        <v>12454</v>
      </c>
      <c r="C2956" s="3" t="s">
        <v>1269</v>
      </c>
      <c r="D2956" s="4" t="s">
        <v>12452</v>
      </c>
      <c r="E2956" s="4" t="s">
        <v>9540</v>
      </c>
    </row>
    <row r="2957" spans="1:5" x14ac:dyDescent="0.2">
      <c r="A2957" s="3" t="s">
        <v>9538</v>
      </c>
      <c r="B2957" s="4" t="s">
        <v>12452</v>
      </c>
      <c r="C2957" s="3" t="s">
        <v>1269</v>
      </c>
      <c r="D2957" s="4" t="s">
        <v>12452</v>
      </c>
      <c r="E2957" s="4" t="s">
        <v>9540</v>
      </c>
    </row>
    <row r="2958" spans="1:5" x14ac:dyDescent="0.2">
      <c r="A2958" s="3" t="s">
        <v>9555</v>
      </c>
      <c r="B2958" s="4" t="s">
        <v>12457</v>
      </c>
      <c r="C2958" s="3" t="s">
        <v>1269</v>
      </c>
      <c r="D2958" s="4" t="s">
        <v>12452</v>
      </c>
      <c r="E2958" s="4" t="s">
        <v>9542</v>
      </c>
    </row>
    <row r="2959" spans="1:5" x14ac:dyDescent="0.2">
      <c r="A2959" s="3" t="s">
        <v>12456</v>
      </c>
      <c r="B2959" s="4" t="s">
        <v>12455</v>
      </c>
      <c r="C2959" s="3" t="s">
        <v>1269</v>
      </c>
      <c r="D2959" s="4" t="s">
        <v>12452</v>
      </c>
      <c r="E2959" s="4" t="s">
        <v>9536</v>
      </c>
    </row>
    <row r="2960" spans="1:5" x14ac:dyDescent="0.2">
      <c r="A2960" s="3" t="s">
        <v>3279</v>
      </c>
      <c r="B2960" s="4" t="s">
        <v>12454</v>
      </c>
      <c r="C2960" s="3" t="s">
        <v>1269</v>
      </c>
      <c r="D2960" s="4" t="s">
        <v>12452</v>
      </c>
      <c r="E2960" s="4" t="s">
        <v>9536</v>
      </c>
    </row>
    <row r="2961" spans="1:5" x14ac:dyDescent="0.2">
      <c r="A2961" s="3" t="s">
        <v>12453</v>
      </c>
      <c r="B2961" s="4" t="s">
        <v>12452</v>
      </c>
      <c r="C2961" s="3" t="s">
        <v>1269</v>
      </c>
      <c r="D2961" s="4" t="s">
        <v>12452</v>
      </c>
      <c r="E2961" s="4" t="s">
        <v>9536</v>
      </c>
    </row>
    <row r="2962" spans="1:5" x14ac:dyDescent="0.2">
      <c r="A2962" s="3" t="s">
        <v>12451</v>
      </c>
      <c r="B2962" s="4" t="s">
        <v>12450</v>
      </c>
      <c r="C2962" s="3" t="s">
        <v>4929</v>
      </c>
      <c r="D2962" s="4" t="s">
        <v>12290</v>
      </c>
      <c r="E2962" s="4" t="s">
        <v>9540</v>
      </c>
    </row>
    <row r="2963" spans="1:5" x14ac:dyDescent="0.2">
      <c r="A2963" s="3" t="s">
        <v>12449</v>
      </c>
      <c r="B2963" s="4" t="s">
        <v>12448</v>
      </c>
      <c r="C2963" s="3" t="s">
        <v>4929</v>
      </c>
      <c r="D2963" s="4" t="s">
        <v>12290</v>
      </c>
      <c r="E2963" s="4" t="s">
        <v>9542</v>
      </c>
    </row>
    <row r="2964" spans="1:5" x14ac:dyDescent="0.2">
      <c r="A2964" s="3" t="s">
        <v>12447</v>
      </c>
      <c r="B2964" s="4" t="s">
        <v>12446</v>
      </c>
      <c r="C2964" s="3" t="s">
        <v>4929</v>
      </c>
      <c r="D2964" s="4" t="s">
        <v>12290</v>
      </c>
      <c r="E2964" s="4" t="s">
        <v>9540</v>
      </c>
    </row>
    <row r="2965" spans="1:5" x14ac:dyDescent="0.2">
      <c r="A2965" s="3" t="s">
        <v>12445</v>
      </c>
      <c r="B2965" s="4" t="s">
        <v>12444</v>
      </c>
      <c r="C2965" s="3" t="s">
        <v>4929</v>
      </c>
      <c r="D2965" s="4" t="s">
        <v>12290</v>
      </c>
      <c r="E2965" s="4" t="s">
        <v>9540</v>
      </c>
    </row>
    <row r="2966" spans="1:5" x14ac:dyDescent="0.2">
      <c r="A2966" s="3" t="s">
        <v>12443</v>
      </c>
      <c r="B2966" s="4" t="s">
        <v>12414</v>
      </c>
      <c r="C2966" s="3" t="s">
        <v>4929</v>
      </c>
      <c r="D2966" s="4" t="s">
        <v>12290</v>
      </c>
      <c r="E2966" s="4" t="s">
        <v>9540</v>
      </c>
    </row>
    <row r="2967" spans="1:5" x14ac:dyDescent="0.2">
      <c r="A2967" s="3" t="s">
        <v>3245</v>
      </c>
      <c r="B2967" s="4" t="s">
        <v>12442</v>
      </c>
      <c r="C2967" s="3" t="s">
        <v>4929</v>
      </c>
      <c r="D2967" s="4" t="s">
        <v>12290</v>
      </c>
      <c r="E2967" s="4" t="s">
        <v>9540</v>
      </c>
    </row>
    <row r="2968" spans="1:5" x14ac:dyDescent="0.2">
      <c r="A2968" s="3" t="s">
        <v>12441</v>
      </c>
      <c r="B2968" s="4" t="s">
        <v>12440</v>
      </c>
      <c r="C2968" s="3" t="s">
        <v>4929</v>
      </c>
      <c r="D2968" s="4" t="s">
        <v>12290</v>
      </c>
      <c r="E2968" s="4" t="s">
        <v>9540</v>
      </c>
    </row>
    <row r="2969" spans="1:5" x14ac:dyDescent="0.2">
      <c r="A2969" s="3" t="s">
        <v>12439</v>
      </c>
      <c r="B2969" s="4" t="s">
        <v>12438</v>
      </c>
      <c r="C2969" s="3" t="s">
        <v>4929</v>
      </c>
      <c r="D2969" s="4" t="s">
        <v>12290</v>
      </c>
      <c r="E2969" s="4" t="s">
        <v>9540</v>
      </c>
    </row>
    <row r="2970" spans="1:5" x14ac:dyDescent="0.2">
      <c r="A2970" s="3" t="s">
        <v>12437</v>
      </c>
      <c r="B2970" s="4" t="s">
        <v>12436</v>
      </c>
      <c r="C2970" s="3" t="s">
        <v>4929</v>
      </c>
      <c r="D2970" s="4" t="s">
        <v>12290</v>
      </c>
      <c r="E2970" s="4" t="s">
        <v>9540</v>
      </c>
    </row>
    <row r="2971" spans="1:5" x14ac:dyDescent="0.2">
      <c r="A2971" s="3" t="s">
        <v>1367</v>
      </c>
      <c r="B2971" s="4" t="s">
        <v>12416</v>
      </c>
      <c r="C2971" s="3" t="s">
        <v>4929</v>
      </c>
      <c r="D2971" s="4" t="s">
        <v>12290</v>
      </c>
      <c r="E2971" s="4" t="s">
        <v>9540</v>
      </c>
    </row>
    <row r="2972" spans="1:5" x14ac:dyDescent="0.2">
      <c r="A2972" s="3" t="s">
        <v>12435</v>
      </c>
      <c r="B2972" s="4" t="s">
        <v>12434</v>
      </c>
      <c r="C2972" s="3" t="s">
        <v>4929</v>
      </c>
      <c r="D2972" s="4" t="s">
        <v>12290</v>
      </c>
      <c r="E2972" s="4" t="s">
        <v>9540</v>
      </c>
    </row>
    <row r="2973" spans="1:5" x14ac:dyDescent="0.2">
      <c r="A2973" s="3" t="s">
        <v>12433</v>
      </c>
      <c r="B2973" s="4" t="s">
        <v>12429</v>
      </c>
      <c r="C2973" s="3" t="s">
        <v>4929</v>
      </c>
      <c r="D2973" s="4" t="s">
        <v>12290</v>
      </c>
      <c r="E2973" s="4" t="s">
        <v>9540</v>
      </c>
    </row>
    <row r="2974" spans="1:5" x14ac:dyDescent="0.2">
      <c r="A2974" s="3" t="s">
        <v>12432</v>
      </c>
      <c r="B2974" s="4" t="s">
        <v>12431</v>
      </c>
      <c r="C2974" s="3" t="s">
        <v>4929</v>
      </c>
      <c r="D2974" s="4" t="s">
        <v>12290</v>
      </c>
      <c r="E2974" s="4" t="s">
        <v>9540</v>
      </c>
    </row>
    <row r="2975" spans="1:5" x14ac:dyDescent="0.2">
      <c r="A2975" s="3" t="s">
        <v>12430</v>
      </c>
      <c r="B2975" s="4" t="s">
        <v>12429</v>
      </c>
      <c r="C2975" s="3" t="s">
        <v>4929</v>
      </c>
      <c r="D2975" s="4" t="s">
        <v>12290</v>
      </c>
      <c r="E2975" s="4" t="s">
        <v>9536</v>
      </c>
    </row>
    <row r="2976" spans="1:5" x14ac:dyDescent="0.2">
      <c r="A2976" s="3" t="s">
        <v>12428</v>
      </c>
      <c r="B2976" s="4" t="s">
        <v>12412</v>
      </c>
      <c r="C2976" s="3" t="s">
        <v>4929</v>
      </c>
      <c r="D2976" s="4" t="s">
        <v>12290</v>
      </c>
      <c r="E2976" s="4" t="s">
        <v>9540</v>
      </c>
    </row>
    <row r="2977" spans="1:5" x14ac:dyDescent="0.2">
      <c r="A2977" s="3" t="s">
        <v>12427</v>
      </c>
      <c r="B2977" s="4" t="s">
        <v>12426</v>
      </c>
      <c r="C2977" s="3" t="s">
        <v>4929</v>
      </c>
      <c r="D2977" s="4" t="s">
        <v>12290</v>
      </c>
      <c r="E2977" s="4" t="s">
        <v>9540</v>
      </c>
    </row>
    <row r="2978" spans="1:5" x14ac:dyDescent="0.2">
      <c r="A2978" s="3" t="s">
        <v>12425</v>
      </c>
      <c r="B2978" s="4" t="s">
        <v>12424</v>
      </c>
      <c r="C2978" s="3" t="s">
        <v>4929</v>
      </c>
      <c r="D2978" s="4" t="s">
        <v>12290</v>
      </c>
      <c r="E2978" s="4" t="s">
        <v>9540</v>
      </c>
    </row>
    <row r="2979" spans="1:5" x14ac:dyDescent="0.2">
      <c r="A2979" s="3" t="s">
        <v>12423</v>
      </c>
      <c r="B2979" s="4" t="s">
        <v>12422</v>
      </c>
      <c r="C2979" s="3" t="s">
        <v>4929</v>
      </c>
      <c r="D2979" s="4" t="s">
        <v>12290</v>
      </c>
      <c r="E2979" s="4" t="s">
        <v>9540</v>
      </c>
    </row>
    <row r="2980" spans="1:5" x14ac:dyDescent="0.2">
      <c r="A2980" s="3" t="s">
        <v>12421</v>
      </c>
      <c r="B2980" s="4" t="s">
        <v>12420</v>
      </c>
      <c r="C2980" s="3" t="s">
        <v>4929</v>
      </c>
      <c r="D2980" s="4" t="s">
        <v>12290</v>
      </c>
      <c r="E2980" s="4" t="s">
        <v>9540</v>
      </c>
    </row>
    <row r="2981" spans="1:5" x14ac:dyDescent="0.2">
      <c r="A2981" s="3" t="s">
        <v>12419</v>
      </c>
      <c r="B2981" s="4" t="s">
        <v>12418</v>
      </c>
      <c r="C2981" s="3" t="s">
        <v>4929</v>
      </c>
      <c r="D2981" s="4" t="s">
        <v>12290</v>
      </c>
      <c r="E2981" s="4" t="s">
        <v>9540</v>
      </c>
    </row>
    <row r="2982" spans="1:5" x14ac:dyDescent="0.2">
      <c r="A2982" s="3" t="s">
        <v>12417</v>
      </c>
      <c r="B2982" s="4" t="s">
        <v>12416</v>
      </c>
      <c r="C2982" s="3" t="s">
        <v>4929</v>
      </c>
      <c r="D2982" s="4" t="s">
        <v>12290</v>
      </c>
      <c r="E2982" s="4" t="s">
        <v>9536</v>
      </c>
    </row>
    <row r="2983" spans="1:5" x14ac:dyDescent="0.2">
      <c r="A2983" s="3" t="s">
        <v>12415</v>
      </c>
      <c r="B2983" s="4" t="s">
        <v>12414</v>
      </c>
      <c r="C2983" s="3" t="s">
        <v>4929</v>
      </c>
      <c r="D2983" s="4" t="s">
        <v>12290</v>
      </c>
      <c r="E2983" s="4" t="s">
        <v>9536</v>
      </c>
    </row>
    <row r="2984" spans="1:5" x14ac:dyDescent="0.2">
      <c r="A2984" s="3" t="s">
        <v>12413</v>
      </c>
      <c r="B2984" s="4" t="s">
        <v>12412</v>
      </c>
      <c r="C2984" s="3" t="s">
        <v>4929</v>
      </c>
      <c r="D2984" s="4" t="s">
        <v>12290</v>
      </c>
      <c r="E2984" s="4" t="s">
        <v>9536</v>
      </c>
    </row>
    <row r="2985" spans="1:5" x14ac:dyDescent="0.2">
      <c r="A2985" s="3" t="s">
        <v>12411</v>
      </c>
      <c r="B2985" s="4" t="s">
        <v>12410</v>
      </c>
      <c r="C2985" s="3" t="s">
        <v>4929</v>
      </c>
      <c r="D2985" s="4" t="s">
        <v>12290</v>
      </c>
      <c r="E2985" s="4" t="s">
        <v>9540</v>
      </c>
    </row>
    <row r="2986" spans="1:5" x14ac:dyDescent="0.2">
      <c r="A2986" s="3" t="s">
        <v>12409</v>
      </c>
      <c r="B2986" s="4" t="s">
        <v>12408</v>
      </c>
      <c r="C2986" s="3" t="s">
        <v>4929</v>
      </c>
      <c r="D2986" s="4" t="s">
        <v>12290</v>
      </c>
      <c r="E2986" s="4" t="s">
        <v>9540</v>
      </c>
    </row>
    <row r="2987" spans="1:5" x14ac:dyDescent="0.2">
      <c r="A2987" s="3" t="s">
        <v>12407</v>
      </c>
      <c r="B2987" s="4" t="s">
        <v>12375</v>
      </c>
      <c r="C2987" s="3" t="s">
        <v>12376</v>
      </c>
      <c r="D2987" s="4" t="s">
        <v>12375</v>
      </c>
      <c r="E2987" s="4" t="s">
        <v>9536</v>
      </c>
    </row>
    <row r="2988" spans="1:5" x14ac:dyDescent="0.2">
      <c r="A2988" s="3" t="s">
        <v>12406</v>
      </c>
      <c r="B2988" s="4" t="s">
        <v>12375</v>
      </c>
      <c r="C2988" s="3" t="s">
        <v>12376</v>
      </c>
      <c r="D2988" s="4" t="s">
        <v>12375</v>
      </c>
      <c r="E2988" s="4" t="s">
        <v>9536</v>
      </c>
    </row>
    <row r="2989" spans="1:5" x14ac:dyDescent="0.2">
      <c r="A2989" s="3" t="s">
        <v>12405</v>
      </c>
      <c r="B2989" s="4" t="s">
        <v>12375</v>
      </c>
      <c r="C2989" s="3" t="s">
        <v>12376</v>
      </c>
      <c r="D2989" s="4" t="s">
        <v>12375</v>
      </c>
      <c r="E2989" s="4" t="s">
        <v>9536</v>
      </c>
    </row>
    <row r="2990" spans="1:5" x14ac:dyDescent="0.2">
      <c r="A2990" s="3" t="s">
        <v>12404</v>
      </c>
      <c r="B2990" s="4" t="s">
        <v>12375</v>
      </c>
      <c r="C2990" s="3" t="s">
        <v>12376</v>
      </c>
      <c r="D2990" s="4" t="s">
        <v>12375</v>
      </c>
      <c r="E2990" s="4" t="s">
        <v>9536</v>
      </c>
    </row>
    <row r="2991" spans="1:5" x14ac:dyDescent="0.2">
      <c r="A2991" s="3" t="s">
        <v>12403</v>
      </c>
      <c r="B2991" s="4" t="s">
        <v>12375</v>
      </c>
      <c r="C2991" s="3" t="s">
        <v>12376</v>
      </c>
      <c r="D2991" s="4" t="s">
        <v>12375</v>
      </c>
      <c r="E2991" s="4" t="s">
        <v>9536</v>
      </c>
    </row>
    <row r="2992" spans="1:5" x14ac:dyDescent="0.2">
      <c r="A2992" s="3" t="s">
        <v>12402</v>
      </c>
      <c r="B2992" s="4" t="s">
        <v>12375</v>
      </c>
      <c r="C2992" s="3" t="s">
        <v>12376</v>
      </c>
      <c r="D2992" s="4" t="s">
        <v>12375</v>
      </c>
      <c r="E2992" s="4" t="s">
        <v>9536</v>
      </c>
    </row>
    <row r="2993" spans="1:5" x14ac:dyDescent="0.2">
      <c r="A2993" s="3" t="s">
        <v>12401</v>
      </c>
      <c r="B2993" s="4" t="s">
        <v>12375</v>
      </c>
      <c r="C2993" s="3" t="s">
        <v>12376</v>
      </c>
      <c r="D2993" s="4" t="s">
        <v>12375</v>
      </c>
      <c r="E2993" s="4" t="s">
        <v>9536</v>
      </c>
    </row>
    <row r="2994" spans="1:5" x14ac:dyDescent="0.2">
      <c r="A2994" s="3" t="s">
        <v>12400</v>
      </c>
      <c r="B2994" s="4" t="s">
        <v>12389</v>
      </c>
      <c r="C2994" s="3" t="s">
        <v>12380</v>
      </c>
      <c r="D2994" s="4" t="s">
        <v>12379</v>
      </c>
      <c r="E2994" s="4" t="s">
        <v>9536</v>
      </c>
    </row>
    <row r="2995" spans="1:5" x14ac:dyDescent="0.2">
      <c r="A2995" s="3" t="s">
        <v>12399</v>
      </c>
      <c r="B2995" s="4" t="s">
        <v>12375</v>
      </c>
      <c r="C2995" s="3" t="s">
        <v>12376</v>
      </c>
      <c r="D2995" s="4" t="s">
        <v>12375</v>
      </c>
      <c r="E2995" s="4" t="s">
        <v>9536</v>
      </c>
    </row>
    <row r="2996" spans="1:5" x14ac:dyDescent="0.2">
      <c r="A2996" s="3" t="s">
        <v>12398</v>
      </c>
      <c r="B2996" s="4" t="s">
        <v>12375</v>
      </c>
      <c r="C2996" s="3" t="s">
        <v>12376</v>
      </c>
      <c r="D2996" s="4" t="s">
        <v>12375</v>
      </c>
      <c r="E2996" s="4" t="s">
        <v>9536</v>
      </c>
    </row>
    <row r="2997" spans="1:5" x14ac:dyDescent="0.2">
      <c r="A2997" s="3" t="s">
        <v>12397</v>
      </c>
      <c r="B2997" s="4" t="s">
        <v>12375</v>
      </c>
      <c r="C2997" s="3" t="s">
        <v>12376</v>
      </c>
      <c r="D2997" s="4" t="s">
        <v>12375</v>
      </c>
      <c r="E2997" s="4" t="s">
        <v>9536</v>
      </c>
    </row>
    <row r="2998" spans="1:5" x14ac:dyDescent="0.2">
      <c r="A2998" s="3" t="s">
        <v>12396</v>
      </c>
      <c r="B2998" s="4" t="s">
        <v>12375</v>
      </c>
      <c r="C2998" s="3" t="s">
        <v>12376</v>
      </c>
      <c r="D2998" s="4" t="s">
        <v>12375</v>
      </c>
      <c r="E2998" s="4" t="s">
        <v>9540</v>
      </c>
    </row>
    <row r="2999" spans="1:5" x14ac:dyDescent="0.2">
      <c r="A2999" s="3" t="s">
        <v>12395</v>
      </c>
      <c r="B2999" s="4" t="s">
        <v>12375</v>
      </c>
      <c r="C2999" s="3" t="s">
        <v>12376</v>
      </c>
      <c r="D2999" s="4" t="s">
        <v>12375</v>
      </c>
      <c r="E2999" s="4" t="s">
        <v>9540</v>
      </c>
    </row>
    <row r="3000" spans="1:5" x14ac:dyDescent="0.2">
      <c r="A3000" s="3" t="s">
        <v>4350</v>
      </c>
      <c r="B3000" s="4" t="s">
        <v>12375</v>
      </c>
      <c r="C3000" s="3" t="s">
        <v>12376</v>
      </c>
      <c r="D3000" s="4" t="s">
        <v>12375</v>
      </c>
      <c r="E3000" s="4" t="s">
        <v>9540</v>
      </c>
    </row>
    <row r="3001" spans="1:5" x14ac:dyDescent="0.2">
      <c r="A3001" s="3" t="s">
        <v>725</v>
      </c>
      <c r="B3001" s="4" t="s">
        <v>12375</v>
      </c>
      <c r="C3001" s="3" t="s">
        <v>12376</v>
      </c>
      <c r="D3001" s="4" t="s">
        <v>12375</v>
      </c>
      <c r="E3001" s="4" t="s">
        <v>9540</v>
      </c>
    </row>
    <row r="3002" spans="1:5" x14ac:dyDescent="0.2">
      <c r="A3002" s="3" t="s">
        <v>1238</v>
      </c>
      <c r="B3002" s="4" t="s">
        <v>12375</v>
      </c>
      <c r="C3002" s="3" t="s">
        <v>12376</v>
      </c>
      <c r="D3002" s="4" t="s">
        <v>12375</v>
      </c>
      <c r="E3002" s="4" t="s">
        <v>9540</v>
      </c>
    </row>
    <row r="3003" spans="1:5" x14ac:dyDescent="0.2">
      <c r="A3003" s="3" t="s">
        <v>3579</v>
      </c>
      <c r="B3003" s="4" t="s">
        <v>12375</v>
      </c>
      <c r="C3003" s="3" t="s">
        <v>12376</v>
      </c>
      <c r="D3003" s="4" t="s">
        <v>12375</v>
      </c>
      <c r="E3003" s="4" t="s">
        <v>9540</v>
      </c>
    </row>
    <row r="3004" spans="1:5" x14ac:dyDescent="0.2">
      <c r="A3004" s="3" t="s">
        <v>452</v>
      </c>
      <c r="B3004" s="4" t="s">
        <v>12375</v>
      </c>
      <c r="C3004" s="3" t="s">
        <v>12376</v>
      </c>
      <c r="D3004" s="4" t="s">
        <v>12375</v>
      </c>
      <c r="E3004" s="4" t="s">
        <v>9540</v>
      </c>
    </row>
    <row r="3005" spans="1:5" x14ac:dyDescent="0.2">
      <c r="A3005" s="3" t="s">
        <v>4843</v>
      </c>
      <c r="B3005" s="4" t="s">
        <v>12375</v>
      </c>
      <c r="C3005" s="3" t="s">
        <v>12376</v>
      </c>
      <c r="D3005" s="4" t="s">
        <v>12375</v>
      </c>
      <c r="E3005" s="4" t="s">
        <v>9540</v>
      </c>
    </row>
    <row r="3006" spans="1:5" x14ac:dyDescent="0.2">
      <c r="A3006" s="3" t="s">
        <v>2800</v>
      </c>
      <c r="B3006" s="4" t="s">
        <v>12375</v>
      </c>
      <c r="C3006" s="3" t="s">
        <v>12376</v>
      </c>
      <c r="D3006" s="4" t="s">
        <v>12375</v>
      </c>
      <c r="E3006" s="4" t="s">
        <v>9540</v>
      </c>
    </row>
    <row r="3007" spans="1:5" x14ac:dyDescent="0.2">
      <c r="A3007" s="3" t="s">
        <v>12394</v>
      </c>
      <c r="B3007" s="4" t="s">
        <v>12375</v>
      </c>
      <c r="C3007" s="3" t="s">
        <v>12376</v>
      </c>
      <c r="D3007" s="4" t="s">
        <v>12375</v>
      </c>
      <c r="E3007" s="4" t="s">
        <v>9540</v>
      </c>
    </row>
    <row r="3008" spans="1:5" x14ac:dyDescent="0.2">
      <c r="A3008" s="3" t="s">
        <v>8931</v>
      </c>
      <c r="B3008" s="4" t="s">
        <v>12375</v>
      </c>
      <c r="C3008" s="3" t="s">
        <v>12376</v>
      </c>
      <c r="D3008" s="4" t="s">
        <v>12375</v>
      </c>
      <c r="E3008" s="4" t="s">
        <v>9540</v>
      </c>
    </row>
    <row r="3009" spans="1:5" x14ac:dyDescent="0.2">
      <c r="A3009" s="3" t="s">
        <v>12393</v>
      </c>
      <c r="B3009" s="4" t="s">
        <v>12375</v>
      </c>
      <c r="C3009" s="3" t="s">
        <v>12376</v>
      </c>
      <c r="D3009" s="4" t="s">
        <v>12375</v>
      </c>
      <c r="E3009" s="4" t="s">
        <v>9540</v>
      </c>
    </row>
    <row r="3010" spans="1:5" x14ac:dyDescent="0.2">
      <c r="A3010" s="3" t="s">
        <v>3473</v>
      </c>
      <c r="B3010" s="4" t="s">
        <v>12375</v>
      </c>
      <c r="C3010" s="3" t="s">
        <v>12376</v>
      </c>
      <c r="D3010" s="4" t="s">
        <v>12375</v>
      </c>
      <c r="E3010" s="4" t="s">
        <v>9540</v>
      </c>
    </row>
    <row r="3011" spans="1:5" x14ac:dyDescent="0.2">
      <c r="A3011" s="3" t="s">
        <v>12392</v>
      </c>
      <c r="B3011" s="4" t="s">
        <v>12375</v>
      </c>
      <c r="C3011" s="3" t="s">
        <v>12376</v>
      </c>
      <c r="D3011" s="4" t="s">
        <v>12375</v>
      </c>
      <c r="E3011" s="4" t="s">
        <v>9540</v>
      </c>
    </row>
    <row r="3012" spans="1:5" x14ac:dyDescent="0.2">
      <c r="A3012" s="3" t="s">
        <v>1201</v>
      </c>
      <c r="B3012" s="4" t="s">
        <v>12375</v>
      </c>
      <c r="C3012" s="3" t="s">
        <v>12376</v>
      </c>
      <c r="D3012" s="4" t="s">
        <v>12375</v>
      </c>
      <c r="E3012" s="4" t="s">
        <v>9540</v>
      </c>
    </row>
    <row r="3013" spans="1:5" x14ac:dyDescent="0.2">
      <c r="A3013" s="3" t="s">
        <v>2795</v>
      </c>
      <c r="B3013" s="4" t="s">
        <v>12375</v>
      </c>
      <c r="C3013" s="3" t="s">
        <v>12376</v>
      </c>
      <c r="D3013" s="4" t="s">
        <v>12375</v>
      </c>
      <c r="E3013" s="4" t="s">
        <v>9540</v>
      </c>
    </row>
    <row r="3014" spans="1:5" x14ac:dyDescent="0.2">
      <c r="A3014" s="3" t="s">
        <v>8362</v>
      </c>
      <c r="B3014" s="4" t="s">
        <v>12375</v>
      </c>
      <c r="C3014" s="3" t="s">
        <v>12376</v>
      </c>
      <c r="D3014" s="4" t="s">
        <v>12375</v>
      </c>
      <c r="E3014" s="4" t="s">
        <v>9540</v>
      </c>
    </row>
    <row r="3015" spans="1:5" x14ac:dyDescent="0.2">
      <c r="A3015" s="3" t="s">
        <v>7851</v>
      </c>
      <c r="B3015" s="4" t="s">
        <v>12375</v>
      </c>
      <c r="C3015" s="3" t="s">
        <v>12376</v>
      </c>
      <c r="D3015" s="4" t="s">
        <v>12375</v>
      </c>
      <c r="E3015" s="4" t="s">
        <v>9540</v>
      </c>
    </row>
    <row r="3016" spans="1:5" x14ac:dyDescent="0.2">
      <c r="A3016" s="3" t="s">
        <v>1689</v>
      </c>
      <c r="B3016" s="4" t="s">
        <v>12375</v>
      </c>
      <c r="C3016" s="3" t="s">
        <v>12376</v>
      </c>
      <c r="D3016" s="4" t="s">
        <v>12375</v>
      </c>
      <c r="E3016" s="4" t="s">
        <v>9540</v>
      </c>
    </row>
    <row r="3017" spans="1:5" x14ac:dyDescent="0.2">
      <c r="A3017" s="3" t="s">
        <v>1890</v>
      </c>
      <c r="B3017" s="4" t="s">
        <v>12375</v>
      </c>
      <c r="C3017" s="3" t="s">
        <v>12376</v>
      </c>
      <c r="D3017" s="4" t="s">
        <v>12375</v>
      </c>
      <c r="E3017" s="4" t="s">
        <v>9540</v>
      </c>
    </row>
    <row r="3018" spans="1:5" x14ac:dyDescent="0.2">
      <c r="A3018" s="3" t="s">
        <v>12391</v>
      </c>
      <c r="B3018" s="4" t="s">
        <v>12375</v>
      </c>
      <c r="C3018" s="3" t="s">
        <v>12376</v>
      </c>
      <c r="D3018" s="4" t="s">
        <v>12375</v>
      </c>
      <c r="E3018" s="4" t="s">
        <v>9540</v>
      </c>
    </row>
    <row r="3019" spans="1:5" x14ac:dyDescent="0.2">
      <c r="A3019" s="3" t="s">
        <v>2380</v>
      </c>
      <c r="B3019" s="4" t="s">
        <v>12390</v>
      </c>
      <c r="C3019" s="3" t="s">
        <v>12380</v>
      </c>
      <c r="D3019" s="4" t="s">
        <v>12379</v>
      </c>
      <c r="E3019" s="4" t="s">
        <v>9540</v>
      </c>
    </row>
    <row r="3020" spans="1:5" x14ac:dyDescent="0.2">
      <c r="A3020" s="3" t="s">
        <v>330</v>
      </c>
      <c r="B3020" s="4" t="s">
        <v>12389</v>
      </c>
      <c r="C3020" s="3" t="s">
        <v>12380</v>
      </c>
      <c r="D3020" s="4" t="s">
        <v>12379</v>
      </c>
      <c r="E3020" s="4" t="s">
        <v>9540</v>
      </c>
    </row>
    <row r="3021" spans="1:5" x14ac:dyDescent="0.2">
      <c r="A3021" s="3" t="s">
        <v>12388</v>
      </c>
      <c r="B3021" s="4" t="s">
        <v>12387</v>
      </c>
      <c r="C3021" s="3" t="s">
        <v>12380</v>
      </c>
      <c r="D3021" s="4" t="s">
        <v>12379</v>
      </c>
      <c r="E3021" s="4" t="s">
        <v>9536</v>
      </c>
    </row>
    <row r="3022" spans="1:5" x14ac:dyDescent="0.2">
      <c r="A3022" s="3" t="s">
        <v>793</v>
      </c>
      <c r="B3022" s="4" t="s">
        <v>12387</v>
      </c>
      <c r="C3022" s="3" t="s">
        <v>12380</v>
      </c>
      <c r="D3022" s="4" t="s">
        <v>12379</v>
      </c>
      <c r="E3022" s="4" t="s">
        <v>9540</v>
      </c>
    </row>
    <row r="3023" spans="1:5" x14ac:dyDescent="0.2">
      <c r="A3023" s="3" t="s">
        <v>5291</v>
      </c>
      <c r="B3023" s="4" t="s">
        <v>12386</v>
      </c>
      <c r="C3023" s="3" t="s">
        <v>12380</v>
      </c>
      <c r="D3023" s="4" t="s">
        <v>12379</v>
      </c>
      <c r="E3023" s="4" t="s">
        <v>9540</v>
      </c>
    </row>
    <row r="3024" spans="1:5" x14ac:dyDescent="0.2">
      <c r="A3024" s="3" t="s">
        <v>12385</v>
      </c>
      <c r="B3024" s="4" t="s">
        <v>12383</v>
      </c>
      <c r="C3024" s="3" t="s">
        <v>12384</v>
      </c>
      <c r="D3024" s="4" t="s">
        <v>12383</v>
      </c>
      <c r="E3024" s="4" t="s">
        <v>9542</v>
      </c>
    </row>
    <row r="3025" spans="1:5" x14ac:dyDescent="0.2">
      <c r="A3025" s="3" t="s">
        <v>12382</v>
      </c>
      <c r="B3025" s="4" t="s">
        <v>12381</v>
      </c>
      <c r="C3025" s="3" t="s">
        <v>12380</v>
      </c>
      <c r="D3025" s="4" t="s">
        <v>12379</v>
      </c>
      <c r="E3025" s="4" t="s">
        <v>9542</v>
      </c>
    </row>
    <row r="3026" spans="1:5" x14ac:dyDescent="0.2">
      <c r="A3026" s="3" t="s">
        <v>12378</v>
      </c>
      <c r="B3026" s="4" t="s">
        <v>12377</v>
      </c>
      <c r="C3026" s="3" t="s">
        <v>12376</v>
      </c>
      <c r="D3026" s="4" t="s">
        <v>12375</v>
      </c>
      <c r="E3026" s="4" t="s">
        <v>9542</v>
      </c>
    </row>
    <row r="3027" spans="1:5" x14ac:dyDescent="0.2">
      <c r="A3027" s="3" t="s">
        <v>2256</v>
      </c>
      <c r="B3027" s="4" t="s">
        <v>12368</v>
      </c>
      <c r="C3027" s="3" t="s">
        <v>5856</v>
      </c>
      <c r="D3027" s="4" t="s">
        <v>12368</v>
      </c>
      <c r="E3027" s="4" t="s">
        <v>9540</v>
      </c>
    </row>
    <row r="3028" spans="1:5" x14ac:dyDescent="0.2">
      <c r="A3028" s="3" t="s">
        <v>12374</v>
      </c>
      <c r="B3028" s="4" t="s">
        <v>12373</v>
      </c>
      <c r="C3028" s="3" t="s">
        <v>5856</v>
      </c>
      <c r="D3028" s="4" t="s">
        <v>12368</v>
      </c>
      <c r="E3028" s="4" t="s">
        <v>9540</v>
      </c>
    </row>
    <row r="3029" spans="1:5" x14ac:dyDescent="0.2">
      <c r="A3029" s="3" t="s">
        <v>5768</v>
      </c>
      <c r="B3029" s="4" t="s">
        <v>12372</v>
      </c>
      <c r="C3029" s="3" t="s">
        <v>5856</v>
      </c>
      <c r="D3029" s="4" t="s">
        <v>12368</v>
      </c>
      <c r="E3029" s="4" t="s">
        <v>9540</v>
      </c>
    </row>
    <row r="3030" spans="1:5" x14ac:dyDescent="0.2">
      <c r="A3030" s="3" t="s">
        <v>4541</v>
      </c>
      <c r="B3030" s="4" t="s">
        <v>12370</v>
      </c>
      <c r="C3030" s="3" t="s">
        <v>5856</v>
      </c>
      <c r="D3030" s="4" t="s">
        <v>12368</v>
      </c>
      <c r="E3030" s="4" t="s">
        <v>9540</v>
      </c>
    </row>
    <row r="3031" spans="1:5" x14ac:dyDescent="0.2">
      <c r="A3031" s="3" t="s">
        <v>12371</v>
      </c>
      <c r="B3031" t="s">
        <v>12370</v>
      </c>
      <c r="C3031" s="3" t="s">
        <v>5856</v>
      </c>
      <c r="D3031" t="s">
        <v>12368</v>
      </c>
      <c r="E3031" t="s">
        <v>9536</v>
      </c>
    </row>
    <row r="3032" spans="1:5" x14ac:dyDescent="0.2">
      <c r="A3032" s="3" t="s">
        <v>12369</v>
      </c>
      <c r="B3032" s="4" t="s">
        <v>12368</v>
      </c>
      <c r="C3032" s="3" t="s">
        <v>5856</v>
      </c>
      <c r="D3032" s="4" t="s">
        <v>12368</v>
      </c>
      <c r="E3032" s="4" t="s">
        <v>9536</v>
      </c>
    </row>
    <row r="3033" spans="1:5" x14ac:dyDescent="0.2">
      <c r="A3033" s="3" t="s">
        <v>12367</v>
      </c>
      <c r="B3033" s="4" t="s">
        <v>12364</v>
      </c>
      <c r="C3033" s="3" t="s">
        <v>12328</v>
      </c>
      <c r="D3033" s="4" t="s">
        <v>12327</v>
      </c>
      <c r="E3033" s="4" t="s">
        <v>9542</v>
      </c>
    </row>
    <row r="3034" spans="1:5" x14ac:dyDescent="0.2">
      <c r="A3034" s="3" t="s">
        <v>12366</v>
      </c>
      <c r="B3034" s="4" t="s">
        <v>12354</v>
      </c>
      <c r="C3034" s="3" t="s">
        <v>12355</v>
      </c>
      <c r="D3034" s="4" t="s">
        <v>12354</v>
      </c>
      <c r="E3034" s="4" t="s">
        <v>9540</v>
      </c>
    </row>
    <row r="3035" spans="1:5" x14ac:dyDescent="0.2">
      <c r="A3035" s="3" t="s">
        <v>12365</v>
      </c>
      <c r="B3035" t="s">
        <v>12364</v>
      </c>
      <c r="C3035" s="3" t="s">
        <v>12328</v>
      </c>
      <c r="D3035" t="s">
        <v>12327</v>
      </c>
      <c r="E3035" t="s">
        <v>9536</v>
      </c>
    </row>
    <row r="3036" spans="1:5" x14ac:dyDescent="0.2">
      <c r="A3036" s="3" t="s">
        <v>3132</v>
      </c>
      <c r="B3036" s="4" t="s">
        <v>12329</v>
      </c>
      <c r="C3036" s="3" t="s">
        <v>12328</v>
      </c>
      <c r="D3036" s="4" t="s">
        <v>12327</v>
      </c>
      <c r="E3036" s="4" t="s">
        <v>9540</v>
      </c>
    </row>
    <row r="3037" spans="1:5" x14ac:dyDescent="0.2">
      <c r="A3037" s="3" t="s">
        <v>12363</v>
      </c>
      <c r="B3037" s="4" t="s">
        <v>12362</v>
      </c>
      <c r="C3037" s="3" t="s">
        <v>12328</v>
      </c>
      <c r="D3037" s="4" t="s">
        <v>12327</v>
      </c>
      <c r="E3037" s="4" t="s">
        <v>9540</v>
      </c>
    </row>
    <row r="3038" spans="1:5" x14ac:dyDescent="0.2">
      <c r="A3038" s="3" t="s">
        <v>12361</v>
      </c>
      <c r="B3038" s="4" t="s">
        <v>12360</v>
      </c>
      <c r="C3038" s="3" t="s">
        <v>12328</v>
      </c>
      <c r="D3038" s="4" t="s">
        <v>12327</v>
      </c>
      <c r="E3038" s="4" t="s">
        <v>9540</v>
      </c>
    </row>
    <row r="3039" spans="1:5" x14ac:dyDescent="0.2">
      <c r="A3039" s="3" t="s">
        <v>9448</v>
      </c>
      <c r="B3039" s="4" t="s">
        <v>12359</v>
      </c>
      <c r="C3039" s="3" t="s">
        <v>12328</v>
      </c>
      <c r="D3039" s="4" t="s">
        <v>12327</v>
      </c>
      <c r="E3039" s="4" t="s">
        <v>9540</v>
      </c>
    </row>
    <row r="3040" spans="1:5" x14ac:dyDescent="0.2">
      <c r="A3040" s="3" t="s">
        <v>12358</v>
      </c>
      <c r="B3040" s="4" t="s">
        <v>12357</v>
      </c>
      <c r="C3040" s="3" t="s">
        <v>1546</v>
      </c>
      <c r="D3040" s="4" t="s">
        <v>12335</v>
      </c>
      <c r="E3040" s="4" t="s">
        <v>9540</v>
      </c>
    </row>
    <row r="3041" spans="1:5" x14ac:dyDescent="0.2">
      <c r="A3041" s="3" t="s">
        <v>12356</v>
      </c>
      <c r="B3041" t="s">
        <v>12354</v>
      </c>
      <c r="C3041" s="3" t="s">
        <v>12355</v>
      </c>
      <c r="D3041" t="s">
        <v>12354</v>
      </c>
      <c r="E3041" t="s">
        <v>9536</v>
      </c>
    </row>
    <row r="3042" spans="1:5" x14ac:dyDescent="0.2">
      <c r="A3042" s="3" t="s">
        <v>1183</v>
      </c>
      <c r="B3042" s="4" t="s">
        <v>12351</v>
      </c>
      <c r="C3042" s="3" t="s">
        <v>12328</v>
      </c>
      <c r="D3042" s="4" t="s">
        <v>12327</v>
      </c>
      <c r="E3042" s="4" t="s">
        <v>9540</v>
      </c>
    </row>
    <row r="3043" spans="1:5" x14ac:dyDescent="0.2">
      <c r="A3043" s="3" t="s">
        <v>9045</v>
      </c>
      <c r="B3043" s="4" t="s">
        <v>12353</v>
      </c>
      <c r="C3043" s="3" t="s">
        <v>1546</v>
      </c>
      <c r="D3043" s="4" t="s">
        <v>12335</v>
      </c>
      <c r="E3043" s="4" t="s">
        <v>9540</v>
      </c>
    </row>
    <row r="3044" spans="1:5" x14ac:dyDescent="0.2">
      <c r="A3044" s="3" t="s">
        <v>12352</v>
      </c>
      <c r="B3044" s="4" t="s">
        <v>12351</v>
      </c>
      <c r="C3044" s="3" t="s">
        <v>12328</v>
      </c>
      <c r="D3044" s="4" t="s">
        <v>12327</v>
      </c>
      <c r="E3044" s="4" t="s">
        <v>9536</v>
      </c>
    </row>
    <row r="3045" spans="1:5" x14ac:dyDescent="0.2">
      <c r="A3045" s="3" t="s">
        <v>7428</v>
      </c>
      <c r="B3045" s="4" t="s">
        <v>12350</v>
      </c>
      <c r="C3045" s="3" t="s">
        <v>1546</v>
      </c>
      <c r="D3045" s="4" t="s">
        <v>12335</v>
      </c>
      <c r="E3045" s="4" t="s">
        <v>9540</v>
      </c>
    </row>
    <row r="3046" spans="1:5" x14ac:dyDescent="0.2">
      <c r="A3046" s="3" t="s">
        <v>12349</v>
      </c>
      <c r="B3046" s="4" t="s">
        <v>12348</v>
      </c>
      <c r="C3046" s="3" t="s">
        <v>1546</v>
      </c>
      <c r="D3046" s="4" t="s">
        <v>12335</v>
      </c>
      <c r="E3046" s="4" t="s">
        <v>9540</v>
      </c>
    </row>
    <row r="3047" spans="1:5" x14ac:dyDescent="0.2">
      <c r="A3047" s="3" t="s">
        <v>2537</v>
      </c>
      <c r="B3047" s="4" t="s">
        <v>12338</v>
      </c>
      <c r="C3047" s="3" t="s">
        <v>1546</v>
      </c>
      <c r="D3047" s="4" t="s">
        <v>12335</v>
      </c>
      <c r="E3047" s="4" t="s">
        <v>9540</v>
      </c>
    </row>
    <row r="3048" spans="1:5" x14ac:dyDescent="0.2">
      <c r="A3048" s="3" t="s">
        <v>12347</v>
      </c>
      <c r="B3048" s="4" t="s">
        <v>12346</v>
      </c>
      <c r="C3048" s="3" t="s">
        <v>1546</v>
      </c>
      <c r="D3048" s="4" t="s">
        <v>12335</v>
      </c>
      <c r="E3048" s="4" t="s">
        <v>9542</v>
      </c>
    </row>
    <row r="3049" spans="1:5" x14ac:dyDescent="0.2">
      <c r="A3049" s="3" t="s">
        <v>12345</v>
      </c>
      <c r="B3049" s="4" t="s">
        <v>12340</v>
      </c>
      <c r="C3049" s="3" t="s">
        <v>1546</v>
      </c>
      <c r="D3049" s="4" t="s">
        <v>12335</v>
      </c>
      <c r="E3049" s="4" t="s">
        <v>9540</v>
      </c>
    </row>
    <row r="3050" spans="1:5" x14ac:dyDescent="0.2">
      <c r="A3050" s="3" t="s">
        <v>12344</v>
      </c>
      <c r="B3050" s="4" t="s">
        <v>12343</v>
      </c>
      <c r="C3050" s="3" t="s">
        <v>1546</v>
      </c>
      <c r="D3050" s="4" t="s">
        <v>12335</v>
      </c>
      <c r="E3050" s="4" t="s">
        <v>9540</v>
      </c>
    </row>
    <row r="3051" spans="1:5" x14ac:dyDescent="0.2">
      <c r="A3051" s="3" t="s">
        <v>12342</v>
      </c>
      <c r="B3051" s="4" t="s">
        <v>12336</v>
      </c>
      <c r="C3051" s="3" t="s">
        <v>1546</v>
      </c>
      <c r="D3051" s="4" t="s">
        <v>12335</v>
      </c>
      <c r="E3051" s="4" t="s">
        <v>9540</v>
      </c>
    </row>
    <row r="3052" spans="1:5" x14ac:dyDescent="0.2">
      <c r="A3052" s="3" t="s">
        <v>12341</v>
      </c>
      <c r="B3052" s="4" t="s">
        <v>12340</v>
      </c>
      <c r="C3052" s="3" t="s">
        <v>1546</v>
      </c>
      <c r="D3052" s="4" t="s">
        <v>12335</v>
      </c>
      <c r="E3052" s="4" t="s">
        <v>9536</v>
      </c>
    </row>
    <row r="3053" spans="1:5" x14ac:dyDescent="0.2">
      <c r="A3053" s="3" t="s">
        <v>12339</v>
      </c>
      <c r="B3053" s="4" t="s">
        <v>12338</v>
      </c>
      <c r="C3053" s="3" t="s">
        <v>1546</v>
      </c>
      <c r="D3053" s="4" t="s">
        <v>12335</v>
      </c>
      <c r="E3053" s="4" t="s">
        <v>9536</v>
      </c>
    </row>
    <row r="3054" spans="1:5" x14ac:dyDescent="0.2">
      <c r="A3054" s="3" t="s">
        <v>12337</v>
      </c>
      <c r="B3054" s="4" t="s">
        <v>12336</v>
      </c>
      <c r="C3054" s="3" t="s">
        <v>1546</v>
      </c>
      <c r="D3054" s="4" t="s">
        <v>12335</v>
      </c>
      <c r="E3054" s="4" t="s">
        <v>9536</v>
      </c>
    </row>
    <row r="3055" spans="1:5" x14ac:dyDescent="0.2">
      <c r="A3055" s="3" t="s">
        <v>2880</v>
      </c>
      <c r="B3055" s="4" t="s">
        <v>12321</v>
      </c>
      <c r="C3055" s="3" t="s">
        <v>12322</v>
      </c>
      <c r="D3055" s="4" t="s">
        <v>12321</v>
      </c>
      <c r="E3055" s="4" t="s">
        <v>9540</v>
      </c>
    </row>
    <row r="3056" spans="1:5" x14ac:dyDescent="0.2">
      <c r="A3056" s="3" t="s">
        <v>12334</v>
      </c>
      <c r="B3056" s="4" t="s">
        <v>12321</v>
      </c>
      <c r="C3056" s="3" t="s">
        <v>12322</v>
      </c>
      <c r="D3056" s="4" t="s">
        <v>12321</v>
      </c>
      <c r="E3056" s="4" t="s">
        <v>9536</v>
      </c>
    </row>
    <row r="3057" spans="1:5" x14ac:dyDescent="0.2">
      <c r="A3057" s="3" t="s">
        <v>12333</v>
      </c>
      <c r="B3057" s="4" t="s">
        <v>12331</v>
      </c>
      <c r="C3057" s="3" t="s">
        <v>12322</v>
      </c>
      <c r="D3057" s="4" t="s">
        <v>12321</v>
      </c>
      <c r="E3057" s="4" t="s">
        <v>9540</v>
      </c>
    </row>
    <row r="3058" spans="1:5" x14ac:dyDescent="0.2">
      <c r="A3058" s="3" t="s">
        <v>12332</v>
      </c>
      <c r="B3058" s="4" t="s">
        <v>12331</v>
      </c>
      <c r="C3058" s="3" t="s">
        <v>12322</v>
      </c>
      <c r="D3058" s="4" t="s">
        <v>12321</v>
      </c>
      <c r="E3058" s="4" t="s">
        <v>9536</v>
      </c>
    </row>
    <row r="3059" spans="1:5" x14ac:dyDescent="0.2">
      <c r="A3059" s="3" t="s">
        <v>12330</v>
      </c>
      <c r="B3059" s="4" t="s">
        <v>12329</v>
      </c>
      <c r="C3059" s="3" t="s">
        <v>12328</v>
      </c>
      <c r="D3059" s="4" t="s">
        <v>12327</v>
      </c>
      <c r="E3059" s="4" t="s">
        <v>9536</v>
      </c>
    </row>
    <row r="3060" spans="1:5" x14ac:dyDescent="0.2">
      <c r="A3060" s="3" t="s">
        <v>12326</v>
      </c>
      <c r="B3060" s="4" t="s">
        <v>12325</v>
      </c>
      <c r="C3060" s="3" t="s">
        <v>12322</v>
      </c>
      <c r="D3060" s="4" t="s">
        <v>12321</v>
      </c>
      <c r="E3060" s="4" t="s">
        <v>9540</v>
      </c>
    </row>
    <row r="3061" spans="1:5" x14ac:dyDescent="0.2">
      <c r="A3061" s="3" t="s">
        <v>12324</v>
      </c>
      <c r="B3061" s="4" t="s">
        <v>12323</v>
      </c>
      <c r="C3061" s="3" t="s">
        <v>12322</v>
      </c>
      <c r="D3061" s="4" t="s">
        <v>12321</v>
      </c>
      <c r="E3061" s="4" t="s">
        <v>9540</v>
      </c>
    </row>
    <row r="3062" spans="1:5" x14ac:dyDescent="0.2">
      <c r="A3062" s="3" t="s">
        <v>6585</v>
      </c>
      <c r="B3062" s="4" t="s">
        <v>12318</v>
      </c>
      <c r="C3062" s="3" t="s">
        <v>2616</v>
      </c>
      <c r="D3062" s="4" t="s">
        <v>12297</v>
      </c>
      <c r="E3062" s="4" t="s">
        <v>9540</v>
      </c>
    </row>
    <row r="3063" spans="1:5" x14ac:dyDescent="0.2">
      <c r="A3063" s="3" t="s">
        <v>12320</v>
      </c>
      <c r="B3063" s="4" t="s">
        <v>12318</v>
      </c>
      <c r="C3063" s="3" t="s">
        <v>2616</v>
      </c>
      <c r="D3063" s="4" t="s">
        <v>12297</v>
      </c>
      <c r="E3063" s="4" t="s">
        <v>9536</v>
      </c>
    </row>
    <row r="3064" spans="1:5" x14ac:dyDescent="0.2">
      <c r="A3064" s="3" t="s">
        <v>12319</v>
      </c>
      <c r="B3064" s="4" t="s">
        <v>12318</v>
      </c>
      <c r="C3064" s="3" t="s">
        <v>2616</v>
      </c>
      <c r="D3064" s="4" t="s">
        <v>12297</v>
      </c>
      <c r="E3064" s="4" t="s">
        <v>9536</v>
      </c>
    </row>
    <row r="3065" spans="1:5" x14ac:dyDescent="0.2">
      <c r="A3065" s="3" t="s">
        <v>12317</v>
      </c>
      <c r="B3065" s="4" t="s">
        <v>12315</v>
      </c>
      <c r="C3065" s="3" t="s">
        <v>2616</v>
      </c>
      <c r="D3065" s="4" t="s">
        <v>12297</v>
      </c>
      <c r="E3065" s="4" t="s">
        <v>9536</v>
      </c>
    </row>
    <row r="3066" spans="1:5" x14ac:dyDescent="0.2">
      <c r="A3066" s="3" t="s">
        <v>12316</v>
      </c>
      <c r="B3066" s="4" t="s">
        <v>12311</v>
      </c>
      <c r="C3066" s="3" t="s">
        <v>2616</v>
      </c>
      <c r="D3066" s="4" t="s">
        <v>12297</v>
      </c>
      <c r="E3066" s="4" t="s">
        <v>9536</v>
      </c>
    </row>
    <row r="3067" spans="1:5" x14ac:dyDescent="0.2">
      <c r="A3067" s="3" t="s">
        <v>2837</v>
      </c>
      <c r="B3067" s="4" t="s">
        <v>12315</v>
      </c>
      <c r="C3067" s="3" t="s">
        <v>2616</v>
      </c>
      <c r="D3067" s="4" t="s">
        <v>12297</v>
      </c>
      <c r="E3067" s="4" t="s">
        <v>9540</v>
      </c>
    </row>
    <row r="3068" spans="1:5" x14ac:dyDescent="0.2">
      <c r="A3068" s="3" t="s">
        <v>12314</v>
      </c>
      <c r="B3068" s="4" t="s">
        <v>12313</v>
      </c>
      <c r="C3068" s="3" t="s">
        <v>2616</v>
      </c>
      <c r="D3068" s="4" t="s">
        <v>12297</v>
      </c>
      <c r="E3068" s="4" t="s">
        <v>9540</v>
      </c>
    </row>
    <row r="3069" spans="1:5" x14ac:dyDescent="0.2">
      <c r="A3069" s="3" t="s">
        <v>12312</v>
      </c>
      <c r="B3069" s="4" t="s">
        <v>12311</v>
      </c>
      <c r="C3069" s="3" t="s">
        <v>2616</v>
      </c>
      <c r="D3069" s="4" t="s">
        <v>12297</v>
      </c>
      <c r="E3069" s="4" t="s">
        <v>9540</v>
      </c>
    </row>
    <row r="3070" spans="1:5" x14ac:dyDescent="0.2">
      <c r="A3070" s="3" t="s">
        <v>8428</v>
      </c>
      <c r="B3070" s="4" t="s">
        <v>12310</v>
      </c>
      <c r="C3070" s="3" t="s">
        <v>2616</v>
      </c>
      <c r="D3070" s="4" t="s">
        <v>12297</v>
      </c>
      <c r="E3070" s="4" t="s">
        <v>9540</v>
      </c>
    </row>
    <row r="3071" spans="1:5" x14ac:dyDescent="0.2">
      <c r="A3071" s="3" t="s">
        <v>4869</v>
      </c>
      <c r="B3071" s="4" t="s">
        <v>12309</v>
      </c>
      <c r="C3071" s="3" t="s">
        <v>4579</v>
      </c>
      <c r="D3071" s="4" t="s">
        <v>12167</v>
      </c>
      <c r="E3071" s="4" t="s">
        <v>9540</v>
      </c>
    </row>
    <row r="3072" spans="1:5" x14ac:dyDescent="0.2">
      <c r="A3072" s="3" t="s">
        <v>12308</v>
      </c>
      <c r="B3072" s="4" t="s">
        <v>12304</v>
      </c>
      <c r="C3072" s="3" t="s">
        <v>4579</v>
      </c>
      <c r="D3072" s="4" t="s">
        <v>12167</v>
      </c>
      <c r="E3072" s="4" t="s">
        <v>9540</v>
      </c>
    </row>
    <row r="3073" spans="1:5" x14ac:dyDescent="0.2">
      <c r="A3073" s="3" t="s">
        <v>12307</v>
      </c>
      <c r="B3073" s="4" t="s">
        <v>12306</v>
      </c>
      <c r="C3073" s="3" t="s">
        <v>4579</v>
      </c>
      <c r="D3073" s="4" t="s">
        <v>12167</v>
      </c>
      <c r="E3073" s="4" t="s">
        <v>9540</v>
      </c>
    </row>
    <row r="3074" spans="1:5" x14ac:dyDescent="0.2">
      <c r="A3074" s="3" t="s">
        <v>12305</v>
      </c>
      <c r="B3074" s="4" t="s">
        <v>12304</v>
      </c>
      <c r="C3074" s="3" t="s">
        <v>4579</v>
      </c>
      <c r="D3074" s="4" t="s">
        <v>12167</v>
      </c>
      <c r="E3074" s="4" t="s">
        <v>9536</v>
      </c>
    </row>
    <row r="3075" spans="1:5" x14ac:dyDescent="0.2">
      <c r="A3075" s="3" t="s">
        <v>12303</v>
      </c>
      <c r="B3075" s="4" t="s">
        <v>12301</v>
      </c>
      <c r="C3075" s="3" t="s">
        <v>2616</v>
      </c>
      <c r="D3075" s="4" t="s">
        <v>12297</v>
      </c>
      <c r="E3075" s="4" t="s">
        <v>9540</v>
      </c>
    </row>
    <row r="3076" spans="1:5" x14ac:dyDescent="0.2">
      <c r="A3076" s="3" t="s">
        <v>12302</v>
      </c>
      <c r="B3076" t="s">
        <v>12301</v>
      </c>
      <c r="C3076" s="3" t="s">
        <v>2616</v>
      </c>
      <c r="D3076" t="s">
        <v>12297</v>
      </c>
      <c r="E3076" t="s">
        <v>9536</v>
      </c>
    </row>
    <row r="3077" spans="1:5" x14ac:dyDescent="0.2">
      <c r="A3077" s="3" t="s">
        <v>12300</v>
      </c>
      <c r="B3077" s="4" t="s">
        <v>12298</v>
      </c>
      <c r="C3077" s="3" t="s">
        <v>2616</v>
      </c>
      <c r="D3077" s="4" t="s">
        <v>12297</v>
      </c>
      <c r="E3077" s="4" t="s">
        <v>9540</v>
      </c>
    </row>
    <row r="3078" spans="1:5" x14ac:dyDescent="0.2">
      <c r="A3078" s="3" t="s">
        <v>12299</v>
      </c>
      <c r="B3078" t="s">
        <v>12298</v>
      </c>
      <c r="C3078" s="3" t="s">
        <v>2616</v>
      </c>
      <c r="D3078" t="s">
        <v>12297</v>
      </c>
      <c r="E3078" t="s">
        <v>9536</v>
      </c>
    </row>
    <row r="3079" spans="1:5" x14ac:dyDescent="0.2">
      <c r="A3079" s="3" t="s">
        <v>12296</v>
      </c>
      <c r="B3079" s="4" t="s">
        <v>12295</v>
      </c>
      <c r="C3079" s="3" t="s">
        <v>4929</v>
      </c>
      <c r="D3079" s="4" t="s">
        <v>12290</v>
      </c>
      <c r="E3079" s="4" t="s">
        <v>9540</v>
      </c>
    </row>
    <row r="3080" spans="1:5" x14ac:dyDescent="0.2">
      <c r="A3080" s="3" t="s">
        <v>12294</v>
      </c>
      <c r="B3080" s="4" t="s">
        <v>12293</v>
      </c>
      <c r="C3080" s="3" t="s">
        <v>4929</v>
      </c>
      <c r="D3080" s="4" t="s">
        <v>12290</v>
      </c>
      <c r="E3080" s="4" t="s">
        <v>9540</v>
      </c>
    </row>
    <row r="3081" spans="1:5" x14ac:dyDescent="0.2">
      <c r="A3081" s="3" t="s">
        <v>12292</v>
      </c>
      <c r="B3081" s="4" t="s">
        <v>12291</v>
      </c>
      <c r="C3081" s="3" t="s">
        <v>4929</v>
      </c>
      <c r="D3081" s="4" t="s">
        <v>12290</v>
      </c>
      <c r="E3081" s="4" t="s">
        <v>9540</v>
      </c>
    </row>
    <row r="3082" spans="1:5" x14ac:dyDescent="0.2">
      <c r="A3082" s="3" t="s">
        <v>5838</v>
      </c>
      <c r="B3082" s="4" t="s">
        <v>12276</v>
      </c>
      <c r="C3082" s="3" t="s">
        <v>145</v>
      </c>
      <c r="D3082" s="4" t="s">
        <v>12275</v>
      </c>
      <c r="E3082" s="4" t="s">
        <v>9540</v>
      </c>
    </row>
    <row r="3083" spans="1:5" x14ac:dyDescent="0.2">
      <c r="A3083" s="3" t="s">
        <v>5744</v>
      </c>
      <c r="B3083" s="4" t="s">
        <v>12278</v>
      </c>
      <c r="C3083" s="3" t="s">
        <v>145</v>
      </c>
      <c r="D3083" s="4" t="s">
        <v>12275</v>
      </c>
      <c r="E3083" s="4" t="s">
        <v>9540</v>
      </c>
    </row>
    <row r="3084" spans="1:5" x14ac:dyDescent="0.2">
      <c r="A3084" s="3" t="s">
        <v>12289</v>
      </c>
      <c r="B3084" s="4" t="s">
        <v>12288</v>
      </c>
      <c r="C3084" s="3" t="s">
        <v>145</v>
      </c>
      <c r="D3084" s="4" t="s">
        <v>12275</v>
      </c>
      <c r="E3084" s="4" t="s">
        <v>9540</v>
      </c>
    </row>
    <row r="3085" spans="1:5" x14ac:dyDescent="0.2">
      <c r="A3085" s="3" t="s">
        <v>8521</v>
      </c>
      <c r="B3085" s="4" t="s">
        <v>12287</v>
      </c>
      <c r="C3085" s="3" t="s">
        <v>145</v>
      </c>
      <c r="D3085" s="4" t="s">
        <v>12275</v>
      </c>
      <c r="E3085" s="4" t="s">
        <v>9540</v>
      </c>
    </row>
    <row r="3086" spans="1:5" x14ac:dyDescent="0.2">
      <c r="A3086" s="3" t="s">
        <v>12286</v>
      </c>
      <c r="B3086" t="s">
        <v>12284</v>
      </c>
      <c r="C3086" s="3" t="s">
        <v>145</v>
      </c>
      <c r="D3086" t="s">
        <v>12275</v>
      </c>
      <c r="E3086" t="s">
        <v>9536</v>
      </c>
    </row>
    <row r="3087" spans="1:5" x14ac:dyDescent="0.2">
      <c r="A3087" s="3" t="s">
        <v>12285</v>
      </c>
      <c r="B3087" s="4" t="s">
        <v>12284</v>
      </c>
      <c r="C3087" s="3" t="s">
        <v>145</v>
      </c>
      <c r="D3087" s="4" t="s">
        <v>12275</v>
      </c>
      <c r="E3087" s="4" t="s">
        <v>9540</v>
      </c>
    </row>
    <row r="3088" spans="1:5" x14ac:dyDescent="0.2">
      <c r="A3088" s="3" t="s">
        <v>12283</v>
      </c>
      <c r="B3088" s="4" t="s">
        <v>12282</v>
      </c>
      <c r="C3088" s="3" t="s">
        <v>145</v>
      </c>
      <c r="D3088" s="4" t="s">
        <v>12275</v>
      </c>
      <c r="E3088" s="4" t="s">
        <v>9540</v>
      </c>
    </row>
    <row r="3089" spans="1:5" x14ac:dyDescent="0.2">
      <c r="A3089" s="3" t="s">
        <v>12281</v>
      </c>
      <c r="B3089" s="4" t="s">
        <v>12280</v>
      </c>
      <c r="C3089" s="3" t="s">
        <v>145</v>
      </c>
      <c r="D3089" s="4" t="s">
        <v>12275</v>
      </c>
      <c r="E3089" s="4" t="s">
        <v>9540</v>
      </c>
    </row>
    <row r="3090" spans="1:5" x14ac:dyDescent="0.2">
      <c r="A3090" s="3" t="s">
        <v>12279</v>
      </c>
      <c r="B3090" t="s">
        <v>12278</v>
      </c>
      <c r="C3090" s="3" t="s">
        <v>145</v>
      </c>
      <c r="D3090" t="s">
        <v>12275</v>
      </c>
      <c r="E3090" t="s">
        <v>9536</v>
      </c>
    </row>
    <row r="3091" spans="1:5" x14ac:dyDescent="0.2">
      <c r="A3091" s="3" t="s">
        <v>12277</v>
      </c>
      <c r="B3091" s="4" t="s">
        <v>12276</v>
      </c>
      <c r="C3091" s="3" t="s">
        <v>145</v>
      </c>
      <c r="D3091" s="4" t="s">
        <v>12275</v>
      </c>
      <c r="E3091" s="4" t="s">
        <v>9536</v>
      </c>
    </row>
    <row r="3092" spans="1:5" x14ac:dyDescent="0.2">
      <c r="A3092" s="3" t="s">
        <v>12274</v>
      </c>
      <c r="B3092" s="4" t="s">
        <v>12272</v>
      </c>
      <c r="C3092" s="3" t="s">
        <v>389</v>
      </c>
      <c r="D3092" s="4" t="s">
        <v>12268</v>
      </c>
      <c r="E3092" s="4" t="s">
        <v>9540</v>
      </c>
    </row>
    <row r="3093" spans="1:5" x14ac:dyDescent="0.2">
      <c r="A3093" s="3" t="s">
        <v>12273</v>
      </c>
      <c r="B3093" t="s">
        <v>12272</v>
      </c>
      <c r="C3093" s="3" t="s">
        <v>389</v>
      </c>
      <c r="D3093" t="s">
        <v>12268</v>
      </c>
      <c r="E3093" t="s">
        <v>9536</v>
      </c>
    </row>
    <row r="3094" spans="1:5" x14ac:dyDescent="0.2">
      <c r="A3094" s="3" t="s">
        <v>12271</v>
      </c>
      <c r="B3094" s="4" t="s">
        <v>12269</v>
      </c>
      <c r="C3094" s="3" t="s">
        <v>389</v>
      </c>
      <c r="D3094" s="4" t="s">
        <v>12268</v>
      </c>
      <c r="E3094" s="4" t="s">
        <v>9540</v>
      </c>
    </row>
    <row r="3095" spans="1:5" x14ac:dyDescent="0.2">
      <c r="A3095" s="3" t="s">
        <v>12270</v>
      </c>
      <c r="B3095" s="4" t="s">
        <v>12269</v>
      </c>
      <c r="C3095" s="3" t="s">
        <v>389</v>
      </c>
      <c r="D3095" s="4" t="s">
        <v>12268</v>
      </c>
      <c r="E3095" s="4" t="s">
        <v>9536</v>
      </c>
    </row>
    <row r="3096" spans="1:5" x14ac:dyDescent="0.2">
      <c r="A3096" s="3" t="s">
        <v>3507</v>
      </c>
      <c r="B3096" s="4" t="s">
        <v>12253</v>
      </c>
      <c r="C3096" s="3" t="s">
        <v>3584</v>
      </c>
      <c r="D3096" s="4" t="s">
        <v>12253</v>
      </c>
      <c r="E3096" s="4" t="s">
        <v>9540</v>
      </c>
    </row>
    <row r="3097" spans="1:5" x14ac:dyDescent="0.2">
      <c r="A3097" s="3" t="s">
        <v>12267</v>
      </c>
      <c r="B3097" s="4" t="s">
        <v>12266</v>
      </c>
      <c r="C3097" s="3" t="s">
        <v>3584</v>
      </c>
      <c r="D3097" s="4" t="s">
        <v>12253</v>
      </c>
      <c r="E3097" s="4" t="s">
        <v>9540</v>
      </c>
    </row>
    <row r="3098" spans="1:5" x14ac:dyDescent="0.2">
      <c r="A3098" s="3" t="s">
        <v>12265</v>
      </c>
      <c r="B3098" s="4" t="s">
        <v>12255</v>
      </c>
      <c r="C3098" s="3" t="s">
        <v>3584</v>
      </c>
      <c r="D3098" s="4" t="s">
        <v>12253</v>
      </c>
      <c r="E3098" s="4" t="s">
        <v>9540</v>
      </c>
    </row>
    <row r="3099" spans="1:5" x14ac:dyDescent="0.2">
      <c r="A3099" s="3" t="s">
        <v>12264</v>
      </c>
      <c r="B3099" s="4" t="s">
        <v>12263</v>
      </c>
      <c r="C3099" s="3" t="s">
        <v>3584</v>
      </c>
      <c r="D3099" s="4" t="s">
        <v>12253</v>
      </c>
      <c r="E3099" s="4" t="s">
        <v>9540</v>
      </c>
    </row>
    <row r="3100" spans="1:5" x14ac:dyDescent="0.2">
      <c r="A3100" s="3" t="s">
        <v>12262</v>
      </c>
      <c r="B3100" s="4" t="s">
        <v>12261</v>
      </c>
      <c r="C3100" s="3" t="s">
        <v>3584</v>
      </c>
      <c r="D3100" s="4" t="s">
        <v>12253</v>
      </c>
      <c r="E3100" s="4" t="s">
        <v>9540</v>
      </c>
    </row>
    <row r="3101" spans="1:5" x14ac:dyDescent="0.2">
      <c r="A3101" s="3" t="s">
        <v>12260</v>
      </c>
      <c r="B3101" s="4" t="s">
        <v>12259</v>
      </c>
      <c r="C3101" s="3" t="s">
        <v>3584</v>
      </c>
      <c r="D3101" s="4" t="s">
        <v>12253</v>
      </c>
      <c r="E3101" s="4" t="s">
        <v>9540</v>
      </c>
    </row>
    <row r="3102" spans="1:5" x14ac:dyDescent="0.2">
      <c r="A3102" s="3" t="s">
        <v>12258</v>
      </c>
      <c r="B3102" s="4" t="s">
        <v>12257</v>
      </c>
      <c r="C3102" s="3" t="s">
        <v>3584</v>
      </c>
      <c r="D3102" s="4" t="s">
        <v>12253</v>
      </c>
      <c r="E3102" s="4" t="s">
        <v>9540</v>
      </c>
    </row>
    <row r="3103" spans="1:5" x14ac:dyDescent="0.2">
      <c r="A3103" s="3" t="s">
        <v>12256</v>
      </c>
      <c r="B3103" s="4" t="s">
        <v>12255</v>
      </c>
      <c r="C3103" s="3" t="s">
        <v>3584</v>
      </c>
      <c r="D3103" s="4" t="s">
        <v>12253</v>
      </c>
      <c r="E3103" s="4" t="s">
        <v>9536</v>
      </c>
    </row>
    <row r="3104" spans="1:5" x14ac:dyDescent="0.2">
      <c r="A3104" s="3" t="s">
        <v>12254</v>
      </c>
      <c r="B3104" s="4" t="s">
        <v>12253</v>
      </c>
      <c r="C3104" s="3" t="s">
        <v>3584</v>
      </c>
      <c r="D3104" s="4" t="s">
        <v>12253</v>
      </c>
      <c r="E3104" s="4" t="s">
        <v>9536</v>
      </c>
    </row>
    <row r="3105" spans="1:5" x14ac:dyDescent="0.2">
      <c r="A3105" s="3" t="s">
        <v>1604</v>
      </c>
      <c r="B3105" s="4" t="s">
        <v>12211</v>
      </c>
      <c r="C3105" s="3" t="s">
        <v>1111</v>
      </c>
      <c r="D3105" s="4" t="s">
        <v>12211</v>
      </c>
      <c r="E3105" s="4" t="s">
        <v>9540</v>
      </c>
    </row>
    <row r="3106" spans="1:5" x14ac:dyDescent="0.2">
      <c r="A3106" s="3" t="s">
        <v>12252</v>
      </c>
      <c r="B3106" s="4" t="s">
        <v>12211</v>
      </c>
      <c r="C3106" s="3" t="s">
        <v>1111</v>
      </c>
      <c r="D3106" s="4" t="s">
        <v>12211</v>
      </c>
      <c r="E3106" s="4" t="s">
        <v>9536</v>
      </c>
    </row>
    <row r="3107" spans="1:5" x14ac:dyDescent="0.2">
      <c r="A3107" s="3" t="s">
        <v>12251</v>
      </c>
      <c r="B3107" s="4" t="s">
        <v>12211</v>
      </c>
      <c r="C3107" s="3" t="s">
        <v>1111</v>
      </c>
      <c r="D3107" s="4" t="s">
        <v>12211</v>
      </c>
      <c r="E3107" s="4" t="s">
        <v>9536</v>
      </c>
    </row>
    <row r="3108" spans="1:5" x14ac:dyDescent="0.2">
      <c r="A3108" s="3" t="s">
        <v>12250</v>
      </c>
      <c r="B3108" s="4" t="s">
        <v>12211</v>
      </c>
      <c r="C3108" s="3" t="s">
        <v>1111</v>
      </c>
      <c r="D3108" s="4" t="s">
        <v>12211</v>
      </c>
      <c r="E3108" s="4" t="s">
        <v>9536</v>
      </c>
    </row>
    <row r="3109" spans="1:5" x14ac:dyDescent="0.2">
      <c r="A3109" s="3" t="s">
        <v>8120</v>
      </c>
      <c r="B3109" s="4" t="s">
        <v>12211</v>
      </c>
      <c r="C3109" s="3" t="s">
        <v>1111</v>
      </c>
      <c r="D3109" s="4" t="s">
        <v>12211</v>
      </c>
      <c r="E3109" s="4" t="s">
        <v>9540</v>
      </c>
    </row>
    <row r="3110" spans="1:5" x14ac:dyDescent="0.2">
      <c r="A3110" s="3" t="s">
        <v>4437</v>
      </c>
      <c r="B3110" s="4" t="s">
        <v>12211</v>
      </c>
      <c r="C3110" s="3" t="s">
        <v>1111</v>
      </c>
      <c r="D3110" s="4" t="s">
        <v>12211</v>
      </c>
      <c r="E3110" s="4" t="s">
        <v>9540</v>
      </c>
    </row>
    <row r="3111" spans="1:5" x14ac:dyDescent="0.2">
      <c r="A3111" s="3" t="s">
        <v>12249</v>
      </c>
      <c r="B3111" s="4" t="s">
        <v>12211</v>
      </c>
      <c r="C3111" s="3" t="s">
        <v>1111</v>
      </c>
      <c r="D3111" s="4" t="s">
        <v>12211</v>
      </c>
      <c r="E3111" s="4" t="s">
        <v>9540</v>
      </c>
    </row>
    <row r="3112" spans="1:5" x14ac:dyDescent="0.2">
      <c r="A3112" s="3" t="s">
        <v>12248</v>
      </c>
      <c r="B3112" s="4" t="s">
        <v>12247</v>
      </c>
      <c r="C3112" s="3" t="s">
        <v>1111</v>
      </c>
      <c r="D3112" s="4" t="s">
        <v>12211</v>
      </c>
      <c r="E3112" s="4" t="s">
        <v>9540</v>
      </c>
    </row>
    <row r="3113" spans="1:5" x14ac:dyDescent="0.2">
      <c r="A3113" s="3" t="s">
        <v>3292</v>
      </c>
      <c r="B3113" s="4" t="s">
        <v>12211</v>
      </c>
      <c r="C3113" s="3" t="s">
        <v>1111</v>
      </c>
      <c r="D3113" s="4" t="s">
        <v>12211</v>
      </c>
      <c r="E3113" s="4" t="s">
        <v>9540</v>
      </c>
    </row>
    <row r="3114" spans="1:5" x14ac:dyDescent="0.2">
      <c r="A3114" s="3" t="s">
        <v>8503</v>
      </c>
      <c r="B3114" s="4" t="s">
        <v>12211</v>
      </c>
      <c r="C3114" s="3" t="s">
        <v>1111</v>
      </c>
      <c r="D3114" s="4" t="s">
        <v>12211</v>
      </c>
      <c r="E3114" s="4" t="s">
        <v>9540</v>
      </c>
    </row>
    <row r="3115" spans="1:5" x14ac:dyDescent="0.2">
      <c r="A3115" s="3" t="s">
        <v>7419</v>
      </c>
      <c r="B3115" s="4" t="s">
        <v>12245</v>
      </c>
      <c r="C3115" s="3" t="s">
        <v>1111</v>
      </c>
      <c r="D3115" s="4" t="s">
        <v>12211</v>
      </c>
      <c r="E3115" s="4" t="s">
        <v>9540</v>
      </c>
    </row>
    <row r="3116" spans="1:5" x14ac:dyDescent="0.2">
      <c r="A3116" s="3" t="s">
        <v>12246</v>
      </c>
      <c r="B3116" s="4" t="s">
        <v>12245</v>
      </c>
      <c r="C3116" s="3" t="s">
        <v>1111</v>
      </c>
      <c r="D3116" s="4" t="s">
        <v>12211</v>
      </c>
      <c r="E3116" s="4" t="s">
        <v>9536</v>
      </c>
    </row>
    <row r="3117" spans="1:5" x14ac:dyDescent="0.2">
      <c r="A3117" s="3" t="s">
        <v>12244</v>
      </c>
      <c r="B3117" s="4" t="s">
        <v>12243</v>
      </c>
      <c r="C3117" s="3" t="s">
        <v>1111</v>
      </c>
      <c r="D3117" s="4" t="s">
        <v>12211</v>
      </c>
      <c r="E3117" s="4" t="s">
        <v>9536</v>
      </c>
    </row>
    <row r="3118" spans="1:5" x14ac:dyDescent="0.2">
      <c r="A3118" s="3" t="s">
        <v>5676</v>
      </c>
      <c r="B3118" s="4" t="s">
        <v>12243</v>
      </c>
      <c r="C3118" s="3" t="s">
        <v>1111</v>
      </c>
      <c r="D3118" s="4" t="s">
        <v>12211</v>
      </c>
      <c r="E3118" s="4" t="s">
        <v>9540</v>
      </c>
    </row>
    <row r="3119" spans="1:5" x14ac:dyDescent="0.2">
      <c r="A3119" s="3" t="s">
        <v>12242</v>
      </c>
      <c r="B3119" s="4" t="s">
        <v>12211</v>
      </c>
      <c r="C3119" s="3" t="s">
        <v>1111</v>
      </c>
      <c r="D3119" s="4" t="s">
        <v>12211</v>
      </c>
      <c r="E3119" s="4" t="s">
        <v>9536</v>
      </c>
    </row>
    <row r="3120" spans="1:5" x14ac:dyDescent="0.2">
      <c r="A3120" s="3" t="s">
        <v>12241</v>
      </c>
      <c r="B3120" s="4" t="s">
        <v>12240</v>
      </c>
      <c r="C3120" s="3" t="s">
        <v>1111</v>
      </c>
      <c r="D3120" s="4" t="s">
        <v>12211</v>
      </c>
      <c r="E3120" s="4" t="s">
        <v>9540</v>
      </c>
    </row>
    <row r="3121" spans="1:5" x14ac:dyDescent="0.2">
      <c r="A3121" s="3" t="s">
        <v>12239</v>
      </c>
      <c r="B3121" s="4" t="s">
        <v>12238</v>
      </c>
      <c r="C3121" s="3" t="s">
        <v>802</v>
      </c>
      <c r="D3121" s="4" t="s">
        <v>12200</v>
      </c>
      <c r="E3121" s="4" t="s">
        <v>9540</v>
      </c>
    </row>
    <row r="3122" spans="1:5" x14ac:dyDescent="0.2">
      <c r="A3122" s="3" t="s">
        <v>12237</v>
      </c>
      <c r="B3122" s="4" t="s">
        <v>12236</v>
      </c>
      <c r="C3122" s="3" t="s">
        <v>3949</v>
      </c>
      <c r="D3122" s="4" t="s">
        <v>12218</v>
      </c>
      <c r="E3122" s="4" t="s">
        <v>9542</v>
      </c>
    </row>
    <row r="3123" spans="1:5" x14ac:dyDescent="0.2">
      <c r="A3123" s="3" t="s">
        <v>12235</v>
      </c>
      <c r="B3123" t="s">
        <v>12228</v>
      </c>
      <c r="C3123" s="3" t="s">
        <v>1869</v>
      </c>
      <c r="D3123" t="s">
        <v>12222</v>
      </c>
      <c r="E3123" t="s">
        <v>9536</v>
      </c>
    </row>
    <row r="3124" spans="1:5" x14ac:dyDescent="0.2">
      <c r="A3124" s="3" t="s">
        <v>12234</v>
      </c>
      <c r="B3124" s="4" t="s">
        <v>12232</v>
      </c>
      <c r="C3124" s="3" t="s">
        <v>1869</v>
      </c>
      <c r="D3124" s="4" t="s">
        <v>12222</v>
      </c>
      <c r="E3124" s="4" t="s">
        <v>9536</v>
      </c>
    </row>
    <row r="3125" spans="1:5" x14ac:dyDescent="0.2">
      <c r="A3125" s="3" t="s">
        <v>12233</v>
      </c>
      <c r="B3125" s="4" t="s">
        <v>12232</v>
      </c>
      <c r="C3125" s="3" t="s">
        <v>1869</v>
      </c>
      <c r="D3125" s="4" t="s">
        <v>12222</v>
      </c>
      <c r="E3125" s="4" t="s">
        <v>9540</v>
      </c>
    </row>
    <row r="3126" spans="1:5" x14ac:dyDescent="0.2">
      <c r="A3126" s="3" t="s">
        <v>12231</v>
      </c>
      <c r="B3126" s="4" t="s">
        <v>12230</v>
      </c>
      <c r="C3126" s="3" t="s">
        <v>1111</v>
      </c>
      <c r="D3126" s="4" t="s">
        <v>12211</v>
      </c>
      <c r="E3126" s="4" t="s">
        <v>9540</v>
      </c>
    </row>
    <row r="3127" spans="1:5" x14ac:dyDescent="0.2">
      <c r="A3127" s="3" t="s">
        <v>12229</v>
      </c>
      <c r="B3127" s="4" t="s">
        <v>12228</v>
      </c>
      <c r="C3127" s="3" t="s">
        <v>1869</v>
      </c>
      <c r="D3127" s="4" t="s">
        <v>12222</v>
      </c>
      <c r="E3127" s="4" t="s">
        <v>9540</v>
      </c>
    </row>
    <row r="3128" spans="1:5" x14ac:dyDescent="0.2">
      <c r="A3128" s="3" t="s">
        <v>6000</v>
      </c>
      <c r="B3128" s="4" t="s">
        <v>12222</v>
      </c>
      <c r="C3128" s="3" t="s">
        <v>1869</v>
      </c>
      <c r="D3128" s="4" t="s">
        <v>12222</v>
      </c>
      <c r="E3128" s="4" t="s">
        <v>9540</v>
      </c>
    </row>
    <row r="3129" spans="1:5" x14ac:dyDescent="0.2">
      <c r="A3129" s="3" t="s">
        <v>12227</v>
      </c>
      <c r="B3129" s="4" t="s">
        <v>12222</v>
      </c>
      <c r="C3129" s="3" t="s">
        <v>1869</v>
      </c>
      <c r="D3129" s="4" t="s">
        <v>12222</v>
      </c>
      <c r="E3129" s="4" t="s">
        <v>9536</v>
      </c>
    </row>
    <row r="3130" spans="1:5" x14ac:dyDescent="0.2">
      <c r="A3130" s="3" t="s">
        <v>12226</v>
      </c>
      <c r="B3130" s="4" t="s">
        <v>12225</v>
      </c>
      <c r="C3130" s="3" t="s">
        <v>1869</v>
      </c>
      <c r="D3130" s="4" t="s">
        <v>12222</v>
      </c>
      <c r="E3130" s="4" t="s">
        <v>9540</v>
      </c>
    </row>
    <row r="3131" spans="1:5" x14ac:dyDescent="0.2">
      <c r="A3131" s="3" t="s">
        <v>12224</v>
      </c>
      <c r="B3131" s="4" t="s">
        <v>12223</v>
      </c>
      <c r="C3131" s="3" t="s">
        <v>1869</v>
      </c>
      <c r="D3131" s="4" t="s">
        <v>12222</v>
      </c>
      <c r="E3131" s="4" t="s">
        <v>9540</v>
      </c>
    </row>
    <row r="3132" spans="1:5" x14ac:dyDescent="0.2">
      <c r="A3132" s="3" t="s">
        <v>12221</v>
      </c>
      <c r="B3132" s="4" t="s">
        <v>12216</v>
      </c>
      <c r="C3132" s="3" t="s">
        <v>2517</v>
      </c>
      <c r="D3132" s="4" t="s">
        <v>12216</v>
      </c>
      <c r="E3132" s="4" t="s">
        <v>9540</v>
      </c>
    </row>
    <row r="3133" spans="1:5" x14ac:dyDescent="0.2">
      <c r="A3133" s="3" t="s">
        <v>12220</v>
      </c>
      <c r="B3133" s="4" t="s">
        <v>12218</v>
      </c>
      <c r="C3133" s="3" t="s">
        <v>3949</v>
      </c>
      <c r="D3133" s="4" t="s">
        <v>12218</v>
      </c>
      <c r="E3133" s="4" t="s">
        <v>9540</v>
      </c>
    </row>
    <row r="3134" spans="1:5" x14ac:dyDescent="0.2">
      <c r="A3134" s="3" t="s">
        <v>12219</v>
      </c>
      <c r="B3134" s="4" t="s">
        <v>12218</v>
      </c>
      <c r="C3134" s="3" t="s">
        <v>3949</v>
      </c>
      <c r="D3134" s="4" t="s">
        <v>12218</v>
      </c>
      <c r="E3134" s="4" t="s">
        <v>9536</v>
      </c>
    </row>
    <row r="3135" spans="1:5" x14ac:dyDescent="0.2">
      <c r="A3135" s="3" t="s">
        <v>12217</v>
      </c>
      <c r="B3135" t="s">
        <v>12216</v>
      </c>
      <c r="C3135" s="3" t="s">
        <v>2517</v>
      </c>
      <c r="D3135" t="s">
        <v>12216</v>
      </c>
      <c r="E3135" t="s">
        <v>9536</v>
      </c>
    </row>
    <row r="3136" spans="1:5" x14ac:dyDescent="0.2">
      <c r="A3136" s="3" t="s">
        <v>12215</v>
      </c>
      <c r="B3136" s="4" t="s">
        <v>12212</v>
      </c>
      <c r="C3136" s="3" t="s">
        <v>1111</v>
      </c>
      <c r="D3136" s="4" t="s">
        <v>12211</v>
      </c>
      <c r="E3136" s="4" t="s">
        <v>9536</v>
      </c>
    </row>
    <row r="3137" spans="1:5" x14ac:dyDescent="0.2">
      <c r="A3137" s="3" t="s">
        <v>6403</v>
      </c>
      <c r="B3137" s="4" t="s">
        <v>12214</v>
      </c>
      <c r="C3137" s="3" t="s">
        <v>1111</v>
      </c>
      <c r="D3137" s="4" t="s">
        <v>12211</v>
      </c>
      <c r="E3137" s="4" t="s">
        <v>9540</v>
      </c>
    </row>
    <row r="3138" spans="1:5" x14ac:dyDescent="0.2">
      <c r="A3138" s="3" t="s">
        <v>12213</v>
      </c>
      <c r="B3138" s="4" t="s">
        <v>12212</v>
      </c>
      <c r="C3138" s="3" t="s">
        <v>1111</v>
      </c>
      <c r="D3138" s="4" t="s">
        <v>12211</v>
      </c>
      <c r="E3138" s="4" t="s">
        <v>9540</v>
      </c>
    </row>
    <row r="3139" spans="1:5" x14ac:dyDescent="0.2">
      <c r="A3139" s="3" t="s">
        <v>12210</v>
      </c>
      <c r="B3139" s="4" t="s">
        <v>12200</v>
      </c>
      <c r="C3139" s="3" t="s">
        <v>802</v>
      </c>
      <c r="D3139" s="4" t="s">
        <v>12200</v>
      </c>
      <c r="E3139" s="4" t="s">
        <v>9536</v>
      </c>
    </row>
    <row r="3140" spans="1:5" x14ac:dyDescent="0.2">
      <c r="A3140" s="3" t="s">
        <v>12209</v>
      </c>
      <c r="B3140" s="4" t="s">
        <v>12207</v>
      </c>
      <c r="C3140" s="3" t="s">
        <v>802</v>
      </c>
      <c r="D3140" s="4" t="s">
        <v>12200</v>
      </c>
      <c r="E3140" s="4" t="s">
        <v>9536</v>
      </c>
    </row>
    <row r="3141" spans="1:5" x14ac:dyDescent="0.2">
      <c r="A3141" s="3" t="s">
        <v>12208</v>
      </c>
      <c r="B3141" s="4" t="s">
        <v>12207</v>
      </c>
      <c r="C3141" s="3" t="s">
        <v>802</v>
      </c>
      <c r="D3141" s="4" t="s">
        <v>12200</v>
      </c>
      <c r="E3141" s="4" t="s">
        <v>9540</v>
      </c>
    </row>
    <row r="3142" spans="1:5" x14ac:dyDescent="0.2">
      <c r="A3142" s="3" t="s">
        <v>12206</v>
      </c>
      <c r="B3142" s="4" t="s">
        <v>12200</v>
      </c>
      <c r="C3142" s="3" t="s">
        <v>802</v>
      </c>
      <c r="D3142" s="4" t="s">
        <v>12200</v>
      </c>
      <c r="E3142" s="4" t="s">
        <v>9540</v>
      </c>
    </row>
    <row r="3143" spans="1:5" x14ac:dyDescent="0.2">
      <c r="A3143" s="3" t="s">
        <v>12205</v>
      </c>
      <c r="B3143" s="4" t="s">
        <v>12204</v>
      </c>
      <c r="C3143" s="3" t="s">
        <v>802</v>
      </c>
      <c r="D3143" s="4" t="s">
        <v>12200</v>
      </c>
      <c r="E3143" s="4" t="s">
        <v>9542</v>
      </c>
    </row>
    <row r="3144" spans="1:5" x14ac:dyDescent="0.2">
      <c r="A3144" s="3" t="s">
        <v>12203</v>
      </c>
      <c r="B3144" s="4" t="s">
        <v>12201</v>
      </c>
      <c r="C3144" s="3" t="s">
        <v>802</v>
      </c>
      <c r="D3144" s="4" t="s">
        <v>12200</v>
      </c>
      <c r="E3144" s="4" t="s">
        <v>9540</v>
      </c>
    </row>
    <row r="3145" spans="1:5" x14ac:dyDescent="0.2">
      <c r="A3145" s="3" t="s">
        <v>12202</v>
      </c>
      <c r="B3145" t="s">
        <v>12201</v>
      </c>
      <c r="C3145" s="3" t="s">
        <v>802</v>
      </c>
      <c r="D3145" s="4" t="s">
        <v>12200</v>
      </c>
      <c r="E3145" t="s">
        <v>9536</v>
      </c>
    </row>
    <row r="3146" spans="1:5" x14ac:dyDescent="0.2">
      <c r="A3146" s="3" t="s">
        <v>3035</v>
      </c>
      <c r="B3146" s="4" t="s">
        <v>12197</v>
      </c>
      <c r="C3146" s="3" t="s">
        <v>4579</v>
      </c>
      <c r="D3146" s="4" t="s">
        <v>12167</v>
      </c>
      <c r="E3146" s="4" t="s">
        <v>9540</v>
      </c>
    </row>
    <row r="3147" spans="1:5" x14ac:dyDescent="0.2">
      <c r="A3147" s="3" t="s">
        <v>12199</v>
      </c>
      <c r="B3147" s="4" t="s">
        <v>12197</v>
      </c>
      <c r="C3147" s="3" t="s">
        <v>4579</v>
      </c>
      <c r="D3147" s="4" t="s">
        <v>12167</v>
      </c>
      <c r="E3147" s="4" t="s">
        <v>9536</v>
      </c>
    </row>
    <row r="3148" spans="1:5" x14ac:dyDescent="0.2">
      <c r="A3148" s="3" t="s">
        <v>12198</v>
      </c>
      <c r="B3148" s="4" t="s">
        <v>12197</v>
      </c>
      <c r="C3148" s="3" t="s">
        <v>4579</v>
      </c>
      <c r="D3148" s="4" t="s">
        <v>12167</v>
      </c>
      <c r="E3148" s="4" t="s">
        <v>9536</v>
      </c>
    </row>
    <row r="3149" spans="1:5" x14ac:dyDescent="0.2">
      <c r="A3149" s="3" t="s">
        <v>12196</v>
      </c>
      <c r="B3149" s="4" t="s">
        <v>12195</v>
      </c>
      <c r="C3149" s="3" t="s">
        <v>4579</v>
      </c>
      <c r="D3149" s="4" t="s">
        <v>12167</v>
      </c>
      <c r="E3149" s="4" t="s">
        <v>9540</v>
      </c>
    </row>
    <row r="3150" spans="1:5" x14ac:dyDescent="0.2">
      <c r="A3150" s="3" t="s">
        <v>4789</v>
      </c>
      <c r="B3150" s="4" t="s">
        <v>12194</v>
      </c>
      <c r="C3150" s="3" t="s">
        <v>4579</v>
      </c>
      <c r="D3150" s="4" t="s">
        <v>12167</v>
      </c>
      <c r="E3150" s="4" t="s">
        <v>9540</v>
      </c>
    </row>
    <row r="3151" spans="1:5" x14ac:dyDescent="0.2">
      <c r="A3151" s="3" t="s">
        <v>12193</v>
      </c>
      <c r="B3151" s="4" t="s">
        <v>12192</v>
      </c>
      <c r="C3151" s="3" t="s">
        <v>4579</v>
      </c>
      <c r="D3151" s="4" t="s">
        <v>12167</v>
      </c>
      <c r="E3151" s="4" t="s">
        <v>9540</v>
      </c>
    </row>
    <row r="3152" spans="1:5" x14ac:dyDescent="0.2">
      <c r="A3152" s="3" t="s">
        <v>12191</v>
      </c>
      <c r="B3152" s="4" t="s">
        <v>12190</v>
      </c>
      <c r="C3152" s="3" t="s">
        <v>4579</v>
      </c>
      <c r="D3152" s="4" t="s">
        <v>12167</v>
      </c>
      <c r="E3152" s="4" t="s">
        <v>9540</v>
      </c>
    </row>
    <row r="3153" spans="1:5" x14ac:dyDescent="0.2">
      <c r="A3153" s="3" t="s">
        <v>12189</v>
      </c>
      <c r="B3153" t="s">
        <v>12187</v>
      </c>
      <c r="C3153" s="3" t="s">
        <v>4579</v>
      </c>
      <c r="D3153" t="s">
        <v>12167</v>
      </c>
      <c r="E3153" t="s">
        <v>9536</v>
      </c>
    </row>
    <row r="3154" spans="1:5" x14ac:dyDescent="0.2">
      <c r="A3154" s="3" t="s">
        <v>12188</v>
      </c>
      <c r="B3154" s="4" t="s">
        <v>12187</v>
      </c>
      <c r="C3154" s="3" t="s">
        <v>4579</v>
      </c>
      <c r="D3154" s="4" t="s">
        <v>12167</v>
      </c>
      <c r="E3154" s="4" t="s">
        <v>9540</v>
      </c>
    </row>
    <row r="3155" spans="1:5" x14ac:dyDescent="0.2">
      <c r="A3155" s="3" t="s">
        <v>12186</v>
      </c>
      <c r="B3155" s="4" t="s">
        <v>12185</v>
      </c>
      <c r="C3155" s="3" t="s">
        <v>4579</v>
      </c>
      <c r="D3155" s="4" t="s">
        <v>12167</v>
      </c>
      <c r="E3155" s="4" t="s">
        <v>9540</v>
      </c>
    </row>
    <row r="3156" spans="1:5" x14ac:dyDescent="0.2">
      <c r="A3156" s="3" t="s">
        <v>12184</v>
      </c>
      <c r="B3156" s="4" t="s">
        <v>12182</v>
      </c>
      <c r="C3156" s="3" t="s">
        <v>4579</v>
      </c>
      <c r="D3156" s="4" t="s">
        <v>12167</v>
      </c>
      <c r="E3156" s="4" t="s">
        <v>9540</v>
      </c>
    </row>
    <row r="3157" spans="1:5" x14ac:dyDescent="0.2">
      <c r="A3157" s="3" t="s">
        <v>12183</v>
      </c>
      <c r="B3157" s="4" t="s">
        <v>12182</v>
      </c>
      <c r="C3157" s="3" t="s">
        <v>4579</v>
      </c>
      <c r="D3157" s="4" t="s">
        <v>12167</v>
      </c>
      <c r="E3157" s="4" t="s">
        <v>9536</v>
      </c>
    </row>
    <row r="3158" spans="1:5" x14ac:dyDescent="0.2">
      <c r="A3158" s="3" t="s">
        <v>12181</v>
      </c>
      <c r="B3158" s="4" t="s">
        <v>12168</v>
      </c>
      <c r="C3158" s="3" t="s">
        <v>4579</v>
      </c>
      <c r="D3158" s="4" t="s">
        <v>12167</v>
      </c>
      <c r="E3158" s="4" t="s">
        <v>9540</v>
      </c>
    </row>
    <row r="3159" spans="1:5" x14ac:dyDescent="0.2">
      <c r="A3159" s="3" t="s">
        <v>12180</v>
      </c>
      <c r="B3159" s="4" t="s">
        <v>12170</v>
      </c>
      <c r="C3159" s="3" t="s">
        <v>4579</v>
      </c>
      <c r="D3159" s="4" t="s">
        <v>12167</v>
      </c>
      <c r="E3159" s="4" t="s">
        <v>9540</v>
      </c>
    </row>
    <row r="3160" spans="1:5" x14ac:dyDescent="0.2">
      <c r="A3160" s="3" t="s">
        <v>12179</v>
      </c>
      <c r="B3160" s="4" t="s">
        <v>12168</v>
      </c>
      <c r="C3160" s="3" t="s">
        <v>4579</v>
      </c>
      <c r="D3160" s="4" t="s">
        <v>12167</v>
      </c>
      <c r="E3160" s="4" t="s">
        <v>9536</v>
      </c>
    </row>
    <row r="3161" spans="1:5" x14ac:dyDescent="0.2">
      <c r="A3161" s="3" t="s">
        <v>12178</v>
      </c>
      <c r="B3161" s="4" t="s">
        <v>12172</v>
      </c>
      <c r="C3161" s="3" t="s">
        <v>5536</v>
      </c>
      <c r="D3161" s="4" t="s">
        <v>12172</v>
      </c>
      <c r="E3161" s="4" t="s">
        <v>9540</v>
      </c>
    </row>
    <row r="3162" spans="1:5" x14ac:dyDescent="0.2">
      <c r="A3162" s="3" t="s">
        <v>12177</v>
      </c>
      <c r="B3162" s="4" t="s">
        <v>12176</v>
      </c>
      <c r="C3162" s="3" t="s">
        <v>5536</v>
      </c>
      <c r="D3162" s="4" t="s">
        <v>12172</v>
      </c>
      <c r="E3162" s="4" t="s">
        <v>9540</v>
      </c>
    </row>
    <row r="3163" spans="1:5" x14ac:dyDescent="0.2">
      <c r="A3163" s="3" t="s">
        <v>12175</v>
      </c>
      <c r="B3163" s="4" t="s">
        <v>12174</v>
      </c>
      <c r="C3163" s="3" t="s">
        <v>5536</v>
      </c>
      <c r="D3163" s="4" t="s">
        <v>12172</v>
      </c>
      <c r="E3163" s="4" t="s">
        <v>9540</v>
      </c>
    </row>
    <row r="3164" spans="1:5" x14ac:dyDescent="0.2">
      <c r="A3164" s="3" t="s">
        <v>12173</v>
      </c>
      <c r="B3164" s="4" t="s">
        <v>12172</v>
      </c>
      <c r="C3164" s="3" t="s">
        <v>5536</v>
      </c>
      <c r="D3164" s="4" t="s">
        <v>12172</v>
      </c>
      <c r="E3164" s="4" t="s">
        <v>9536</v>
      </c>
    </row>
    <row r="3165" spans="1:5" x14ac:dyDescent="0.2">
      <c r="A3165" s="3" t="s">
        <v>12171</v>
      </c>
      <c r="B3165" s="4" t="s">
        <v>12170</v>
      </c>
      <c r="C3165" s="3" t="s">
        <v>4579</v>
      </c>
      <c r="D3165" s="4" t="s">
        <v>12167</v>
      </c>
      <c r="E3165" s="4" t="s">
        <v>9536</v>
      </c>
    </row>
    <row r="3166" spans="1:5" x14ac:dyDescent="0.2">
      <c r="A3166" s="3" t="s">
        <v>12169</v>
      </c>
      <c r="B3166" s="4" t="s">
        <v>12168</v>
      </c>
      <c r="C3166" s="3" t="s">
        <v>4579</v>
      </c>
      <c r="D3166" s="4" t="s">
        <v>12167</v>
      </c>
      <c r="E3166" s="4" t="s">
        <v>9536</v>
      </c>
    </row>
    <row r="3167" spans="1:5" x14ac:dyDescent="0.2">
      <c r="A3167" s="3" t="s">
        <v>12166</v>
      </c>
      <c r="B3167" s="4" t="s">
        <v>12089</v>
      </c>
      <c r="C3167" s="3" t="s">
        <v>12090</v>
      </c>
      <c r="D3167" s="4" t="s">
        <v>12089</v>
      </c>
      <c r="E3167" s="4" t="s">
        <v>9536</v>
      </c>
    </row>
    <row r="3168" spans="1:5" x14ac:dyDescent="0.2">
      <c r="A3168" s="3" t="s">
        <v>12165</v>
      </c>
      <c r="B3168" s="4" t="s">
        <v>12089</v>
      </c>
      <c r="C3168" s="3" t="s">
        <v>12090</v>
      </c>
      <c r="D3168" s="4" t="s">
        <v>12089</v>
      </c>
      <c r="E3168" s="4" t="s">
        <v>9536</v>
      </c>
    </row>
    <row r="3169" spans="1:5" x14ac:dyDescent="0.2">
      <c r="A3169" s="3" t="s">
        <v>12164</v>
      </c>
      <c r="B3169" s="4" t="s">
        <v>12089</v>
      </c>
      <c r="C3169" s="3" t="s">
        <v>12090</v>
      </c>
      <c r="D3169" s="4" t="s">
        <v>12089</v>
      </c>
      <c r="E3169" s="4" t="s">
        <v>9536</v>
      </c>
    </row>
    <row r="3170" spans="1:5" x14ac:dyDescent="0.2">
      <c r="A3170" s="3" t="s">
        <v>12163</v>
      </c>
      <c r="B3170" s="4" t="s">
        <v>12089</v>
      </c>
      <c r="C3170" s="3" t="s">
        <v>12090</v>
      </c>
      <c r="D3170" s="4" t="s">
        <v>12089</v>
      </c>
      <c r="E3170" s="4" t="s">
        <v>9536</v>
      </c>
    </row>
    <row r="3171" spans="1:5" x14ac:dyDescent="0.2">
      <c r="A3171" s="3" t="s">
        <v>12162</v>
      </c>
      <c r="B3171" s="4" t="s">
        <v>12089</v>
      </c>
      <c r="C3171" s="3" t="s">
        <v>12090</v>
      </c>
      <c r="D3171" s="4" t="s">
        <v>12089</v>
      </c>
      <c r="E3171" s="4" t="s">
        <v>9536</v>
      </c>
    </row>
    <row r="3172" spans="1:5" x14ac:dyDescent="0.2">
      <c r="A3172" s="3" t="s">
        <v>12161</v>
      </c>
      <c r="B3172" s="4" t="s">
        <v>12089</v>
      </c>
      <c r="C3172" s="3" t="s">
        <v>12090</v>
      </c>
      <c r="D3172" s="4" t="s">
        <v>12089</v>
      </c>
      <c r="E3172" s="4" t="s">
        <v>9536</v>
      </c>
    </row>
    <row r="3173" spans="1:5" x14ac:dyDescent="0.2">
      <c r="A3173" s="3" t="s">
        <v>12160</v>
      </c>
      <c r="B3173" s="4" t="s">
        <v>12089</v>
      </c>
      <c r="C3173" s="3" t="s">
        <v>12090</v>
      </c>
      <c r="D3173" s="4" t="s">
        <v>12089</v>
      </c>
      <c r="E3173" s="4" t="s">
        <v>9536</v>
      </c>
    </row>
    <row r="3174" spans="1:5" x14ac:dyDescent="0.2">
      <c r="A3174" s="3" t="s">
        <v>12159</v>
      </c>
      <c r="B3174" s="4" t="s">
        <v>12089</v>
      </c>
      <c r="C3174" s="3" t="s">
        <v>12090</v>
      </c>
      <c r="D3174" s="4" t="s">
        <v>12089</v>
      </c>
      <c r="E3174" s="4" t="s">
        <v>9536</v>
      </c>
    </row>
    <row r="3175" spans="1:5" x14ac:dyDescent="0.2">
      <c r="A3175" s="3" t="s">
        <v>12158</v>
      </c>
      <c r="B3175" s="4" t="s">
        <v>12089</v>
      </c>
      <c r="C3175" s="3" t="s">
        <v>12090</v>
      </c>
      <c r="D3175" s="4" t="s">
        <v>12089</v>
      </c>
      <c r="E3175" s="4" t="s">
        <v>9536</v>
      </c>
    </row>
    <row r="3176" spans="1:5" x14ac:dyDescent="0.2">
      <c r="A3176" s="3" t="s">
        <v>12157</v>
      </c>
      <c r="B3176" s="4" t="s">
        <v>12089</v>
      </c>
      <c r="C3176" s="3" t="s">
        <v>12090</v>
      </c>
      <c r="D3176" s="4" t="s">
        <v>12089</v>
      </c>
      <c r="E3176" s="4" t="s">
        <v>9536</v>
      </c>
    </row>
    <row r="3177" spans="1:5" x14ac:dyDescent="0.2">
      <c r="A3177" s="3" t="s">
        <v>12156</v>
      </c>
      <c r="B3177" s="4" t="s">
        <v>12089</v>
      </c>
      <c r="C3177" s="3" t="s">
        <v>12090</v>
      </c>
      <c r="D3177" s="4" t="s">
        <v>12089</v>
      </c>
      <c r="E3177" s="4" t="s">
        <v>9536</v>
      </c>
    </row>
    <row r="3178" spans="1:5" x14ac:dyDescent="0.2">
      <c r="A3178" s="3" t="s">
        <v>12155</v>
      </c>
      <c r="B3178" s="4" t="s">
        <v>12089</v>
      </c>
      <c r="C3178" s="3" t="s">
        <v>12090</v>
      </c>
      <c r="D3178" s="4" t="s">
        <v>12089</v>
      </c>
      <c r="E3178" s="4" t="s">
        <v>9536</v>
      </c>
    </row>
    <row r="3179" spans="1:5" x14ac:dyDescent="0.2">
      <c r="A3179" s="3" t="s">
        <v>12154</v>
      </c>
      <c r="B3179" s="4" t="s">
        <v>12089</v>
      </c>
      <c r="C3179" s="3" t="s">
        <v>12090</v>
      </c>
      <c r="D3179" s="4" t="s">
        <v>12089</v>
      </c>
      <c r="E3179" s="4" t="s">
        <v>9536</v>
      </c>
    </row>
    <row r="3180" spans="1:5" x14ac:dyDescent="0.2">
      <c r="A3180" s="3" t="s">
        <v>12153</v>
      </c>
      <c r="B3180" s="4" t="s">
        <v>12089</v>
      </c>
      <c r="C3180" s="3" t="s">
        <v>12090</v>
      </c>
      <c r="D3180" s="4" t="s">
        <v>12089</v>
      </c>
      <c r="E3180" s="4" t="s">
        <v>9536</v>
      </c>
    </row>
    <row r="3181" spans="1:5" x14ac:dyDescent="0.2">
      <c r="A3181" s="3" t="s">
        <v>12152</v>
      </c>
      <c r="B3181" s="4" t="s">
        <v>12089</v>
      </c>
      <c r="C3181" s="3" t="s">
        <v>12090</v>
      </c>
      <c r="D3181" s="4" t="s">
        <v>12089</v>
      </c>
      <c r="E3181" s="4" t="s">
        <v>9536</v>
      </c>
    </row>
    <row r="3182" spans="1:5" x14ac:dyDescent="0.2">
      <c r="A3182" s="3" t="s">
        <v>12151</v>
      </c>
      <c r="B3182" s="4" t="s">
        <v>12089</v>
      </c>
      <c r="C3182" s="3" t="s">
        <v>12090</v>
      </c>
      <c r="D3182" s="4" t="s">
        <v>12089</v>
      </c>
      <c r="E3182" s="4" t="s">
        <v>9536</v>
      </c>
    </row>
    <row r="3183" spans="1:5" x14ac:dyDescent="0.2">
      <c r="A3183" s="3" t="s">
        <v>12150</v>
      </c>
      <c r="B3183" s="4" t="s">
        <v>12089</v>
      </c>
      <c r="C3183" s="3" t="s">
        <v>12090</v>
      </c>
      <c r="D3183" s="4" t="s">
        <v>12089</v>
      </c>
      <c r="E3183" s="4" t="s">
        <v>9536</v>
      </c>
    </row>
    <row r="3184" spans="1:5" x14ac:dyDescent="0.2">
      <c r="A3184" s="3" t="s">
        <v>12149</v>
      </c>
      <c r="B3184" s="4" t="s">
        <v>12089</v>
      </c>
      <c r="C3184" s="3" t="s">
        <v>12090</v>
      </c>
      <c r="D3184" s="4" t="s">
        <v>12089</v>
      </c>
      <c r="E3184" s="4" t="s">
        <v>9536</v>
      </c>
    </row>
    <row r="3185" spans="1:5" x14ac:dyDescent="0.2">
      <c r="A3185" s="3" t="s">
        <v>12148</v>
      </c>
      <c r="B3185" s="4" t="s">
        <v>12089</v>
      </c>
      <c r="C3185" s="3" t="s">
        <v>12090</v>
      </c>
      <c r="D3185" s="4" t="s">
        <v>12089</v>
      </c>
      <c r="E3185" s="4" t="s">
        <v>9536</v>
      </c>
    </row>
    <row r="3186" spans="1:5" x14ac:dyDescent="0.2">
      <c r="A3186" s="3" t="s">
        <v>12147</v>
      </c>
      <c r="B3186" s="4" t="s">
        <v>12089</v>
      </c>
      <c r="C3186" s="3" t="s">
        <v>12090</v>
      </c>
      <c r="D3186" s="4" t="s">
        <v>12089</v>
      </c>
      <c r="E3186" s="4" t="s">
        <v>9536</v>
      </c>
    </row>
    <row r="3187" spans="1:5" x14ac:dyDescent="0.2">
      <c r="A3187" s="3" t="s">
        <v>12146</v>
      </c>
      <c r="B3187" s="4" t="s">
        <v>12089</v>
      </c>
      <c r="C3187" s="3" t="s">
        <v>12090</v>
      </c>
      <c r="D3187" s="4" t="s">
        <v>12089</v>
      </c>
      <c r="E3187" s="4" t="s">
        <v>9536</v>
      </c>
    </row>
    <row r="3188" spans="1:5" x14ac:dyDescent="0.2">
      <c r="A3188" s="3" t="s">
        <v>12145</v>
      </c>
      <c r="B3188" t="s">
        <v>12089</v>
      </c>
      <c r="C3188" s="3" t="s">
        <v>12090</v>
      </c>
      <c r="D3188" t="s">
        <v>12089</v>
      </c>
      <c r="E3188" t="s">
        <v>9536</v>
      </c>
    </row>
    <row r="3189" spans="1:5" x14ac:dyDescent="0.2">
      <c r="A3189" s="3" t="s">
        <v>12144</v>
      </c>
      <c r="B3189" s="4" t="s">
        <v>12089</v>
      </c>
      <c r="C3189" s="3" t="s">
        <v>12090</v>
      </c>
      <c r="D3189" s="4" t="s">
        <v>12089</v>
      </c>
      <c r="E3189" s="4" t="s">
        <v>9536</v>
      </c>
    </row>
    <row r="3190" spans="1:5" x14ac:dyDescent="0.2">
      <c r="A3190" s="3" t="s">
        <v>12143</v>
      </c>
      <c r="B3190" s="4" t="s">
        <v>12089</v>
      </c>
      <c r="C3190" s="3" t="s">
        <v>12090</v>
      </c>
      <c r="D3190" s="4" t="s">
        <v>12089</v>
      </c>
      <c r="E3190" s="4" t="s">
        <v>9536</v>
      </c>
    </row>
    <row r="3191" spans="1:5" x14ac:dyDescent="0.2">
      <c r="A3191" s="3" t="s">
        <v>12142</v>
      </c>
      <c r="B3191" t="s">
        <v>12089</v>
      </c>
      <c r="C3191" s="3" t="s">
        <v>12090</v>
      </c>
      <c r="D3191" t="s">
        <v>12089</v>
      </c>
      <c r="E3191" t="s">
        <v>9536</v>
      </c>
    </row>
    <row r="3192" spans="1:5" x14ac:dyDescent="0.2">
      <c r="A3192" s="3" t="s">
        <v>12141</v>
      </c>
      <c r="B3192" t="s">
        <v>12089</v>
      </c>
      <c r="C3192" s="3" t="s">
        <v>12090</v>
      </c>
      <c r="D3192" t="s">
        <v>12089</v>
      </c>
      <c r="E3192" t="s">
        <v>9536</v>
      </c>
    </row>
    <row r="3193" spans="1:5" x14ac:dyDescent="0.2">
      <c r="A3193" s="3" t="s">
        <v>12140</v>
      </c>
      <c r="B3193" s="4" t="s">
        <v>12089</v>
      </c>
      <c r="C3193" s="3" t="s">
        <v>12090</v>
      </c>
      <c r="D3193" s="4" t="s">
        <v>12089</v>
      </c>
      <c r="E3193" s="4" t="s">
        <v>9536</v>
      </c>
    </row>
    <row r="3194" spans="1:5" x14ac:dyDescent="0.2">
      <c r="A3194" s="3" t="s">
        <v>12139</v>
      </c>
      <c r="B3194" t="s">
        <v>12089</v>
      </c>
      <c r="C3194" s="3" t="s">
        <v>12090</v>
      </c>
      <c r="D3194" t="s">
        <v>12089</v>
      </c>
      <c r="E3194" t="s">
        <v>9536</v>
      </c>
    </row>
    <row r="3195" spans="1:5" x14ac:dyDescent="0.2">
      <c r="A3195" s="3" t="s">
        <v>12138</v>
      </c>
      <c r="B3195" s="4" t="s">
        <v>12089</v>
      </c>
      <c r="C3195" s="3" t="s">
        <v>12090</v>
      </c>
      <c r="D3195" s="4" t="s">
        <v>12089</v>
      </c>
      <c r="E3195" s="4" t="s">
        <v>9536</v>
      </c>
    </row>
    <row r="3196" spans="1:5" x14ac:dyDescent="0.2">
      <c r="A3196" s="3" t="s">
        <v>12137</v>
      </c>
      <c r="B3196" t="s">
        <v>12089</v>
      </c>
      <c r="C3196" s="3" t="s">
        <v>12090</v>
      </c>
      <c r="D3196" t="s">
        <v>12089</v>
      </c>
      <c r="E3196" t="s">
        <v>9536</v>
      </c>
    </row>
    <row r="3197" spans="1:5" x14ac:dyDescent="0.2">
      <c r="A3197" s="3" t="s">
        <v>12136</v>
      </c>
      <c r="B3197" t="s">
        <v>12089</v>
      </c>
      <c r="C3197" s="3" t="s">
        <v>12090</v>
      </c>
      <c r="D3197" t="s">
        <v>12089</v>
      </c>
      <c r="E3197" t="s">
        <v>9536</v>
      </c>
    </row>
    <row r="3198" spans="1:5" x14ac:dyDescent="0.2">
      <c r="A3198" s="3" t="s">
        <v>12135</v>
      </c>
      <c r="B3198" t="s">
        <v>12089</v>
      </c>
      <c r="C3198" s="3" t="s">
        <v>12090</v>
      </c>
      <c r="D3198" t="s">
        <v>12089</v>
      </c>
      <c r="E3198" t="s">
        <v>9536</v>
      </c>
    </row>
    <row r="3199" spans="1:5" x14ac:dyDescent="0.2">
      <c r="A3199" s="3" t="s">
        <v>12134</v>
      </c>
      <c r="B3199" s="4" t="s">
        <v>12089</v>
      </c>
      <c r="C3199" s="3" t="s">
        <v>12090</v>
      </c>
      <c r="D3199" s="4" t="s">
        <v>12089</v>
      </c>
      <c r="E3199" s="4" t="s">
        <v>9536</v>
      </c>
    </row>
    <row r="3200" spans="1:5" x14ac:dyDescent="0.2">
      <c r="A3200" s="3" t="s">
        <v>12133</v>
      </c>
      <c r="B3200" s="4" t="s">
        <v>12089</v>
      </c>
      <c r="C3200" s="3" t="s">
        <v>12090</v>
      </c>
      <c r="D3200" s="4" t="s">
        <v>12089</v>
      </c>
      <c r="E3200" s="4" t="s">
        <v>9536</v>
      </c>
    </row>
    <row r="3201" spans="1:5" x14ac:dyDescent="0.2">
      <c r="A3201" s="3" t="s">
        <v>12132</v>
      </c>
      <c r="B3201" t="s">
        <v>12089</v>
      </c>
      <c r="C3201" s="3" t="s">
        <v>12090</v>
      </c>
      <c r="D3201" t="s">
        <v>12089</v>
      </c>
      <c r="E3201" t="s">
        <v>9536</v>
      </c>
    </row>
    <row r="3202" spans="1:5" x14ac:dyDescent="0.2">
      <c r="A3202" s="3" t="s">
        <v>12131</v>
      </c>
      <c r="B3202" s="4" t="s">
        <v>12089</v>
      </c>
      <c r="C3202" s="3" t="s">
        <v>12090</v>
      </c>
      <c r="D3202" s="4" t="s">
        <v>12089</v>
      </c>
      <c r="E3202" s="4" t="s">
        <v>9536</v>
      </c>
    </row>
    <row r="3203" spans="1:5" x14ac:dyDescent="0.2">
      <c r="A3203" s="3" t="s">
        <v>12130</v>
      </c>
      <c r="B3203" s="4" t="s">
        <v>12089</v>
      </c>
      <c r="C3203" s="3" t="s">
        <v>12090</v>
      </c>
      <c r="D3203" s="4" t="s">
        <v>12089</v>
      </c>
      <c r="E3203" s="4" t="s">
        <v>9536</v>
      </c>
    </row>
    <row r="3204" spans="1:5" x14ac:dyDescent="0.2">
      <c r="A3204" s="3" t="s">
        <v>12129</v>
      </c>
      <c r="B3204" t="s">
        <v>12089</v>
      </c>
      <c r="C3204" s="3" t="s">
        <v>12090</v>
      </c>
      <c r="D3204" t="s">
        <v>12089</v>
      </c>
      <c r="E3204" t="s">
        <v>9536</v>
      </c>
    </row>
    <row r="3205" spans="1:5" x14ac:dyDescent="0.2">
      <c r="A3205" s="3" t="s">
        <v>12128</v>
      </c>
      <c r="B3205" t="s">
        <v>12089</v>
      </c>
      <c r="C3205" s="3" t="s">
        <v>12090</v>
      </c>
      <c r="D3205" t="s">
        <v>12089</v>
      </c>
      <c r="E3205" t="s">
        <v>9536</v>
      </c>
    </row>
    <row r="3206" spans="1:5" x14ac:dyDescent="0.2">
      <c r="A3206" s="3" t="s">
        <v>12127</v>
      </c>
      <c r="B3206" s="4" t="s">
        <v>12089</v>
      </c>
      <c r="C3206" s="3" t="s">
        <v>12090</v>
      </c>
      <c r="D3206" s="4" t="s">
        <v>12089</v>
      </c>
      <c r="E3206" s="4" t="s">
        <v>9536</v>
      </c>
    </row>
    <row r="3207" spans="1:5" x14ac:dyDescent="0.2">
      <c r="A3207" s="3" t="s">
        <v>12126</v>
      </c>
      <c r="B3207" s="4" t="s">
        <v>12089</v>
      </c>
      <c r="C3207" s="3" t="s">
        <v>12090</v>
      </c>
      <c r="D3207" s="4" t="s">
        <v>12089</v>
      </c>
      <c r="E3207" s="4" t="s">
        <v>9536</v>
      </c>
    </row>
    <row r="3208" spans="1:5" x14ac:dyDescent="0.2">
      <c r="A3208" s="3" t="s">
        <v>12125</v>
      </c>
      <c r="B3208" s="4" t="s">
        <v>12089</v>
      </c>
      <c r="C3208" s="3" t="s">
        <v>12090</v>
      </c>
      <c r="D3208" s="4" t="s">
        <v>12089</v>
      </c>
      <c r="E3208" s="4" t="s">
        <v>9536</v>
      </c>
    </row>
    <row r="3209" spans="1:5" x14ac:dyDescent="0.2">
      <c r="A3209" s="3" t="s">
        <v>12124</v>
      </c>
      <c r="B3209" s="4" t="s">
        <v>12089</v>
      </c>
      <c r="C3209" s="3" t="s">
        <v>12090</v>
      </c>
      <c r="D3209" s="4" t="s">
        <v>12089</v>
      </c>
      <c r="E3209" s="4" t="s">
        <v>9536</v>
      </c>
    </row>
    <row r="3210" spans="1:5" x14ac:dyDescent="0.2">
      <c r="A3210" s="3" t="s">
        <v>12123</v>
      </c>
      <c r="B3210" s="4" t="s">
        <v>12089</v>
      </c>
      <c r="C3210" s="3" t="s">
        <v>12090</v>
      </c>
      <c r="D3210" s="4" t="s">
        <v>12089</v>
      </c>
      <c r="E3210" s="4" t="s">
        <v>9536</v>
      </c>
    </row>
    <row r="3211" spans="1:5" x14ac:dyDescent="0.2">
      <c r="A3211" s="3" t="s">
        <v>12122</v>
      </c>
      <c r="B3211" s="4" t="s">
        <v>12089</v>
      </c>
      <c r="C3211" s="3" t="s">
        <v>12090</v>
      </c>
      <c r="D3211" s="4" t="s">
        <v>12089</v>
      </c>
      <c r="E3211" s="4" t="s">
        <v>9536</v>
      </c>
    </row>
    <row r="3212" spans="1:5" x14ac:dyDescent="0.2">
      <c r="A3212" s="3" t="s">
        <v>12121</v>
      </c>
      <c r="B3212" s="4" t="s">
        <v>12089</v>
      </c>
      <c r="C3212" s="3" t="s">
        <v>12090</v>
      </c>
      <c r="D3212" s="4" t="s">
        <v>12089</v>
      </c>
      <c r="E3212" s="4" t="s">
        <v>9536</v>
      </c>
    </row>
    <row r="3213" spans="1:5" x14ac:dyDescent="0.2">
      <c r="A3213" s="3" t="s">
        <v>12120</v>
      </c>
      <c r="B3213" s="4" t="s">
        <v>12089</v>
      </c>
      <c r="C3213" s="3" t="s">
        <v>12090</v>
      </c>
      <c r="D3213" s="4" t="s">
        <v>12089</v>
      </c>
      <c r="E3213" s="4" t="s">
        <v>9536</v>
      </c>
    </row>
    <row r="3214" spans="1:5" x14ac:dyDescent="0.2">
      <c r="A3214" s="3" t="s">
        <v>12119</v>
      </c>
      <c r="B3214" t="s">
        <v>12089</v>
      </c>
      <c r="C3214" s="3" t="s">
        <v>12090</v>
      </c>
      <c r="D3214" t="s">
        <v>12089</v>
      </c>
      <c r="E3214" t="s">
        <v>9536</v>
      </c>
    </row>
    <row r="3215" spans="1:5" x14ac:dyDescent="0.2">
      <c r="A3215" s="3" t="s">
        <v>12118</v>
      </c>
      <c r="B3215" s="4" t="s">
        <v>12089</v>
      </c>
      <c r="C3215" s="3" t="s">
        <v>12090</v>
      </c>
      <c r="D3215" s="4" t="s">
        <v>12089</v>
      </c>
      <c r="E3215" s="4" t="s">
        <v>9536</v>
      </c>
    </row>
    <row r="3216" spans="1:5" x14ac:dyDescent="0.2">
      <c r="A3216" s="3" t="s">
        <v>12117</v>
      </c>
      <c r="B3216" s="4" t="s">
        <v>12089</v>
      </c>
      <c r="C3216" s="3" t="s">
        <v>12090</v>
      </c>
      <c r="D3216" s="4" t="s">
        <v>12089</v>
      </c>
      <c r="E3216" s="4" t="s">
        <v>9536</v>
      </c>
    </row>
    <row r="3217" spans="1:5" x14ac:dyDescent="0.2">
      <c r="A3217" s="3" t="s">
        <v>12116</v>
      </c>
      <c r="B3217" s="4" t="s">
        <v>12089</v>
      </c>
      <c r="C3217" s="3" t="s">
        <v>12090</v>
      </c>
      <c r="D3217" s="4" t="s">
        <v>12089</v>
      </c>
      <c r="E3217" s="4" t="s">
        <v>9536</v>
      </c>
    </row>
    <row r="3218" spans="1:5" x14ac:dyDescent="0.2">
      <c r="A3218" s="3" t="s">
        <v>12115</v>
      </c>
      <c r="B3218" s="4" t="s">
        <v>12089</v>
      </c>
      <c r="C3218" s="3" t="s">
        <v>12090</v>
      </c>
      <c r="D3218" s="4" t="s">
        <v>12089</v>
      </c>
      <c r="E3218" s="4" t="s">
        <v>9536</v>
      </c>
    </row>
    <row r="3219" spans="1:5" x14ac:dyDescent="0.2">
      <c r="A3219" s="3" t="s">
        <v>12114</v>
      </c>
      <c r="B3219" s="4" t="s">
        <v>12089</v>
      </c>
      <c r="C3219" s="3" t="s">
        <v>12090</v>
      </c>
      <c r="D3219" s="4" t="s">
        <v>12089</v>
      </c>
      <c r="E3219" s="4" t="s">
        <v>9536</v>
      </c>
    </row>
    <row r="3220" spans="1:5" x14ac:dyDescent="0.2">
      <c r="A3220" s="3" t="s">
        <v>12113</v>
      </c>
      <c r="B3220" s="4" t="s">
        <v>12089</v>
      </c>
      <c r="C3220" s="3" t="s">
        <v>12090</v>
      </c>
      <c r="D3220" s="4" t="s">
        <v>12089</v>
      </c>
      <c r="E3220" s="4" t="s">
        <v>9536</v>
      </c>
    </row>
    <row r="3221" spans="1:5" x14ac:dyDescent="0.2">
      <c r="A3221" s="3" t="s">
        <v>12112</v>
      </c>
      <c r="B3221" s="4" t="s">
        <v>12089</v>
      </c>
      <c r="C3221" s="3" t="s">
        <v>12090</v>
      </c>
      <c r="D3221" s="4" t="s">
        <v>12089</v>
      </c>
      <c r="E3221" s="4" t="s">
        <v>9536</v>
      </c>
    </row>
    <row r="3222" spans="1:5" x14ac:dyDescent="0.2">
      <c r="A3222" s="3" t="s">
        <v>12111</v>
      </c>
      <c r="B3222" t="s">
        <v>12089</v>
      </c>
      <c r="C3222" s="3" t="s">
        <v>12090</v>
      </c>
      <c r="D3222" t="s">
        <v>12089</v>
      </c>
      <c r="E3222" t="s">
        <v>9536</v>
      </c>
    </row>
    <row r="3223" spans="1:5" x14ac:dyDescent="0.2">
      <c r="A3223" s="3" t="s">
        <v>12110</v>
      </c>
      <c r="B3223" t="s">
        <v>12089</v>
      </c>
      <c r="C3223" s="3" t="s">
        <v>12090</v>
      </c>
      <c r="D3223" t="s">
        <v>12089</v>
      </c>
      <c r="E3223" t="s">
        <v>9536</v>
      </c>
    </row>
    <row r="3224" spans="1:5" x14ac:dyDescent="0.2">
      <c r="A3224" s="3" t="s">
        <v>12109</v>
      </c>
      <c r="B3224" t="s">
        <v>12089</v>
      </c>
      <c r="C3224" s="3" t="s">
        <v>12090</v>
      </c>
      <c r="D3224" t="s">
        <v>12089</v>
      </c>
      <c r="E3224" t="s">
        <v>9536</v>
      </c>
    </row>
    <row r="3225" spans="1:5" x14ac:dyDescent="0.2">
      <c r="A3225" s="3" t="s">
        <v>12108</v>
      </c>
      <c r="B3225" s="4" t="s">
        <v>12089</v>
      </c>
      <c r="C3225" s="3" t="s">
        <v>12090</v>
      </c>
      <c r="D3225" s="4" t="s">
        <v>12089</v>
      </c>
      <c r="E3225" s="4" t="s">
        <v>9536</v>
      </c>
    </row>
    <row r="3226" spans="1:5" x14ac:dyDescent="0.2">
      <c r="A3226" s="3" t="s">
        <v>12107</v>
      </c>
      <c r="B3226" s="4" t="s">
        <v>12089</v>
      </c>
      <c r="C3226" s="3" t="s">
        <v>12090</v>
      </c>
      <c r="D3226" s="4" t="s">
        <v>12089</v>
      </c>
      <c r="E3226" s="4" t="s">
        <v>9536</v>
      </c>
    </row>
    <row r="3227" spans="1:5" x14ac:dyDescent="0.2">
      <c r="A3227" s="3" t="s">
        <v>12106</v>
      </c>
      <c r="B3227" s="4" t="s">
        <v>12089</v>
      </c>
      <c r="C3227" s="3" t="s">
        <v>12090</v>
      </c>
      <c r="D3227" s="4" t="s">
        <v>12089</v>
      </c>
      <c r="E3227" s="4" t="s">
        <v>9536</v>
      </c>
    </row>
    <row r="3228" spans="1:5" x14ac:dyDescent="0.2">
      <c r="A3228" s="3" t="s">
        <v>12105</v>
      </c>
      <c r="B3228" s="4" t="s">
        <v>12089</v>
      </c>
      <c r="C3228" s="3" t="s">
        <v>12090</v>
      </c>
      <c r="D3228" s="4" t="s">
        <v>12089</v>
      </c>
      <c r="E3228" s="4" t="s">
        <v>9536</v>
      </c>
    </row>
    <row r="3229" spans="1:5" x14ac:dyDescent="0.2">
      <c r="A3229" s="3" t="s">
        <v>12104</v>
      </c>
      <c r="B3229" s="4" t="s">
        <v>12089</v>
      </c>
      <c r="C3229" s="3" t="s">
        <v>12090</v>
      </c>
      <c r="D3229" s="4" t="s">
        <v>12089</v>
      </c>
      <c r="E3229" s="4" t="s">
        <v>9536</v>
      </c>
    </row>
    <row r="3230" spans="1:5" x14ac:dyDescent="0.2">
      <c r="A3230" s="3" t="s">
        <v>12103</v>
      </c>
      <c r="B3230" s="4" t="s">
        <v>12089</v>
      </c>
      <c r="C3230" s="3" t="s">
        <v>12090</v>
      </c>
      <c r="D3230" s="4" t="s">
        <v>12089</v>
      </c>
      <c r="E3230" s="4" t="s">
        <v>9536</v>
      </c>
    </row>
    <row r="3231" spans="1:5" x14ac:dyDescent="0.2">
      <c r="A3231" s="3" t="s">
        <v>12102</v>
      </c>
      <c r="B3231" s="4" t="s">
        <v>12089</v>
      </c>
      <c r="C3231" s="3" t="s">
        <v>12090</v>
      </c>
      <c r="D3231" s="4" t="s">
        <v>12089</v>
      </c>
      <c r="E3231" s="4" t="s">
        <v>9536</v>
      </c>
    </row>
    <row r="3232" spans="1:5" x14ac:dyDescent="0.2">
      <c r="A3232" s="3" t="s">
        <v>12101</v>
      </c>
      <c r="B3232" s="4" t="s">
        <v>12089</v>
      </c>
      <c r="C3232" s="3" t="s">
        <v>12090</v>
      </c>
      <c r="D3232" s="4" t="s">
        <v>12089</v>
      </c>
      <c r="E3232" s="4" t="s">
        <v>9536</v>
      </c>
    </row>
    <row r="3233" spans="1:5" x14ac:dyDescent="0.2">
      <c r="A3233" s="3" t="s">
        <v>12100</v>
      </c>
      <c r="B3233" s="4" t="s">
        <v>12089</v>
      </c>
      <c r="C3233" s="3" t="s">
        <v>12090</v>
      </c>
      <c r="D3233" s="4" t="s">
        <v>12089</v>
      </c>
      <c r="E3233" s="4" t="s">
        <v>9536</v>
      </c>
    </row>
    <row r="3234" spans="1:5" x14ac:dyDescent="0.2">
      <c r="A3234" s="3" t="s">
        <v>12099</v>
      </c>
      <c r="B3234" s="4" t="s">
        <v>12089</v>
      </c>
      <c r="C3234" s="3" t="s">
        <v>12090</v>
      </c>
      <c r="D3234" s="4" t="s">
        <v>12089</v>
      </c>
      <c r="E3234" s="4" t="s">
        <v>9536</v>
      </c>
    </row>
    <row r="3235" spans="1:5" x14ac:dyDescent="0.2">
      <c r="A3235" s="3" t="s">
        <v>12098</v>
      </c>
      <c r="B3235" s="4" t="s">
        <v>12089</v>
      </c>
      <c r="C3235" s="3" t="s">
        <v>12090</v>
      </c>
      <c r="D3235" s="4" t="s">
        <v>12089</v>
      </c>
      <c r="E3235" s="4" t="s">
        <v>9536</v>
      </c>
    </row>
    <row r="3236" spans="1:5" x14ac:dyDescent="0.2">
      <c r="A3236" s="3" t="s">
        <v>12097</v>
      </c>
      <c r="B3236" s="4" t="s">
        <v>12089</v>
      </c>
      <c r="C3236" s="3" t="s">
        <v>12090</v>
      </c>
      <c r="D3236" s="4" t="s">
        <v>12089</v>
      </c>
      <c r="E3236" s="4" t="s">
        <v>9536</v>
      </c>
    </row>
    <row r="3237" spans="1:5" x14ac:dyDescent="0.2">
      <c r="A3237" s="3" t="s">
        <v>12096</v>
      </c>
      <c r="B3237" s="4" t="s">
        <v>12089</v>
      </c>
      <c r="C3237" s="3" t="s">
        <v>12090</v>
      </c>
      <c r="D3237" s="4" t="s">
        <v>12089</v>
      </c>
      <c r="E3237" s="4" t="s">
        <v>9536</v>
      </c>
    </row>
    <row r="3238" spans="1:5" x14ac:dyDescent="0.2">
      <c r="A3238" s="3" t="s">
        <v>5142</v>
      </c>
      <c r="B3238" s="4" t="s">
        <v>12089</v>
      </c>
      <c r="C3238" s="3" t="s">
        <v>12090</v>
      </c>
      <c r="D3238" s="4" t="s">
        <v>12089</v>
      </c>
      <c r="E3238" s="4" t="s">
        <v>9536</v>
      </c>
    </row>
    <row r="3239" spans="1:5" x14ac:dyDescent="0.2">
      <c r="A3239" s="3" t="s">
        <v>12095</v>
      </c>
      <c r="B3239" s="4" t="s">
        <v>12089</v>
      </c>
      <c r="C3239" s="3" t="s">
        <v>12090</v>
      </c>
      <c r="D3239" s="4" t="s">
        <v>12089</v>
      </c>
      <c r="E3239" s="4" t="s">
        <v>9536</v>
      </c>
    </row>
    <row r="3240" spans="1:5" x14ac:dyDescent="0.2">
      <c r="A3240" s="3" t="s">
        <v>12094</v>
      </c>
      <c r="B3240" s="4" t="s">
        <v>12089</v>
      </c>
      <c r="C3240" s="3" t="s">
        <v>12090</v>
      </c>
      <c r="D3240" s="4" t="s">
        <v>12089</v>
      </c>
      <c r="E3240" s="4" t="s">
        <v>9536</v>
      </c>
    </row>
    <row r="3241" spans="1:5" x14ac:dyDescent="0.2">
      <c r="A3241" s="3" t="s">
        <v>12093</v>
      </c>
      <c r="B3241" s="4" t="s">
        <v>12089</v>
      </c>
      <c r="C3241" s="3" t="s">
        <v>12090</v>
      </c>
      <c r="D3241" s="4" t="s">
        <v>12089</v>
      </c>
      <c r="E3241" s="4" t="s">
        <v>9536</v>
      </c>
    </row>
    <row r="3242" spans="1:5" x14ac:dyDescent="0.2">
      <c r="A3242" s="3" t="s">
        <v>12092</v>
      </c>
      <c r="B3242" s="4" t="s">
        <v>12089</v>
      </c>
      <c r="C3242" s="3" t="s">
        <v>12090</v>
      </c>
      <c r="D3242" s="4" t="s">
        <v>12089</v>
      </c>
      <c r="E3242" s="4" t="s">
        <v>9536</v>
      </c>
    </row>
    <row r="3243" spans="1:5" x14ac:dyDescent="0.2">
      <c r="A3243" s="3" t="s">
        <v>12091</v>
      </c>
      <c r="B3243" s="4" t="s">
        <v>12089</v>
      </c>
      <c r="C3243" s="3" t="s">
        <v>12090</v>
      </c>
      <c r="D3243" s="4" t="s">
        <v>12089</v>
      </c>
      <c r="E3243" s="4" t="s">
        <v>9536</v>
      </c>
    </row>
    <row r="3244" spans="1:5" x14ac:dyDescent="0.2">
      <c r="A3244" s="3" t="s">
        <v>12088</v>
      </c>
      <c r="B3244" s="4" t="s">
        <v>12077</v>
      </c>
      <c r="C3244" s="3" t="s">
        <v>756</v>
      </c>
      <c r="D3244" s="4" t="s">
        <v>12015</v>
      </c>
      <c r="E3244" s="4" t="s">
        <v>9536</v>
      </c>
    </row>
    <row r="3245" spans="1:5" x14ac:dyDescent="0.2">
      <c r="A3245" s="3" t="s">
        <v>12087</v>
      </c>
      <c r="B3245" s="4" t="s">
        <v>12077</v>
      </c>
      <c r="C3245" s="3" t="s">
        <v>756</v>
      </c>
      <c r="D3245" s="4" t="s">
        <v>12015</v>
      </c>
      <c r="E3245" s="4" t="s">
        <v>9536</v>
      </c>
    </row>
    <row r="3246" spans="1:5" x14ac:dyDescent="0.2">
      <c r="A3246" s="3" t="s">
        <v>12086</v>
      </c>
      <c r="B3246" s="4" t="s">
        <v>12077</v>
      </c>
      <c r="C3246" s="3" t="s">
        <v>756</v>
      </c>
      <c r="D3246" s="4" t="s">
        <v>12015</v>
      </c>
      <c r="E3246" s="4" t="s">
        <v>9536</v>
      </c>
    </row>
    <row r="3247" spans="1:5" x14ac:dyDescent="0.2">
      <c r="A3247" s="3" t="s">
        <v>12085</v>
      </c>
      <c r="B3247" s="4" t="s">
        <v>12074</v>
      </c>
      <c r="C3247" s="3" t="s">
        <v>756</v>
      </c>
      <c r="D3247" s="4" t="s">
        <v>12015</v>
      </c>
      <c r="E3247" s="4" t="s">
        <v>9536</v>
      </c>
    </row>
    <row r="3248" spans="1:5" x14ac:dyDescent="0.2">
      <c r="A3248" s="3" t="s">
        <v>12084</v>
      </c>
      <c r="B3248" s="4" t="s">
        <v>12082</v>
      </c>
      <c r="C3248" s="3" t="s">
        <v>756</v>
      </c>
      <c r="D3248" s="4" t="s">
        <v>12015</v>
      </c>
      <c r="E3248" s="4" t="s">
        <v>9536</v>
      </c>
    </row>
    <row r="3249" spans="1:5" x14ac:dyDescent="0.2">
      <c r="A3249" s="3" t="s">
        <v>12083</v>
      </c>
      <c r="B3249" s="4" t="s">
        <v>12077</v>
      </c>
      <c r="C3249" s="3" t="s">
        <v>756</v>
      </c>
      <c r="D3249" s="4" t="s">
        <v>12015</v>
      </c>
      <c r="E3249" s="4" t="s">
        <v>9536</v>
      </c>
    </row>
    <row r="3250" spans="1:5" x14ac:dyDescent="0.2">
      <c r="A3250" s="3" t="s">
        <v>3730</v>
      </c>
      <c r="B3250" s="4" t="s">
        <v>12082</v>
      </c>
      <c r="C3250" s="3" t="s">
        <v>756</v>
      </c>
      <c r="D3250" s="4" t="s">
        <v>12015</v>
      </c>
      <c r="E3250" s="4" t="s">
        <v>9540</v>
      </c>
    </row>
    <row r="3251" spans="1:5" x14ac:dyDescent="0.2">
      <c r="A3251" s="3" t="s">
        <v>6839</v>
      </c>
      <c r="B3251" s="4" t="s">
        <v>12081</v>
      </c>
      <c r="C3251" s="3" t="s">
        <v>756</v>
      </c>
      <c r="D3251" s="4" t="s">
        <v>12015</v>
      </c>
      <c r="E3251" s="4" t="s">
        <v>9540</v>
      </c>
    </row>
    <row r="3252" spans="1:5" x14ac:dyDescent="0.2">
      <c r="A3252" s="3" t="s">
        <v>2589</v>
      </c>
      <c r="B3252" s="4" t="s">
        <v>12080</v>
      </c>
      <c r="C3252" s="3" t="s">
        <v>756</v>
      </c>
      <c r="D3252" s="4" t="s">
        <v>12015</v>
      </c>
      <c r="E3252" s="4" t="s">
        <v>9540</v>
      </c>
    </row>
    <row r="3253" spans="1:5" x14ac:dyDescent="0.2">
      <c r="A3253" s="3" t="s">
        <v>2512</v>
      </c>
      <c r="B3253" s="4" t="s">
        <v>12077</v>
      </c>
      <c r="C3253" s="3" t="s">
        <v>756</v>
      </c>
      <c r="D3253" s="4" t="s">
        <v>12015</v>
      </c>
      <c r="E3253" s="4" t="s">
        <v>9540</v>
      </c>
    </row>
    <row r="3254" spans="1:5" x14ac:dyDescent="0.2">
      <c r="A3254" s="3" t="s">
        <v>12079</v>
      </c>
      <c r="B3254" s="4" t="s">
        <v>12078</v>
      </c>
      <c r="C3254" s="3" t="s">
        <v>756</v>
      </c>
      <c r="D3254" s="4" t="s">
        <v>12015</v>
      </c>
      <c r="E3254" s="4" t="s">
        <v>9540</v>
      </c>
    </row>
    <row r="3255" spans="1:5" x14ac:dyDescent="0.2">
      <c r="A3255" s="3" t="s">
        <v>1154</v>
      </c>
      <c r="B3255" s="4" t="s">
        <v>12077</v>
      </c>
      <c r="C3255" s="3" t="s">
        <v>756</v>
      </c>
      <c r="D3255" s="4" t="s">
        <v>12015</v>
      </c>
      <c r="E3255" s="4" t="s">
        <v>9540</v>
      </c>
    </row>
    <row r="3256" spans="1:5" x14ac:dyDescent="0.2">
      <c r="A3256" s="3" t="s">
        <v>12076</v>
      </c>
      <c r="B3256" s="4" t="s">
        <v>12075</v>
      </c>
      <c r="C3256" s="3" t="s">
        <v>756</v>
      </c>
      <c r="D3256" s="4" t="s">
        <v>12015</v>
      </c>
      <c r="E3256" s="4" t="s">
        <v>9540</v>
      </c>
    </row>
    <row r="3257" spans="1:5" x14ac:dyDescent="0.2">
      <c r="A3257" s="3" t="s">
        <v>5491</v>
      </c>
      <c r="B3257" s="4" t="s">
        <v>12074</v>
      </c>
      <c r="C3257" s="3" t="s">
        <v>756</v>
      </c>
      <c r="D3257" s="4" t="s">
        <v>12015</v>
      </c>
      <c r="E3257" s="4" t="s">
        <v>9540</v>
      </c>
    </row>
    <row r="3258" spans="1:5" x14ac:dyDescent="0.2">
      <c r="A3258" s="3" t="s">
        <v>1460</v>
      </c>
      <c r="B3258" t="s">
        <v>12074</v>
      </c>
      <c r="C3258" s="3" t="s">
        <v>756</v>
      </c>
      <c r="D3258" t="s">
        <v>12015</v>
      </c>
      <c r="E3258" t="s">
        <v>9540</v>
      </c>
    </row>
    <row r="3259" spans="1:5" x14ac:dyDescent="0.2">
      <c r="A3259" s="3" t="s">
        <v>12073</v>
      </c>
      <c r="B3259" s="4" t="s">
        <v>12071</v>
      </c>
      <c r="C3259" s="3" t="s">
        <v>756</v>
      </c>
      <c r="D3259" s="4" t="s">
        <v>12015</v>
      </c>
      <c r="E3259" s="4" t="s">
        <v>9536</v>
      </c>
    </row>
    <row r="3260" spans="1:5" x14ac:dyDescent="0.2">
      <c r="A3260" s="3" t="s">
        <v>12072</v>
      </c>
      <c r="B3260" t="s">
        <v>12069</v>
      </c>
      <c r="C3260" s="3" t="s">
        <v>756</v>
      </c>
      <c r="D3260" t="s">
        <v>12015</v>
      </c>
      <c r="E3260" t="s">
        <v>9536</v>
      </c>
    </row>
    <row r="3261" spans="1:5" x14ac:dyDescent="0.2">
      <c r="A3261" s="3" t="s">
        <v>35</v>
      </c>
      <c r="B3261" s="4" t="s">
        <v>12071</v>
      </c>
      <c r="C3261" s="3" t="s">
        <v>756</v>
      </c>
      <c r="D3261" s="4" t="s">
        <v>12015</v>
      </c>
      <c r="E3261" s="4" t="s">
        <v>9540</v>
      </c>
    </row>
    <row r="3262" spans="1:5" x14ac:dyDescent="0.2">
      <c r="A3262" s="3" t="s">
        <v>12070</v>
      </c>
      <c r="B3262" s="4" t="s">
        <v>12069</v>
      </c>
      <c r="C3262" s="3" t="s">
        <v>756</v>
      </c>
      <c r="D3262" s="4" t="s">
        <v>12015</v>
      </c>
      <c r="E3262" s="4" t="s">
        <v>9540</v>
      </c>
    </row>
    <row r="3263" spans="1:5" x14ac:dyDescent="0.2">
      <c r="A3263" s="3" t="s">
        <v>12068</v>
      </c>
      <c r="B3263" s="4" t="s">
        <v>12067</v>
      </c>
      <c r="C3263" s="3" t="s">
        <v>756</v>
      </c>
      <c r="D3263" s="4" t="s">
        <v>12015</v>
      </c>
      <c r="E3263" s="4" t="s">
        <v>9540</v>
      </c>
    </row>
    <row r="3264" spans="1:5" x14ac:dyDescent="0.2">
      <c r="A3264" s="3" t="s">
        <v>3955</v>
      </c>
      <c r="B3264" s="4" t="s">
        <v>12066</v>
      </c>
      <c r="C3264" s="3" t="s">
        <v>756</v>
      </c>
      <c r="D3264" s="4" t="s">
        <v>12015</v>
      </c>
      <c r="E3264" s="4" t="s">
        <v>9540</v>
      </c>
    </row>
    <row r="3265" spans="1:5" x14ac:dyDescent="0.2">
      <c r="A3265" s="3" t="s">
        <v>12065</v>
      </c>
      <c r="B3265" s="4" t="s">
        <v>12058</v>
      </c>
      <c r="C3265" s="3" t="s">
        <v>471</v>
      </c>
      <c r="D3265" s="4" t="s">
        <v>12058</v>
      </c>
      <c r="E3265" s="4" t="s">
        <v>9536</v>
      </c>
    </row>
    <row r="3266" spans="1:5" x14ac:dyDescent="0.2">
      <c r="A3266" s="3" t="s">
        <v>5653</v>
      </c>
      <c r="B3266" s="4" t="s">
        <v>12058</v>
      </c>
      <c r="C3266" s="3" t="s">
        <v>471</v>
      </c>
      <c r="D3266" s="4" t="s">
        <v>12058</v>
      </c>
      <c r="E3266" s="4" t="s">
        <v>9540</v>
      </c>
    </row>
    <row r="3267" spans="1:5" x14ac:dyDescent="0.2">
      <c r="A3267" s="3" t="s">
        <v>12064</v>
      </c>
      <c r="B3267" s="4" t="s">
        <v>12062</v>
      </c>
      <c r="C3267" s="3" t="s">
        <v>286</v>
      </c>
      <c r="D3267" s="4" t="s">
        <v>12062</v>
      </c>
      <c r="E3267" s="4" t="s">
        <v>9540</v>
      </c>
    </row>
    <row r="3268" spans="1:5" x14ac:dyDescent="0.2">
      <c r="A3268" s="3" t="s">
        <v>12063</v>
      </c>
      <c r="B3268" s="4" t="s">
        <v>12062</v>
      </c>
      <c r="C3268" s="3" t="s">
        <v>286</v>
      </c>
      <c r="D3268" s="4" t="s">
        <v>12062</v>
      </c>
      <c r="E3268" s="4" t="s">
        <v>9536</v>
      </c>
    </row>
    <row r="3269" spans="1:5" x14ac:dyDescent="0.2">
      <c r="A3269" s="3" t="s">
        <v>12061</v>
      </c>
      <c r="B3269" s="4" t="s">
        <v>12055</v>
      </c>
      <c r="C3269" s="3" t="s">
        <v>756</v>
      </c>
      <c r="D3269" s="4" t="s">
        <v>12015</v>
      </c>
      <c r="E3269" s="4" t="s">
        <v>9536</v>
      </c>
    </row>
    <row r="3270" spans="1:5" x14ac:dyDescent="0.2">
      <c r="A3270" s="3" t="s">
        <v>12060</v>
      </c>
      <c r="B3270" s="4" t="s">
        <v>12059</v>
      </c>
      <c r="C3270" s="3" t="s">
        <v>471</v>
      </c>
      <c r="D3270" s="4" t="s">
        <v>12058</v>
      </c>
      <c r="E3270" s="4" t="s">
        <v>9536</v>
      </c>
    </row>
    <row r="3271" spans="1:5" x14ac:dyDescent="0.2">
      <c r="A3271" s="3" t="s">
        <v>8515</v>
      </c>
      <c r="B3271" s="4" t="s">
        <v>12059</v>
      </c>
      <c r="C3271" s="3" t="s">
        <v>471</v>
      </c>
      <c r="D3271" s="4" t="s">
        <v>12058</v>
      </c>
      <c r="E3271" s="4" t="s">
        <v>9540</v>
      </c>
    </row>
    <row r="3272" spans="1:5" x14ac:dyDescent="0.2">
      <c r="A3272" s="3" t="s">
        <v>12057</v>
      </c>
      <c r="B3272" s="4" t="s">
        <v>12056</v>
      </c>
      <c r="C3272" s="3" t="s">
        <v>756</v>
      </c>
      <c r="D3272" s="4" t="s">
        <v>12015</v>
      </c>
      <c r="E3272" s="4" t="s">
        <v>9540</v>
      </c>
    </row>
    <row r="3273" spans="1:5" x14ac:dyDescent="0.2">
      <c r="A3273" s="3" t="s">
        <v>3497</v>
      </c>
      <c r="B3273" s="4" t="s">
        <v>12055</v>
      </c>
      <c r="C3273" s="3" t="s">
        <v>756</v>
      </c>
      <c r="D3273" s="4" t="s">
        <v>12015</v>
      </c>
      <c r="E3273" s="4" t="s">
        <v>9540</v>
      </c>
    </row>
    <row r="3274" spans="1:5" x14ac:dyDescent="0.2">
      <c r="A3274" s="3" t="s">
        <v>973</v>
      </c>
      <c r="B3274" s="4" t="s">
        <v>12054</v>
      </c>
      <c r="C3274" s="3" t="s">
        <v>756</v>
      </c>
      <c r="D3274" s="4" t="s">
        <v>12015</v>
      </c>
      <c r="E3274" s="4" t="s">
        <v>9540</v>
      </c>
    </row>
    <row r="3275" spans="1:5" x14ac:dyDescent="0.2">
      <c r="A3275" s="3" t="s">
        <v>12053</v>
      </c>
      <c r="B3275" s="4" t="s">
        <v>12052</v>
      </c>
      <c r="C3275" s="3" t="s">
        <v>756</v>
      </c>
      <c r="D3275" s="4" t="s">
        <v>12015</v>
      </c>
      <c r="E3275" s="4" t="s">
        <v>9540</v>
      </c>
    </row>
    <row r="3276" spans="1:5" x14ac:dyDescent="0.2">
      <c r="A3276" s="3" t="s">
        <v>12051</v>
      </c>
      <c r="B3276" s="4" t="s">
        <v>12047</v>
      </c>
      <c r="C3276" s="3" t="s">
        <v>4885</v>
      </c>
      <c r="D3276" s="4" t="s">
        <v>12032</v>
      </c>
      <c r="E3276" s="4" t="s">
        <v>9540</v>
      </c>
    </row>
    <row r="3277" spans="1:5" x14ac:dyDescent="0.2">
      <c r="A3277" s="3" t="s">
        <v>12050</v>
      </c>
      <c r="B3277" s="4" t="s">
        <v>12045</v>
      </c>
      <c r="C3277" s="3" t="s">
        <v>4885</v>
      </c>
      <c r="D3277" s="4" t="s">
        <v>12032</v>
      </c>
      <c r="E3277" s="4" t="s">
        <v>9540</v>
      </c>
    </row>
    <row r="3278" spans="1:5" x14ac:dyDescent="0.2">
      <c r="A3278" s="3" t="s">
        <v>12049</v>
      </c>
      <c r="B3278" s="4" t="s">
        <v>12043</v>
      </c>
      <c r="C3278" s="3" t="s">
        <v>1334</v>
      </c>
      <c r="D3278" s="4" t="s">
        <v>11271</v>
      </c>
      <c r="E3278" s="4" t="s">
        <v>9540</v>
      </c>
    </row>
    <row r="3279" spans="1:5" x14ac:dyDescent="0.2">
      <c r="A3279" s="3" t="s">
        <v>12048</v>
      </c>
      <c r="B3279" t="s">
        <v>12047</v>
      </c>
      <c r="C3279" s="3" t="s">
        <v>4885</v>
      </c>
      <c r="D3279" t="s">
        <v>12032</v>
      </c>
      <c r="E3279" t="s">
        <v>9536</v>
      </c>
    </row>
    <row r="3280" spans="1:5" x14ac:dyDescent="0.2">
      <c r="A3280" s="3" t="s">
        <v>12046</v>
      </c>
      <c r="B3280" t="s">
        <v>12045</v>
      </c>
      <c r="C3280" s="3" t="s">
        <v>4885</v>
      </c>
      <c r="D3280" t="s">
        <v>12032</v>
      </c>
      <c r="E3280" t="s">
        <v>9536</v>
      </c>
    </row>
    <row r="3281" spans="1:5" x14ac:dyDescent="0.2">
      <c r="A3281" s="3" t="s">
        <v>12044</v>
      </c>
      <c r="B3281" t="s">
        <v>12043</v>
      </c>
      <c r="C3281" s="3" t="s">
        <v>1334</v>
      </c>
      <c r="D3281" t="s">
        <v>11271</v>
      </c>
      <c r="E3281" t="s">
        <v>9536</v>
      </c>
    </row>
    <row r="3282" spans="1:5" x14ac:dyDescent="0.2">
      <c r="A3282" s="3" t="s">
        <v>12042</v>
      </c>
      <c r="B3282" s="4" t="s">
        <v>12040</v>
      </c>
      <c r="C3282" s="3" t="s">
        <v>4885</v>
      </c>
      <c r="D3282" s="4" t="s">
        <v>12032</v>
      </c>
      <c r="E3282" s="4" t="s">
        <v>9540</v>
      </c>
    </row>
    <row r="3283" spans="1:5" x14ac:dyDescent="0.2">
      <c r="A3283" s="3" t="s">
        <v>12041</v>
      </c>
      <c r="B3283" s="4" t="s">
        <v>12040</v>
      </c>
      <c r="C3283" s="3" t="s">
        <v>4885</v>
      </c>
      <c r="D3283" s="4" t="s">
        <v>12032</v>
      </c>
      <c r="E3283" s="4" t="s">
        <v>9536</v>
      </c>
    </row>
    <row r="3284" spans="1:5" x14ac:dyDescent="0.2">
      <c r="A3284" s="3" t="s">
        <v>12039</v>
      </c>
      <c r="B3284" s="4" t="s">
        <v>12033</v>
      </c>
      <c r="C3284" s="3" t="s">
        <v>4885</v>
      </c>
      <c r="D3284" s="4" t="s">
        <v>12032</v>
      </c>
      <c r="E3284" s="4" t="s">
        <v>9540</v>
      </c>
    </row>
    <row r="3285" spans="1:5" x14ac:dyDescent="0.2">
      <c r="A3285" s="3" t="s">
        <v>12038</v>
      </c>
      <c r="B3285" s="4" t="s">
        <v>12037</v>
      </c>
      <c r="C3285" s="3" t="s">
        <v>4885</v>
      </c>
      <c r="D3285" s="4" t="s">
        <v>12032</v>
      </c>
      <c r="E3285" s="4" t="s">
        <v>9540</v>
      </c>
    </row>
    <row r="3286" spans="1:5" x14ac:dyDescent="0.2">
      <c r="A3286" s="3" t="s">
        <v>12036</v>
      </c>
      <c r="B3286" s="4" t="s">
        <v>12035</v>
      </c>
      <c r="C3286" s="3" t="s">
        <v>4885</v>
      </c>
      <c r="D3286" s="4" t="s">
        <v>12032</v>
      </c>
      <c r="E3286" s="4" t="s">
        <v>9540</v>
      </c>
    </row>
    <row r="3287" spans="1:5" x14ac:dyDescent="0.2">
      <c r="A3287" s="3" t="s">
        <v>12034</v>
      </c>
      <c r="B3287" s="4" t="s">
        <v>12033</v>
      </c>
      <c r="C3287" s="3" t="s">
        <v>4885</v>
      </c>
      <c r="D3287" s="4" t="s">
        <v>12032</v>
      </c>
      <c r="E3287" s="4" t="s">
        <v>9536</v>
      </c>
    </row>
    <row r="3288" spans="1:5" x14ac:dyDescent="0.2">
      <c r="A3288" s="3" t="s">
        <v>12031</v>
      </c>
      <c r="B3288" s="4" t="s">
        <v>12029</v>
      </c>
      <c r="C3288" s="3" t="s">
        <v>1395</v>
      </c>
      <c r="D3288" s="4" t="s">
        <v>12020</v>
      </c>
      <c r="E3288" s="4" t="s">
        <v>9540</v>
      </c>
    </row>
    <row r="3289" spans="1:5" x14ac:dyDescent="0.2">
      <c r="A3289" s="3" t="s">
        <v>12030</v>
      </c>
      <c r="B3289" s="4" t="s">
        <v>12029</v>
      </c>
      <c r="C3289" s="3" t="s">
        <v>1395</v>
      </c>
      <c r="D3289" s="4" t="s">
        <v>12020</v>
      </c>
      <c r="E3289" s="4" t="s">
        <v>9536</v>
      </c>
    </row>
    <row r="3290" spans="1:5" x14ac:dyDescent="0.2">
      <c r="A3290" s="3" t="s">
        <v>12028</v>
      </c>
      <c r="B3290" s="4" t="s">
        <v>12024</v>
      </c>
      <c r="C3290" s="3" t="s">
        <v>1395</v>
      </c>
      <c r="D3290" s="4" t="s">
        <v>12020</v>
      </c>
      <c r="E3290" s="4" t="s">
        <v>9540</v>
      </c>
    </row>
    <row r="3291" spans="1:5" x14ac:dyDescent="0.2">
      <c r="A3291" s="3" t="s">
        <v>12027</v>
      </c>
      <c r="B3291" s="4" t="s">
        <v>12026</v>
      </c>
      <c r="C3291" s="3" t="s">
        <v>1395</v>
      </c>
      <c r="D3291" s="4" t="s">
        <v>12020</v>
      </c>
      <c r="E3291" s="4" t="s">
        <v>9540</v>
      </c>
    </row>
    <row r="3292" spans="1:5" x14ac:dyDescent="0.2">
      <c r="A3292" s="3" t="s">
        <v>12025</v>
      </c>
      <c r="B3292" t="s">
        <v>12024</v>
      </c>
      <c r="C3292" s="3" t="s">
        <v>1395</v>
      </c>
      <c r="D3292" t="s">
        <v>12020</v>
      </c>
      <c r="E3292" t="s">
        <v>9536</v>
      </c>
    </row>
    <row r="3293" spans="1:5" x14ac:dyDescent="0.2">
      <c r="A3293" s="3" t="s">
        <v>12023</v>
      </c>
      <c r="B3293" s="4" t="s">
        <v>12021</v>
      </c>
      <c r="C3293" s="3" t="s">
        <v>1395</v>
      </c>
      <c r="D3293" s="4" t="s">
        <v>12020</v>
      </c>
      <c r="E3293" s="4" t="s">
        <v>9540</v>
      </c>
    </row>
    <row r="3294" spans="1:5" x14ac:dyDescent="0.2">
      <c r="A3294" s="3" t="s">
        <v>12022</v>
      </c>
      <c r="B3294" s="4" t="s">
        <v>12021</v>
      </c>
      <c r="C3294" s="3" t="s">
        <v>1395</v>
      </c>
      <c r="D3294" s="4" t="s">
        <v>12020</v>
      </c>
      <c r="E3294" s="4" t="s">
        <v>9536</v>
      </c>
    </row>
    <row r="3295" spans="1:5" x14ac:dyDescent="0.2">
      <c r="A3295" s="3" t="s">
        <v>12019</v>
      </c>
      <c r="B3295" s="4" t="s">
        <v>12018</v>
      </c>
      <c r="C3295" s="3" t="s">
        <v>756</v>
      </c>
      <c r="D3295" s="4" t="s">
        <v>12015</v>
      </c>
      <c r="E3295" s="4" t="s">
        <v>9536</v>
      </c>
    </row>
    <row r="3296" spans="1:5" x14ac:dyDescent="0.2">
      <c r="A3296" s="3" t="s">
        <v>2607</v>
      </c>
      <c r="B3296" s="4" t="s">
        <v>12018</v>
      </c>
      <c r="C3296" s="3" t="s">
        <v>756</v>
      </c>
      <c r="D3296" s="4" t="s">
        <v>12015</v>
      </c>
      <c r="E3296" s="4" t="s">
        <v>9540</v>
      </c>
    </row>
    <row r="3297" spans="1:5" x14ac:dyDescent="0.2">
      <c r="A3297" s="3" t="s">
        <v>12017</v>
      </c>
      <c r="B3297" s="4" t="s">
        <v>12016</v>
      </c>
      <c r="C3297" s="3" t="s">
        <v>756</v>
      </c>
      <c r="D3297" s="4" t="s">
        <v>12015</v>
      </c>
      <c r="E3297" s="4" t="s">
        <v>9540</v>
      </c>
    </row>
    <row r="3298" spans="1:5" x14ac:dyDescent="0.2">
      <c r="A3298" s="3" t="s">
        <v>12014</v>
      </c>
      <c r="B3298" s="4" t="s">
        <v>11712</v>
      </c>
      <c r="C3298" s="3" t="s">
        <v>11713</v>
      </c>
      <c r="D3298" s="4" t="s">
        <v>11712</v>
      </c>
      <c r="E3298" s="4" t="s">
        <v>9536</v>
      </c>
    </row>
    <row r="3299" spans="1:5" x14ac:dyDescent="0.2">
      <c r="A3299" s="3" t="s">
        <v>3568</v>
      </c>
      <c r="B3299" s="4" t="s">
        <v>11712</v>
      </c>
      <c r="C3299" s="3" t="s">
        <v>11713</v>
      </c>
      <c r="D3299" s="4" t="s">
        <v>11712</v>
      </c>
      <c r="E3299" s="4" t="s">
        <v>9540</v>
      </c>
    </row>
    <row r="3300" spans="1:5" x14ac:dyDescent="0.2">
      <c r="A3300" s="3" t="s">
        <v>3166</v>
      </c>
      <c r="B3300" s="4" t="s">
        <v>11712</v>
      </c>
      <c r="C3300" s="3" t="s">
        <v>11713</v>
      </c>
      <c r="D3300" s="4" t="s">
        <v>11712</v>
      </c>
      <c r="E3300" s="4" t="s">
        <v>9540</v>
      </c>
    </row>
    <row r="3301" spans="1:5" x14ac:dyDescent="0.2">
      <c r="A3301" s="3" t="s">
        <v>12013</v>
      </c>
      <c r="B3301" s="4" t="s">
        <v>11712</v>
      </c>
      <c r="C3301" s="3" t="s">
        <v>11713</v>
      </c>
      <c r="D3301" s="4" t="s">
        <v>11712</v>
      </c>
      <c r="E3301" s="4" t="s">
        <v>9540</v>
      </c>
    </row>
    <row r="3302" spans="1:5" x14ac:dyDescent="0.2">
      <c r="A3302" s="3" t="s">
        <v>3923</v>
      </c>
      <c r="B3302" s="4" t="s">
        <v>11712</v>
      </c>
      <c r="C3302" s="3" t="s">
        <v>11713</v>
      </c>
      <c r="D3302" s="4" t="s">
        <v>11712</v>
      </c>
      <c r="E3302" s="4" t="s">
        <v>9540</v>
      </c>
    </row>
    <row r="3303" spans="1:5" x14ac:dyDescent="0.2">
      <c r="A3303" s="3" t="s">
        <v>4153</v>
      </c>
      <c r="B3303" s="4" t="s">
        <v>11712</v>
      </c>
      <c r="C3303" s="3" t="s">
        <v>11713</v>
      </c>
      <c r="D3303" s="4" t="s">
        <v>11712</v>
      </c>
      <c r="E3303" s="4" t="s">
        <v>9540</v>
      </c>
    </row>
    <row r="3304" spans="1:5" x14ac:dyDescent="0.2">
      <c r="A3304" s="3" t="s">
        <v>6971</v>
      </c>
      <c r="B3304" s="4" t="s">
        <v>11712</v>
      </c>
      <c r="C3304" s="3" t="s">
        <v>11713</v>
      </c>
      <c r="D3304" s="4" t="s">
        <v>11712</v>
      </c>
      <c r="E3304" s="4" t="s">
        <v>9540</v>
      </c>
    </row>
    <row r="3305" spans="1:5" x14ac:dyDescent="0.2">
      <c r="A3305" s="3" t="s">
        <v>1744</v>
      </c>
      <c r="B3305" s="4" t="s">
        <v>11712</v>
      </c>
      <c r="C3305" s="3" t="s">
        <v>11713</v>
      </c>
      <c r="D3305" s="4" t="s">
        <v>11712</v>
      </c>
      <c r="E3305" s="4" t="s">
        <v>9540</v>
      </c>
    </row>
    <row r="3306" spans="1:5" x14ac:dyDescent="0.2">
      <c r="A3306" s="3" t="s">
        <v>6283</v>
      </c>
      <c r="B3306" s="4" t="s">
        <v>11712</v>
      </c>
      <c r="C3306" s="3" t="s">
        <v>11713</v>
      </c>
      <c r="D3306" s="4" t="s">
        <v>11712</v>
      </c>
      <c r="E3306" s="4" t="s">
        <v>9540</v>
      </c>
    </row>
    <row r="3307" spans="1:5" x14ac:dyDescent="0.2">
      <c r="A3307" s="3" t="s">
        <v>8067</v>
      </c>
      <c r="B3307" s="4" t="s">
        <v>11712</v>
      </c>
      <c r="C3307" s="3" t="s">
        <v>11713</v>
      </c>
      <c r="D3307" s="4" t="s">
        <v>11712</v>
      </c>
      <c r="E3307" s="4" t="s">
        <v>9540</v>
      </c>
    </row>
    <row r="3308" spans="1:5" x14ac:dyDescent="0.2">
      <c r="A3308" s="3" t="s">
        <v>7213</v>
      </c>
      <c r="B3308" s="4" t="s">
        <v>11712</v>
      </c>
      <c r="C3308" s="3" t="s">
        <v>11713</v>
      </c>
      <c r="D3308" s="4" t="s">
        <v>11712</v>
      </c>
      <c r="E3308" s="4" t="s">
        <v>9540</v>
      </c>
    </row>
    <row r="3309" spans="1:5" x14ac:dyDescent="0.2">
      <c r="A3309" s="3" t="s">
        <v>4916</v>
      </c>
      <c r="B3309" s="4" t="s">
        <v>11712</v>
      </c>
      <c r="C3309" s="3" t="s">
        <v>11713</v>
      </c>
      <c r="D3309" s="4" t="s">
        <v>11712</v>
      </c>
      <c r="E3309" s="4" t="s">
        <v>9540</v>
      </c>
    </row>
    <row r="3310" spans="1:5" x14ac:dyDescent="0.2">
      <c r="A3310" s="3" t="s">
        <v>7265</v>
      </c>
      <c r="B3310" s="4" t="s">
        <v>11712</v>
      </c>
      <c r="C3310" s="3" t="s">
        <v>11713</v>
      </c>
      <c r="D3310" s="4" t="s">
        <v>11712</v>
      </c>
      <c r="E3310" s="4" t="s">
        <v>9540</v>
      </c>
    </row>
    <row r="3311" spans="1:5" x14ac:dyDescent="0.2">
      <c r="A3311" s="3" t="s">
        <v>4454</v>
      </c>
      <c r="B3311" s="4" t="s">
        <v>11712</v>
      </c>
      <c r="C3311" s="3" t="s">
        <v>11713</v>
      </c>
      <c r="D3311" s="4" t="s">
        <v>11712</v>
      </c>
      <c r="E3311" s="4" t="s">
        <v>9540</v>
      </c>
    </row>
    <row r="3312" spans="1:5" x14ac:dyDescent="0.2">
      <c r="A3312" s="3" t="s">
        <v>1979</v>
      </c>
      <c r="B3312" s="4" t="s">
        <v>11712</v>
      </c>
      <c r="C3312" s="3" t="s">
        <v>11713</v>
      </c>
      <c r="D3312" s="4" t="s">
        <v>11712</v>
      </c>
      <c r="E3312" s="4" t="s">
        <v>9540</v>
      </c>
    </row>
    <row r="3313" spans="1:5" x14ac:dyDescent="0.2">
      <c r="A3313" s="3" t="s">
        <v>12012</v>
      </c>
      <c r="B3313" s="4" t="s">
        <v>11712</v>
      </c>
      <c r="C3313" s="3" t="s">
        <v>11713</v>
      </c>
      <c r="D3313" s="4" t="s">
        <v>11712</v>
      </c>
      <c r="E3313" s="4" t="s">
        <v>9540</v>
      </c>
    </row>
    <row r="3314" spans="1:5" x14ac:dyDescent="0.2">
      <c r="A3314" s="3" t="s">
        <v>4755</v>
      </c>
      <c r="B3314" s="4" t="s">
        <v>11712</v>
      </c>
      <c r="C3314" s="3" t="s">
        <v>11713</v>
      </c>
      <c r="D3314" s="4" t="s">
        <v>11712</v>
      </c>
      <c r="E3314" s="4" t="s">
        <v>9540</v>
      </c>
    </row>
    <row r="3315" spans="1:5" x14ac:dyDescent="0.2">
      <c r="A3315" s="3" t="s">
        <v>12011</v>
      </c>
      <c r="B3315" s="4" t="s">
        <v>11712</v>
      </c>
      <c r="C3315" s="3" t="s">
        <v>11713</v>
      </c>
      <c r="D3315" s="4" t="s">
        <v>11712</v>
      </c>
      <c r="E3315" s="4" t="s">
        <v>9540</v>
      </c>
    </row>
    <row r="3316" spans="1:5" x14ac:dyDescent="0.2">
      <c r="A3316" s="3" t="s">
        <v>12010</v>
      </c>
      <c r="B3316" s="4" t="s">
        <v>11712</v>
      </c>
      <c r="C3316" s="3" t="s">
        <v>11713</v>
      </c>
      <c r="D3316" s="4" t="s">
        <v>11712</v>
      </c>
      <c r="E3316" s="4" t="s">
        <v>9540</v>
      </c>
    </row>
    <row r="3317" spans="1:5" x14ac:dyDescent="0.2">
      <c r="A3317" s="3" t="s">
        <v>12009</v>
      </c>
      <c r="B3317" s="4" t="s">
        <v>11712</v>
      </c>
      <c r="C3317" s="3" t="s">
        <v>11713</v>
      </c>
      <c r="D3317" s="4" t="s">
        <v>11712</v>
      </c>
      <c r="E3317" s="4" t="s">
        <v>9540</v>
      </c>
    </row>
    <row r="3318" spans="1:5" x14ac:dyDescent="0.2">
      <c r="A3318" s="3" t="s">
        <v>12008</v>
      </c>
      <c r="B3318" s="4" t="s">
        <v>11712</v>
      </c>
      <c r="C3318" s="3" t="s">
        <v>11713</v>
      </c>
      <c r="D3318" s="4" t="s">
        <v>11712</v>
      </c>
      <c r="E3318" s="4" t="s">
        <v>9536</v>
      </c>
    </row>
    <row r="3319" spans="1:5" x14ac:dyDescent="0.2">
      <c r="A3319" s="3" t="s">
        <v>12007</v>
      </c>
      <c r="B3319" s="4" t="s">
        <v>11712</v>
      </c>
      <c r="C3319" s="3" t="s">
        <v>11713</v>
      </c>
      <c r="D3319" s="4" t="s">
        <v>11712</v>
      </c>
      <c r="E3319" s="4" t="s">
        <v>9536</v>
      </c>
    </row>
    <row r="3320" spans="1:5" x14ac:dyDescent="0.2">
      <c r="A3320" s="3" t="s">
        <v>12006</v>
      </c>
      <c r="B3320" s="4" t="s">
        <v>11712</v>
      </c>
      <c r="C3320" s="3" t="s">
        <v>11713</v>
      </c>
      <c r="D3320" s="4" t="s">
        <v>11712</v>
      </c>
      <c r="E3320" s="4" t="s">
        <v>9536</v>
      </c>
    </row>
    <row r="3321" spans="1:5" x14ac:dyDescent="0.2">
      <c r="A3321" s="3" t="s">
        <v>12005</v>
      </c>
      <c r="B3321" s="4" t="s">
        <v>11712</v>
      </c>
      <c r="C3321" s="3" t="s">
        <v>11713</v>
      </c>
      <c r="D3321" s="4" t="s">
        <v>11712</v>
      </c>
      <c r="E3321" s="4" t="s">
        <v>9536</v>
      </c>
    </row>
    <row r="3322" spans="1:5" x14ac:dyDescent="0.2">
      <c r="A3322" s="3" t="s">
        <v>12004</v>
      </c>
      <c r="B3322" s="4" t="s">
        <v>11712</v>
      </c>
      <c r="C3322" s="3" t="s">
        <v>11713</v>
      </c>
      <c r="D3322" s="4" t="s">
        <v>11712</v>
      </c>
      <c r="E3322" s="4" t="s">
        <v>9536</v>
      </c>
    </row>
    <row r="3323" spans="1:5" x14ac:dyDescent="0.2">
      <c r="A3323" s="3" t="s">
        <v>12003</v>
      </c>
      <c r="B3323" s="4" t="s">
        <v>11712</v>
      </c>
      <c r="C3323" s="3" t="s">
        <v>11713</v>
      </c>
      <c r="D3323" s="4" t="s">
        <v>11712</v>
      </c>
      <c r="E3323" s="4" t="s">
        <v>9536</v>
      </c>
    </row>
    <row r="3324" spans="1:5" x14ac:dyDescent="0.2">
      <c r="A3324" s="3" t="s">
        <v>12002</v>
      </c>
      <c r="B3324" s="4" t="s">
        <v>11712</v>
      </c>
      <c r="C3324" s="3" t="s">
        <v>11713</v>
      </c>
      <c r="D3324" s="4" t="s">
        <v>11712</v>
      </c>
      <c r="E3324" s="4" t="s">
        <v>9536</v>
      </c>
    </row>
    <row r="3325" spans="1:5" x14ac:dyDescent="0.2">
      <c r="A3325" s="3" t="s">
        <v>5022</v>
      </c>
      <c r="B3325" s="4" t="s">
        <v>11994</v>
      </c>
      <c r="C3325" s="3" t="s">
        <v>4027</v>
      </c>
      <c r="D3325" s="4" t="s">
        <v>11126</v>
      </c>
      <c r="E3325" s="4" t="s">
        <v>9540</v>
      </c>
    </row>
    <row r="3326" spans="1:5" x14ac:dyDescent="0.2">
      <c r="A3326" s="3" t="s">
        <v>12001</v>
      </c>
      <c r="B3326" t="s">
        <v>11996</v>
      </c>
      <c r="C3326" s="3" t="s">
        <v>4027</v>
      </c>
      <c r="D3326" t="s">
        <v>11126</v>
      </c>
      <c r="E3326" t="s">
        <v>9536</v>
      </c>
    </row>
    <row r="3327" spans="1:5" x14ac:dyDescent="0.2">
      <c r="A3327" s="3" t="s">
        <v>7959</v>
      </c>
      <c r="B3327" s="4" t="s">
        <v>12000</v>
      </c>
      <c r="C3327" s="3" t="s">
        <v>4027</v>
      </c>
      <c r="D3327" s="4" t="s">
        <v>11126</v>
      </c>
      <c r="E3327" s="4" t="s">
        <v>9540</v>
      </c>
    </row>
    <row r="3328" spans="1:5" x14ac:dyDescent="0.2">
      <c r="A3328" s="3" t="s">
        <v>11999</v>
      </c>
      <c r="B3328" s="4" t="s">
        <v>11998</v>
      </c>
      <c r="C3328" s="3" t="s">
        <v>4027</v>
      </c>
      <c r="D3328" s="4" t="s">
        <v>11126</v>
      </c>
      <c r="E3328" s="4" t="s">
        <v>9540</v>
      </c>
    </row>
    <row r="3329" spans="1:5" x14ac:dyDescent="0.2">
      <c r="A3329" s="3" t="s">
        <v>11997</v>
      </c>
      <c r="B3329" s="4" t="s">
        <v>11996</v>
      </c>
      <c r="C3329" s="3" t="s">
        <v>4027</v>
      </c>
      <c r="D3329" s="4" t="s">
        <v>11126</v>
      </c>
      <c r="E3329" s="4" t="s">
        <v>9540</v>
      </c>
    </row>
    <row r="3330" spans="1:5" x14ac:dyDescent="0.2">
      <c r="A3330" s="3" t="s">
        <v>11995</v>
      </c>
      <c r="B3330" s="4" t="s">
        <v>11994</v>
      </c>
      <c r="C3330" s="3" t="s">
        <v>4027</v>
      </c>
      <c r="D3330" s="4" t="s">
        <v>11126</v>
      </c>
      <c r="E3330" s="4" t="s">
        <v>9536</v>
      </c>
    </row>
    <row r="3331" spans="1:5" x14ac:dyDescent="0.2">
      <c r="A3331" s="3" t="s">
        <v>1211</v>
      </c>
      <c r="B3331" s="4" t="s">
        <v>11982</v>
      </c>
      <c r="C3331" s="3" t="s">
        <v>1028</v>
      </c>
      <c r="D3331" s="4" t="s">
        <v>11981</v>
      </c>
      <c r="E3331" s="4" t="s">
        <v>9540</v>
      </c>
    </row>
    <row r="3332" spans="1:5" x14ac:dyDescent="0.2">
      <c r="A3332" s="3" t="s">
        <v>11993</v>
      </c>
      <c r="B3332" s="4" t="s">
        <v>11712</v>
      </c>
      <c r="C3332" s="3" t="s">
        <v>11713</v>
      </c>
      <c r="D3332" s="4" t="s">
        <v>11712</v>
      </c>
      <c r="E3332" s="4" t="s">
        <v>9536</v>
      </c>
    </row>
    <row r="3333" spans="1:5" x14ac:dyDescent="0.2">
      <c r="A3333" s="3" t="s">
        <v>11992</v>
      </c>
      <c r="B3333" s="4" t="s">
        <v>11712</v>
      </c>
      <c r="C3333" s="3" t="s">
        <v>11713</v>
      </c>
      <c r="D3333" s="4" t="s">
        <v>11712</v>
      </c>
      <c r="E3333" s="4" t="s">
        <v>9536</v>
      </c>
    </row>
    <row r="3334" spans="1:5" x14ac:dyDescent="0.2">
      <c r="A3334" s="3" t="s">
        <v>11991</v>
      </c>
      <c r="B3334" s="4" t="s">
        <v>11712</v>
      </c>
      <c r="C3334" s="3" t="s">
        <v>11713</v>
      </c>
      <c r="D3334" s="4" t="s">
        <v>11712</v>
      </c>
      <c r="E3334" s="4" t="s">
        <v>9536</v>
      </c>
    </row>
    <row r="3335" spans="1:5" x14ac:dyDescent="0.2">
      <c r="A3335" s="3" t="s">
        <v>11990</v>
      </c>
      <c r="B3335" s="4" t="s">
        <v>11712</v>
      </c>
      <c r="C3335" s="3" t="s">
        <v>11713</v>
      </c>
      <c r="D3335" s="4" t="s">
        <v>11712</v>
      </c>
      <c r="E3335" s="4" t="s">
        <v>9536</v>
      </c>
    </row>
    <row r="3336" spans="1:5" x14ac:dyDescent="0.2">
      <c r="A3336" s="3" t="s">
        <v>11989</v>
      </c>
      <c r="B3336" s="4" t="s">
        <v>11712</v>
      </c>
      <c r="C3336" s="3" t="s">
        <v>11713</v>
      </c>
      <c r="D3336" s="4" t="s">
        <v>11712</v>
      </c>
      <c r="E3336" s="4" t="s">
        <v>9536</v>
      </c>
    </row>
    <row r="3337" spans="1:5" x14ac:dyDescent="0.2">
      <c r="A3337" s="3" t="s">
        <v>162</v>
      </c>
      <c r="B3337" s="4" t="s">
        <v>11984</v>
      </c>
      <c r="C3337" s="3" t="s">
        <v>1028</v>
      </c>
      <c r="D3337" s="4" t="s">
        <v>11981</v>
      </c>
      <c r="E3337" s="4" t="s">
        <v>9540</v>
      </c>
    </row>
    <row r="3338" spans="1:5" x14ac:dyDescent="0.2">
      <c r="A3338" s="3" t="s">
        <v>8898</v>
      </c>
      <c r="B3338" s="4" t="s">
        <v>11981</v>
      </c>
      <c r="C3338" s="3" t="s">
        <v>1028</v>
      </c>
      <c r="D3338" s="4" t="s">
        <v>11981</v>
      </c>
      <c r="E3338" s="4" t="s">
        <v>9540</v>
      </c>
    </row>
    <row r="3339" spans="1:5" x14ac:dyDescent="0.2">
      <c r="A3339" s="3" t="s">
        <v>11988</v>
      </c>
      <c r="B3339" t="s">
        <v>11987</v>
      </c>
      <c r="C3339" s="3" t="s">
        <v>1028</v>
      </c>
      <c r="D3339" t="s">
        <v>11981</v>
      </c>
      <c r="E3339" t="s">
        <v>9536</v>
      </c>
    </row>
    <row r="3340" spans="1:5" x14ac:dyDescent="0.2">
      <c r="A3340" s="3" t="s">
        <v>5419</v>
      </c>
      <c r="B3340" s="4" t="s">
        <v>11987</v>
      </c>
      <c r="C3340" s="3" t="s">
        <v>1028</v>
      </c>
      <c r="D3340" s="4" t="s">
        <v>11981</v>
      </c>
      <c r="E3340" s="4" t="s">
        <v>9540</v>
      </c>
    </row>
    <row r="3341" spans="1:5" x14ac:dyDescent="0.2">
      <c r="A3341" s="3" t="s">
        <v>4309</v>
      </c>
      <c r="B3341" s="4" t="s">
        <v>11986</v>
      </c>
      <c r="C3341" s="3" t="s">
        <v>11713</v>
      </c>
      <c r="D3341" s="4" t="s">
        <v>11712</v>
      </c>
      <c r="E3341" s="4" t="s">
        <v>9540</v>
      </c>
    </row>
    <row r="3342" spans="1:5" x14ac:dyDescent="0.2">
      <c r="A3342" s="3" t="s">
        <v>11985</v>
      </c>
      <c r="B3342" s="4" t="s">
        <v>11984</v>
      </c>
      <c r="C3342" s="3" t="s">
        <v>1028</v>
      </c>
      <c r="D3342" s="4" t="s">
        <v>11981</v>
      </c>
      <c r="E3342" s="4" t="s">
        <v>9536</v>
      </c>
    </row>
    <row r="3343" spans="1:5" x14ac:dyDescent="0.2">
      <c r="A3343" s="3" t="s">
        <v>11983</v>
      </c>
      <c r="B3343" s="4" t="s">
        <v>11982</v>
      </c>
      <c r="C3343" s="3" t="s">
        <v>1028</v>
      </c>
      <c r="D3343" s="4" t="s">
        <v>11981</v>
      </c>
      <c r="E3343" s="4" t="s">
        <v>9536</v>
      </c>
    </row>
    <row r="3344" spans="1:5" x14ac:dyDescent="0.2">
      <c r="A3344" s="3" t="s">
        <v>8224</v>
      </c>
      <c r="B3344" s="4" t="s">
        <v>11968</v>
      </c>
      <c r="C3344" s="3" t="s">
        <v>3491</v>
      </c>
      <c r="D3344" s="4" t="s">
        <v>11968</v>
      </c>
      <c r="E3344" s="4" t="s">
        <v>9540</v>
      </c>
    </row>
    <row r="3345" spans="1:5" x14ac:dyDescent="0.2">
      <c r="A3345" s="3" t="s">
        <v>11980</v>
      </c>
      <c r="B3345" s="4" t="s">
        <v>11979</v>
      </c>
      <c r="C3345" s="3" t="s">
        <v>3491</v>
      </c>
      <c r="D3345" s="4" t="s">
        <v>11968</v>
      </c>
      <c r="E3345" s="4" t="s">
        <v>9540</v>
      </c>
    </row>
    <row r="3346" spans="1:5" x14ac:dyDescent="0.2">
      <c r="A3346" s="3" t="s">
        <v>11978</v>
      </c>
      <c r="B3346" s="4" t="s">
        <v>11977</v>
      </c>
      <c r="C3346" s="3" t="s">
        <v>3491</v>
      </c>
      <c r="D3346" s="4" t="s">
        <v>11968</v>
      </c>
      <c r="E3346" s="4" t="s">
        <v>9540</v>
      </c>
    </row>
    <row r="3347" spans="1:5" x14ac:dyDescent="0.2">
      <c r="A3347" s="3" t="s">
        <v>11976</v>
      </c>
      <c r="B3347" s="4" t="s">
        <v>11975</v>
      </c>
      <c r="C3347" s="3" t="s">
        <v>1341</v>
      </c>
      <c r="D3347" s="4" t="s">
        <v>11970</v>
      </c>
      <c r="E3347" s="4" t="s">
        <v>9540</v>
      </c>
    </row>
    <row r="3348" spans="1:5" x14ac:dyDescent="0.2">
      <c r="A3348" s="3" t="s">
        <v>4335</v>
      </c>
      <c r="B3348" s="4" t="s">
        <v>11973</v>
      </c>
      <c r="C3348" s="3" t="s">
        <v>1341</v>
      </c>
      <c r="D3348" s="4" t="s">
        <v>11970</v>
      </c>
      <c r="E3348" s="4" t="s">
        <v>9540</v>
      </c>
    </row>
    <row r="3349" spans="1:5" x14ac:dyDescent="0.2">
      <c r="A3349" s="3" t="s">
        <v>11974</v>
      </c>
      <c r="B3349" s="4" t="s">
        <v>11973</v>
      </c>
      <c r="C3349" s="3" t="s">
        <v>1341</v>
      </c>
      <c r="D3349" s="4" t="s">
        <v>11970</v>
      </c>
      <c r="E3349" s="4" t="s">
        <v>9536</v>
      </c>
    </row>
    <row r="3350" spans="1:5" x14ac:dyDescent="0.2">
      <c r="A3350" s="3" t="s">
        <v>11972</v>
      </c>
      <c r="B3350" s="4" t="s">
        <v>11971</v>
      </c>
      <c r="C3350" s="3" t="s">
        <v>1341</v>
      </c>
      <c r="D3350" s="4" t="s">
        <v>11970</v>
      </c>
      <c r="E3350" s="4" t="s">
        <v>9540</v>
      </c>
    </row>
    <row r="3351" spans="1:5" x14ac:dyDescent="0.2">
      <c r="A3351" s="3" t="s">
        <v>11969</v>
      </c>
      <c r="B3351" s="4" t="s">
        <v>11968</v>
      </c>
      <c r="C3351" s="3" t="s">
        <v>3491</v>
      </c>
      <c r="D3351" s="4" t="s">
        <v>11968</v>
      </c>
      <c r="E3351" s="4" t="s">
        <v>9536</v>
      </c>
    </row>
    <row r="3352" spans="1:5" x14ac:dyDescent="0.2">
      <c r="A3352" s="3" t="s">
        <v>11967</v>
      </c>
      <c r="B3352" s="4" t="s">
        <v>11966</v>
      </c>
      <c r="C3352" s="3" t="s">
        <v>5011</v>
      </c>
      <c r="D3352" s="4" t="s">
        <v>11933</v>
      </c>
      <c r="E3352" s="4" t="s">
        <v>9540</v>
      </c>
    </row>
    <row r="3353" spans="1:5" x14ac:dyDescent="0.2">
      <c r="A3353" s="3" t="s">
        <v>11965</v>
      </c>
      <c r="B3353" t="s">
        <v>11963</v>
      </c>
      <c r="C3353" s="3" t="s">
        <v>5011</v>
      </c>
      <c r="D3353" t="s">
        <v>11933</v>
      </c>
      <c r="E3353" t="s">
        <v>9536</v>
      </c>
    </row>
    <row r="3354" spans="1:5" x14ac:dyDescent="0.2">
      <c r="A3354" s="3" t="s">
        <v>11964</v>
      </c>
      <c r="B3354" s="4" t="s">
        <v>11963</v>
      </c>
      <c r="C3354" s="3" t="s">
        <v>5011</v>
      </c>
      <c r="D3354" s="4" t="s">
        <v>11933</v>
      </c>
      <c r="E3354" s="4" t="s">
        <v>9540</v>
      </c>
    </row>
    <row r="3355" spans="1:5" x14ac:dyDescent="0.2">
      <c r="A3355" s="3" t="s">
        <v>11962</v>
      </c>
      <c r="B3355" t="s">
        <v>11958</v>
      </c>
      <c r="C3355" s="3" t="s">
        <v>11948</v>
      </c>
      <c r="D3355" t="s">
        <v>11947</v>
      </c>
      <c r="E3355" t="s">
        <v>9536</v>
      </c>
    </row>
    <row r="3356" spans="1:5" x14ac:dyDescent="0.2">
      <c r="A3356" s="3" t="s">
        <v>11961</v>
      </c>
      <c r="B3356" t="s">
        <v>11960</v>
      </c>
      <c r="C3356" s="3" t="s">
        <v>5011</v>
      </c>
      <c r="D3356" t="s">
        <v>11933</v>
      </c>
      <c r="E3356" t="s">
        <v>9536</v>
      </c>
    </row>
    <row r="3357" spans="1:5" x14ac:dyDescent="0.2">
      <c r="A3357" s="3" t="s">
        <v>6917</v>
      </c>
      <c r="B3357" s="4" t="s">
        <v>11960</v>
      </c>
      <c r="C3357" s="3" t="s">
        <v>5011</v>
      </c>
      <c r="D3357" s="4" t="s">
        <v>11933</v>
      </c>
      <c r="E3357" s="4" t="s">
        <v>9540</v>
      </c>
    </row>
    <row r="3358" spans="1:5" x14ac:dyDescent="0.2">
      <c r="A3358" s="3" t="s">
        <v>3291</v>
      </c>
      <c r="B3358" s="4" t="s">
        <v>11959</v>
      </c>
      <c r="C3358" s="3" t="s">
        <v>11948</v>
      </c>
      <c r="D3358" s="4" t="s">
        <v>11947</v>
      </c>
      <c r="E3358" s="4" t="s">
        <v>9540</v>
      </c>
    </row>
    <row r="3359" spans="1:5" x14ac:dyDescent="0.2">
      <c r="A3359" s="3" t="s">
        <v>8464</v>
      </c>
      <c r="B3359" s="4" t="s">
        <v>11958</v>
      </c>
      <c r="C3359" s="3" t="s">
        <v>11948</v>
      </c>
      <c r="D3359" s="4" t="s">
        <v>11947</v>
      </c>
      <c r="E3359" s="4" t="s">
        <v>9540</v>
      </c>
    </row>
    <row r="3360" spans="1:5" x14ac:dyDescent="0.2">
      <c r="A3360" s="3" t="s">
        <v>11957</v>
      </c>
      <c r="B3360" s="4" t="s">
        <v>11955</v>
      </c>
      <c r="C3360" s="3" t="s">
        <v>11948</v>
      </c>
      <c r="D3360" s="4" t="s">
        <v>11947</v>
      </c>
      <c r="E3360" s="4" t="s">
        <v>9540</v>
      </c>
    </row>
    <row r="3361" spans="1:5" x14ac:dyDescent="0.2">
      <c r="A3361" s="3" t="s">
        <v>11956</v>
      </c>
      <c r="B3361" s="4" t="s">
        <v>11955</v>
      </c>
      <c r="C3361" s="3" t="s">
        <v>11948</v>
      </c>
      <c r="D3361" s="4" t="s">
        <v>11947</v>
      </c>
      <c r="E3361" s="4" t="s">
        <v>9536</v>
      </c>
    </row>
    <row r="3362" spans="1:5" x14ac:dyDescent="0.2">
      <c r="A3362" s="3" t="s">
        <v>11954</v>
      </c>
      <c r="B3362" t="s">
        <v>11952</v>
      </c>
      <c r="C3362" s="3" t="s">
        <v>11948</v>
      </c>
      <c r="D3362" t="s">
        <v>11947</v>
      </c>
      <c r="E3362" t="s">
        <v>9536</v>
      </c>
    </row>
    <row r="3363" spans="1:5" x14ac:dyDescent="0.2">
      <c r="A3363" s="3" t="s">
        <v>11953</v>
      </c>
      <c r="B3363" s="4" t="s">
        <v>11952</v>
      </c>
      <c r="C3363" s="3" t="s">
        <v>11948</v>
      </c>
      <c r="D3363" s="4" t="s">
        <v>11947</v>
      </c>
      <c r="E3363" s="4" t="s">
        <v>9540</v>
      </c>
    </row>
    <row r="3364" spans="1:5" x14ac:dyDescent="0.2">
      <c r="A3364" s="3" t="s">
        <v>11951</v>
      </c>
      <c r="B3364" t="s">
        <v>11949</v>
      </c>
      <c r="C3364" s="3" t="s">
        <v>11948</v>
      </c>
      <c r="D3364" t="s">
        <v>11947</v>
      </c>
      <c r="E3364" t="s">
        <v>9536</v>
      </c>
    </row>
    <row r="3365" spans="1:5" x14ac:dyDescent="0.2">
      <c r="A3365" s="3" t="s">
        <v>11950</v>
      </c>
      <c r="B3365" s="4" t="s">
        <v>11949</v>
      </c>
      <c r="C3365" s="3" t="s">
        <v>11948</v>
      </c>
      <c r="D3365" s="4" t="s">
        <v>11947</v>
      </c>
      <c r="E3365" s="4" t="s">
        <v>9540</v>
      </c>
    </row>
    <row r="3366" spans="1:5" x14ac:dyDescent="0.2">
      <c r="A3366" s="3" t="s">
        <v>11946</v>
      </c>
      <c r="B3366" s="4" t="s">
        <v>11934</v>
      </c>
      <c r="C3366" s="3" t="s">
        <v>5011</v>
      </c>
      <c r="D3366" s="4" t="s">
        <v>11933</v>
      </c>
      <c r="E3366" s="4" t="s">
        <v>9540</v>
      </c>
    </row>
    <row r="3367" spans="1:5" x14ac:dyDescent="0.2">
      <c r="A3367" s="3" t="s">
        <v>11945</v>
      </c>
      <c r="B3367" s="4" t="s">
        <v>11934</v>
      </c>
      <c r="C3367" s="3" t="s">
        <v>5011</v>
      </c>
      <c r="D3367" s="4" t="s">
        <v>11933</v>
      </c>
      <c r="E3367" s="4" t="s">
        <v>9540</v>
      </c>
    </row>
    <row r="3368" spans="1:5" x14ac:dyDescent="0.2">
      <c r="A3368" s="3" t="s">
        <v>11944</v>
      </c>
      <c r="B3368" s="4" t="s">
        <v>11934</v>
      </c>
      <c r="C3368" s="3" t="s">
        <v>5011</v>
      </c>
      <c r="D3368" s="4" t="s">
        <v>11933</v>
      </c>
      <c r="E3368" s="4" t="s">
        <v>9540</v>
      </c>
    </row>
    <row r="3369" spans="1:5" x14ac:dyDescent="0.2">
      <c r="A3369" s="3" t="s">
        <v>11943</v>
      </c>
      <c r="B3369" s="4" t="s">
        <v>11942</v>
      </c>
      <c r="C3369" s="3" t="s">
        <v>5011</v>
      </c>
      <c r="D3369" s="4" t="s">
        <v>11933</v>
      </c>
      <c r="E3369" s="4" t="s">
        <v>9540</v>
      </c>
    </row>
    <row r="3370" spans="1:5" x14ac:dyDescent="0.2">
      <c r="A3370" s="3" t="s">
        <v>11941</v>
      </c>
      <c r="B3370" s="4" t="s">
        <v>11940</v>
      </c>
      <c r="C3370" s="3" t="s">
        <v>5011</v>
      </c>
      <c r="D3370" s="4" t="s">
        <v>11933</v>
      </c>
      <c r="E3370" s="4" t="s">
        <v>9540</v>
      </c>
    </row>
    <row r="3371" spans="1:5" x14ac:dyDescent="0.2">
      <c r="A3371" s="3" t="s">
        <v>11939</v>
      </c>
      <c r="B3371" s="4" t="s">
        <v>11938</v>
      </c>
      <c r="C3371" s="3" t="s">
        <v>5011</v>
      </c>
      <c r="D3371" s="4" t="s">
        <v>11933</v>
      </c>
      <c r="E3371" s="4" t="s">
        <v>9540</v>
      </c>
    </row>
    <row r="3372" spans="1:5" x14ac:dyDescent="0.2">
      <c r="A3372" s="3" t="s">
        <v>11937</v>
      </c>
      <c r="B3372" s="4" t="s">
        <v>11936</v>
      </c>
      <c r="C3372" s="3" t="s">
        <v>5011</v>
      </c>
      <c r="D3372" s="4" t="s">
        <v>11933</v>
      </c>
      <c r="E3372" s="4" t="s">
        <v>9540</v>
      </c>
    </row>
    <row r="3373" spans="1:5" x14ac:dyDescent="0.2">
      <c r="A3373" s="3" t="s">
        <v>11935</v>
      </c>
      <c r="B3373" s="4" t="s">
        <v>11934</v>
      </c>
      <c r="C3373" s="3" t="s">
        <v>5011</v>
      </c>
      <c r="D3373" s="4" t="s">
        <v>11933</v>
      </c>
      <c r="E3373" s="4" t="s">
        <v>9536</v>
      </c>
    </row>
    <row r="3374" spans="1:5" x14ac:dyDescent="0.2">
      <c r="A3374" s="3" t="s">
        <v>6193</v>
      </c>
      <c r="B3374" s="4" t="s">
        <v>11525</v>
      </c>
      <c r="C3374" s="3" t="s">
        <v>11526</v>
      </c>
      <c r="D3374" s="4" t="s">
        <v>11525</v>
      </c>
      <c r="E3374" s="4" t="s">
        <v>9540</v>
      </c>
    </row>
    <row r="3375" spans="1:5" x14ac:dyDescent="0.2">
      <c r="A3375" s="3" t="s">
        <v>11932</v>
      </c>
      <c r="B3375" s="4" t="s">
        <v>11525</v>
      </c>
      <c r="C3375" s="3" t="s">
        <v>11526</v>
      </c>
      <c r="D3375" s="4" t="s">
        <v>11525</v>
      </c>
      <c r="E3375" s="4" t="s">
        <v>9536</v>
      </c>
    </row>
    <row r="3376" spans="1:5" x14ac:dyDescent="0.2">
      <c r="A3376" s="3" t="s">
        <v>4532</v>
      </c>
      <c r="B3376" s="4" t="s">
        <v>11525</v>
      </c>
      <c r="C3376" s="3" t="s">
        <v>11526</v>
      </c>
      <c r="D3376" s="4" t="s">
        <v>11525</v>
      </c>
      <c r="E3376" s="4" t="s">
        <v>9540</v>
      </c>
    </row>
    <row r="3377" spans="1:5" x14ac:dyDescent="0.2">
      <c r="A3377" s="3" t="s">
        <v>7867</v>
      </c>
      <c r="B3377" s="4" t="s">
        <v>11525</v>
      </c>
      <c r="C3377" s="3" t="s">
        <v>11526</v>
      </c>
      <c r="D3377" s="4" t="s">
        <v>11525</v>
      </c>
      <c r="E3377" s="4" t="s">
        <v>9540</v>
      </c>
    </row>
    <row r="3378" spans="1:5" x14ac:dyDescent="0.2">
      <c r="A3378" s="3" t="s">
        <v>11931</v>
      </c>
      <c r="B3378" s="4" t="s">
        <v>11525</v>
      </c>
      <c r="C3378" s="3" t="s">
        <v>11526</v>
      </c>
      <c r="D3378" s="4" t="s">
        <v>11525</v>
      </c>
      <c r="E3378" s="4" t="s">
        <v>9540</v>
      </c>
    </row>
    <row r="3379" spans="1:5" x14ac:dyDescent="0.2">
      <c r="A3379" s="3" t="s">
        <v>11930</v>
      </c>
      <c r="B3379" s="4" t="s">
        <v>11525</v>
      </c>
      <c r="C3379" s="3" t="s">
        <v>11526</v>
      </c>
      <c r="D3379" s="4" t="s">
        <v>11525</v>
      </c>
      <c r="E3379" s="4" t="s">
        <v>9540</v>
      </c>
    </row>
    <row r="3380" spans="1:5" x14ac:dyDescent="0.2">
      <c r="A3380" s="3" t="s">
        <v>11929</v>
      </c>
      <c r="B3380" s="4" t="s">
        <v>11525</v>
      </c>
      <c r="C3380" s="3" t="s">
        <v>11526</v>
      </c>
      <c r="D3380" s="4" t="s">
        <v>11525</v>
      </c>
      <c r="E3380" s="4" t="s">
        <v>9540</v>
      </c>
    </row>
    <row r="3381" spans="1:5" x14ac:dyDescent="0.2">
      <c r="A3381" s="3" t="s">
        <v>11928</v>
      </c>
      <c r="B3381" s="4" t="s">
        <v>11927</v>
      </c>
      <c r="C3381" s="3" t="s">
        <v>11526</v>
      </c>
      <c r="D3381" s="4" t="s">
        <v>11525</v>
      </c>
      <c r="E3381" s="4" t="s">
        <v>9540</v>
      </c>
    </row>
    <row r="3382" spans="1:5" x14ac:dyDescent="0.2">
      <c r="A3382" s="3" t="s">
        <v>11926</v>
      </c>
      <c r="B3382" s="4" t="s">
        <v>11924</v>
      </c>
      <c r="C3382" s="3" t="s">
        <v>11526</v>
      </c>
      <c r="D3382" s="4" t="s">
        <v>11525</v>
      </c>
      <c r="E3382" s="4" t="s">
        <v>9540</v>
      </c>
    </row>
    <row r="3383" spans="1:5" x14ac:dyDescent="0.2">
      <c r="A3383" s="3" t="s">
        <v>11925</v>
      </c>
      <c r="B3383" s="4" t="s">
        <v>11924</v>
      </c>
      <c r="C3383" s="3" t="s">
        <v>11526</v>
      </c>
      <c r="D3383" s="4" t="s">
        <v>11525</v>
      </c>
      <c r="E3383" s="4" t="s">
        <v>9536</v>
      </c>
    </row>
    <row r="3384" spans="1:5" x14ac:dyDescent="0.2">
      <c r="A3384" s="3" t="s">
        <v>11923</v>
      </c>
      <c r="B3384" s="4" t="s">
        <v>11921</v>
      </c>
      <c r="C3384" s="3" t="s">
        <v>11526</v>
      </c>
      <c r="D3384" s="4" t="s">
        <v>11525</v>
      </c>
      <c r="E3384" s="4" t="s">
        <v>9540</v>
      </c>
    </row>
    <row r="3385" spans="1:5" x14ac:dyDescent="0.2">
      <c r="A3385" s="3" t="s">
        <v>11922</v>
      </c>
      <c r="B3385" t="s">
        <v>11921</v>
      </c>
      <c r="C3385" s="3" t="s">
        <v>11526</v>
      </c>
      <c r="D3385" t="s">
        <v>11525</v>
      </c>
      <c r="E3385" t="s">
        <v>9536</v>
      </c>
    </row>
    <row r="3386" spans="1:5" x14ac:dyDescent="0.2">
      <c r="A3386" s="3" t="s">
        <v>11920</v>
      </c>
      <c r="B3386" t="s">
        <v>11917</v>
      </c>
      <c r="C3386" s="3" t="s">
        <v>741</v>
      </c>
      <c r="D3386" t="s">
        <v>11905</v>
      </c>
      <c r="E3386" t="s">
        <v>9536</v>
      </c>
    </row>
    <row r="3387" spans="1:5" x14ac:dyDescent="0.2">
      <c r="A3387" s="3" t="s">
        <v>11919</v>
      </c>
      <c r="B3387" s="4" t="s">
        <v>11912</v>
      </c>
      <c r="C3387" s="3" t="s">
        <v>741</v>
      </c>
      <c r="D3387" s="4" t="s">
        <v>11905</v>
      </c>
      <c r="E3387" s="4" t="s">
        <v>9536</v>
      </c>
    </row>
    <row r="3388" spans="1:5" x14ac:dyDescent="0.2">
      <c r="A3388" s="3" t="s">
        <v>11918</v>
      </c>
      <c r="B3388" s="4" t="s">
        <v>11917</v>
      </c>
      <c r="C3388" s="3" t="s">
        <v>741</v>
      </c>
      <c r="D3388" s="4" t="s">
        <v>11905</v>
      </c>
      <c r="E3388" s="4" t="s">
        <v>9540</v>
      </c>
    </row>
    <row r="3389" spans="1:5" x14ac:dyDescent="0.2">
      <c r="A3389" s="3" t="s">
        <v>3018</v>
      </c>
      <c r="B3389" s="4" t="s">
        <v>11916</v>
      </c>
      <c r="C3389" s="3" t="s">
        <v>741</v>
      </c>
      <c r="D3389" s="4" t="s">
        <v>11905</v>
      </c>
      <c r="E3389" s="4" t="s">
        <v>9540</v>
      </c>
    </row>
    <row r="3390" spans="1:5" x14ac:dyDescent="0.2">
      <c r="A3390" s="3" t="s">
        <v>11915</v>
      </c>
      <c r="B3390" s="4" t="s">
        <v>11914</v>
      </c>
      <c r="C3390" s="3" t="s">
        <v>741</v>
      </c>
      <c r="D3390" s="4" t="s">
        <v>11905</v>
      </c>
      <c r="E3390" s="4" t="s">
        <v>9540</v>
      </c>
    </row>
    <row r="3391" spans="1:5" x14ac:dyDescent="0.2">
      <c r="A3391" s="3" t="s">
        <v>11913</v>
      </c>
      <c r="B3391" s="4" t="s">
        <v>11912</v>
      </c>
      <c r="C3391" s="3" t="s">
        <v>741</v>
      </c>
      <c r="D3391" s="4" t="s">
        <v>11905</v>
      </c>
      <c r="E3391" s="4" t="s">
        <v>9540</v>
      </c>
    </row>
    <row r="3392" spans="1:5" x14ac:dyDescent="0.2">
      <c r="A3392" s="3" t="s">
        <v>11911</v>
      </c>
      <c r="B3392" s="4" t="s">
        <v>11910</v>
      </c>
      <c r="C3392" s="3" t="s">
        <v>741</v>
      </c>
      <c r="D3392" s="4" t="s">
        <v>11905</v>
      </c>
      <c r="E3392" s="4" t="s">
        <v>9540</v>
      </c>
    </row>
    <row r="3393" spans="1:5" x14ac:dyDescent="0.2">
      <c r="A3393" s="3" t="s">
        <v>1533</v>
      </c>
      <c r="B3393" s="4" t="s">
        <v>11908</v>
      </c>
      <c r="C3393" s="3" t="s">
        <v>741</v>
      </c>
      <c r="D3393" s="4" t="s">
        <v>11905</v>
      </c>
      <c r="E3393" s="4" t="s">
        <v>9540</v>
      </c>
    </row>
    <row r="3394" spans="1:5" x14ac:dyDescent="0.2">
      <c r="A3394" s="3" t="s">
        <v>11909</v>
      </c>
      <c r="B3394" t="s">
        <v>11908</v>
      </c>
      <c r="C3394" s="3" t="s">
        <v>741</v>
      </c>
      <c r="D3394" t="s">
        <v>11905</v>
      </c>
      <c r="E3394" t="s">
        <v>9536</v>
      </c>
    </row>
    <row r="3395" spans="1:5" x14ac:dyDescent="0.2">
      <c r="A3395" s="3" t="s">
        <v>11907</v>
      </c>
      <c r="B3395" s="4" t="s">
        <v>11906</v>
      </c>
      <c r="C3395" s="3" t="s">
        <v>741</v>
      </c>
      <c r="D3395" s="4" t="s">
        <v>11905</v>
      </c>
      <c r="E3395" s="4" t="s">
        <v>9540</v>
      </c>
    </row>
    <row r="3396" spans="1:5" x14ac:dyDescent="0.2">
      <c r="A3396" s="3" t="s">
        <v>2794</v>
      </c>
      <c r="B3396" s="4" t="s">
        <v>11880</v>
      </c>
      <c r="C3396" s="3" t="s">
        <v>11881</v>
      </c>
      <c r="D3396" s="4" t="s">
        <v>11880</v>
      </c>
      <c r="E3396" s="4" t="s">
        <v>9540</v>
      </c>
    </row>
    <row r="3397" spans="1:5" x14ac:dyDescent="0.2">
      <c r="A3397" s="3" t="s">
        <v>11904</v>
      </c>
      <c r="B3397" s="4" t="s">
        <v>11880</v>
      </c>
      <c r="C3397" s="3" t="s">
        <v>11881</v>
      </c>
      <c r="D3397" s="4" t="s">
        <v>11880</v>
      </c>
      <c r="E3397" s="4" t="s">
        <v>9536</v>
      </c>
    </row>
    <row r="3398" spans="1:5" x14ac:dyDescent="0.2">
      <c r="A3398" s="3" t="s">
        <v>11903</v>
      </c>
      <c r="B3398" s="4" t="s">
        <v>11880</v>
      </c>
      <c r="C3398" s="3" t="s">
        <v>11881</v>
      </c>
      <c r="D3398" s="4" t="s">
        <v>11880</v>
      </c>
      <c r="E3398" s="4" t="s">
        <v>9540</v>
      </c>
    </row>
    <row r="3399" spans="1:5" x14ac:dyDescent="0.2">
      <c r="A3399" s="3" t="s">
        <v>11902</v>
      </c>
      <c r="B3399" s="4" t="s">
        <v>11880</v>
      </c>
      <c r="C3399" s="3" t="s">
        <v>11881</v>
      </c>
      <c r="D3399" s="4" t="s">
        <v>11880</v>
      </c>
      <c r="E3399" s="4" t="s">
        <v>9540</v>
      </c>
    </row>
    <row r="3400" spans="1:5" x14ac:dyDescent="0.2">
      <c r="A3400" s="3" t="s">
        <v>11901</v>
      </c>
      <c r="B3400" s="4" t="s">
        <v>11880</v>
      </c>
      <c r="C3400" s="3" t="s">
        <v>11881</v>
      </c>
      <c r="D3400" s="4" t="s">
        <v>11880</v>
      </c>
      <c r="E3400" s="4" t="s">
        <v>9540</v>
      </c>
    </row>
    <row r="3401" spans="1:5" x14ac:dyDescent="0.2">
      <c r="A3401" s="3" t="s">
        <v>336</v>
      </c>
      <c r="B3401" s="4" t="s">
        <v>11880</v>
      </c>
      <c r="C3401" s="3" t="s">
        <v>11881</v>
      </c>
      <c r="D3401" s="4" t="s">
        <v>11880</v>
      </c>
      <c r="E3401" s="4" t="s">
        <v>9540</v>
      </c>
    </row>
    <row r="3402" spans="1:5" x14ac:dyDescent="0.2">
      <c r="A3402" s="3" t="s">
        <v>11900</v>
      </c>
      <c r="B3402" s="4" t="s">
        <v>11880</v>
      </c>
      <c r="C3402" s="3" t="s">
        <v>11881</v>
      </c>
      <c r="D3402" s="4" t="s">
        <v>11880</v>
      </c>
      <c r="E3402" s="4" t="s">
        <v>9540</v>
      </c>
    </row>
    <row r="3403" spans="1:5" x14ac:dyDescent="0.2">
      <c r="A3403" s="3" t="s">
        <v>11899</v>
      </c>
      <c r="B3403" s="4" t="s">
        <v>11897</v>
      </c>
      <c r="C3403" s="3" t="s">
        <v>11881</v>
      </c>
      <c r="D3403" s="4" t="s">
        <v>11880</v>
      </c>
      <c r="E3403" s="4" t="s">
        <v>9540</v>
      </c>
    </row>
    <row r="3404" spans="1:5" x14ac:dyDescent="0.2">
      <c r="A3404" s="3" t="s">
        <v>11898</v>
      </c>
      <c r="B3404" s="4" t="s">
        <v>11897</v>
      </c>
      <c r="C3404" s="3" t="s">
        <v>11881</v>
      </c>
      <c r="D3404" s="4" t="s">
        <v>11880</v>
      </c>
      <c r="E3404" s="4" t="s">
        <v>9536</v>
      </c>
    </row>
    <row r="3405" spans="1:5" x14ac:dyDescent="0.2">
      <c r="A3405" s="3" t="s">
        <v>11896</v>
      </c>
      <c r="B3405" s="4" t="s">
        <v>11894</v>
      </c>
      <c r="C3405" s="3" t="s">
        <v>11881</v>
      </c>
      <c r="D3405" s="4" t="s">
        <v>11880</v>
      </c>
      <c r="E3405" s="4" t="s">
        <v>9540</v>
      </c>
    </row>
    <row r="3406" spans="1:5" x14ac:dyDescent="0.2">
      <c r="A3406" s="3" t="s">
        <v>11895</v>
      </c>
      <c r="B3406" s="4" t="s">
        <v>11894</v>
      </c>
      <c r="C3406" s="3" t="s">
        <v>11881</v>
      </c>
      <c r="D3406" s="4" t="s">
        <v>11880</v>
      </c>
      <c r="E3406" s="4" t="s">
        <v>9536</v>
      </c>
    </row>
    <row r="3407" spans="1:5" x14ac:dyDescent="0.2">
      <c r="A3407" s="3" t="s">
        <v>11893</v>
      </c>
      <c r="B3407" s="4" t="s">
        <v>11891</v>
      </c>
      <c r="C3407" s="3" t="s">
        <v>11881</v>
      </c>
      <c r="D3407" s="4" t="s">
        <v>11880</v>
      </c>
      <c r="E3407" s="4" t="s">
        <v>9540</v>
      </c>
    </row>
    <row r="3408" spans="1:5" x14ac:dyDescent="0.2">
      <c r="A3408" s="3" t="s">
        <v>11892</v>
      </c>
      <c r="B3408" t="s">
        <v>11891</v>
      </c>
      <c r="C3408" s="3" t="s">
        <v>11881</v>
      </c>
      <c r="D3408" t="s">
        <v>11880</v>
      </c>
      <c r="E3408" t="s">
        <v>9536</v>
      </c>
    </row>
    <row r="3409" spans="1:5" x14ac:dyDescent="0.2">
      <c r="A3409" s="3" t="s">
        <v>11890</v>
      </c>
      <c r="B3409" s="4" t="s">
        <v>11889</v>
      </c>
      <c r="C3409" s="3" t="s">
        <v>11881</v>
      </c>
      <c r="D3409" s="4" t="s">
        <v>11880</v>
      </c>
      <c r="E3409" s="4" t="s">
        <v>9540</v>
      </c>
    </row>
    <row r="3410" spans="1:5" x14ac:dyDescent="0.2">
      <c r="A3410" s="3" t="s">
        <v>11888</v>
      </c>
      <c r="B3410" s="4" t="s">
        <v>11887</v>
      </c>
      <c r="C3410" s="3" t="s">
        <v>11881</v>
      </c>
      <c r="D3410" s="4" t="s">
        <v>11880</v>
      </c>
      <c r="E3410" s="4" t="s">
        <v>9540</v>
      </c>
    </row>
    <row r="3411" spans="1:5" x14ac:dyDescent="0.2">
      <c r="A3411" s="3" t="s">
        <v>11886</v>
      </c>
      <c r="B3411" s="4" t="s">
        <v>11885</v>
      </c>
      <c r="C3411" s="3" t="s">
        <v>11881</v>
      </c>
      <c r="D3411" s="4" t="s">
        <v>11880</v>
      </c>
      <c r="E3411" s="4" t="s">
        <v>9540</v>
      </c>
    </row>
    <row r="3412" spans="1:5" x14ac:dyDescent="0.2">
      <c r="A3412" s="3" t="s">
        <v>6830</v>
      </c>
      <c r="B3412" s="4" t="s">
        <v>11884</v>
      </c>
      <c r="C3412" s="3" t="s">
        <v>11526</v>
      </c>
      <c r="D3412" s="4" t="s">
        <v>11525</v>
      </c>
      <c r="E3412" s="4" t="s">
        <v>9540</v>
      </c>
    </row>
    <row r="3413" spans="1:5" x14ac:dyDescent="0.2">
      <c r="A3413" s="3" t="s">
        <v>11883</v>
      </c>
      <c r="B3413" s="4" t="s">
        <v>11882</v>
      </c>
      <c r="C3413" s="3" t="s">
        <v>11881</v>
      </c>
      <c r="D3413" s="4" t="s">
        <v>11880</v>
      </c>
      <c r="E3413" s="4" t="s">
        <v>9540</v>
      </c>
    </row>
    <row r="3414" spans="1:5" x14ac:dyDescent="0.2">
      <c r="A3414" s="3" t="s">
        <v>3418</v>
      </c>
      <c r="B3414" s="4" t="s">
        <v>11862</v>
      </c>
      <c r="C3414" s="3" t="s">
        <v>3124</v>
      </c>
      <c r="D3414" s="4" t="s">
        <v>11862</v>
      </c>
      <c r="E3414" s="4" t="s">
        <v>9540</v>
      </c>
    </row>
    <row r="3415" spans="1:5" x14ac:dyDescent="0.2">
      <c r="A3415" s="3" t="s">
        <v>11879</v>
      </c>
      <c r="B3415" s="4" t="s">
        <v>11862</v>
      </c>
      <c r="C3415" s="3" t="s">
        <v>3124</v>
      </c>
      <c r="D3415" s="4" t="s">
        <v>11862</v>
      </c>
      <c r="E3415" s="4" t="s">
        <v>9536</v>
      </c>
    </row>
    <row r="3416" spans="1:5" x14ac:dyDescent="0.2">
      <c r="A3416" s="3" t="s">
        <v>11878</v>
      </c>
      <c r="B3416" s="4" t="s">
        <v>11876</v>
      </c>
      <c r="C3416" s="3" t="s">
        <v>11845</v>
      </c>
      <c r="D3416" s="4" t="s">
        <v>11844</v>
      </c>
      <c r="E3416" s="4" t="s">
        <v>9540</v>
      </c>
    </row>
    <row r="3417" spans="1:5" x14ac:dyDescent="0.2">
      <c r="A3417" s="3" t="s">
        <v>11877</v>
      </c>
      <c r="B3417" s="4" t="s">
        <v>11876</v>
      </c>
      <c r="C3417" s="3" t="s">
        <v>11845</v>
      </c>
      <c r="D3417" s="4" t="s">
        <v>11844</v>
      </c>
      <c r="E3417" s="4" t="s">
        <v>9536</v>
      </c>
    </row>
    <row r="3418" spans="1:5" x14ac:dyDescent="0.2">
      <c r="A3418" s="3" t="s">
        <v>11875</v>
      </c>
      <c r="B3418" s="4" t="s">
        <v>11874</v>
      </c>
      <c r="C3418" s="3" t="s">
        <v>3124</v>
      </c>
      <c r="D3418" s="4" t="s">
        <v>11862</v>
      </c>
      <c r="E3418" s="4" t="s">
        <v>9540</v>
      </c>
    </row>
    <row r="3419" spans="1:5" x14ac:dyDescent="0.2">
      <c r="A3419" s="3" t="s">
        <v>11873</v>
      </c>
      <c r="B3419" s="4" t="s">
        <v>11872</v>
      </c>
      <c r="C3419" s="3" t="s">
        <v>11845</v>
      </c>
      <c r="D3419" s="4" t="s">
        <v>11844</v>
      </c>
      <c r="E3419" s="4" t="s">
        <v>9540</v>
      </c>
    </row>
    <row r="3420" spans="1:5" x14ac:dyDescent="0.2">
      <c r="A3420" s="3" t="s">
        <v>11871</v>
      </c>
      <c r="B3420" s="4" t="s">
        <v>11870</v>
      </c>
      <c r="C3420" s="3" t="s">
        <v>11845</v>
      </c>
      <c r="D3420" s="4" t="s">
        <v>11844</v>
      </c>
      <c r="E3420" s="4" t="s">
        <v>9540</v>
      </c>
    </row>
    <row r="3421" spans="1:5" x14ac:dyDescent="0.2">
      <c r="A3421" s="3" t="s">
        <v>11869</v>
      </c>
      <c r="B3421" s="4" t="s">
        <v>11848</v>
      </c>
      <c r="C3421" s="3" t="s">
        <v>11845</v>
      </c>
      <c r="D3421" s="4" t="s">
        <v>11844</v>
      </c>
      <c r="E3421" s="4" t="s">
        <v>9540</v>
      </c>
    </row>
    <row r="3422" spans="1:5" x14ac:dyDescent="0.2">
      <c r="A3422" s="3" t="s">
        <v>11868</v>
      </c>
      <c r="B3422" s="4" t="s">
        <v>11866</v>
      </c>
      <c r="C3422" s="3" t="s">
        <v>3124</v>
      </c>
      <c r="D3422" s="4" t="s">
        <v>11862</v>
      </c>
      <c r="E3422" s="4" t="s">
        <v>9540</v>
      </c>
    </row>
    <row r="3423" spans="1:5" x14ac:dyDescent="0.2">
      <c r="A3423" s="3" t="s">
        <v>11867</v>
      </c>
      <c r="B3423" t="s">
        <v>11866</v>
      </c>
      <c r="C3423" s="3" t="s">
        <v>3124</v>
      </c>
      <c r="D3423" t="s">
        <v>11862</v>
      </c>
      <c r="E3423" t="s">
        <v>9536</v>
      </c>
    </row>
    <row r="3424" spans="1:5" x14ac:dyDescent="0.2">
      <c r="A3424" s="3" t="s">
        <v>11865</v>
      </c>
      <c r="B3424" s="4" t="s">
        <v>11863</v>
      </c>
      <c r="C3424" s="3" t="s">
        <v>3124</v>
      </c>
      <c r="D3424" s="4" t="s">
        <v>11862</v>
      </c>
      <c r="E3424" s="4" t="s">
        <v>9540</v>
      </c>
    </row>
    <row r="3425" spans="1:5" x14ac:dyDescent="0.2">
      <c r="A3425" s="3" t="s">
        <v>11864</v>
      </c>
      <c r="B3425" t="s">
        <v>11863</v>
      </c>
      <c r="C3425" s="3" t="s">
        <v>3124</v>
      </c>
      <c r="D3425" t="s">
        <v>11862</v>
      </c>
      <c r="E3425" t="s">
        <v>9536</v>
      </c>
    </row>
    <row r="3426" spans="1:5" x14ac:dyDescent="0.2">
      <c r="A3426" s="3" t="s">
        <v>11861</v>
      </c>
      <c r="B3426" s="4" t="s">
        <v>11855</v>
      </c>
      <c r="C3426" s="3" t="s">
        <v>4837</v>
      </c>
      <c r="D3426" s="4" t="s">
        <v>11853</v>
      </c>
      <c r="E3426" s="4" t="s">
        <v>9540</v>
      </c>
    </row>
    <row r="3427" spans="1:5" x14ac:dyDescent="0.2">
      <c r="A3427" s="3" t="s">
        <v>6430</v>
      </c>
      <c r="B3427" s="4" t="s">
        <v>11859</v>
      </c>
      <c r="C3427" s="3" t="s">
        <v>4837</v>
      </c>
      <c r="D3427" s="4" t="s">
        <v>11853</v>
      </c>
      <c r="E3427" s="4" t="s">
        <v>9540</v>
      </c>
    </row>
    <row r="3428" spans="1:5" x14ac:dyDescent="0.2">
      <c r="A3428" s="3" t="s">
        <v>11860</v>
      </c>
      <c r="B3428" t="s">
        <v>11859</v>
      </c>
      <c r="C3428" s="3" t="s">
        <v>4837</v>
      </c>
      <c r="D3428" t="s">
        <v>11853</v>
      </c>
      <c r="E3428" t="s">
        <v>9536</v>
      </c>
    </row>
    <row r="3429" spans="1:5" x14ac:dyDescent="0.2">
      <c r="A3429" s="3" t="s">
        <v>11858</v>
      </c>
      <c r="B3429" s="4" t="s">
        <v>11857</v>
      </c>
      <c r="C3429" s="3" t="s">
        <v>4837</v>
      </c>
      <c r="D3429" s="4" t="s">
        <v>11853</v>
      </c>
      <c r="E3429" s="4" t="s">
        <v>9540</v>
      </c>
    </row>
    <row r="3430" spans="1:5" x14ac:dyDescent="0.2">
      <c r="A3430" s="3" t="s">
        <v>3523</v>
      </c>
      <c r="B3430" s="4" t="s">
        <v>11853</v>
      </c>
      <c r="C3430" s="3" t="s">
        <v>4837</v>
      </c>
      <c r="D3430" s="4" t="s">
        <v>11853</v>
      </c>
      <c r="E3430" s="4" t="s">
        <v>9540</v>
      </c>
    </row>
    <row r="3431" spans="1:5" x14ac:dyDescent="0.2">
      <c r="A3431" s="3" t="s">
        <v>11856</v>
      </c>
      <c r="B3431" s="4" t="s">
        <v>11855</v>
      </c>
      <c r="C3431" s="3" t="s">
        <v>4837</v>
      </c>
      <c r="D3431" s="4" t="s">
        <v>11853</v>
      </c>
      <c r="E3431" s="4" t="s">
        <v>9536</v>
      </c>
    </row>
    <row r="3432" spans="1:5" x14ac:dyDescent="0.2">
      <c r="A3432" s="3" t="s">
        <v>11854</v>
      </c>
      <c r="B3432" s="4" t="s">
        <v>11853</v>
      </c>
      <c r="C3432" s="3" t="s">
        <v>4837</v>
      </c>
      <c r="D3432" s="4" t="s">
        <v>11853</v>
      </c>
      <c r="E3432" s="4" t="s">
        <v>9536</v>
      </c>
    </row>
    <row r="3433" spans="1:5" x14ac:dyDescent="0.2">
      <c r="A3433" s="3" t="s">
        <v>4393</v>
      </c>
      <c r="B3433" s="4" t="s">
        <v>11851</v>
      </c>
      <c r="C3433" s="3" t="s">
        <v>11713</v>
      </c>
      <c r="D3433" s="4" t="s">
        <v>11712</v>
      </c>
      <c r="E3433" s="4" t="s">
        <v>9540</v>
      </c>
    </row>
    <row r="3434" spans="1:5" x14ac:dyDescent="0.2">
      <c r="A3434" s="3" t="s">
        <v>11852</v>
      </c>
      <c r="B3434" s="4" t="s">
        <v>11851</v>
      </c>
      <c r="C3434" s="3" t="s">
        <v>11713</v>
      </c>
      <c r="D3434" s="4" t="s">
        <v>11712</v>
      </c>
      <c r="E3434" s="4" t="s">
        <v>9536</v>
      </c>
    </row>
    <row r="3435" spans="1:5" x14ac:dyDescent="0.2">
      <c r="A3435" s="3" t="s">
        <v>11850</v>
      </c>
      <c r="B3435" s="4" t="s">
        <v>11846</v>
      </c>
      <c r="C3435" s="3" t="s">
        <v>11845</v>
      </c>
      <c r="D3435" s="4" t="s">
        <v>11844</v>
      </c>
      <c r="E3435" s="4" t="s">
        <v>9540</v>
      </c>
    </row>
    <row r="3436" spans="1:5" x14ac:dyDescent="0.2">
      <c r="A3436" s="3" t="s">
        <v>11849</v>
      </c>
      <c r="B3436" t="s">
        <v>11848</v>
      </c>
      <c r="C3436" s="3" t="s">
        <v>11845</v>
      </c>
      <c r="D3436" s="4" t="s">
        <v>11844</v>
      </c>
      <c r="E3436" t="s">
        <v>9536</v>
      </c>
    </row>
    <row r="3437" spans="1:5" x14ac:dyDescent="0.2">
      <c r="A3437" s="3" t="s">
        <v>11847</v>
      </c>
      <c r="B3437" s="4" t="s">
        <v>11846</v>
      </c>
      <c r="C3437" s="3" t="s">
        <v>11845</v>
      </c>
      <c r="D3437" s="4" t="s">
        <v>11844</v>
      </c>
      <c r="E3437" s="4" t="s">
        <v>9536</v>
      </c>
    </row>
    <row r="3438" spans="1:5" x14ac:dyDescent="0.2">
      <c r="A3438" s="3" t="s">
        <v>5155</v>
      </c>
      <c r="B3438" s="4" t="s">
        <v>11842</v>
      </c>
      <c r="C3438" s="3" t="s">
        <v>11713</v>
      </c>
      <c r="D3438" s="4" t="s">
        <v>11712</v>
      </c>
      <c r="E3438" s="4" t="s">
        <v>9540</v>
      </c>
    </row>
    <row r="3439" spans="1:5" x14ac:dyDescent="0.2">
      <c r="A3439" s="3" t="s">
        <v>11843</v>
      </c>
      <c r="B3439" s="4" t="s">
        <v>11842</v>
      </c>
      <c r="C3439" s="3" t="s">
        <v>11713</v>
      </c>
      <c r="D3439" s="4" t="s">
        <v>11712</v>
      </c>
      <c r="E3439" s="4" t="s">
        <v>9536</v>
      </c>
    </row>
    <row r="3440" spans="1:5" x14ac:dyDescent="0.2">
      <c r="A3440" s="3" t="s">
        <v>795</v>
      </c>
      <c r="B3440" s="4" t="s">
        <v>11841</v>
      </c>
      <c r="C3440" s="3" t="s">
        <v>11713</v>
      </c>
      <c r="D3440" s="4" t="s">
        <v>11712</v>
      </c>
      <c r="E3440" s="4" t="s">
        <v>9540</v>
      </c>
    </row>
    <row r="3441" spans="1:5" x14ac:dyDescent="0.2">
      <c r="A3441" s="3" t="s">
        <v>320</v>
      </c>
      <c r="B3441" s="4" t="s">
        <v>11832</v>
      </c>
      <c r="C3441" s="3" t="s">
        <v>11713</v>
      </c>
      <c r="D3441" s="4" t="s">
        <v>11712</v>
      </c>
      <c r="E3441" s="4" t="s">
        <v>9540</v>
      </c>
    </row>
    <row r="3442" spans="1:5" x14ac:dyDescent="0.2">
      <c r="A3442" s="3" t="s">
        <v>2090</v>
      </c>
      <c r="B3442" s="4" t="s">
        <v>11834</v>
      </c>
      <c r="C3442" s="3" t="s">
        <v>11713</v>
      </c>
      <c r="D3442" s="4" t="s">
        <v>11712</v>
      </c>
      <c r="E3442" s="4" t="s">
        <v>9540</v>
      </c>
    </row>
    <row r="3443" spans="1:5" x14ac:dyDescent="0.2">
      <c r="A3443" s="3" t="s">
        <v>11840</v>
      </c>
      <c r="B3443" s="4" t="s">
        <v>11839</v>
      </c>
      <c r="C3443" s="3" t="s">
        <v>11713</v>
      </c>
      <c r="D3443" s="4" t="s">
        <v>11712</v>
      </c>
      <c r="E3443" s="4" t="s">
        <v>9540</v>
      </c>
    </row>
    <row r="3444" spans="1:5" x14ac:dyDescent="0.2">
      <c r="A3444" s="3" t="s">
        <v>11838</v>
      </c>
      <c r="B3444" s="4" t="s">
        <v>11836</v>
      </c>
      <c r="C3444" s="3" t="s">
        <v>11713</v>
      </c>
      <c r="D3444" s="4" t="s">
        <v>11712</v>
      </c>
      <c r="E3444" s="4" t="s">
        <v>9540</v>
      </c>
    </row>
    <row r="3445" spans="1:5" x14ac:dyDescent="0.2">
      <c r="A3445" s="3" t="s">
        <v>11837</v>
      </c>
      <c r="B3445" s="4" t="s">
        <v>11836</v>
      </c>
      <c r="C3445" s="3" t="s">
        <v>11713</v>
      </c>
      <c r="D3445" s="4" t="s">
        <v>11712</v>
      </c>
      <c r="E3445" s="4" t="s">
        <v>9536</v>
      </c>
    </row>
    <row r="3446" spans="1:5" x14ac:dyDescent="0.2">
      <c r="A3446" s="3" t="s">
        <v>11835</v>
      </c>
      <c r="B3446" s="4" t="s">
        <v>11834</v>
      </c>
      <c r="C3446" s="3" t="s">
        <v>11713</v>
      </c>
      <c r="D3446" s="4" t="s">
        <v>11712</v>
      </c>
      <c r="E3446" s="4" t="s">
        <v>9536</v>
      </c>
    </row>
    <row r="3447" spans="1:5" x14ac:dyDescent="0.2">
      <c r="A3447" s="3" t="s">
        <v>11833</v>
      </c>
      <c r="B3447" s="4" t="s">
        <v>11832</v>
      </c>
      <c r="C3447" s="3" t="s">
        <v>11713</v>
      </c>
      <c r="D3447" s="4" t="s">
        <v>11712</v>
      </c>
      <c r="E3447" s="4" t="s">
        <v>9536</v>
      </c>
    </row>
    <row r="3448" spans="1:5" x14ac:dyDescent="0.2">
      <c r="A3448" s="3" t="s">
        <v>11831</v>
      </c>
      <c r="B3448" s="4" t="s">
        <v>11830</v>
      </c>
      <c r="C3448" s="3" t="s">
        <v>11713</v>
      </c>
      <c r="D3448" s="4" t="s">
        <v>11712</v>
      </c>
      <c r="E3448" s="4" t="s">
        <v>9540</v>
      </c>
    </row>
    <row r="3449" spans="1:5" x14ac:dyDescent="0.2">
      <c r="A3449" s="3" t="s">
        <v>11829</v>
      </c>
      <c r="B3449" s="4" t="s">
        <v>11827</v>
      </c>
      <c r="C3449" s="3" t="s">
        <v>11713</v>
      </c>
      <c r="D3449" s="4" t="s">
        <v>11712</v>
      </c>
      <c r="E3449" s="4" t="s">
        <v>9540</v>
      </c>
    </row>
    <row r="3450" spans="1:5" x14ac:dyDescent="0.2">
      <c r="A3450" s="3" t="s">
        <v>11828</v>
      </c>
      <c r="B3450" t="s">
        <v>11827</v>
      </c>
      <c r="C3450" s="3" t="s">
        <v>11713</v>
      </c>
      <c r="D3450" t="s">
        <v>11712</v>
      </c>
      <c r="E3450" t="s">
        <v>9536</v>
      </c>
    </row>
    <row r="3451" spans="1:5" x14ac:dyDescent="0.2">
      <c r="A3451" s="3" t="s">
        <v>11826</v>
      </c>
      <c r="B3451" s="4" t="s">
        <v>11825</v>
      </c>
      <c r="C3451" s="3" t="s">
        <v>11713</v>
      </c>
      <c r="D3451" s="4" t="s">
        <v>11712</v>
      </c>
      <c r="E3451" s="4" t="s">
        <v>9540</v>
      </c>
    </row>
    <row r="3452" spans="1:5" x14ac:dyDescent="0.2">
      <c r="A3452" s="3" t="s">
        <v>11824</v>
      </c>
      <c r="B3452" s="4" t="s">
        <v>11823</v>
      </c>
      <c r="C3452" s="3" t="s">
        <v>11713</v>
      </c>
      <c r="D3452" s="4" t="s">
        <v>11712</v>
      </c>
      <c r="E3452" s="4" t="s">
        <v>9540</v>
      </c>
    </row>
    <row r="3453" spans="1:5" x14ac:dyDescent="0.2">
      <c r="A3453" s="3" t="s">
        <v>11822</v>
      </c>
      <c r="B3453" s="4" t="s">
        <v>11821</v>
      </c>
      <c r="C3453" s="3" t="s">
        <v>11713</v>
      </c>
      <c r="D3453" s="4" t="s">
        <v>11712</v>
      </c>
      <c r="E3453" s="4" t="s">
        <v>9540</v>
      </c>
    </row>
    <row r="3454" spans="1:5" x14ac:dyDescent="0.2">
      <c r="A3454" s="3" t="s">
        <v>8163</v>
      </c>
      <c r="B3454" s="4" t="s">
        <v>11819</v>
      </c>
      <c r="C3454" s="3" t="s">
        <v>11798</v>
      </c>
      <c r="D3454" s="4" t="s">
        <v>11797</v>
      </c>
      <c r="E3454" s="4" t="s">
        <v>9540</v>
      </c>
    </row>
    <row r="3455" spans="1:5" x14ac:dyDescent="0.2">
      <c r="A3455" s="3" t="s">
        <v>11820</v>
      </c>
      <c r="B3455" s="4" t="s">
        <v>11819</v>
      </c>
      <c r="C3455" s="3" t="s">
        <v>11798</v>
      </c>
      <c r="D3455" s="4" t="s">
        <v>11797</v>
      </c>
      <c r="E3455" s="4" t="s">
        <v>9536</v>
      </c>
    </row>
    <row r="3456" spans="1:5" x14ac:dyDescent="0.2">
      <c r="A3456" s="3" t="s">
        <v>11818</v>
      </c>
      <c r="B3456" s="4" t="s">
        <v>11817</v>
      </c>
      <c r="C3456" s="3" t="s">
        <v>11798</v>
      </c>
      <c r="D3456" s="4" t="s">
        <v>11797</v>
      </c>
      <c r="E3456" s="4" t="s">
        <v>9540</v>
      </c>
    </row>
    <row r="3457" spans="1:5" x14ac:dyDescent="0.2">
      <c r="A3457" s="3" t="s">
        <v>8522</v>
      </c>
      <c r="B3457" s="4" t="s">
        <v>11816</v>
      </c>
      <c r="C3457" s="3" t="s">
        <v>11798</v>
      </c>
      <c r="D3457" s="4" t="s">
        <v>11797</v>
      </c>
      <c r="E3457" s="4" t="s">
        <v>9540</v>
      </c>
    </row>
    <row r="3458" spans="1:5" x14ac:dyDescent="0.2">
      <c r="A3458" s="3" t="s">
        <v>11815</v>
      </c>
      <c r="B3458" s="4" t="s">
        <v>11810</v>
      </c>
      <c r="C3458" s="3" t="s">
        <v>11798</v>
      </c>
      <c r="D3458" s="4" t="s">
        <v>11797</v>
      </c>
      <c r="E3458" s="4" t="s">
        <v>9540</v>
      </c>
    </row>
    <row r="3459" spans="1:5" x14ac:dyDescent="0.2">
      <c r="A3459" s="3" t="s">
        <v>11814</v>
      </c>
      <c r="B3459" s="4" t="s">
        <v>11812</v>
      </c>
      <c r="C3459" s="3" t="s">
        <v>11798</v>
      </c>
      <c r="D3459" s="4" t="s">
        <v>11797</v>
      </c>
      <c r="E3459" s="4" t="s">
        <v>9540</v>
      </c>
    </row>
    <row r="3460" spans="1:5" x14ac:dyDescent="0.2">
      <c r="A3460" s="3" t="s">
        <v>11813</v>
      </c>
      <c r="B3460" t="s">
        <v>11812</v>
      </c>
      <c r="C3460" s="3" t="s">
        <v>11798</v>
      </c>
      <c r="D3460" t="s">
        <v>11797</v>
      </c>
      <c r="E3460" t="s">
        <v>9536</v>
      </c>
    </row>
    <row r="3461" spans="1:5" x14ac:dyDescent="0.2">
      <c r="A3461" s="3" t="s">
        <v>11811</v>
      </c>
      <c r="B3461" s="4" t="s">
        <v>11810</v>
      </c>
      <c r="C3461" s="3" t="s">
        <v>11798</v>
      </c>
      <c r="D3461" s="4" t="s">
        <v>11797</v>
      </c>
      <c r="E3461" s="4" t="s">
        <v>9536</v>
      </c>
    </row>
    <row r="3462" spans="1:5" x14ac:dyDescent="0.2">
      <c r="A3462" s="3" t="s">
        <v>11809</v>
      </c>
      <c r="B3462" s="4" t="s">
        <v>11808</v>
      </c>
      <c r="C3462" s="3" t="s">
        <v>11798</v>
      </c>
      <c r="D3462" s="4" t="s">
        <v>11797</v>
      </c>
      <c r="E3462" s="4" t="s">
        <v>9540</v>
      </c>
    </row>
    <row r="3463" spans="1:5" x14ac:dyDescent="0.2">
      <c r="A3463" s="3" t="s">
        <v>5024</v>
      </c>
      <c r="B3463" s="4" t="s">
        <v>11806</v>
      </c>
      <c r="C3463" s="3" t="s">
        <v>11798</v>
      </c>
      <c r="D3463" s="4" t="s">
        <v>11797</v>
      </c>
      <c r="E3463" s="4" t="s">
        <v>9540</v>
      </c>
    </row>
    <row r="3464" spans="1:5" x14ac:dyDescent="0.2">
      <c r="A3464" s="3" t="s">
        <v>11807</v>
      </c>
      <c r="B3464" t="s">
        <v>11806</v>
      </c>
      <c r="C3464" s="3" t="s">
        <v>11798</v>
      </c>
      <c r="D3464" t="s">
        <v>11797</v>
      </c>
      <c r="E3464" t="s">
        <v>9536</v>
      </c>
    </row>
    <row r="3465" spans="1:5" x14ac:dyDescent="0.2">
      <c r="A3465" s="3" t="s">
        <v>11805</v>
      </c>
      <c r="B3465" s="4" t="s">
        <v>11804</v>
      </c>
      <c r="C3465" s="3" t="s">
        <v>11798</v>
      </c>
      <c r="D3465" s="4" t="s">
        <v>11797</v>
      </c>
      <c r="E3465" s="4" t="s">
        <v>9540</v>
      </c>
    </row>
    <row r="3466" spans="1:5" x14ac:dyDescent="0.2">
      <c r="A3466" s="3" t="s">
        <v>11803</v>
      </c>
      <c r="B3466" s="4" t="s">
        <v>11801</v>
      </c>
      <c r="C3466" s="3" t="s">
        <v>11730</v>
      </c>
      <c r="D3466" s="4" t="s">
        <v>11729</v>
      </c>
      <c r="E3466" s="4" t="s">
        <v>9540</v>
      </c>
    </row>
    <row r="3467" spans="1:5" x14ac:dyDescent="0.2">
      <c r="A3467" s="3" t="s">
        <v>11802</v>
      </c>
      <c r="B3467" t="s">
        <v>11801</v>
      </c>
      <c r="C3467" s="3" t="s">
        <v>11730</v>
      </c>
      <c r="D3467" t="s">
        <v>11729</v>
      </c>
      <c r="E3467" t="s">
        <v>9536</v>
      </c>
    </row>
    <row r="3468" spans="1:5" x14ac:dyDescent="0.2">
      <c r="A3468" s="3" t="s">
        <v>11800</v>
      </c>
      <c r="B3468" t="s">
        <v>11799</v>
      </c>
      <c r="C3468" s="3" t="s">
        <v>11798</v>
      </c>
      <c r="D3468" t="s">
        <v>11797</v>
      </c>
      <c r="E3468" t="s">
        <v>9536</v>
      </c>
    </row>
    <row r="3469" spans="1:5" x14ac:dyDescent="0.2">
      <c r="A3469" s="3" t="s">
        <v>2629</v>
      </c>
      <c r="B3469" s="4" t="s">
        <v>11799</v>
      </c>
      <c r="C3469" s="3" t="s">
        <v>11798</v>
      </c>
      <c r="D3469" s="4" t="s">
        <v>11797</v>
      </c>
      <c r="E3469" s="4" t="s">
        <v>9540</v>
      </c>
    </row>
    <row r="3470" spans="1:5" x14ac:dyDescent="0.2">
      <c r="A3470" s="3" t="s">
        <v>11796</v>
      </c>
      <c r="B3470" s="4" t="s">
        <v>11794</v>
      </c>
      <c r="C3470" s="3" t="s">
        <v>1592</v>
      </c>
      <c r="D3470" t="s">
        <v>11782</v>
      </c>
      <c r="E3470" s="4" t="s">
        <v>9540</v>
      </c>
    </row>
    <row r="3471" spans="1:5" x14ac:dyDescent="0.2">
      <c r="A3471" s="3" t="s">
        <v>11795</v>
      </c>
      <c r="B3471" t="s">
        <v>11794</v>
      </c>
      <c r="C3471" s="3" t="s">
        <v>1592</v>
      </c>
      <c r="D3471" t="s">
        <v>11782</v>
      </c>
      <c r="E3471" t="s">
        <v>9536</v>
      </c>
    </row>
    <row r="3472" spans="1:5" x14ac:dyDescent="0.2">
      <c r="A3472" s="3" t="s">
        <v>11793</v>
      </c>
      <c r="B3472" t="s">
        <v>11792</v>
      </c>
      <c r="C3472" s="3" t="s">
        <v>1592</v>
      </c>
      <c r="D3472" t="s">
        <v>11782</v>
      </c>
      <c r="E3472" t="s">
        <v>9536</v>
      </c>
    </row>
    <row r="3473" spans="1:5" x14ac:dyDescent="0.2">
      <c r="A3473" s="3" t="s">
        <v>2818</v>
      </c>
      <c r="B3473" s="4" t="s">
        <v>11782</v>
      </c>
      <c r="C3473" s="3" t="s">
        <v>1592</v>
      </c>
      <c r="D3473" s="4" t="s">
        <v>11782</v>
      </c>
      <c r="E3473" s="4" t="s">
        <v>9540</v>
      </c>
    </row>
    <row r="3474" spans="1:5" x14ac:dyDescent="0.2">
      <c r="A3474" s="3" t="s">
        <v>4415</v>
      </c>
      <c r="B3474" s="4" t="s">
        <v>11786</v>
      </c>
      <c r="C3474" s="3" t="s">
        <v>1592</v>
      </c>
      <c r="D3474" s="4" t="s">
        <v>11782</v>
      </c>
      <c r="E3474" s="4" t="s">
        <v>9540</v>
      </c>
    </row>
    <row r="3475" spans="1:5" x14ac:dyDescent="0.2">
      <c r="A3475" s="3" t="s">
        <v>5110</v>
      </c>
      <c r="B3475" s="4" t="s">
        <v>11788</v>
      </c>
      <c r="C3475" s="3" t="s">
        <v>1592</v>
      </c>
      <c r="D3475" s="4" t="s">
        <v>11782</v>
      </c>
      <c r="E3475" s="4" t="s">
        <v>9540</v>
      </c>
    </row>
    <row r="3476" spans="1:5" x14ac:dyDescent="0.2">
      <c r="A3476" s="3" t="s">
        <v>8152</v>
      </c>
      <c r="B3476" s="4" t="s">
        <v>11784</v>
      </c>
      <c r="C3476" s="3" t="s">
        <v>1592</v>
      </c>
      <c r="D3476" s="4" t="s">
        <v>11782</v>
      </c>
      <c r="E3476" s="4" t="s">
        <v>9540</v>
      </c>
    </row>
    <row r="3477" spans="1:5" x14ac:dyDescent="0.2">
      <c r="A3477" s="3" t="s">
        <v>6912</v>
      </c>
      <c r="B3477" s="4" t="s">
        <v>11792</v>
      </c>
      <c r="C3477" s="3" t="s">
        <v>1592</v>
      </c>
      <c r="D3477" s="4" t="s">
        <v>11782</v>
      </c>
      <c r="E3477" s="4" t="s">
        <v>9540</v>
      </c>
    </row>
    <row r="3478" spans="1:5" x14ac:dyDescent="0.2">
      <c r="A3478" s="3" t="s">
        <v>11791</v>
      </c>
      <c r="B3478" s="4" t="s">
        <v>11790</v>
      </c>
      <c r="C3478" s="3" t="s">
        <v>1592</v>
      </c>
      <c r="D3478" s="4" t="s">
        <v>11782</v>
      </c>
      <c r="E3478" s="4" t="s">
        <v>9540</v>
      </c>
    </row>
    <row r="3479" spans="1:5" x14ac:dyDescent="0.2">
      <c r="A3479" s="3" t="s">
        <v>11789</v>
      </c>
      <c r="B3479" s="4" t="s">
        <v>11788</v>
      </c>
      <c r="C3479" s="3" t="s">
        <v>1592</v>
      </c>
      <c r="D3479" s="4" t="s">
        <v>11782</v>
      </c>
      <c r="E3479" s="4" t="s">
        <v>9536</v>
      </c>
    </row>
    <row r="3480" spans="1:5" x14ac:dyDescent="0.2">
      <c r="A3480" s="3" t="s">
        <v>11787</v>
      </c>
      <c r="B3480" s="4" t="s">
        <v>11786</v>
      </c>
      <c r="C3480" s="3" t="s">
        <v>1592</v>
      </c>
      <c r="D3480" s="4" t="s">
        <v>11782</v>
      </c>
      <c r="E3480" s="4" t="s">
        <v>9536</v>
      </c>
    </row>
    <row r="3481" spans="1:5" x14ac:dyDescent="0.2">
      <c r="A3481" s="3" t="s">
        <v>11785</v>
      </c>
      <c r="B3481" s="4" t="s">
        <v>11784</v>
      </c>
      <c r="C3481" s="3" t="s">
        <v>1592</v>
      </c>
      <c r="D3481" s="4" t="s">
        <v>11782</v>
      </c>
      <c r="E3481" s="4" t="s">
        <v>9536</v>
      </c>
    </row>
    <row r="3482" spans="1:5" x14ac:dyDescent="0.2">
      <c r="A3482" s="3" t="s">
        <v>11783</v>
      </c>
      <c r="B3482" s="4" t="s">
        <v>11782</v>
      </c>
      <c r="C3482" s="3" t="s">
        <v>1592</v>
      </c>
      <c r="D3482" s="4" t="s">
        <v>11782</v>
      </c>
      <c r="E3482" s="4" t="s">
        <v>9536</v>
      </c>
    </row>
    <row r="3483" spans="1:5" x14ac:dyDescent="0.2">
      <c r="A3483" s="3" t="s">
        <v>11781</v>
      </c>
      <c r="B3483" s="4" t="s">
        <v>11729</v>
      </c>
      <c r="C3483" s="3" t="s">
        <v>11730</v>
      </c>
      <c r="D3483" s="4" t="s">
        <v>11729</v>
      </c>
      <c r="E3483" s="4" t="s">
        <v>9536</v>
      </c>
    </row>
    <row r="3484" spans="1:5" x14ac:dyDescent="0.2">
      <c r="A3484" s="3" t="s">
        <v>11780</v>
      </c>
      <c r="B3484" s="4" t="s">
        <v>11729</v>
      </c>
      <c r="C3484" s="3" t="s">
        <v>11730</v>
      </c>
      <c r="D3484" s="4" t="s">
        <v>11729</v>
      </c>
      <c r="E3484" s="4" t="s">
        <v>9536</v>
      </c>
    </row>
    <row r="3485" spans="1:5" x14ac:dyDescent="0.2">
      <c r="A3485" s="3" t="s">
        <v>11779</v>
      </c>
      <c r="B3485" s="4" t="s">
        <v>11729</v>
      </c>
      <c r="C3485" s="3" t="s">
        <v>11730</v>
      </c>
      <c r="D3485" s="4" t="s">
        <v>11729</v>
      </c>
      <c r="E3485" s="4" t="s">
        <v>9536</v>
      </c>
    </row>
    <row r="3486" spans="1:5" x14ac:dyDescent="0.2">
      <c r="A3486" s="3" t="s">
        <v>11778</v>
      </c>
      <c r="B3486" s="4" t="s">
        <v>11729</v>
      </c>
      <c r="C3486" s="3" t="s">
        <v>11730</v>
      </c>
      <c r="D3486" s="4" t="s">
        <v>11729</v>
      </c>
      <c r="E3486" s="4" t="s">
        <v>9536</v>
      </c>
    </row>
    <row r="3487" spans="1:5" x14ac:dyDescent="0.2">
      <c r="A3487" s="3" t="s">
        <v>11777</v>
      </c>
      <c r="B3487" s="4" t="s">
        <v>11729</v>
      </c>
      <c r="C3487" s="3" t="s">
        <v>11730</v>
      </c>
      <c r="D3487" s="4" t="s">
        <v>11729</v>
      </c>
      <c r="E3487" s="4" t="s">
        <v>9536</v>
      </c>
    </row>
    <row r="3488" spans="1:5" x14ac:dyDescent="0.2">
      <c r="A3488" s="3" t="s">
        <v>11776</v>
      </c>
      <c r="B3488" s="4" t="s">
        <v>11729</v>
      </c>
      <c r="C3488" s="3" t="s">
        <v>11730</v>
      </c>
      <c r="D3488" s="4" t="s">
        <v>11729</v>
      </c>
      <c r="E3488" s="4" t="s">
        <v>9536</v>
      </c>
    </row>
    <row r="3489" spans="1:5" x14ac:dyDescent="0.2">
      <c r="A3489" s="3" t="s">
        <v>11775</v>
      </c>
      <c r="B3489" s="4" t="s">
        <v>11774</v>
      </c>
      <c r="C3489" s="3" t="s">
        <v>11705</v>
      </c>
      <c r="D3489" s="4" t="s">
        <v>11704</v>
      </c>
      <c r="E3489" s="4" t="s">
        <v>9540</v>
      </c>
    </row>
    <row r="3490" spans="1:5" x14ac:dyDescent="0.2">
      <c r="A3490" s="3" t="s">
        <v>11773</v>
      </c>
      <c r="B3490" s="4" t="s">
        <v>11729</v>
      </c>
      <c r="C3490" s="3" t="s">
        <v>11719</v>
      </c>
      <c r="D3490" s="4" t="s">
        <v>11718</v>
      </c>
      <c r="E3490" s="4" t="s">
        <v>9540</v>
      </c>
    </row>
    <row r="3491" spans="1:5" x14ac:dyDescent="0.2">
      <c r="A3491" s="3" t="s">
        <v>5977</v>
      </c>
      <c r="B3491" s="4" t="s">
        <v>11729</v>
      </c>
      <c r="C3491" s="3" t="s">
        <v>11730</v>
      </c>
      <c r="D3491" s="4" t="s">
        <v>11729</v>
      </c>
      <c r="E3491" s="4" t="s">
        <v>9540</v>
      </c>
    </row>
    <row r="3492" spans="1:5" x14ac:dyDescent="0.2">
      <c r="A3492" s="3" t="s">
        <v>1389</v>
      </c>
      <c r="B3492" s="4" t="s">
        <v>11729</v>
      </c>
      <c r="C3492" s="3" t="s">
        <v>11730</v>
      </c>
      <c r="D3492" s="4" t="s">
        <v>11729</v>
      </c>
      <c r="E3492" s="4" t="s">
        <v>9540</v>
      </c>
    </row>
    <row r="3493" spans="1:5" x14ac:dyDescent="0.2">
      <c r="A3493" s="3" t="s">
        <v>6580</v>
      </c>
      <c r="B3493" s="4" t="s">
        <v>11729</v>
      </c>
      <c r="C3493" s="3" t="s">
        <v>11730</v>
      </c>
      <c r="D3493" s="4" t="s">
        <v>11729</v>
      </c>
      <c r="E3493" s="4" t="s">
        <v>9540</v>
      </c>
    </row>
    <row r="3494" spans="1:5" x14ac:dyDescent="0.2">
      <c r="A3494" s="3" t="s">
        <v>11772</v>
      </c>
      <c r="B3494" s="4" t="s">
        <v>11729</v>
      </c>
      <c r="C3494" s="3" t="s">
        <v>11730</v>
      </c>
      <c r="D3494" s="4" t="s">
        <v>11729</v>
      </c>
      <c r="E3494" s="4" t="s">
        <v>9540</v>
      </c>
    </row>
    <row r="3495" spans="1:5" x14ac:dyDescent="0.2">
      <c r="A3495" s="3" t="s">
        <v>8765</v>
      </c>
      <c r="B3495" s="4" t="s">
        <v>11729</v>
      </c>
      <c r="C3495" s="3" t="s">
        <v>11730</v>
      </c>
      <c r="D3495" s="4" t="s">
        <v>11729</v>
      </c>
      <c r="E3495" s="4" t="s">
        <v>9540</v>
      </c>
    </row>
    <row r="3496" spans="1:5" x14ac:dyDescent="0.2">
      <c r="A3496" s="3" t="s">
        <v>2695</v>
      </c>
      <c r="B3496" s="4" t="s">
        <v>11729</v>
      </c>
      <c r="C3496" s="3" t="s">
        <v>11730</v>
      </c>
      <c r="D3496" s="4" t="s">
        <v>11729</v>
      </c>
      <c r="E3496" s="4" t="s">
        <v>9540</v>
      </c>
    </row>
    <row r="3497" spans="1:5" x14ac:dyDescent="0.2">
      <c r="A3497" s="3" t="s">
        <v>3811</v>
      </c>
      <c r="B3497" s="4" t="s">
        <v>11729</v>
      </c>
      <c r="C3497" s="3" t="s">
        <v>11730</v>
      </c>
      <c r="D3497" s="4" t="s">
        <v>11729</v>
      </c>
      <c r="E3497" s="4" t="s">
        <v>9540</v>
      </c>
    </row>
    <row r="3498" spans="1:5" x14ac:dyDescent="0.2">
      <c r="A3498" s="3" t="s">
        <v>11771</v>
      </c>
      <c r="B3498" s="4" t="s">
        <v>11770</v>
      </c>
      <c r="C3498" s="3" t="s">
        <v>11730</v>
      </c>
      <c r="D3498" s="4" t="s">
        <v>11729</v>
      </c>
      <c r="E3498" s="4" t="s">
        <v>9540</v>
      </c>
    </row>
    <row r="3499" spans="1:5" x14ac:dyDescent="0.2">
      <c r="A3499" s="3" t="s">
        <v>1286</v>
      </c>
      <c r="B3499" s="4" t="s">
        <v>11729</v>
      </c>
      <c r="C3499" s="3" t="s">
        <v>11730</v>
      </c>
      <c r="D3499" s="4" t="s">
        <v>11729</v>
      </c>
      <c r="E3499" s="4" t="s">
        <v>9540</v>
      </c>
    </row>
    <row r="3500" spans="1:5" x14ac:dyDescent="0.2">
      <c r="A3500" s="3">
        <v>6420</v>
      </c>
      <c r="B3500" s="4" t="s">
        <v>11729</v>
      </c>
      <c r="C3500" s="3">
        <v>1506</v>
      </c>
      <c r="D3500" s="4" t="s">
        <v>11729</v>
      </c>
      <c r="E3500" s="4" t="s">
        <v>9540</v>
      </c>
    </row>
    <row r="3501" spans="1:5" x14ac:dyDescent="0.2">
      <c r="A3501" s="3" t="s">
        <v>477</v>
      </c>
      <c r="B3501" s="4" t="s">
        <v>11729</v>
      </c>
      <c r="C3501" s="3" t="s">
        <v>11730</v>
      </c>
      <c r="D3501" s="4" t="s">
        <v>11729</v>
      </c>
      <c r="E3501" s="4" t="s">
        <v>9540</v>
      </c>
    </row>
    <row r="3502" spans="1:5" x14ac:dyDescent="0.2">
      <c r="A3502" s="3" t="s">
        <v>11769</v>
      </c>
      <c r="B3502" s="4" t="s">
        <v>11729</v>
      </c>
      <c r="C3502" s="3" t="s">
        <v>11730</v>
      </c>
      <c r="D3502" s="4" t="s">
        <v>11729</v>
      </c>
      <c r="E3502" s="4" t="s">
        <v>9540</v>
      </c>
    </row>
    <row r="3503" spans="1:5" x14ac:dyDescent="0.2">
      <c r="A3503" s="3" t="s">
        <v>11768</v>
      </c>
      <c r="B3503" s="4" t="s">
        <v>11729</v>
      </c>
      <c r="C3503" s="3" t="s">
        <v>11730</v>
      </c>
      <c r="D3503" s="4" t="s">
        <v>11729</v>
      </c>
      <c r="E3503" s="4" t="s">
        <v>9540</v>
      </c>
    </row>
    <row r="3504" spans="1:5" x14ac:dyDescent="0.2">
      <c r="A3504" s="3" t="s">
        <v>2257</v>
      </c>
      <c r="B3504" s="4" t="s">
        <v>11729</v>
      </c>
      <c r="C3504" s="3" t="s">
        <v>11730</v>
      </c>
      <c r="D3504" s="4" t="s">
        <v>11729</v>
      </c>
      <c r="E3504" s="4" t="s">
        <v>9540</v>
      </c>
    </row>
    <row r="3505" spans="1:5" x14ac:dyDescent="0.2">
      <c r="A3505" s="3" t="s">
        <v>747</v>
      </c>
      <c r="B3505" s="4" t="s">
        <v>11729</v>
      </c>
      <c r="C3505" s="3" t="s">
        <v>11730</v>
      </c>
      <c r="D3505" s="4" t="s">
        <v>11729</v>
      </c>
      <c r="E3505" s="4" t="s">
        <v>9540</v>
      </c>
    </row>
    <row r="3506" spans="1:5" x14ac:dyDescent="0.2">
      <c r="A3506" s="3" t="s">
        <v>11767</v>
      </c>
      <c r="B3506" s="4" t="s">
        <v>11765</v>
      </c>
      <c r="C3506" s="3" t="s">
        <v>11705</v>
      </c>
      <c r="D3506" s="4" t="s">
        <v>11704</v>
      </c>
      <c r="E3506" s="4" t="s">
        <v>9540</v>
      </c>
    </row>
    <row r="3507" spans="1:5" x14ac:dyDescent="0.2">
      <c r="A3507" s="3" t="s">
        <v>11766</v>
      </c>
      <c r="B3507" s="4" t="s">
        <v>11765</v>
      </c>
      <c r="C3507" s="3" t="s">
        <v>11705</v>
      </c>
      <c r="D3507" s="4" t="s">
        <v>11704</v>
      </c>
      <c r="E3507" s="4" t="s">
        <v>9536</v>
      </c>
    </row>
    <row r="3508" spans="1:5" x14ac:dyDescent="0.2">
      <c r="A3508" s="3" t="s">
        <v>6395</v>
      </c>
      <c r="B3508" s="4" t="s">
        <v>11764</v>
      </c>
      <c r="C3508" s="3" t="s">
        <v>11705</v>
      </c>
      <c r="D3508" s="4" t="s">
        <v>11704</v>
      </c>
      <c r="E3508" s="4" t="s">
        <v>9540</v>
      </c>
    </row>
    <row r="3509" spans="1:5" x14ac:dyDescent="0.2">
      <c r="A3509" s="3" t="s">
        <v>11763</v>
      </c>
      <c r="B3509" s="4" t="s">
        <v>11729</v>
      </c>
      <c r="C3509" s="3" t="s">
        <v>11730</v>
      </c>
      <c r="D3509" s="4" t="s">
        <v>11729</v>
      </c>
      <c r="E3509" s="4" t="s">
        <v>9536</v>
      </c>
    </row>
    <row r="3510" spans="1:5" x14ac:dyDescent="0.2">
      <c r="A3510" s="3" t="s">
        <v>11762</v>
      </c>
      <c r="B3510" s="4" t="s">
        <v>11729</v>
      </c>
      <c r="C3510" s="3" t="s">
        <v>11730</v>
      </c>
      <c r="D3510" s="4" t="s">
        <v>11729</v>
      </c>
      <c r="E3510" s="4" t="s">
        <v>9536</v>
      </c>
    </row>
    <row r="3511" spans="1:5" x14ac:dyDescent="0.2">
      <c r="A3511" s="3" t="s">
        <v>11761</v>
      </c>
      <c r="B3511" s="4" t="s">
        <v>11729</v>
      </c>
      <c r="C3511" s="3" t="s">
        <v>11730</v>
      </c>
      <c r="D3511" s="4" t="s">
        <v>11729</v>
      </c>
      <c r="E3511" s="4" t="s">
        <v>9536</v>
      </c>
    </row>
    <row r="3512" spans="1:5" x14ac:dyDescent="0.2">
      <c r="A3512" s="3" t="s">
        <v>6042</v>
      </c>
      <c r="B3512" s="4" t="s">
        <v>11753</v>
      </c>
      <c r="C3512" s="3" t="s">
        <v>11705</v>
      </c>
      <c r="D3512" s="4" t="s">
        <v>11704</v>
      </c>
      <c r="E3512" s="4" t="s">
        <v>9540</v>
      </c>
    </row>
    <row r="3513" spans="1:5" x14ac:dyDescent="0.2">
      <c r="A3513" s="3" t="s">
        <v>11760</v>
      </c>
      <c r="B3513" s="4" t="s">
        <v>11759</v>
      </c>
      <c r="C3513" s="3" t="s">
        <v>11705</v>
      </c>
      <c r="D3513" s="4" t="s">
        <v>11704</v>
      </c>
      <c r="E3513" s="4" t="s">
        <v>9540</v>
      </c>
    </row>
    <row r="3514" spans="1:5" x14ac:dyDescent="0.2">
      <c r="A3514" s="3" t="s">
        <v>11758</v>
      </c>
      <c r="B3514" s="4" t="s">
        <v>11755</v>
      </c>
      <c r="C3514" s="3" t="s">
        <v>11705</v>
      </c>
      <c r="D3514" s="4" t="s">
        <v>11704</v>
      </c>
      <c r="E3514" s="4" t="s">
        <v>9540</v>
      </c>
    </row>
    <row r="3515" spans="1:5" x14ac:dyDescent="0.2">
      <c r="A3515" s="3" t="s">
        <v>5443</v>
      </c>
      <c r="B3515" s="4" t="s">
        <v>11757</v>
      </c>
      <c r="C3515" s="3" t="s">
        <v>11705</v>
      </c>
      <c r="D3515" s="4" t="s">
        <v>11704</v>
      </c>
      <c r="E3515" s="4" t="s">
        <v>9540</v>
      </c>
    </row>
    <row r="3516" spans="1:5" x14ac:dyDescent="0.2">
      <c r="A3516" s="3" t="s">
        <v>11756</v>
      </c>
      <c r="B3516" t="s">
        <v>11755</v>
      </c>
      <c r="C3516" s="3" t="s">
        <v>11705</v>
      </c>
      <c r="D3516" t="s">
        <v>11704</v>
      </c>
      <c r="E3516" t="s">
        <v>9536</v>
      </c>
    </row>
    <row r="3517" spans="1:5" x14ac:dyDescent="0.2">
      <c r="A3517" s="3" t="s">
        <v>11754</v>
      </c>
      <c r="B3517" s="4" t="s">
        <v>11753</v>
      </c>
      <c r="C3517" s="3" t="s">
        <v>11705</v>
      </c>
      <c r="D3517" s="4" t="s">
        <v>11704</v>
      </c>
      <c r="E3517" s="4" t="s">
        <v>9536</v>
      </c>
    </row>
    <row r="3518" spans="1:5" x14ac:dyDescent="0.2">
      <c r="A3518" s="3" t="s">
        <v>338</v>
      </c>
      <c r="B3518" s="4" t="s">
        <v>11748</v>
      </c>
      <c r="C3518" s="3" t="s">
        <v>11730</v>
      </c>
      <c r="D3518" s="4" t="s">
        <v>11729</v>
      </c>
      <c r="E3518" s="4" t="s">
        <v>9540</v>
      </c>
    </row>
    <row r="3519" spans="1:5" x14ac:dyDescent="0.2">
      <c r="A3519" s="3" t="s">
        <v>11752</v>
      </c>
      <c r="B3519" t="s">
        <v>11750</v>
      </c>
      <c r="C3519" s="3" t="s">
        <v>11730</v>
      </c>
      <c r="D3519" t="s">
        <v>11729</v>
      </c>
      <c r="E3519" t="s">
        <v>9536</v>
      </c>
    </row>
    <row r="3520" spans="1:5" x14ac:dyDescent="0.2">
      <c r="A3520" s="3" t="s">
        <v>11751</v>
      </c>
      <c r="B3520" s="4" t="s">
        <v>11750</v>
      </c>
      <c r="C3520" s="3" t="s">
        <v>11730</v>
      </c>
      <c r="D3520" s="4" t="s">
        <v>11729</v>
      </c>
      <c r="E3520" s="4" t="s">
        <v>9540</v>
      </c>
    </row>
    <row r="3521" spans="1:5" x14ac:dyDescent="0.2">
      <c r="A3521" s="3" t="s">
        <v>11749</v>
      </c>
      <c r="B3521" s="4" t="s">
        <v>11748</v>
      </c>
      <c r="C3521" s="3" t="s">
        <v>11730</v>
      </c>
      <c r="D3521" s="4" t="s">
        <v>11729</v>
      </c>
      <c r="E3521" s="4" t="s">
        <v>9536</v>
      </c>
    </row>
    <row r="3522" spans="1:5" x14ac:dyDescent="0.2">
      <c r="A3522" s="3" t="s">
        <v>11747</v>
      </c>
      <c r="B3522" s="4" t="s">
        <v>11746</v>
      </c>
      <c r="C3522" s="3" t="s">
        <v>11730</v>
      </c>
      <c r="D3522" s="4" t="s">
        <v>11729</v>
      </c>
      <c r="E3522" s="4" t="s">
        <v>9540</v>
      </c>
    </row>
    <row r="3523" spans="1:5" x14ac:dyDescent="0.2">
      <c r="A3523" s="3" t="s">
        <v>1166</v>
      </c>
      <c r="B3523" s="4" t="s">
        <v>11742</v>
      </c>
      <c r="C3523" s="3" t="s">
        <v>11730</v>
      </c>
      <c r="D3523" s="4" t="s">
        <v>11729</v>
      </c>
      <c r="E3523" s="4" t="s">
        <v>9540</v>
      </c>
    </row>
    <row r="3524" spans="1:5" x14ac:dyDescent="0.2">
      <c r="A3524" s="3" t="s">
        <v>11745</v>
      </c>
      <c r="B3524" s="4" t="s">
        <v>11744</v>
      </c>
      <c r="C3524" s="3" t="s">
        <v>11730</v>
      </c>
      <c r="D3524" s="4" t="s">
        <v>11729</v>
      </c>
      <c r="E3524" s="4" t="s">
        <v>9540</v>
      </c>
    </row>
    <row r="3525" spans="1:5" x14ac:dyDescent="0.2">
      <c r="A3525" s="3" t="s">
        <v>11743</v>
      </c>
      <c r="B3525" t="s">
        <v>11742</v>
      </c>
      <c r="C3525" s="3" t="s">
        <v>11730</v>
      </c>
      <c r="D3525" t="s">
        <v>11729</v>
      </c>
      <c r="E3525" t="s">
        <v>9536</v>
      </c>
    </row>
    <row r="3526" spans="1:5" x14ac:dyDescent="0.2">
      <c r="A3526" s="3" t="s">
        <v>2864</v>
      </c>
      <c r="B3526" s="4" t="s">
        <v>11740</v>
      </c>
      <c r="C3526" s="3" t="s">
        <v>11730</v>
      </c>
      <c r="D3526" s="4" t="s">
        <v>11729</v>
      </c>
      <c r="E3526" s="4" t="s">
        <v>9540</v>
      </c>
    </row>
    <row r="3527" spans="1:5" x14ac:dyDescent="0.2">
      <c r="A3527" s="3" t="s">
        <v>11741</v>
      </c>
      <c r="B3527" s="4" t="s">
        <v>11740</v>
      </c>
      <c r="C3527" s="3" t="s">
        <v>11730</v>
      </c>
      <c r="D3527" s="4" t="s">
        <v>11729</v>
      </c>
      <c r="E3527" s="4" t="s">
        <v>9536</v>
      </c>
    </row>
    <row r="3528" spans="1:5" x14ac:dyDescent="0.2">
      <c r="A3528" s="3" t="s">
        <v>2986</v>
      </c>
      <c r="B3528" s="4" t="s">
        <v>11739</v>
      </c>
      <c r="C3528" s="3" t="s">
        <v>11730</v>
      </c>
      <c r="D3528" s="4" t="s">
        <v>11729</v>
      </c>
      <c r="E3528" s="4" t="s">
        <v>9540</v>
      </c>
    </row>
    <row r="3529" spans="1:5" x14ac:dyDescent="0.2">
      <c r="A3529" s="3" t="s">
        <v>11738</v>
      </c>
      <c r="B3529" s="4" t="s">
        <v>11736</v>
      </c>
      <c r="C3529" s="3" t="s">
        <v>11730</v>
      </c>
      <c r="D3529" s="4" t="s">
        <v>11729</v>
      </c>
      <c r="E3529" s="4" t="s">
        <v>9540</v>
      </c>
    </row>
    <row r="3530" spans="1:5" x14ac:dyDescent="0.2">
      <c r="A3530" s="3" t="s">
        <v>11737</v>
      </c>
      <c r="B3530" t="s">
        <v>11736</v>
      </c>
      <c r="C3530" s="3" t="s">
        <v>11730</v>
      </c>
      <c r="D3530" t="s">
        <v>11729</v>
      </c>
      <c r="E3530" t="s">
        <v>9536</v>
      </c>
    </row>
    <row r="3531" spans="1:5" x14ac:dyDescent="0.2">
      <c r="A3531" s="3" t="s">
        <v>11735</v>
      </c>
      <c r="B3531" s="4" t="s">
        <v>11734</v>
      </c>
      <c r="C3531" s="3" t="s">
        <v>11730</v>
      </c>
      <c r="D3531" s="4" t="s">
        <v>11729</v>
      </c>
      <c r="E3531" s="4" t="s">
        <v>9540</v>
      </c>
    </row>
    <row r="3532" spans="1:5" x14ac:dyDescent="0.2">
      <c r="A3532" s="3" t="s">
        <v>11733</v>
      </c>
      <c r="B3532" s="4" t="s">
        <v>11731</v>
      </c>
      <c r="C3532" s="3" t="s">
        <v>11730</v>
      </c>
      <c r="D3532" s="4" t="s">
        <v>11729</v>
      </c>
      <c r="E3532" s="4" t="s">
        <v>9540</v>
      </c>
    </row>
    <row r="3533" spans="1:5" x14ac:dyDescent="0.2">
      <c r="A3533" s="3" t="s">
        <v>11732</v>
      </c>
      <c r="B3533" s="4" t="s">
        <v>11731</v>
      </c>
      <c r="C3533" s="3" t="s">
        <v>11730</v>
      </c>
      <c r="D3533" s="4" t="s">
        <v>11729</v>
      </c>
      <c r="E3533" s="4" t="s">
        <v>9536</v>
      </c>
    </row>
    <row r="3534" spans="1:5" x14ac:dyDescent="0.2">
      <c r="A3534" s="3" t="s">
        <v>11728</v>
      </c>
      <c r="B3534" s="4" t="s">
        <v>11718</v>
      </c>
      <c r="C3534" s="3" t="s">
        <v>11719</v>
      </c>
      <c r="D3534" s="4" t="s">
        <v>11718</v>
      </c>
      <c r="E3534" s="4" t="s">
        <v>9540</v>
      </c>
    </row>
    <row r="3535" spans="1:5" x14ac:dyDescent="0.2">
      <c r="A3535" s="3" t="s">
        <v>11727</v>
      </c>
      <c r="B3535" s="4" t="s">
        <v>11718</v>
      </c>
      <c r="C3535" s="3" t="s">
        <v>11719</v>
      </c>
      <c r="D3535" s="4" t="s">
        <v>11718</v>
      </c>
      <c r="E3535" s="4" t="s">
        <v>9536</v>
      </c>
    </row>
    <row r="3536" spans="1:5" x14ac:dyDescent="0.2">
      <c r="A3536" s="3" t="s">
        <v>11726</v>
      </c>
      <c r="B3536" s="4" t="s">
        <v>11725</v>
      </c>
      <c r="C3536" s="3" t="s">
        <v>11713</v>
      </c>
      <c r="D3536" s="4" t="s">
        <v>11712</v>
      </c>
      <c r="E3536" s="4" t="s">
        <v>9542</v>
      </c>
    </row>
    <row r="3537" spans="1:5" x14ac:dyDescent="0.2">
      <c r="A3537" s="3" t="s">
        <v>11724</v>
      </c>
      <c r="B3537" s="4" t="s">
        <v>11723</v>
      </c>
      <c r="C3537" s="3" t="s">
        <v>11713</v>
      </c>
      <c r="D3537" s="4" t="s">
        <v>11712</v>
      </c>
      <c r="E3537" s="4" t="s">
        <v>9542</v>
      </c>
    </row>
    <row r="3538" spans="1:5" x14ac:dyDescent="0.2">
      <c r="A3538" s="3" t="s">
        <v>11722</v>
      </c>
      <c r="B3538" t="s">
        <v>11716</v>
      </c>
      <c r="C3538" s="3" t="s">
        <v>11713</v>
      </c>
      <c r="D3538" t="s">
        <v>11712</v>
      </c>
      <c r="E3538" t="s">
        <v>9536</v>
      </c>
    </row>
    <row r="3539" spans="1:5" x14ac:dyDescent="0.2">
      <c r="A3539" s="3" t="s">
        <v>11721</v>
      </c>
      <c r="B3539" s="4" t="s">
        <v>11720</v>
      </c>
      <c r="C3539" s="3" t="s">
        <v>11719</v>
      </c>
      <c r="D3539" s="4" t="s">
        <v>11718</v>
      </c>
      <c r="E3539" s="4" t="s">
        <v>9542</v>
      </c>
    </row>
    <row r="3540" spans="1:5" x14ac:dyDescent="0.2">
      <c r="A3540" s="3" t="s">
        <v>11717</v>
      </c>
      <c r="B3540" s="4" t="s">
        <v>11716</v>
      </c>
      <c r="C3540" s="3" t="s">
        <v>11713</v>
      </c>
      <c r="D3540" s="4" t="s">
        <v>11712</v>
      </c>
      <c r="E3540" s="4" t="s">
        <v>9540</v>
      </c>
    </row>
    <row r="3541" spans="1:5" x14ac:dyDescent="0.2">
      <c r="A3541" s="3" t="s">
        <v>11715</v>
      </c>
      <c r="B3541" s="4" t="s">
        <v>11714</v>
      </c>
      <c r="C3541" s="3" t="s">
        <v>11713</v>
      </c>
      <c r="D3541" s="4" t="s">
        <v>11712</v>
      </c>
      <c r="E3541" s="4" t="s">
        <v>9540</v>
      </c>
    </row>
    <row r="3542" spans="1:5" x14ac:dyDescent="0.2">
      <c r="A3542" s="3" t="s">
        <v>3714</v>
      </c>
      <c r="B3542" s="4" t="s">
        <v>11706</v>
      </c>
      <c r="C3542" s="3" t="s">
        <v>11705</v>
      </c>
      <c r="D3542" s="4" t="s">
        <v>11704</v>
      </c>
      <c r="E3542" s="4" t="s">
        <v>9540</v>
      </c>
    </row>
    <row r="3543" spans="1:5" x14ac:dyDescent="0.2">
      <c r="A3543" s="3" t="s">
        <v>11711</v>
      </c>
      <c r="B3543" s="4" t="s">
        <v>11710</v>
      </c>
      <c r="C3543" s="3" t="s">
        <v>11705</v>
      </c>
      <c r="D3543" s="4" t="s">
        <v>11704</v>
      </c>
      <c r="E3543" s="4" t="s">
        <v>9540</v>
      </c>
    </row>
    <row r="3544" spans="1:5" x14ac:dyDescent="0.2">
      <c r="A3544" s="3" t="s">
        <v>11709</v>
      </c>
      <c r="B3544" s="4" t="s">
        <v>11708</v>
      </c>
      <c r="C3544" s="3" t="s">
        <v>11705</v>
      </c>
      <c r="D3544" s="4" t="s">
        <v>11704</v>
      </c>
      <c r="E3544" s="4" t="s">
        <v>9540</v>
      </c>
    </row>
    <row r="3545" spans="1:5" x14ac:dyDescent="0.2">
      <c r="A3545" s="3" t="s">
        <v>11707</v>
      </c>
      <c r="B3545" s="4" t="s">
        <v>11706</v>
      </c>
      <c r="C3545" s="3" t="s">
        <v>11705</v>
      </c>
      <c r="D3545" s="4" t="s">
        <v>11704</v>
      </c>
      <c r="E3545" s="4" t="s">
        <v>9536</v>
      </c>
    </row>
    <row r="3546" spans="1:5" x14ac:dyDescent="0.2">
      <c r="A3546" s="3" t="s">
        <v>11703</v>
      </c>
      <c r="B3546" s="4" t="s">
        <v>11676</v>
      </c>
      <c r="C3546" s="3" t="s">
        <v>11675</v>
      </c>
      <c r="D3546" s="4" t="s">
        <v>11674</v>
      </c>
      <c r="E3546" s="4" t="s">
        <v>9536</v>
      </c>
    </row>
    <row r="3547" spans="1:5" x14ac:dyDescent="0.2">
      <c r="A3547" s="3" t="s">
        <v>11702</v>
      </c>
      <c r="B3547" s="4" t="s">
        <v>11676</v>
      </c>
      <c r="C3547" s="3" t="s">
        <v>11675</v>
      </c>
      <c r="D3547" s="4" t="s">
        <v>11674</v>
      </c>
      <c r="E3547" s="4" t="s">
        <v>9536</v>
      </c>
    </row>
    <row r="3548" spans="1:5" x14ac:dyDescent="0.2">
      <c r="A3548" s="3" t="s">
        <v>11701</v>
      </c>
      <c r="B3548" s="4" t="s">
        <v>11676</v>
      </c>
      <c r="C3548" s="3" t="s">
        <v>11675</v>
      </c>
      <c r="D3548" s="4" t="s">
        <v>11674</v>
      </c>
      <c r="E3548" s="4" t="s">
        <v>9536</v>
      </c>
    </row>
    <row r="3549" spans="1:5" x14ac:dyDescent="0.2">
      <c r="A3549" s="3" t="s">
        <v>11700</v>
      </c>
      <c r="B3549" s="4" t="s">
        <v>11676</v>
      </c>
      <c r="C3549" s="3" t="s">
        <v>11675</v>
      </c>
      <c r="D3549" s="4" t="s">
        <v>11674</v>
      </c>
      <c r="E3549" s="4" t="s">
        <v>9536</v>
      </c>
    </row>
    <row r="3550" spans="1:5" x14ac:dyDescent="0.2">
      <c r="A3550" s="3" t="s">
        <v>11699</v>
      </c>
      <c r="B3550" s="4" t="s">
        <v>11676</v>
      </c>
      <c r="C3550" s="3" t="s">
        <v>11675</v>
      </c>
      <c r="D3550" s="4" t="s">
        <v>11674</v>
      </c>
      <c r="E3550" s="4" t="s">
        <v>9536</v>
      </c>
    </row>
    <row r="3551" spans="1:5" x14ac:dyDescent="0.2">
      <c r="A3551" s="3" t="s">
        <v>11698</v>
      </c>
      <c r="B3551" s="4" t="s">
        <v>11676</v>
      </c>
      <c r="C3551" s="3" t="s">
        <v>11675</v>
      </c>
      <c r="D3551" s="4" t="s">
        <v>11674</v>
      </c>
      <c r="E3551" s="4" t="s">
        <v>9540</v>
      </c>
    </row>
    <row r="3552" spans="1:5" x14ac:dyDescent="0.2">
      <c r="A3552" s="3" t="s">
        <v>11697</v>
      </c>
      <c r="B3552" s="4" t="s">
        <v>11676</v>
      </c>
      <c r="C3552" s="3" t="s">
        <v>11675</v>
      </c>
      <c r="D3552" s="4" t="s">
        <v>11674</v>
      </c>
      <c r="E3552" s="4" t="s">
        <v>9540</v>
      </c>
    </row>
    <row r="3553" spans="1:5" x14ac:dyDescent="0.2">
      <c r="A3553" s="3" t="s">
        <v>11696</v>
      </c>
      <c r="B3553" s="4" t="s">
        <v>11676</v>
      </c>
      <c r="C3553" s="3" t="s">
        <v>11675</v>
      </c>
      <c r="D3553" s="4" t="s">
        <v>11674</v>
      </c>
      <c r="E3553" s="4" t="s">
        <v>9540</v>
      </c>
    </row>
    <row r="3554" spans="1:5" x14ac:dyDescent="0.2">
      <c r="A3554" s="3" t="s">
        <v>11695</v>
      </c>
      <c r="B3554" s="4" t="s">
        <v>11676</v>
      </c>
      <c r="C3554" s="3" t="s">
        <v>11675</v>
      </c>
      <c r="D3554" s="4" t="s">
        <v>11674</v>
      </c>
      <c r="E3554" s="4" t="s">
        <v>9540</v>
      </c>
    </row>
    <row r="3555" spans="1:5" x14ac:dyDescent="0.2">
      <c r="A3555" s="3" t="s">
        <v>9165</v>
      </c>
      <c r="B3555" s="4" t="s">
        <v>11676</v>
      </c>
      <c r="C3555" s="3" t="s">
        <v>11675</v>
      </c>
      <c r="D3555" s="4" t="s">
        <v>11674</v>
      </c>
      <c r="E3555" s="4" t="s">
        <v>9540</v>
      </c>
    </row>
    <row r="3556" spans="1:5" x14ac:dyDescent="0.2">
      <c r="A3556" s="3" t="s">
        <v>3859</v>
      </c>
      <c r="B3556" s="4" t="s">
        <v>11676</v>
      </c>
      <c r="C3556" s="3" t="s">
        <v>11675</v>
      </c>
      <c r="D3556" s="4" t="s">
        <v>11674</v>
      </c>
      <c r="E3556" s="4" t="s">
        <v>9540</v>
      </c>
    </row>
    <row r="3557" spans="1:5" x14ac:dyDescent="0.2">
      <c r="A3557" s="3" t="s">
        <v>8486</v>
      </c>
      <c r="B3557" s="4" t="s">
        <v>11676</v>
      </c>
      <c r="C3557" s="3" t="s">
        <v>11675</v>
      </c>
      <c r="D3557" s="4" t="s">
        <v>11674</v>
      </c>
      <c r="E3557" s="4" t="s">
        <v>9540</v>
      </c>
    </row>
    <row r="3558" spans="1:5" x14ac:dyDescent="0.2">
      <c r="A3558" s="3" t="s">
        <v>5350</v>
      </c>
      <c r="B3558" s="4" t="s">
        <v>11676</v>
      </c>
      <c r="C3558" s="3" t="s">
        <v>11675</v>
      </c>
      <c r="D3558" s="4" t="s">
        <v>11674</v>
      </c>
      <c r="E3558" s="4" t="s">
        <v>9540</v>
      </c>
    </row>
    <row r="3559" spans="1:5" x14ac:dyDescent="0.2">
      <c r="A3559" s="3" t="s">
        <v>4926</v>
      </c>
      <c r="B3559" s="4" t="s">
        <v>11676</v>
      </c>
      <c r="C3559" s="3" t="s">
        <v>11675</v>
      </c>
      <c r="D3559" s="4" t="s">
        <v>11674</v>
      </c>
      <c r="E3559" s="4" t="s">
        <v>9540</v>
      </c>
    </row>
    <row r="3560" spans="1:5" x14ac:dyDescent="0.2">
      <c r="A3560" s="3" t="s">
        <v>6510</v>
      </c>
      <c r="B3560" s="4" t="s">
        <v>11676</v>
      </c>
      <c r="C3560" s="3" t="s">
        <v>11675</v>
      </c>
      <c r="D3560" s="4" t="s">
        <v>11674</v>
      </c>
      <c r="E3560" s="4" t="s">
        <v>9540</v>
      </c>
    </row>
    <row r="3561" spans="1:5" x14ac:dyDescent="0.2">
      <c r="A3561" s="3" t="s">
        <v>4736</v>
      </c>
      <c r="B3561" s="4" t="s">
        <v>11676</v>
      </c>
      <c r="C3561" s="3" t="s">
        <v>11675</v>
      </c>
      <c r="D3561" s="4" t="s">
        <v>11674</v>
      </c>
      <c r="E3561" s="4" t="s">
        <v>9540</v>
      </c>
    </row>
    <row r="3562" spans="1:5" x14ac:dyDescent="0.2">
      <c r="A3562" s="3" t="s">
        <v>7335</v>
      </c>
      <c r="B3562" s="4" t="s">
        <v>11688</v>
      </c>
      <c r="C3562" s="3" t="s">
        <v>11675</v>
      </c>
      <c r="D3562" s="4" t="s">
        <v>11674</v>
      </c>
      <c r="E3562" s="4" t="s">
        <v>9540</v>
      </c>
    </row>
    <row r="3563" spans="1:5" x14ac:dyDescent="0.2">
      <c r="A3563" s="3" t="s">
        <v>11694</v>
      </c>
      <c r="B3563" s="4" t="s">
        <v>11688</v>
      </c>
      <c r="C3563" s="3" t="s">
        <v>11675</v>
      </c>
      <c r="D3563" s="4" t="s">
        <v>11674</v>
      </c>
      <c r="E3563" s="4" t="s">
        <v>9540</v>
      </c>
    </row>
    <row r="3564" spans="1:5" x14ac:dyDescent="0.2">
      <c r="A3564" s="3" t="s">
        <v>8509</v>
      </c>
      <c r="B3564" s="4" t="s">
        <v>11688</v>
      </c>
      <c r="C3564" s="3" t="s">
        <v>11675</v>
      </c>
      <c r="D3564" s="4" t="s">
        <v>11674</v>
      </c>
      <c r="E3564" s="4" t="s">
        <v>9540</v>
      </c>
    </row>
    <row r="3565" spans="1:5" x14ac:dyDescent="0.2">
      <c r="A3565" s="3" t="s">
        <v>11693</v>
      </c>
      <c r="B3565" s="4" t="s">
        <v>11688</v>
      </c>
      <c r="C3565" s="3" t="s">
        <v>11675</v>
      </c>
      <c r="D3565" s="4" t="s">
        <v>11674</v>
      </c>
      <c r="E3565" s="4" t="s">
        <v>9540</v>
      </c>
    </row>
    <row r="3566" spans="1:5" x14ac:dyDescent="0.2">
      <c r="A3566" s="3" t="s">
        <v>11692</v>
      </c>
      <c r="B3566" s="4" t="s">
        <v>11688</v>
      </c>
      <c r="C3566" s="3" t="s">
        <v>11675</v>
      </c>
      <c r="D3566" s="4" t="s">
        <v>11674</v>
      </c>
      <c r="E3566" s="4" t="s">
        <v>9540</v>
      </c>
    </row>
    <row r="3567" spans="1:5" x14ac:dyDescent="0.2">
      <c r="A3567" s="3" t="s">
        <v>3406</v>
      </c>
      <c r="B3567" s="4" t="s">
        <v>11688</v>
      </c>
      <c r="C3567" s="3" t="s">
        <v>11675</v>
      </c>
      <c r="D3567" s="4" t="s">
        <v>11674</v>
      </c>
      <c r="E3567" s="4" t="s">
        <v>9540</v>
      </c>
    </row>
    <row r="3568" spans="1:5" x14ac:dyDescent="0.2">
      <c r="A3568" s="3" t="s">
        <v>11691</v>
      </c>
      <c r="B3568" t="s">
        <v>11688</v>
      </c>
      <c r="C3568" s="3" t="s">
        <v>11675</v>
      </c>
      <c r="D3568" t="s">
        <v>11674</v>
      </c>
      <c r="E3568" t="s">
        <v>9536</v>
      </c>
    </row>
    <row r="3569" spans="1:5" x14ac:dyDescent="0.2">
      <c r="A3569" s="3" t="s">
        <v>11690</v>
      </c>
      <c r="B3569" t="s">
        <v>11688</v>
      </c>
      <c r="C3569" s="3" t="s">
        <v>11675</v>
      </c>
      <c r="D3569" t="s">
        <v>11674</v>
      </c>
      <c r="E3569" t="s">
        <v>9536</v>
      </c>
    </row>
    <row r="3570" spans="1:5" x14ac:dyDescent="0.2">
      <c r="A3570" s="3" t="s">
        <v>11689</v>
      </c>
      <c r="B3570" s="4" t="s">
        <v>11688</v>
      </c>
      <c r="C3570" s="3" t="s">
        <v>11675</v>
      </c>
      <c r="D3570" s="4" t="s">
        <v>11674</v>
      </c>
      <c r="E3570" s="4" t="s">
        <v>9536</v>
      </c>
    </row>
    <row r="3571" spans="1:5" x14ac:dyDescent="0.2">
      <c r="A3571" s="3" t="s">
        <v>11687</v>
      </c>
      <c r="B3571" s="4" t="s">
        <v>11681</v>
      </c>
      <c r="C3571" s="3" t="s">
        <v>11682</v>
      </c>
      <c r="D3571" s="4" t="s">
        <v>11681</v>
      </c>
      <c r="E3571" s="4" t="s">
        <v>9540</v>
      </c>
    </row>
    <row r="3572" spans="1:5" x14ac:dyDescent="0.2">
      <c r="A3572" s="3" t="s">
        <v>11686</v>
      </c>
      <c r="B3572" s="4" t="s">
        <v>11681</v>
      </c>
      <c r="C3572" s="3" t="s">
        <v>11682</v>
      </c>
      <c r="D3572" s="4" t="s">
        <v>11681</v>
      </c>
      <c r="E3572" s="4" t="s">
        <v>9540</v>
      </c>
    </row>
    <row r="3573" spans="1:5" x14ac:dyDescent="0.2">
      <c r="A3573" s="3" t="s">
        <v>4948</v>
      </c>
      <c r="B3573" s="4" t="s">
        <v>11681</v>
      </c>
      <c r="C3573" s="3" t="s">
        <v>11682</v>
      </c>
      <c r="D3573" s="4" t="s">
        <v>11681</v>
      </c>
      <c r="E3573" s="4" t="s">
        <v>9540</v>
      </c>
    </row>
    <row r="3574" spans="1:5" x14ac:dyDescent="0.2">
      <c r="A3574" s="3" t="s">
        <v>11685</v>
      </c>
      <c r="B3574" s="4" t="s">
        <v>11681</v>
      </c>
      <c r="C3574" s="3" t="s">
        <v>11682</v>
      </c>
      <c r="D3574" s="4" t="s">
        <v>11681</v>
      </c>
      <c r="E3574" s="4" t="s">
        <v>9540</v>
      </c>
    </row>
    <row r="3575" spans="1:5" x14ac:dyDescent="0.2">
      <c r="A3575" s="3" t="s">
        <v>11684</v>
      </c>
      <c r="B3575" s="4" t="s">
        <v>11681</v>
      </c>
      <c r="C3575" s="3" t="s">
        <v>11682</v>
      </c>
      <c r="D3575" s="4" t="s">
        <v>11681</v>
      </c>
      <c r="E3575" s="4" t="s">
        <v>9536</v>
      </c>
    </row>
    <row r="3576" spans="1:5" x14ac:dyDescent="0.2">
      <c r="A3576" s="3" t="s">
        <v>11683</v>
      </c>
      <c r="B3576" s="4" t="s">
        <v>11681</v>
      </c>
      <c r="C3576" s="3" t="s">
        <v>11682</v>
      </c>
      <c r="D3576" s="4" t="s">
        <v>11681</v>
      </c>
      <c r="E3576" s="4" t="s">
        <v>9536</v>
      </c>
    </row>
    <row r="3577" spans="1:5" x14ac:dyDescent="0.2">
      <c r="A3577" s="3" t="s">
        <v>11680</v>
      </c>
      <c r="B3577" t="s">
        <v>11676</v>
      </c>
      <c r="C3577" s="3" t="s">
        <v>11675</v>
      </c>
      <c r="D3577" t="s">
        <v>11674</v>
      </c>
      <c r="E3577" t="s">
        <v>9536</v>
      </c>
    </row>
    <row r="3578" spans="1:5" x14ac:dyDescent="0.2">
      <c r="A3578" s="3" t="s">
        <v>11679</v>
      </c>
      <c r="B3578" t="s">
        <v>11676</v>
      </c>
      <c r="C3578" s="3" t="s">
        <v>11675</v>
      </c>
      <c r="D3578" t="s">
        <v>11674</v>
      </c>
      <c r="E3578" t="s">
        <v>9536</v>
      </c>
    </row>
    <row r="3579" spans="1:5" x14ac:dyDescent="0.2">
      <c r="A3579" s="3" t="s">
        <v>11678</v>
      </c>
      <c r="B3579" t="s">
        <v>11676</v>
      </c>
      <c r="C3579" s="3" t="s">
        <v>11675</v>
      </c>
      <c r="D3579" t="s">
        <v>11674</v>
      </c>
      <c r="E3579" t="s">
        <v>9536</v>
      </c>
    </row>
    <row r="3580" spans="1:5" x14ac:dyDescent="0.2">
      <c r="A3580" s="3" t="s">
        <v>11677</v>
      </c>
      <c r="B3580" t="s">
        <v>11676</v>
      </c>
      <c r="C3580" s="3" t="s">
        <v>11675</v>
      </c>
      <c r="D3580" t="s">
        <v>11674</v>
      </c>
      <c r="E3580" t="s">
        <v>9536</v>
      </c>
    </row>
    <row r="3581" spans="1:5" x14ac:dyDescent="0.2">
      <c r="A3581" s="3" t="s">
        <v>4678</v>
      </c>
      <c r="B3581" s="4" t="s">
        <v>11671</v>
      </c>
      <c r="C3581" s="3" t="s">
        <v>11672</v>
      </c>
      <c r="D3581" s="4" t="s">
        <v>11671</v>
      </c>
      <c r="E3581" s="4" t="s">
        <v>9540</v>
      </c>
    </row>
    <row r="3582" spans="1:5" x14ac:dyDescent="0.2">
      <c r="A3582" s="3" t="s">
        <v>11673</v>
      </c>
      <c r="B3582" s="4" t="s">
        <v>11671</v>
      </c>
      <c r="C3582" s="3" t="s">
        <v>11672</v>
      </c>
      <c r="D3582" s="4" t="s">
        <v>11671</v>
      </c>
      <c r="E3582" s="4" t="s">
        <v>9536</v>
      </c>
    </row>
    <row r="3583" spans="1:5" x14ac:dyDescent="0.2">
      <c r="A3583" s="3" t="s">
        <v>11670</v>
      </c>
      <c r="B3583" s="4" t="s">
        <v>11668</v>
      </c>
      <c r="C3583" s="3" t="s">
        <v>11578</v>
      </c>
      <c r="D3583" s="4" t="s">
        <v>11577</v>
      </c>
      <c r="E3583" s="4" t="s">
        <v>9540</v>
      </c>
    </row>
    <row r="3584" spans="1:5" x14ac:dyDescent="0.2">
      <c r="A3584" s="3" t="s">
        <v>11669</v>
      </c>
      <c r="B3584" t="s">
        <v>11668</v>
      </c>
      <c r="C3584" s="3" t="s">
        <v>11578</v>
      </c>
      <c r="D3584" t="s">
        <v>11577</v>
      </c>
      <c r="E3584" t="s">
        <v>9536</v>
      </c>
    </row>
    <row r="3585" spans="1:5" x14ac:dyDescent="0.2">
      <c r="A3585" s="3" t="s">
        <v>4551</v>
      </c>
      <c r="B3585" s="4" t="s">
        <v>11666</v>
      </c>
      <c r="C3585" s="3" t="s">
        <v>11651</v>
      </c>
      <c r="D3585" s="4" t="s">
        <v>11650</v>
      </c>
      <c r="E3585" s="4" t="s">
        <v>9540</v>
      </c>
    </row>
    <row r="3586" spans="1:5" x14ac:dyDescent="0.2">
      <c r="A3586" s="3" t="s">
        <v>11667</v>
      </c>
      <c r="B3586" s="4" t="s">
        <v>11666</v>
      </c>
      <c r="C3586" s="3" t="s">
        <v>11651</v>
      </c>
      <c r="D3586" s="4" t="s">
        <v>11650</v>
      </c>
      <c r="E3586" s="4" t="s">
        <v>9536</v>
      </c>
    </row>
    <row r="3587" spans="1:5" x14ac:dyDescent="0.2">
      <c r="A3587" s="3" t="s">
        <v>11665</v>
      </c>
      <c r="B3587" s="4" t="s">
        <v>11664</v>
      </c>
      <c r="C3587" s="3" t="s">
        <v>11651</v>
      </c>
      <c r="D3587" s="4" t="s">
        <v>11650</v>
      </c>
      <c r="E3587" s="4" t="s">
        <v>9540</v>
      </c>
    </row>
    <row r="3588" spans="1:5" x14ac:dyDescent="0.2">
      <c r="A3588" s="3" t="s">
        <v>11663</v>
      </c>
      <c r="B3588" s="4" t="s">
        <v>11662</v>
      </c>
      <c r="C3588" s="3" t="s">
        <v>11651</v>
      </c>
      <c r="D3588" s="4" t="s">
        <v>11650</v>
      </c>
      <c r="E3588" s="4" t="s">
        <v>9540</v>
      </c>
    </row>
    <row r="3589" spans="1:5" x14ac:dyDescent="0.2">
      <c r="A3589" s="3" t="s">
        <v>11661</v>
      </c>
      <c r="B3589" s="4" t="s">
        <v>11660</v>
      </c>
      <c r="C3589" s="3" t="s">
        <v>11651</v>
      </c>
      <c r="D3589" s="4" t="s">
        <v>11650</v>
      </c>
      <c r="E3589" s="4" t="s">
        <v>9540</v>
      </c>
    </row>
    <row r="3590" spans="1:5" x14ac:dyDescent="0.2">
      <c r="A3590" s="3" t="s">
        <v>11659</v>
      </c>
      <c r="B3590" s="4" t="s">
        <v>11657</v>
      </c>
      <c r="C3590" s="3" t="s">
        <v>11651</v>
      </c>
      <c r="D3590" s="4" t="s">
        <v>11650</v>
      </c>
      <c r="E3590" s="4" t="s">
        <v>9540</v>
      </c>
    </row>
    <row r="3591" spans="1:5" x14ac:dyDescent="0.2">
      <c r="A3591" s="3" t="s">
        <v>11658</v>
      </c>
      <c r="B3591" t="s">
        <v>11657</v>
      </c>
      <c r="C3591" s="3" t="s">
        <v>11651</v>
      </c>
      <c r="D3591" t="s">
        <v>11650</v>
      </c>
      <c r="E3591" t="s">
        <v>9536</v>
      </c>
    </row>
    <row r="3592" spans="1:5" x14ac:dyDescent="0.2">
      <c r="A3592" s="3" t="s">
        <v>11656</v>
      </c>
      <c r="B3592" s="4" t="s">
        <v>11655</v>
      </c>
      <c r="C3592" s="3" t="s">
        <v>11651</v>
      </c>
      <c r="D3592" s="4" t="s">
        <v>11650</v>
      </c>
      <c r="E3592" s="4" t="s">
        <v>9540</v>
      </c>
    </row>
    <row r="3593" spans="1:5" x14ac:dyDescent="0.2">
      <c r="A3593" s="3" t="s">
        <v>11654</v>
      </c>
      <c r="B3593" s="4" t="s">
        <v>11652</v>
      </c>
      <c r="C3593" s="3" t="s">
        <v>11651</v>
      </c>
      <c r="D3593" s="4" t="s">
        <v>11650</v>
      </c>
      <c r="E3593" s="4" t="s">
        <v>9540</v>
      </c>
    </row>
    <row r="3594" spans="1:5" x14ac:dyDescent="0.2">
      <c r="A3594" s="3" t="s">
        <v>11653</v>
      </c>
      <c r="B3594" t="s">
        <v>11652</v>
      </c>
      <c r="C3594" s="3" t="s">
        <v>11651</v>
      </c>
      <c r="D3594" t="s">
        <v>11650</v>
      </c>
      <c r="E3594" t="s">
        <v>9536</v>
      </c>
    </row>
    <row r="3595" spans="1:5" x14ac:dyDescent="0.2">
      <c r="A3595" s="3" t="s">
        <v>11649</v>
      </c>
      <c r="B3595" t="s">
        <v>11599</v>
      </c>
      <c r="C3595" s="3" t="s">
        <v>11600</v>
      </c>
      <c r="D3595" t="s">
        <v>11599</v>
      </c>
      <c r="E3595" t="s">
        <v>9536</v>
      </c>
    </row>
    <row r="3596" spans="1:5" x14ac:dyDescent="0.2">
      <c r="A3596" s="3" t="s">
        <v>11648</v>
      </c>
      <c r="B3596" s="4" t="s">
        <v>11647</v>
      </c>
      <c r="C3596" s="3" t="s">
        <v>11600</v>
      </c>
      <c r="D3596" s="4" t="s">
        <v>11599</v>
      </c>
      <c r="E3596" s="4" t="s">
        <v>9540</v>
      </c>
    </row>
    <row r="3597" spans="1:5" x14ac:dyDescent="0.2">
      <c r="A3597" s="3" t="s">
        <v>11646</v>
      </c>
      <c r="B3597" s="4" t="s">
        <v>11645</v>
      </c>
      <c r="C3597" s="3" t="s">
        <v>11600</v>
      </c>
      <c r="D3597" s="4" t="s">
        <v>11599</v>
      </c>
      <c r="E3597" s="4" t="s">
        <v>9540</v>
      </c>
    </row>
    <row r="3598" spans="1:5" x14ac:dyDescent="0.2">
      <c r="A3598" s="3" t="s">
        <v>11644</v>
      </c>
      <c r="B3598" s="4" t="s">
        <v>11599</v>
      </c>
      <c r="C3598" s="3" t="s">
        <v>11600</v>
      </c>
      <c r="D3598" s="4" t="s">
        <v>11599</v>
      </c>
      <c r="E3598" s="4" t="s">
        <v>9540</v>
      </c>
    </row>
    <row r="3599" spans="1:5" x14ac:dyDescent="0.2">
      <c r="A3599" s="3" t="s">
        <v>11643</v>
      </c>
      <c r="B3599" s="4" t="s">
        <v>11641</v>
      </c>
      <c r="C3599" s="3" t="s">
        <v>11628</v>
      </c>
      <c r="D3599" s="4" t="s">
        <v>11627</v>
      </c>
      <c r="E3599" s="4" t="s">
        <v>9540</v>
      </c>
    </row>
    <row r="3600" spans="1:5" x14ac:dyDescent="0.2">
      <c r="A3600" s="3" t="s">
        <v>11642</v>
      </c>
      <c r="B3600" t="s">
        <v>11641</v>
      </c>
      <c r="C3600" s="3" t="s">
        <v>11628</v>
      </c>
      <c r="D3600" t="s">
        <v>11627</v>
      </c>
      <c r="E3600" t="s">
        <v>9536</v>
      </c>
    </row>
    <row r="3601" spans="1:5" x14ac:dyDescent="0.2">
      <c r="A3601" s="3" t="s">
        <v>11640</v>
      </c>
      <c r="B3601" s="4" t="s">
        <v>11627</v>
      </c>
      <c r="C3601" s="3" t="s">
        <v>11628</v>
      </c>
      <c r="D3601" s="4" t="s">
        <v>11627</v>
      </c>
      <c r="E3601" s="4" t="s">
        <v>9540</v>
      </c>
    </row>
    <row r="3602" spans="1:5" x14ac:dyDescent="0.2">
      <c r="A3602" s="3" t="s">
        <v>11639</v>
      </c>
      <c r="B3602" s="4" t="s">
        <v>11638</v>
      </c>
      <c r="C3602" s="3" t="s">
        <v>11628</v>
      </c>
      <c r="D3602" s="4" t="s">
        <v>11627</v>
      </c>
      <c r="E3602" s="4" t="s">
        <v>9540</v>
      </c>
    </row>
    <row r="3603" spans="1:5" x14ac:dyDescent="0.2">
      <c r="A3603" s="3" t="s">
        <v>11637</v>
      </c>
      <c r="B3603" s="4" t="s">
        <v>11636</v>
      </c>
      <c r="C3603" s="3" t="s">
        <v>11628</v>
      </c>
      <c r="D3603" s="4" t="s">
        <v>11627</v>
      </c>
      <c r="E3603" s="4" t="s">
        <v>9540</v>
      </c>
    </row>
    <row r="3604" spans="1:5" x14ac:dyDescent="0.2">
      <c r="A3604" s="3" t="s">
        <v>11635</v>
      </c>
      <c r="B3604" s="4" t="s">
        <v>11634</v>
      </c>
      <c r="C3604" s="3" t="s">
        <v>11628</v>
      </c>
      <c r="D3604" s="4" t="s">
        <v>11627</v>
      </c>
      <c r="E3604" s="4" t="s">
        <v>9540</v>
      </c>
    </row>
    <row r="3605" spans="1:5" x14ac:dyDescent="0.2">
      <c r="A3605" s="3" t="s">
        <v>11633</v>
      </c>
      <c r="B3605" s="4" t="s">
        <v>11629</v>
      </c>
      <c r="C3605" s="3" t="s">
        <v>11628</v>
      </c>
      <c r="D3605" s="4" t="s">
        <v>11627</v>
      </c>
      <c r="E3605" s="4" t="s">
        <v>9540</v>
      </c>
    </row>
    <row r="3606" spans="1:5" x14ac:dyDescent="0.2">
      <c r="A3606" s="3" t="s">
        <v>11632</v>
      </c>
      <c r="B3606" s="4" t="s">
        <v>11631</v>
      </c>
      <c r="C3606" s="3" t="s">
        <v>11611</v>
      </c>
      <c r="D3606" s="4" t="s">
        <v>11610</v>
      </c>
      <c r="E3606" s="4" t="s">
        <v>9540</v>
      </c>
    </row>
    <row r="3607" spans="1:5" x14ac:dyDescent="0.2">
      <c r="A3607" s="3" t="s">
        <v>11630</v>
      </c>
      <c r="B3607" t="s">
        <v>11629</v>
      </c>
      <c r="C3607" s="3" t="s">
        <v>11628</v>
      </c>
      <c r="D3607" t="s">
        <v>11627</v>
      </c>
      <c r="E3607" t="s">
        <v>9536</v>
      </c>
    </row>
    <row r="3608" spans="1:5" x14ac:dyDescent="0.2">
      <c r="A3608" s="3" t="s">
        <v>11626</v>
      </c>
      <c r="B3608" s="4" t="s">
        <v>11625</v>
      </c>
      <c r="C3608" s="3" t="s">
        <v>11611</v>
      </c>
      <c r="D3608" s="4" t="s">
        <v>11610</v>
      </c>
      <c r="E3608" s="4" t="s">
        <v>9540</v>
      </c>
    </row>
    <row r="3609" spans="1:5" x14ac:dyDescent="0.2">
      <c r="A3609" s="3" t="s">
        <v>11624</v>
      </c>
      <c r="B3609" s="4" t="s">
        <v>11623</v>
      </c>
      <c r="C3609" s="3" t="s">
        <v>11611</v>
      </c>
      <c r="D3609" s="4" t="s">
        <v>11610</v>
      </c>
      <c r="E3609" s="4" t="s">
        <v>9540</v>
      </c>
    </row>
    <row r="3610" spans="1:5" x14ac:dyDescent="0.2">
      <c r="A3610" s="3" t="s">
        <v>11622</v>
      </c>
      <c r="B3610" s="4" t="s">
        <v>11621</v>
      </c>
      <c r="C3610" s="3" t="s">
        <v>11611</v>
      </c>
      <c r="D3610" s="4" t="s">
        <v>11610</v>
      </c>
      <c r="E3610" s="4" t="s">
        <v>9540</v>
      </c>
    </row>
    <row r="3611" spans="1:5" x14ac:dyDescent="0.2">
      <c r="A3611" s="3" t="s">
        <v>11620</v>
      </c>
      <c r="B3611" s="4" t="s">
        <v>11619</v>
      </c>
      <c r="C3611" s="3" t="s">
        <v>11611</v>
      </c>
      <c r="D3611" s="4" t="s">
        <v>11610</v>
      </c>
      <c r="E3611" s="4" t="s">
        <v>9540</v>
      </c>
    </row>
    <row r="3612" spans="1:5" x14ac:dyDescent="0.2">
      <c r="A3612" s="3" t="s">
        <v>11618</v>
      </c>
      <c r="B3612" s="4" t="s">
        <v>11610</v>
      </c>
      <c r="C3612" s="3" t="s">
        <v>11611</v>
      </c>
      <c r="D3612" s="4" t="s">
        <v>11610</v>
      </c>
      <c r="E3612" s="4" t="s">
        <v>9540</v>
      </c>
    </row>
    <row r="3613" spans="1:5" x14ac:dyDescent="0.2">
      <c r="A3613" s="3" t="s">
        <v>11617</v>
      </c>
      <c r="B3613" s="4" t="s">
        <v>11610</v>
      </c>
      <c r="C3613" s="3" t="s">
        <v>11611</v>
      </c>
      <c r="D3613" s="4" t="s">
        <v>11610</v>
      </c>
      <c r="E3613" s="4" t="s">
        <v>9540</v>
      </c>
    </row>
    <row r="3614" spans="1:5" x14ac:dyDescent="0.2">
      <c r="A3614" s="3" t="s">
        <v>11616</v>
      </c>
      <c r="B3614" s="4" t="s">
        <v>11615</v>
      </c>
      <c r="C3614" s="3" t="s">
        <v>11611</v>
      </c>
      <c r="D3614" s="4" t="s">
        <v>11610</v>
      </c>
      <c r="E3614" s="4" t="s">
        <v>9540</v>
      </c>
    </row>
    <row r="3615" spans="1:5" x14ac:dyDescent="0.2">
      <c r="A3615" s="3" t="s">
        <v>11614</v>
      </c>
      <c r="B3615" s="4" t="s">
        <v>11613</v>
      </c>
      <c r="C3615" s="3" t="s">
        <v>11611</v>
      </c>
      <c r="D3615" s="4" t="s">
        <v>11610</v>
      </c>
      <c r="E3615" s="4" t="s">
        <v>9540</v>
      </c>
    </row>
    <row r="3616" spans="1:5" x14ac:dyDescent="0.2">
      <c r="A3616" s="3" t="s">
        <v>11612</v>
      </c>
      <c r="B3616" s="4" t="s">
        <v>11610</v>
      </c>
      <c r="C3616" s="3" t="s">
        <v>11611</v>
      </c>
      <c r="D3616" s="4" t="s">
        <v>11610</v>
      </c>
      <c r="E3616" s="4" t="s">
        <v>9536</v>
      </c>
    </row>
    <row r="3617" spans="1:5" x14ac:dyDescent="0.2">
      <c r="A3617" s="3" t="s">
        <v>1037</v>
      </c>
      <c r="B3617" s="4" t="s">
        <v>11605</v>
      </c>
      <c r="C3617" s="3" t="s">
        <v>11606</v>
      </c>
      <c r="D3617" s="4" t="s">
        <v>11605</v>
      </c>
      <c r="E3617" s="4" t="s">
        <v>9540</v>
      </c>
    </row>
    <row r="3618" spans="1:5" x14ac:dyDescent="0.2">
      <c r="A3618" s="3" t="s">
        <v>11609</v>
      </c>
      <c r="B3618" s="4" t="s">
        <v>11608</v>
      </c>
      <c r="C3618" s="3" t="s">
        <v>11606</v>
      </c>
      <c r="D3618" s="4" t="s">
        <v>11605</v>
      </c>
      <c r="E3618" s="4" t="s">
        <v>9540</v>
      </c>
    </row>
    <row r="3619" spans="1:5" x14ac:dyDescent="0.2">
      <c r="A3619" s="3" t="s">
        <v>11607</v>
      </c>
      <c r="B3619" s="4" t="s">
        <v>11605</v>
      </c>
      <c r="C3619" s="3" t="s">
        <v>11606</v>
      </c>
      <c r="D3619" s="4" t="s">
        <v>11605</v>
      </c>
      <c r="E3619" s="4" t="s">
        <v>9536</v>
      </c>
    </row>
    <row r="3620" spans="1:5" x14ac:dyDescent="0.2">
      <c r="A3620" s="3" t="s">
        <v>11604</v>
      </c>
      <c r="B3620" s="4" t="s">
        <v>11602</v>
      </c>
      <c r="C3620" s="3" t="s">
        <v>11600</v>
      </c>
      <c r="D3620" s="4" t="s">
        <v>11599</v>
      </c>
      <c r="E3620" s="4" t="s">
        <v>9540</v>
      </c>
    </row>
    <row r="3621" spans="1:5" x14ac:dyDescent="0.2">
      <c r="A3621" s="3" t="s">
        <v>11603</v>
      </c>
      <c r="B3621" t="s">
        <v>11602</v>
      </c>
      <c r="C3621" s="3" t="s">
        <v>11600</v>
      </c>
      <c r="D3621" t="s">
        <v>11599</v>
      </c>
      <c r="E3621" t="s">
        <v>9536</v>
      </c>
    </row>
    <row r="3622" spans="1:5" x14ac:dyDescent="0.2">
      <c r="A3622" s="3" t="s">
        <v>5822</v>
      </c>
      <c r="B3622" s="4" t="s">
        <v>11601</v>
      </c>
      <c r="C3622" s="3" t="s">
        <v>11600</v>
      </c>
      <c r="D3622" s="4" t="s">
        <v>11599</v>
      </c>
      <c r="E3622" s="4" t="s">
        <v>9540</v>
      </c>
    </row>
    <row r="3623" spans="1:5" x14ac:dyDescent="0.2">
      <c r="A3623" s="3" t="s">
        <v>11598</v>
      </c>
      <c r="B3623" s="4" t="s">
        <v>11597</v>
      </c>
      <c r="C3623" s="3" t="s">
        <v>1357</v>
      </c>
      <c r="D3623" s="4" t="s">
        <v>11180</v>
      </c>
      <c r="E3623" s="4" t="s">
        <v>9540</v>
      </c>
    </row>
    <row r="3624" spans="1:5" x14ac:dyDescent="0.2">
      <c r="A3624" s="3" t="s">
        <v>11596</v>
      </c>
      <c r="B3624" s="4" t="s">
        <v>11590</v>
      </c>
      <c r="C3624" s="3" t="s">
        <v>1357</v>
      </c>
      <c r="D3624" s="4" t="s">
        <v>11180</v>
      </c>
      <c r="E3624" s="4" t="s">
        <v>9540</v>
      </c>
    </row>
    <row r="3625" spans="1:5" x14ac:dyDescent="0.2">
      <c r="A3625" s="3" t="s">
        <v>11595</v>
      </c>
      <c r="B3625" s="4" t="s">
        <v>11594</v>
      </c>
      <c r="C3625" s="3" t="s">
        <v>1357</v>
      </c>
      <c r="D3625" s="4" t="s">
        <v>11180</v>
      </c>
      <c r="E3625" s="4" t="s">
        <v>9540</v>
      </c>
    </row>
    <row r="3626" spans="1:5" x14ac:dyDescent="0.2">
      <c r="A3626" s="3" t="s">
        <v>11593</v>
      </c>
      <c r="B3626" s="4" t="s">
        <v>11592</v>
      </c>
      <c r="C3626" s="3" t="s">
        <v>1357</v>
      </c>
      <c r="D3626" s="4" t="s">
        <v>11180</v>
      </c>
      <c r="E3626" s="4" t="s">
        <v>9540</v>
      </c>
    </row>
    <row r="3627" spans="1:5" x14ac:dyDescent="0.2">
      <c r="A3627" s="3" t="s">
        <v>11591</v>
      </c>
      <c r="B3627" s="4" t="s">
        <v>11590</v>
      </c>
      <c r="C3627" s="3" t="s">
        <v>1357</v>
      </c>
      <c r="D3627" s="4" t="s">
        <v>11180</v>
      </c>
      <c r="E3627" s="4" t="s">
        <v>9536</v>
      </c>
    </row>
    <row r="3628" spans="1:5" x14ac:dyDescent="0.2">
      <c r="A3628" s="3" t="s">
        <v>11589</v>
      </c>
      <c r="B3628" s="4" t="s">
        <v>11577</v>
      </c>
      <c r="C3628" s="3" t="s">
        <v>11578</v>
      </c>
      <c r="D3628" s="4" t="s">
        <v>11577</v>
      </c>
      <c r="E3628" s="4" t="s">
        <v>9536</v>
      </c>
    </row>
    <row r="3629" spans="1:5" x14ac:dyDescent="0.2">
      <c r="A3629" s="3" t="s">
        <v>11588</v>
      </c>
      <c r="B3629" s="4" t="s">
        <v>11577</v>
      </c>
      <c r="C3629" s="3" t="s">
        <v>11578</v>
      </c>
      <c r="D3629" s="4" t="s">
        <v>11577</v>
      </c>
      <c r="E3629" s="4" t="s">
        <v>9540</v>
      </c>
    </row>
    <row r="3630" spans="1:5" x14ac:dyDescent="0.2">
      <c r="A3630" s="3" t="s">
        <v>11587</v>
      </c>
      <c r="B3630" s="4" t="s">
        <v>11586</v>
      </c>
      <c r="C3630" s="3" t="s">
        <v>11578</v>
      </c>
      <c r="D3630" s="4" t="s">
        <v>11577</v>
      </c>
      <c r="E3630" s="4" t="s">
        <v>9540</v>
      </c>
    </row>
    <row r="3631" spans="1:5" x14ac:dyDescent="0.2">
      <c r="A3631" s="3" t="s">
        <v>11585</v>
      </c>
      <c r="B3631" s="4" t="s">
        <v>11584</v>
      </c>
      <c r="C3631" s="3" t="s">
        <v>11578</v>
      </c>
      <c r="D3631" s="4" t="s">
        <v>11577</v>
      </c>
      <c r="E3631" s="4" t="s">
        <v>9540</v>
      </c>
    </row>
    <row r="3632" spans="1:5" x14ac:dyDescent="0.2">
      <c r="A3632" s="3" t="s">
        <v>11583</v>
      </c>
      <c r="B3632" s="4" t="s">
        <v>11582</v>
      </c>
      <c r="C3632" s="3" t="s">
        <v>11578</v>
      </c>
      <c r="D3632" s="4" t="s">
        <v>11577</v>
      </c>
      <c r="E3632" s="4" t="s">
        <v>9540</v>
      </c>
    </row>
    <row r="3633" spans="1:5" x14ac:dyDescent="0.2">
      <c r="A3633" s="3" t="s">
        <v>9062</v>
      </c>
      <c r="B3633" s="4" t="s">
        <v>11581</v>
      </c>
      <c r="C3633" s="3" t="s">
        <v>11578</v>
      </c>
      <c r="D3633" s="4" t="s">
        <v>11577</v>
      </c>
      <c r="E3633" s="4" t="s">
        <v>9540</v>
      </c>
    </row>
    <row r="3634" spans="1:5" x14ac:dyDescent="0.2">
      <c r="A3634" s="3" t="s">
        <v>11580</v>
      </c>
      <c r="B3634" s="4" t="s">
        <v>11579</v>
      </c>
      <c r="C3634" s="3" t="s">
        <v>11578</v>
      </c>
      <c r="D3634" s="4" t="s">
        <v>11577</v>
      </c>
      <c r="E3634" s="4" t="s">
        <v>9540</v>
      </c>
    </row>
    <row r="3635" spans="1:5" x14ac:dyDescent="0.2">
      <c r="A3635" s="3" t="s">
        <v>1924</v>
      </c>
      <c r="B3635" s="4" t="s">
        <v>11573</v>
      </c>
      <c r="C3635" s="3" t="s">
        <v>11333</v>
      </c>
      <c r="D3635" s="4" t="s">
        <v>11332</v>
      </c>
      <c r="E3635" s="4" t="s">
        <v>9540</v>
      </c>
    </row>
    <row r="3636" spans="1:5" x14ac:dyDescent="0.2">
      <c r="A3636" s="3" t="s">
        <v>11576</v>
      </c>
      <c r="B3636" s="4" t="s">
        <v>11573</v>
      </c>
      <c r="C3636" s="3" t="s">
        <v>11333</v>
      </c>
      <c r="D3636" s="4" t="s">
        <v>11332</v>
      </c>
      <c r="E3636" s="4" t="s">
        <v>9536</v>
      </c>
    </row>
    <row r="3637" spans="1:5" x14ac:dyDescent="0.2">
      <c r="A3637" s="3" t="s">
        <v>11575</v>
      </c>
      <c r="B3637" s="4" t="s">
        <v>11573</v>
      </c>
      <c r="C3637" s="3" t="s">
        <v>11333</v>
      </c>
      <c r="D3637" s="4" t="s">
        <v>11332</v>
      </c>
      <c r="E3637" s="4" t="s">
        <v>9536</v>
      </c>
    </row>
    <row r="3638" spans="1:5" x14ac:dyDescent="0.2">
      <c r="A3638" s="3" t="s">
        <v>11574</v>
      </c>
      <c r="B3638" s="4" t="s">
        <v>11573</v>
      </c>
      <c r="C3638" s="3" t="s">
        <v>11333</v>
      </c>
      <c r="D3638" s="4" t="s">
        <v>11332</v>
      </c>
      <c r="E3638" s="4" t="s">
        <v>9536</v>
      </c>
    </row>
    <row r="3639" spans="1:5" x14ac:dyDescent="0.2">
      <c r="A3639" s="3" t="s">
        <v>11572</v>
      </c>
      <c r="B3639" s="4" t="s">
        <v>11554</v>
      </c>
      <c r="C3639" s="3" t="s">
        <v>11333</v>
      </c>
      <c r="D3639" s="4" t="s">
        <v>11332</v>
      </c>
      <c r="E3639" s="4" t="s">
        <v>9536</v>
      </c>
    </row>
    <row r="3640" spans="1:5" x14ac:dyDescent="0.2">
      <c r="A3640" s="3" t="s">
        <v>11571</v>
      </c>
      <c r="B3640" s="4" t="s">
        <v>11568</v>
      </c>
      <c r="C3640" s="3" t="s">
        <v>11333</v>
      </c>
      <c r="D3640" s="4" t="s">
        <v>11332</v>
      </c>
      <c r="E3640" s="4" t="s">
        <v>9536</v>
      </c>
    </row>
    <row r="3641" spans="1:5" x14ac:dyDescent="0.2">
      <c r="A3641" s="3" t="s">
        <v>11570</v>
      </c>
      <c r="B3641" s="4" t="s">
        <v>11566</v>
      </c>
      <c r="C3641" s="3" t="s">
        <v>11511</v>
      </c>
      <c r="D3641" s="4" t="s">
        <v>11510</v>
      </c>
      <c r="E3641" s="4" t="s">
        <v>9536</v>
      </c>
    </row>
    <row r="3642" spans="1:5" x14ac:dyDescent="0.2">
      <c r="A3642" s="3" t="s">
        <v>11569</v>
      </c>
      <c r="B3642" s="4" t="s">
        <v>11568</v>
      </c>
      <c r="C3642" s="3" t="s">
        <v>11333</v>
      </c>
      <c r="D3642" s="4" t="s">
        <v>11332</v>
      </c>
      <c r="E3642" s="4" t="s">
        <v>9540</v>
      </c>
    </row>
    <row r="3643" spans="1:5" x14ac:dyDescent="0.2">
      <c r="A3643" s="3" t="s">
        <v>11567</v>
      </c>
      <c r="B3643" s="4" t="s">
        <v>11566</v>
      </c>
      <c r="C3643" s="3" t="s">
        <v>11511</v>
      </c>
      <c r="D3643" s="4" t="s">
        <v>11510</v>
      </c>
      <c r="E3643" s="4" t="s">
        <v>9540</v>
      </c>
    </row>
    <row r="3644" spans="1:5" x14ac:dyDescent="0.2">
      <c r="A3644" s="3" t="s">
        <v>11565</v>
      </c>
      <c r="B3644" s="4" t="s">
        <v>11564</v>
      </c>
      <c r="C3644" s="3" t="s">
        <v>11333</v>
      </c>
      <c r="D3644" s="4" t="s">
        <v>11332</v>
      </c>
      <c r="E3644" s="4" t="s">
        <v>9540</v>
      </c>
    </row>
    <row r="3645" spans="1:5" x14ac:dyDescent="0.2">
      <c r="A3645" s="3" t="s">
        <v>11563</v>
      </c>
      <c r="B3645" s="4" t="s">
        <v>11562</v>
      </c>
      <c r="C3645" s="3" t="s">
        <v>11333</v>
      </c>
      <c r="D3645" s="4" t="s">
        <v>11332</v>
      </c>
      <c r="E3645" s="4" t="s">
        <v>9540</v>
      </c>
    </row>
    <row r="3646" spans="1:5" x14ac:dyDescent="0.2">
      <c r="A3646" s="3" t="s">
        <v>11561</v>
      </c>
      <c r="B3646" s="4" t="s">
        <v>11560</v>
      </c>
      <c r="C3646" s="3" t="s">
        <v>11511</v>
      </c>
      <c r="D3646" s="4" t="s">
        <v>11510</v>
      </c>
      <c r="E3646" s="4" t="s">
        <v>9540</v>
      </c>
    </row>
    <row r="3647" spans="1:5" x14ac:dyDescent="0.2">
      <c r="A3647" s="3" t="s">
        <v>11559</v>
      </c>
      <c r="B3647" s="4" t="s">
        <v>11558</v>
      </c>
      <c r="C3647" s="3" t="s">
        <v>11333</v>
      </c>
      <c r="D3647" s="4" t="s">
        <v>11332</v>
      </c>
      <c r="E3647" s="4" t="s">
        <v>9540</v>
      </c>
    </row>
    <row r="3648" spans="1:5" x14ac:dyDescent="0.2">
      <c r="A3648" s="3" t="s">
        <v>11557</v>
      </c>
      <c r="B3648" s="4" t="s">
        <v>11556</v>
      </c>
      <c r="C3648" s="3" t="s">
        <v>11511</v>
      </c>
      <c r="D3648" s="4" t="s">
        <v>11510</v>
      </c>
      <c r="E3648" s="4" t="s">
        <v>9540</v>
      </c>
    </row>
    <row r="3649" spans="1:5" x14ac:dyDescent="0.2">
      <c r="A3649" s="3" t="s">
        <v>11555</v>
      </c>
      <c r="B3649" s="4" t="s">
        <v>11554</v>
      </c>
      <c r="C3649" s="3" t="s">
        <v>11333</v>
      </c>
      <c r="D3649" s="4" t="s">
        <v>11332</v>
      </c>
      <c r="E3649" s="4" t="s">
        <v>9540</v>
      </c>
    </row>
    <row r="3650" spans="1:5" x14ac:dyDescent="0.2">
      <c r="A3650" s="3" t="s">
        <v>11553</v>
      </c>
      <c r="B3650" s="4" t="s">
        <v>11552</v>
      </c>
      <c r="C3650" s="3" t="s">
        <v>11537</v>
      </c>
      <c r="D3650" s="4" t="s">
        <v>11536</v>
      </c>
      <c r="E3650" s="4" t="s">
        <v>9540</v>
      </c>
    </row>
    <row r="3651" spans="1:5" x14ac:dyDescent="0.2">
      <c r="A3651" s="3" t="s">
        <v>11551</v>
      </c>
      <c r="B3651" s="4" t="s">
        <v>11549</v>
      </c>
      <c r="C3651" s="3" t="s">
        <v>11537</v>
      </c>
      <c r="D3651" s="4" t="s">
        <v>11536</v>
      </c>
      <c r="E3651" s="4" t="s">
        <v>9536</v>
      </c>
    </row>
    <row r="3652" spans="1:5" x14ac:dyDescent="0.2">
      <c r="A3652" s="3" t="s">
        <v>11550</v>
      </c>
      <c r="B3652" s="4" t="s">
        <v>11549</v>
      </c>
      <c r="C3652" s="3" t="s">
        <v>11537</v>
      </c>
      <c r="D3652" s="4" t="s">
        <v>11536</v>
      </c>
      <c r="E3652" s="4" t="s">
        <v>9540</v>
      </c>
    </row>
    <row r="3653" spans="1:5" x14ac:dyDescent="0.2">
      <c r="A3653" s="3" t="s">
        <v>11548</v>
      </c>
      <c r="B3653" s="4" t="s">
        <v>11536</v>
      </c>
      <c r="C3653" s="3" t="s">
        <v>11537</v>
      </c>
      <c r="D3653" s="4" t="s">
        <v>11536</v>
      </c>
      <c r="E3653" s="4" t="s">
        <v>9536</v>
      </c>
    </row>
    <row r="3654" spans="1:5" x14ac:dyDescent="0.2">
      <c r="A3654" s="3" t="s">
        <v>11547</v>
      </c>
      <c r="B3654" s="4" t="s">
        <v>11536</v>
      </c>
      <c r="C3654" s="3" t="s">
        <v>11537</v>
      </c>
      <c r="D3654" s="4" t="s">
        <v>11536</v>
      </c>
      <c r="E3654" s="4" t="s">
        <v>9540</v>
      </c>
    </row>
    <row r="3655" spans="1:5" x14ac:dyDescent="0.2">
      <c r="A3655" s="3" t="s">
        <v>11546</v>
      </c>
      <c r="B3655" s="4" t="s">
        <v>11544</v>
      </c>
      <c r="C3655" s="3" t="s">
        <v>11537</v>
      </c>
      <c r="D3655" s="4" t="s">
        <v>11536</v>
      </c>
      <c r="E3655" s="4" t="s">
        <v>9536</v>
      </c>
    </row>
    <row r="3656" spans="1:5" x14ac:dyDescent="0.2">
      <c r="A3656" s="3" t="s">
        <v>11545</v>
      </c>
      <c r="B3656" s="4" t="s">
        <v>11544</v>
      </c>
      <c r="C3656" s="3" t="s">
        <v>11537</v>
      </c>
      <c r="D3656" s="4" t="s">
        <v>11536</v>
      </c>
      <c r="E3656" s="4" t="s">
        <v>9540</v>
      </c>
    </row>
    <row r="3657" spans="1:5" x14ac:dyDescent="0.2">
      <c r="A3657" s="3" t="s">
        <v>11543</v>
      </c>
      <c r="B3657" s="4" t="s">
        <v>11542</v>
      </c>
      <c r="C3657" s="3" t="s">
        <v>11537</v>
      </c>
      <c r="D3657" s="4" t="s">
        <v>11536</v>
      </c>
      <c r="E3657" s="4" t="s">
        <v>9540</v>
      </c>
    </row>
    <row r="3658" spans="1:5" x14ac:dyDescent="0.2">
      <c r="A3658" s="3" t="s">
        <v>11541</v>
      </c>
      <c r="B3658" s="4" t="s">
        <v>11540</v>
      </c>
      <c r="C3658" s="3" t="s">
        <v>11537</v>
      </c>
      <c r="D3658" s="4" t="s">
        <v>11536</v>
      </c>
      <c r="E3658" s="4" t="s">
        <v>9540</v>
      </c>
    </row>
    <row r="3659" spans="1:5" x14ac:dyDescent="0.2">
      <c r="A3659" s="3" t="s">
        <v>11539</v>
      </c>
      <c r="B3659" s="4" t="s">
        <v>11538</v>
      </c>
      <c r="C3659" s="3" t="s">
        <v>11537</v>
      </c>
      <c r="D3659" s="4" t="s">
        <v>11536</v>
      </c>
      <c r="E3659" s="4" t="s">
        <v>9540</v>
      </c>
    </row>
    <row r="3660" spans="1:5" x14ac:dyDescent="0.2">
      <c r="A3660" s="3" t="s">
        <v>11535</v>
      </c>
      <c r="B3660" s="4" t="s">
        <v>11533</v>
      </c>
      <c r="C3660" s="3" t="s">
        <v>11511</v>
      </c>
      <c r="D3660" s="4" t="s">
        <v>11510</v>
      </c>
      <c r="E3660" s="4" t="s">
        <v>9540</v>
      </c>
    </row>
    <row r="3661" spans="1:5" x14ac:dyDescent="0.2">
      <c r="A3661" s="3" t="s">
        <v>11534</v>
      </c>
      <c r="B3661" s="4" t="s">
        <v>11533</v>
      </c>
      <c r="C3661" s="3" t="s">
        <v>11511</v>
      </c>
      <c r="D3661" s="4" t="s">
        <v>11510</v>
      </c>
      <c r="E3661" s="4" t="s">
        <v>9536</v>
      </c>
    </row>
    <row r="3662" spans="1:5" x14ac:dyDescent="0.2">
      <c r="A3662" s="3" t="s">
        <v>11532</v>
      </c>
      <c r="B3662" s="4" t="s">
        <v>11530</v>
      </c>
      <c r="C3662" s="3" t="s">
        <v>11511</v>
      </c>
      <c r="D3662" s="4" t="s">
        <v>11510</v>
      </c>
      <c r="E3662" s="4" t="s">
        <v>9540</v>
      </c>
    </row>
    <row r="3663" spans="1:5" x14ac:dyDescent="0.2">
      <c r="A3663" s="3" t="s">
        <v>11531</v>
      </c>
      <c r="B3663" s="4" t="s">
        <v>11530</v>
      </c>
      <c r="C3663" s="3" t="s">
        <v>11511</v>
      </c>
      <c r="D3663" s="4" t="s">
        <v>11510</v>
      </c>
      <c r="E3663" s="4" t="s">
        <v>9536</v>
      </c>
    </row>
    <row r="3664" spans="1:5" x14ac:dyDescent="0.2">
      <c r="A3664" s="3" t="s">
        <v>11529</v>
      </c>
      <c r="B3664" s="4" t="s">
        <v>11527</v>
      </c>
      <c r="C3664" s="3" t="s">
        <v>11526</v>
      </c>
      <c r="D3664" s="4" t="s">
        <v>11525</v>
      </c>
      <c r="E3664" s="4" t="s">
        <v>9536</v>
      </c>
    </row>
    <row r="3665" spans="1:5" x14ac:dyDescent="0.2">
      <c r="A3665" s="3" t="s">
        <v>11528</v>
      </c>
      <c r="B3665" s="4" t="s">
        <v>11527</v>
      </c>
      <c r="C3665" s="3" t="s">
        <v>11526</v>
      </c>
      <c r="D3665" s="4" t="s">
        <v>11525</v>
      </c>
      <c r="E3665" s="4" t="s">
        <v>9540</v>
      </c>
    </row>
    <row r="3666" spans="1:5" x14ac:dyDescent="0.2">
      <c r="A3666" s="3" t="s">
        <v>3149</v>
      </c>
      <c r="B3666" s="4" t="s">
        <v>11520</v>
      </c>
      <c r="C3666" s="3" t="s">
        <v>11511</v>
      </c>
      <c r="D3666" s="4" t="s">
        <v>11510</v>
      </c>
      <c r="E3666" s="4" t="s">
        <v>9540</v>
      </c>
    </row>
    <row r="3667" spans="1:5" x14ac:dyDescent="0.2">
      <c r="A3667" s="3" t="s">
        <v>11524</v>
      </c>
      <c r="B3667" s="4" t="s">
        <v>11520</v>
      </c>
      <c r="C3667" s="3" t="s">
        <v>11511</v>
      </c>
      <c r="D3667" s="4" t="s">
        <v>11510</v>
      </c>
      <c r="E3667" s="4" t="s">
        <v>9536</v>
      </c>
    </row>
    <row r="3668" spans="1:5" x14ac:dyDescent="0.2">
      <c r="A3668" s="3" t="s">
        <v>11523</v>
      </c>
      <c r="B3668" s="4" t="s">
        <v>11520</v>
      </c>
      <c r="C3668" s="3" t="s">
        <v>11511</v>
      </c>
      <c r="D3668" s="4" t="s">
        <v>11510</v>
      </c>
      <c r="E3668" s="4" t="s">
        <v>9536</v>
      </c>
    </row>
    <row r="3669" spans="1:5" x14ac:dyDescent="0.2">
      <c r="A3669" s="3" t="s">
        <v>11522</v>
      </c>
      <c r="B3669" t="s">
        <v>11520</v>
      </c>
      <c r="C3669" s="3" t="s">
        <v>11511</v>
      </c>
      <c r="D3669" t="s">
        <v>11510</v>
      </c>
      <c r="E3669" t="s">
        <v>9540</v>
      </c>
    </row>
    <row r="3670" spans="1:5" x14ac:dyDescent="0.2">
      <c r="A3670" s="3" t="s">
        <v>11521</v>
      </c>
      <c r="B3670" t="s">
        <v>11520</v>
      </c>
      <c r="C3670" s="3" t="s">
        <v>11511</v>
      </c>
      <c r="D3670" t="s">
        <v>11510</v>
      </c>
      <c r="E3670" t="s">
        <v>9540</v>
      </c>
    </row>
    <row r="3671" spans="1:5" x14ac:dyDescent="0.2">
      <c r="A3671" s="3" t="s">
        <v>11519</v>
      </c>
      <c r="B3671" s="4" t="s">
        <v>11518</v>
      </c>
      <c r="C3671" s="3" t="s">
        <v>11511</v>
      </c>
      <c r="D3671" s="4" t="s">
        <v>11510</v>
      </c>
      <c r="E3671" s="4" t="s">
        <v>9540</v>
      </c>
    </row>
    <row r="3672" spans="1:5" x14ac:dyDescent="0.2">
      <c r="A3672" s="3" t="s">
        <v>11517</v>
      </c>
      <c r="B3672" s="4" t="s">
        <v>11516</v>
      </c>
      <c r="C3672" s="3" t="s">
        <v>11511</v>
      </c>
      <c r="D3672" s="4" t="s">
        <v>11510</v>
      </c>
      <c r="E3672" s="4" t="s">
        <v>9540</v>
      </c>
    </row>
    <row r="3673" spans="1:5" x14ac:dyDescent="0.2">
      <c r="A3673" s="3" t="s">
        <v>11515</v>
      </c>
      <c r="B3673" s="4" t="s">
        <v>11514</v>
      </c>
      <c r="C3673" s="3" t="s">
        <v>11511</v>
      </c>
      <c r="D3673" s="4" t="s">
        <v>11510</v>
      </c>
      <c r="E3673" s="4" t="s">
        <v>9540</v>
      </c>
    </row>
    <row r="3674" spans="1:5" x14ac:dyDescent="0.2">
      <c r="A3674" s="3" t="s">
        <v>11513</v>
      </c>
      <c r="B3674" s="4" t="s">
        <v>11512</v>
      </c>
      <c r="C3674" s="3" t="s">
        <v>11511</v>
      </c>
      <c r="D3674" s="4" t="s">
        <v>11510</v>
      </c>
      <c r="E3674" s="4" t="s">
        <v>9540</v>
      </c>
    </row>
    <row r="3675" spans="1:5" x14ac:dyDescent="0.2">
      <c r="A3675" s="3" t="s">
        <v>11509</v>
      </c>
      <c r="B3675" s="4" t="s">
        <v>11484</v>
      </c>
      <c r="C3675" s="3" t="s">
        <v>11485</v>
      </c>
      <c r="D3675" s="4" t="s">
        <v>11484</v>
      </c>
      <c r="E3675" s="4" t="s">
        <v>9536</v>
      </c>
    </row>
    <row r="3676" spans="1:5" x14ac:dyDescent="0.2">
      <c r="A3676" s="3" t="s">
        <v>11508</v>
      </c>
      <c r="B3676" s="4" t="s">
        <v>11484</v>
      </c>
      <c r="C3676" s="3" t="s">
        <v>11485</v>
      </c>
      <c r="D3676" s="4" t="s">
        <v>11484</v>
      </c>
      <c r="E3676" s="4" t="s">
        <v>9536</v>
      </c>
    </row>
    <row r="3677" spans="1:5" x14ac:dyDescent="0.2">
      <c r="A3677" s="3" t="s">
        <v>511</v>
      </c>
      <c r="B3677" s="4" t="s">
        <v>11484</v>
      </c>
      <c r="C3677" s="3" t="s">
        <v>11485</v>
      </c>
      <c r="D3677" s="4" t="s">
        <v>11484</v>
      </c>
      <c r="E3677" s="4" t="s">
        <v>9540</v>
      </c>
    </row>
    <row r="3678" spans="1:5" x14ac:dyDescent="0.2">
      <c r="A3678" s="3" t="s">
        <v>11507</v>
      </c>
      <c r="B3678" s="4" t="s">
        <v>11505</v>
      </c>
      <c r="C3678" s="3" t="s">
        <v>11485</v>
      </c>
      <c r="D3678" s="4" t="s">
        <v>11484</v>
      </c>
      <c r="E3678" s="4" t="s">
        <v>9536</v>
      </c>
    </row>
    <row r="3679" spans="1:5" x14ac:dyDescent="0.2">
      <c r="A3679" s="3" t="s">
        <v>11506</v>
      </c>
      <c r="B3679" s="4" t="s">
        <v>11505</v>
      </c>
      <c r="C3679" s="3" t="s">
        <v>11485</v>
      </c>
      <c r="D3679" s="4" t="s">
        <v>11484</v>
      </c>
      <c r="E3679" s="4" t="s">
        <v>9540</v>
      </c>
    </row>
    <row r="3680" spans="1:5" x14ac:dyDescent="0.2">
      <c r="A3680" s="3" t="s">
        <v>11504</v>
      </c>
      <c r="B3680" s="4" t="s">
        <v>11502</v>
      </c>
      <c r="C3680" s="3" t="s">
        <v>11485</v>
      </c>
      <c r="D3680" s="4" t="s">
        <v>11484</v>
      </c>
      <c r="E3680" s="4" t="s">
        <v>9540</v>
      </c>
    </row>
    <row r="3681" spans="1:5" x14ac:dyDescent="0.2">
      <c r="A3681" s="3" t="s">
        <v>11503</v>
      </c>
      <c r="B3681" t="s">
        <v>11502</v>
      </c>
      <c r="C3681" s="3" t="s">
        <v>11485</v>
      </c>
      <c r="D3681" t="s">
        <v>11484</v>
      </c>
      <c r="E3681" t="s">
        <v>9536</v>
      </c>
    </row>
    <row r="3682" spans="1:5" x14ac:dyDescent="0.2">
      <c r="A3682" s="3" t="s">
        <v>11501</v>
      </c>
      <c r="B3682" s="4" t="s">
        <v>11500</v>
      </c>
      <c r="C3682" s="3" t="s">
        <v>11485</v>
      </c>
      <c r="D3682" s="4" t="s">
        <v>11484</v>
      </c>
      <c r="E3682" s="4" t="s">
        <v>9540</v>
      </c>
    </row>
    <row r="3683" spans="1:5" x14ac:dyDescent="0.2">
      <c r="A3683" s="3" t="s">
        <v>11499</v>
      </c>
      <c r="B3683" s="4" t="s">
        <v>11498</v>
      </c>
      <c r="C3683" s="3" t="s">
        <v>11485</v>
      </c>
      <c r="D3683" s="4" t="s">
        <v>11484</v>
      </c>
      <c r="E3683" s="4" t="s">
        <v>9540</v>
      </c>
    </row>
    <row r="3684" spans="1:5" x14ac:dyDescent="0.2">
      <c r="A3684" s="3" t="s">
        <v>8264</v>
      </c>
      <c r="B3684" s="4" t="s">
        <v>11496</v>
      </c>
      <c r="C3684" s="3" t="s">
        <v>11485</v>
      </c>
      <c r="D3684" s="4" t="s">
        <v>11484</v>
      </c>
      <c r="E3684" s="4" t="s">
        <v>9540</v>
      </c>
    </row>
    <row r="3685" spans="1:5" x14ac:dyDescent="0.2">
      <c r="A3685" s="3" t="s">
        <v>11497</v>
      </c>
      <c r="B3685" t="s">
        <v>11496</v>
      </c>
      <c r="C3685" s="3" t="s">
        <v>11485</v>
      </c>
      <c r="D3685" t="s">
        <v>11484</v>
      </c>
      <c r="E3685" t="s">
        <v>9536</v>
      </c>
    </row>
    <row r="3686" spans="1:5" x14ac:dyDescent="0.2">
      <c r="A3686" s="3" t="s">
        <v>11495</v>
      </c>
      <c r="B3686" s="4" t="s">
        <v>11494</v>
      </c>
      <c r="C3686" s="3" t="s">
        <v>11485</v>
      </c>
      <c r="D3686" s="4" t="s">
        <v>11484</v>
      </c>
      <c r="E3686" s="4" t="s">
        <v>9540</v>
      </c>
    </row>
    <row r="3687" spans="1:5" x14ac:dyDescent="0.2">
      <c r="A3687" s="3" t="s">
        <v>11493</v>
      </c>
      <c r="B3687" s="4" t="s">
        <v>11492</v>
      </c>
      <c r="C3687" s="3" t="s">
        <v>11485</v>
      </c>
      <c r="D3687" s="4" t="s">
        <v>11484</v>
      </c>
      <c r="E3687" s="4" t="s">
        <v>9540</v>
      </c>
    </row>
    <row r="3688" spans="1:5" x14ac:dyDescent="0.2">
      <c r="A3688" s="3" t="s">
        <v>11491</v>
      </c>
      <c r="B3688" s="4" t="s">
        <v>11490</v>
      </c>
      <c r="C3688" s="3" t="s">
        <v>11485</v>
      </c>
      <c r="D3688" s="4" t="s">
        <v>11484</v>
      </c>
      <c r="E3688" s="4" t="s">
        <v>9540</v>
      </c>
    </row>
    <row r="3689" spans="1:5" x14ac:dyDescent="0.2">
      <c r="A3689" s="3" t="s">
        <v>11489</v>
      </c>
      <c r="B3689" s="4" t="s">
        <v>11488</v>
      </c>
      <c r="C3689" s="3" t="s">
        <v>11485</v>
      </c>
      <c r="D3689" s="4" t="s">
        <v>11484</v>
      </c>
      <c r="E3689" s="4" t="s">
        <v>9540</v>
      </c>
    </row>
    <row r="3690" spans="1:5" x14ac:dyDescent="0.2">
      <c r="A3690" s="3" t="s">
        <v>11487</v>
      </c>
      <c r="B3690" s="4" t="s">
        <v>11486</v>
      </c>
      <c r="C3690" s="3" t="s">
        <v>11485</v>
      </c>
      <c r="D3690" s="4" t="s">
        <v>11484</v>
      </c>
      <c r="E3690" s="4" t="s">
        <v>9540</v>
      </c>
    </row>
    <row r="3691" spans="1:5" x14ac:dyDescent="0.2">
      <c r="A3691" s="3" t="s">
        <v>11483</v>
      </c>
      <c r="B3691" s="4" t="s">
        <v>11465</v>
      </c>
      <c r="C3691" s="3" t="s">
        <v>11296</v>
      </c>
      <c r="D3691" s="4" t="s">
        <v>11295</v>
      </c>
      <c r="E3691" s="4" t="s">
        <v>9540</v>
      </c>
    </row>
    <row r="3692" spans="1:5" x14ac:dyDescent="0.2">
      <c r="A3692" s="3" t="s">
        <v>11482</v>
      </c>
      <c r="B3692" s="4" t="s">
        <v>11465</v>
      </c>
      <c r="C3692" s="3" t="s">
        <v>11296</v>
      </c>
      <c r="D3692" s="4" t="s">
        <v>11295</v>
      </c>
      <c r="E3692" s="4" t="s">
        <v>9536</v>
      </c>
    </row>
    <row r="3693" spans="1:5" x14ac:dyDescent="0.2">
      <c r="A3693" s="3" t="s">
        <v>11481</v>
      </c>
      <c r="B3693" s="4" t="s">
        <v>11465</v>
      </c>
      <c r="C3693" s="3" t="s">
        <v>11296</v>
      </c>
      <c r="D3693" s="4" t="s">
        <v>11295</v>
      </c>
      <c r="E3693" s="4" t="s">
        <v>9536</v>
      </c>
    </row>
    <row r="3694" spans="1:5" x14ac:dyDescent="0.2">
      <c r="A3694" s="3" t="s">
        <v>11480</v>
      </c>
      <c r="B3694" s="4" t="s">
        <v>11465</v>
      </c>
      <c r="C3694" s="3" t="s">
        <v>11296</v>
      </c>
      <c r="D3694" s="4" t="s">
        <v>11295</v>
      </c>
      <c r="E3694" s="4" t="s">
        <v>9536</v>
      </c>
    </row>
    <row r="3695" spans="1:5" x14ac:dyDescent="0.2">
      <c r="A3695" s="3" t="s">
        <v>11479</v>
      </c>
      <c r="B3695" s="4" t="s">
        <v>11465</v>
      </c>
      <c r="C3695" s="3" t="s">
        <v>11296</v>
      </c>
      <c r="D3695" s="4" t="s">
        <v>11295</v>
      </c>
      <c r="E3695" s="4" t="s">
        <v>9536</v>
      </c>
    </row>
    <row r="3696" spans="1:5" x14ac:dyDescent="0.2">
      <c r="A3696" s="3" t="s">
        <v>11478</v>
      </c>
      <c r="B3696" s="4" t="s">
        <v>11465</v>
      </c>
      <c r="C3696" s="3" t="s">
        <v>11296</v>
      </c>
      <c r="D3696" s="4" t="s">
        <v>11295</v>
      </c>
      <c r="E3696" s="4" t="s">
        <v>9536</v>
      </c>
    </row>
    <row r="3697" spans="1:5" x14ac:dyDescent="0.2">
      <c r="A3697" s="3" t="s">
        <v>11477</v>
      </c>
      <c r="B3697" s="4" t="s">
        <v>11470</v>
      </c>
      <c r="C3697" s="3" t="s">
        <v>11296</v>
      </c>
      <c r="D3697" s="4" t="s">
        <v>11295</v>
      </c>
      <c r="E3697" s="4" t="s">
        <v>9536</v>
      </c>
    </row>
    <row r="3698" spans="1:5" x14ac:dyDescent="0.2">
      <c r="A3698" s="3" t="s">
        <v>11476</v>
      </c>
      <c r="B3698" s="4" t="s">
        <v>11465</v>
      </c>
      <c r="C3698" s="3" t="s">
        <v>11296</v>
      </c>
      <c r="D3698" s="4" t="s">
        <v>11295</v>
      </c>
      <c r="E3698" s="4" t="s">
        <v>9536</v>
      </c>
    </row>
    <row r="3699" spans="1:5" x14ac:dyDescent="0.2">
      <c r="A3699" s="3" t="s">
        <v>11475</v>
      </c>
      <c r="B3699" s="4" t="s">
        <v>11465</v>
      </c>
      <c r="C3699" s="3" t="s">
        <v>11296</v>
      </c>
      <c r="D3699" s="4" t="s">
        <v>11295</v>
      </c>
      <c r="E3699" s="4" t="s">
        <v>9536</v>
      </c>
    </row>
    <row r="3700" spans="1:5" x14ac:dyDescent="0.2">
      <c r="A3700" s="3" t="s">
        <v>11474</v>
      </c>
      <c r="B3700" s="4" t="s">
        <v>11465</v>
      </c>
      <c r="C3700" s="3" t="s">
        <v>11296</v>
      </c>
      <c r="D3700" s="4" t="s">
        <v>11295</v>
      </c>
      <c r="E3700" s="4" t="s">
        <v>9540</v>
      </c>
    </row>
    <row r="3701" spans="1:5" x14ac:dyDescent="0.2">
      <c r="A3701" s="3" t="s">
        <v>11473</v>
      </c>
      <c r="B3701" s="4" t="s">
        <v>11465</v>
      </c>
      <c r="C3701" s="3" t="s">
        <v>11296</v>
      </c>
      <c r="D3701" s="4" t="s">
        <v>11295</v>
      </c>
      <c r="E3701" s="4" t="s">
        <v>9540</v>
      </c>
    </row>
    <row r="3702" spans="1:5" x14ac:dyDescent="0.2">
      <c r="A3702" s="3" t="s">
        <v>11472</v>
      </c>
      <c r="B3702" s="4" t="s">
        <v>11465</v>
      </c>
      <c r="C3702" s="3" t="s">
        <v>11296</v>
      </c>
      <c r="D3702" s="4" t="s">
        <v>11295</v>
      </c>
      <c r="E3702" s="4" t="s">
        <v>9540</v>
      </c>
    </row>
    <row r="3703" spans="1:5" x14ac:dyDescent="0.2">
      <c r="A3703" s="3" t="s">
        <v>4661</v>
      </c>
      <c r="B3703" s="4" t="s">
        <v>11465</v>
      </c>
      <c r="C3703" s="3" t="s">
        <v>11296</v>
      </c>
      <c r="D3703" s="4" t="s">
        <v>11295</v>
      </c>
      <c r="E3703" s="4" t="s">
        <v>9540</v>
      </c>
    </row>
    <row r="3704" spans="1:5" x14ac:dyDescent="0.2">
      <c r="A3704" s="3" t="s">
        <v>716</v>
      </c>
      <c r="B3704" s="4" t="s">
        <v>11465</v>
      </c>
      <c r="C3704" s="3" t="s">
        <v>11296</v>
      </c>
      <c r="D3704" s="4" t="s">
        <v>11295</v>
      </c>
      <c r="E3704" s="4" t="s">
        <v>9540</v>
      </c>
    </row>
    <row r="3705" spans="1:5" x14ac:dyDescent="0.2">
      <c r="A3705" s="3" t="s">
        <v>1016</v>
      </c>
      <c r="B3705" s="4" t="s">
        <v>11465</v>
      </c>
      <c r="C3705" s="3" t="s">
        <v>11296</v>
      </c>
      <c r="D3705" s="4" t="s">
        <v>11295</v>
      </c>
      <c r="E3705" s="4" t="s">
        <v>9540</v>
      </c>
    </row>
    <row r="3706" spans="1:5" x14ac:dyDescent="0.2">
      <c r="A3706" s="3" t="s">
        <v>11471</v>
      </c>
      <c r="B3706" s="4" t="s">
        <v>11465</v>
      </c>
      <c r="C3706" s="3" t="s">
        <v>11296</v>
      </c>
      <c r="D3706" s="4" t="s">
        <v>11295</v>
      </c>
      <c r="E3706" s="4" t="s">
        <v>9540</v>
      </c>
    </row>
    <row r="3707" spans="1:5" x14ac:dyDescent="0.2">
      <c r="A3707" s="3" t="s">
        <v>3846</v>
      </c>
      <c r="B3707" s="4" t="s">
        <v>11470</v>
      </c>
      <c r="C3707" s="3" t="s">
        <v>11296</v>
      </c>
      <c r="D3707" s="4" t="s">
        <v>11295</v>
      </c>
      <c r="E3707" s="4" t="s">
        <v>9540</v>
      </c>
    </row>
    <row r="3708" spans="1:5" x14ac:dyDescent="0.2">
      <c r="A3708" s="3" t="s">
        <v>11469</v>
      </c>
      <c r="B3708" s="4" t="s">
        <v>11468</v>
      </c>
      <c r="C3708" s="3" t="s">
        <v>11296</v>
      </c>
      <c r="D3708" s="4" t="s">
        <v>11295</v>
      </c>
      <c r="E3708" s="4" t="s">
        <v>9540</v>
      </c>
    </row>
    <row r="3709" spans="1:5" x14ac:dyDescent="0.2">
      <c r="A3709" s="3" t="s">
        <v>11467</v>
      </c>
      <c r="B3709" s="4" t="s">
        <v>11465</v>
      </c>
      <c r="C3709" s="3" t="s">
        <v>11296</v>
      </c>
      <c r="D3709" s="4" t="s">
        <v>11295</v>
      </c>
      <c r="E3709" s="4" t="s">
        <v>9540</v>
      </c>
    </row>
    <row r="3710" spans="1:5" x14ac:dyDescent="0.2">
      <c r="A3710" s="3" t="s">
        <v>11466</v>
      </c>
      <c r="B3710" s="4" t="s">
        <v>11465</v>
      </c>
      <c r="C3710" s="3" t="s">
        <v>11296</v>
      </c>
      <c r="D3710" s="4" t="s">
        <v>11295</v>
      </c>
      <c r="E3710" s="4" t="s">
        <v>9536</v>
      </c>
    </row>
    <row r="3711" spans="1:5" x14ac:dyDescent="0.2">
      <c r="A3711" s="3" t="s">
        <v>11464</v>
      </c>
      <c r="B3711" s="4" t="s">
        <v>11462</v>
      </c>
      <c r="C3711" s="3" t="s">
        <v>11451</v>
      </c>
      <c r="D3711" s="4" t="s">
        <v>11450</v>
      </c>
      <c r="E3711" s="4" t="s">
        <v>9536</v>
      </c>
    </row>
    <row r="3712" spans="1:5" x14ac:dyDescent="0.2">
      <c r="A3712" s="3" t="s">
        <v>11463</v>
      </c>
      <c r="B3712" s="4" t="s">
        <v>11462</v>
      </c>
      <c r="C3712" s="3" t="s">
        <v>11451</v>
      </c>
      <c r="D3712" s="4" t="s">
        <v>11450</v>
      </c>
      <c r="E3712" s="4" t="s">
        <v>9536</v>
      </c>
    </row>
    <row r="3713" spans="1:5" x14ac:dyDescent="0.2">
      <c r="A3713" s="3" t="s">
        <v>9325</v>
      </c>
      <c r="B3713" s="4" t="s">
        <v>11462</v>
      </c>
      <c r="C3713" s="3" t="s">
        <v>11451</v>
      </c>
      <c r="D3713" s="4" t="s">
        <v>11450</v>
      </c>
      <c r="E3713" s="4" t="s">
        <v>9540</v>
      </c>
    </row>
    <row r="3714" spans="1:5" x14ac:dyDescent="0.2">
      <c r="A3714" s="3" t="s">
        <v>11461</v>
      </c>
      <c r="B3714" s="4" t="s">
        <v>11454</v>
      </c>
      <c r="C3714" s="3" t="s">
        <v>11451</v>
      </c>
      <c r="D3714" s="4" t="s">
        <v>11450</v>
      </c>
      <c r="E3714" s="4" t="s">
        <v>9540</v>
      </c>
    </row>
    <row r="3715" spans="1:5" x14ac:dyDescent="0.2">
      <c r="A3715" s="3" t="s">
        <v>11460</v>
      </c>
      <c r="B3715" s="4" t="s">
        <v>11459</v>
      </c>
      <c r="C3715" s="3" t="s">
        <v>11451</v>
      </c>
      <c r="D3715" s="4" t="s">
        <v>11450</v>
      </c>
      <c r="E3715" s="4" t="s">
        <v>9540</v>
      </c>
    </row>
    <row r="3716" spans="1:5" x14ac:dyDescent="0.2">
      <c r="A3716" s="3" t="s">
        <v>11458</v>
      </c>
      <c r="B3716" s="4" t="s">
        <v>11457</v>
      </c>
      <c r="C3716" s="3" t="s">
        <v>11451</v>
      </c>
      <c r="D3716" s="4" t="s">
        <v>11450</v>
      </c>
      <c r="E3716" s="4" t="s">
        <v>9540</v>
      </c>
    </row>
    <row r="3717" spans="1:5" x14ac:dyDescent="0.2">
      <c r="A3717" s="3" t="s">
        <v>11456</v>
      </c>
      <c r="B3717" s="4" t="s">
        <v>11452</v>
      </c>
      <c r="C3717" s="3" t="s">
        <v>11451</v>
      </c>
      <c r="D3717" s="4" t="s">
        <v>11450</v>
      </c>
      <c r="E3717" s="4" t="s">
        <v>9540</v>
      </c>
    </row>
    <row r="3718" spans="1:5" x14ac:dyDescent="0.2">
      <c r="A3718" s="3" t="s">
        <v>11455</v>
      </c>
      <c r="B3718" t="s">
        <v>11454</v>
      </c>
      <c r="C3718" s="3" t="s">
        <v>11451</v>
      </c>
      <c r="D3718" t="s">
        <v>11450</v>
      </c>
      <c r="E3718" t="s">
        <v>9536</v>
      </c>
    </row>
    <row r="3719" spans="1:5" x14ac:dyDescent="0.2">
      <c r="A3719" s="3" t="s">
        <v>11453</v>
      </c>
      <c r="B3719" t="s">
        <v>11452</v>
      </c>
      <c r="C3719" s="3" t="s">
        <v>11451</v>
      </c>
      <c r="D3719" t="s">
        <v>11450</v>
      </c>
      <c r="E3719" t="s">
        <v>9536</v>
      </c>
    </row>
    <row r="3720" spans="1:5" x14ac:dyDescent="0.2">
      <c r="A3720" s="3" t="s">
        <v>11449</v>
      </c>
      <c r="B3720" s="4" t="s">
        <v>11447</v>
      </c>
      <c r="C3720" s="3" t="s">
        <v>11296</v>
      </c>
      <c r="D3720" s="4" t="s">
        <v>11295</v>
      </c>
      <c r="E3720" s="4" t="s">
        <v>9536</v>
      </c>
    </row>
    <row r="3721" spans="1:5" x14ac:dyDescent="0.2">
      <c r="A3721" s="3" t="s">
        <v>11448</v>
      </c>
      <c r="B3721" s="4" t="s">
        <v>11447</v>
      </c>
      <c r="C3721" s="3" t="s">
        <v>11296</v>
      </c>
      <c r="D3721" s="4" t="s">
        <v>11295</v>
      </c>
      <c r="E3721" s="4" t="s">
        <v>9540</v>
      </c>
    </row>
    <row r="3722" spans="1:5" x14ac:dyDescent="0.2">
      <c r="A3722" s="3" t="s">
        <v>11446</v>
      </c>
      <c r="B3722" t="s">
        <v>11443</v>
      </c>
      <c r="C3722" s="3" t="s">
        <v>11296</v>
      </c>
      <c r="D3722" t="s">
        <v>11295</v>
      </c>
      <c r="E3722" t="s">
        <v>9536</v>
      </c>
    </row>
    <row r="3723" spans="1:5" x14ac:dyDescent="0.2">
      <c r="A3723" s="3" t="s">
        <v>11445</v>
      </c>
      <c r="B3723" t="s">
        <v>11441</v>
      </c>
      <c r="C3723" s="3" t="s">
        <v>799</v>
      </c>
      <c r="D3723" t="s">
        <v>11377</v>
      </c>
      <c r="E3723" t="s">
        <v>9536</v>
      </c>
    </row>
    <row r="3724" spans="1:5" x14ac:dyDescent="0.2">
      <c r="A3724" s="3" t="s">
        <v>11444</v>
      </c>
      <c r="B3724" s="4" t="s">
        <v>11443</v>
      </c>
      <c r="C3724" s="3" t="s">
        <v>11296</v>
      </c>
      <c r="D3724" s="4" t="s">
        <v>11295</v>
      </c>
      <c r="E3724" s="4" t="s">
        <v>9540</v>
      </c>
    </row>
    <row r="3725" spans="1:5" x14ac:dyDescent="0.2">
      <c r="A3725" s="3" t="s">
        <v>11442</v>
      </c>
      <c r="B3725" s="4" t="s">
        <v>11441</v>
      </c>
      <c r="C3725" s="3" t="s">
        <v>799</v>
      </c>
      <c r="D3725" s="4" t="s">
        <v>11377</v>
      </c>
      <c r="E3725" s="4" t="s">
        <v>9540</v>
      </c>
    </row>
    <row r="3726" spans="1:5" x14ac:dyDescent="0.2">
      <c r="A3726" s="3" t="s">
        <v>11440</v>
      </c>
      <c r="B3726" t="s">
        <v>11436</v>
      </c>
      <c r="C3726" s="3" t="s">
        <v>799</v>
      </c>
      <c r="D3726" t="s">
        <v>11377</v>
      </c>
      <c r="E3726" t="s">
        <v>9536</v>
      </c>
    </row>
    <row r="3727" spans="1:5" x14ac:dyDescent="0.2">
      <c r="A3727" s="3" t="s">
        <v>11439</v>
      </c>
      <c r="B3727" s="4" t="s">
        <v>11377</v>
      </c>
      <c r="C3727" s="3" t="s">
        <v>799</v>
      </c>
      <c r="D3727" s="4" t="s">
        <v>11377</v>
      </c>
      <c r="E3727" s="4" t="s">
        <v>9536</v>
      </c>
    </row>
    <row r="3728" spans="1:5" x14ac:dyDescent="0.2">
      <c r="A3728" s="3" t="s">
        <v>11438</v>
      </c>
      <c r="B3728" s="4" t="s">
        <v>11377</v>
      </c>
      <c r="C3728" s="3" t="s">
        <v>799</v>
      </c>
      <c r="D3728" s="4" t="s">
        <v>11377</v>
      </c>
      <c r="E3728" s="4" t="s">
        <v>9536</v>
      </c>
    </row>
    <row r="3729" spans="1:5" x14ac:dyDescent="0.2">
      <c r="A3729" s="3" t="s">
        <v>11437</v>
      </c>
      <c r="B3729" s="4" t="s">
        <v>11377</v>
      </c>
      <c r="C3729" s="3" t="s">
        <v>799</v>
      </c>
      <c r="D3729" s="4" t="s">
        <v>11377</v>
      </c>
      <c r="E3729" s="4" t="s">
        <v>9536</v>
      </c>
    </row>
    <row r="3730" spans="1:5" x14ac:dyDescent="0.2">
      <c r="A3730" s="3" t="s">
        <v>8218</v>
      </c>
      <c r="B3730" s="4" t="s">
        <v>11436</v>
      </c>
      <c r="C3730" s="3" t="s">
        <v>799</v>
      </c>
      <c r="D3730" s="4" t="s">
        <v>11377</v>
      </c>
      <c r="E3730" s="4" t="s">
        <v>9540</v>
      </c>
    </row>
    <row r="3731" spans="1:5" x14ac:dyDescent="0.2">
      <c r="A3731" s="3" t="s">
        <v>11435</v>
      </c>
      <c r="B3731" s="4" t="s">
        <v>11434</v>
      </c>
      <c r="C3731" s="3" t="s">
        <v>4944</v>
      </c>
      <c r="D3731" s="4" t="s">
        <v>11390</v>
      </c>
      <c r="E3731" s="4" t="s">
        <v>9540</v>
      </c>
    </row>
    <row r="3732" spans="1:5" x14ac:dyDescent="0.2">
      <c r="A3732" s="3" t="s">
        <v>7949</v>
      </c>
      <c r="B3732" s="4" t="s">
        <v>11377</v>
      </c>
      <c r="C3732" s="3" t="s">
        <v>799</v>
      </c>
      <c r="D3732" s="4" t="s">
        <v>11377</v>
      </c>
      <c r="E3732" s="4" t="s">
        <v>9540</v>
      </c>
    </row>
    <row r="3733" spans="1:5" x14ac:dyDescent="0.2">
      <c r="A3733" s="3" t="s">
        <v>11433</v>
      </c>
      <c r="B3733" t="s">
        <v>11377</v>
      </c>
      <c r="C3733" s="3" t="s">
        <v>799</v>
      </c>
      <c r="D3733" s="4" t="s">
        <v>11377</v>
      </c>
      <c r="E3733" t="s">
        <v>9540</v>
      </c>
    </row>
    <row r="3734" spans="1:5" x14ac:dyDescent="0.2">
      <c r="A3734" s="3" t="s">
        <v>11432</v>
      </c>
      <c r="B3734" s="4" t="s">
        <v>11431</v>
      </c>
      <c r="C3734" s="3" t="s">
        <v>799</v>
      </c>
      <c r="D3734" s="4" t="s">
        <v>11377</v>
      </c>
      <c r="E3734" s="4" t="s">
        <v>9540</v>
      </c>
    </row>
    <row r="3735" spans="1:5" x14ac:dyDescent="0.2">
      <c r="A3735" s="3" t="s">
        <v>11430</v>
      </c>
      <c r="B3735" s="4" t="s">
        <v>11429</v>
      </c>
      <c r="C3735" s="3" t="s">
        <v>799</v>
      </c>
      <c r="D3735" s="4" t="s">
        <v>11377</v>
      </c>
      <c r="E3735" s="4" t="s">
        <v>9540</v>
      </c>
    </row>
    <row r="3736" spans="1:5" x14ac:dyDescent="0.2">
      <c r="A3736" s="3" t="s">
        <v>11428</v>
      </c>
      <c r="B3736" s="4" t="s">
        <v>11427</v>
      </c>
      <c r="C3736" s="3" t="s">
        <v>799</v>
      </c>
      <c r="D3736" s="4" t="s">
        <v>11377</v>
      </c>
      <c r="E3736" s="4" t="s">
        <v>9536</v>
      </c>
    </row>
    <row r="3737" spans="1:5" x14ac:dyDescent="0.2">
      <c r="A3737" s="3" t="s">
        <v>3671</v>
      </c>
      <c r="B3737" s="4" t="s">
        <v>11427</v>
      </c>
      <c r="C3737" s="3" t="s">
        <v>799</v>
      </c>
      <c r="D3737" s="4" t="s">
        <v>11377</v>
      </c>
      <c r="E3737" s="4" t="s">
        <v>9540</v>
      </c>
    </row>
    <row r="3738" spans="1:5" x14ac:dyDescent="0.2">
      <c r="A3738" s="3" t="s">
        <v>11426</v>
      </c>
      <c r="B3738" s="4" t="s">
        <v>11423</v>
      </c>
      <c r="C3738" s="3" t="s">
        <v>11402</v>
      </c>
      <c r="D3738" s="4" t="s">
        <v>11401</v>
      </c>
      <c r="E3738" s="4" t="s">
        <v>9536</v>
      </c>
    </row>
    <row r="3739" spans="1:5" x14ac:dyDescent="0.2">
      <c r="A3739" s="3" t="s">
        <v>11425</v>
      </c>
      <c r="B3739" t="s">
        <v>11421</v>
      </c>
      <c r="C3739" s="3" t="s">
        <v>11402</v>
      </c>
      <c r="D3739" t="s">
        <v>11401</v>
      </c>
      <c r="E3739" t="s">
        <v>9536</v>
      </c>
    </row>
    <row r="3740" spans="1:5" x14ac:dyDescent="0.2">
      <c r="A3740" s="3" t="s">
        <v>11424</v>
      </c>
      <c r="B3740" s="4" t="s">
        <v>11423</v>
      </c>
      <c r="C3740" s="3" t="s">
        <v>11402</v>
      </c>
      <c r="D3740" s="4" t="s">
        <v>11401</v>
      </c>
      <c r="E3740" s="4" t="s">
        <v>9540</v>
      </c>
    </row>
    <row r="3741" spans="1:5" x14ac:dyDescent="0.2">
      <c r="A3741" s="3" t="s">
        <v>11422</v>
      </c>
      <c r="B3741" s="4" t="s">
        <v>11421</v>
      </c>
      <c r="C3741" s="3" t="s">
        <v>11402</v>
      </c>
      <c r="D3741" s="4" t="s">
        <v>11401</v>
      </c>
      <c r="E3741" s="4" t="s">
        <v>9540</v>
      </c>
    </row>
    <row r="3742" spans="1:5" x14ac:dyDescent="0.2">
      <c r="A3742" s="3" t="s">
        <v>11420</v>
      </c>
      <c r="B3742" s="4" t="s">
        <v>11419</v>
      </c>
      <c r="C3742" s="3" t="s">
        <v>11402</v>
      </c>
      <c r="D3742" s="4" t="s">
        <v>11401</v>
      </c>
      <c r="E3742" s="4" t="s">
        <v>9540</v>
      </c>
    </row>
    <row r="3743" spans="1:5" x14ac:dyDescent="0.2">
      <c r="A3743" s="3" t="s">
        <v>11418</v>
      </c>
      <c r="B3743" s="4" t="s">
        <v>11417</v>
      </c>
      <c r="C3743" s="3" t="s">
        <v>11402</v>
      </c>
      <c r="D3743" s="4" t="s">
        <v>11401</v>
      </c>
      <c r="E3743" s="4" t="s">
        <v>9540</v>
      </c>
    </row>
    <row r="3744" spans="1:5" x14ac:dyDescent="0.2">
      <c r="A3744" s="3" t="s">
        <v>11416</v>
      </c>
      <c r="B3744" s="4" t="s">
        <v>11401</v>
      </c>
      <c r="C3744" s="3" t="s">
        <v>11402</v>
      </c>
      <c r="D3744" s="4" t="s">
        <v>11401</v>
      </c>
      <c r="E3744" s="4" t="s">
        <v>9540</v>
      </c>
    </row>
    <row r="3745" spans="1:5" x14ac:dyDescent="0.2">
      <c r="A3745" s="3" t="s">
        <v>11415</v>
      </c>
      <c r="B3745" s="4" t="s">
        <v>11414</v>
      </c>
      <c r="C3745" s="3" t="s">
        <v>11402</v>
      </c>
      <c r="D3745" s="4" t="s">
        <v>11401</v>
      </c>
      <c r="E3745" s="4" t="s">
        <v>9540</v>
      </c>
    </row>
    <row r="3746" spans="1:5" x14ac:dyDescent="0.2">
      <c r="A3746" s="3" t="s">
        <v>11413</v>
      </c>
      <c r="B3746" t="s">
        <v>11401</v>
      </c>
      <c r="C3746" s="3" t="s">
        <v>11402</v>
      </c>
      <c r="D3746" t="s">
        <v>11401</v>
      </c>
      <c r="E3746" t="s">
        <v>9536</v>
      </c>
    </row>
    <row r="3747" spans="1:5" x14ac:dyDescent="0.2">
      <c r="A3747" s="3" t="s">
        <v>11412</v>
      </c>
      <c r="B3747" s="4" t="s">
        <v>11411</v>
      </c>
      <c r="C3747" s="3" t="s">
        <v>11402</v>
      </c>
      <c r="D3747" s="4" t="s">
        <v>11401</v>
      </c>
      <c r="E3747" s="4" t="s">
        <v>9540</v>
      </c>
    </row>
    <row r="3748" spans="1:5" x14ac:dyDescent="0.2">
      <c r="A3748" s="3" t="s">
        <v>11410</v>
      </c>
      <c r="B3748" s="4" t="s">
        <v>11409</v>
      </c>
      <c r="C3748" s="3" t="s">
        <v>11402</v>
      </c>
      <c r="D3748" s="4" t="s">
        <v>11401</v>
      </c>
      <c r="E3748" s="4" t="s">
        <v>9540</v>
      </c>
    </row>
    <row r="3749" spans="1:5" x14ac:dyDescent="0.2">
      <c r="A3749" s="3" t="s">
        <v>11408</v>
      </c>
      <c r="B3749" s="4" t="s">
        <v>11407</v>
      </c>
      <c r="C3749" s="3" t="s">
        <v>11402</v>
      </c>
      <c r="D3749" s="4" t="s">
        <v>11401</v>
      </c>
      <c r="E3749" s="4" t="s">
        <v>9540</v>
      </c>
    </row>
    <row r="3750" spans="1:5" x14ac:dyDescent="0.2">
      <c r="A3750" s="3" t="s">
        <v>11406</v>
      </c>
      <c r="B3750" s="4" t="s">
        <v>11405</v>
      </c>
      <c r="C3750" s="3" t="s">
        <v>11402</v>
      </c>
      <c r="D3750" s="4" t="s">
        <v>11401</v>
      </c>
      <c r="E3750" s="4" t="s">
        <v>9540</v>
      </c>
    </row>
    <row r="3751" spans="1:5" x14ac:dyDescent="0.2">
      <c r="A3751" s="3" t="s">
        <v>11404</v>
      </c>
      <c r="B3751" s="4" t="s">
        <v>11403</v>
      </c>
      <c r="C3751" s="3" t="s">
        <v>11402</v>
      </c>
      <c r="D3751" s="4" t="s">
        <v>11401</v>
      </c>
      <c r="E3751" s="4" t="s">
        <v>9540</v>
      </c>
    </row>
    <row r="3752" spans="1:5" x14ac:dyDescent="0.2">
      <c r="A3752" s="3" t="s">
        <v>11400</v>
      </c>
      <c r="B3752" s="4" t="s">
        <v>11395</v>
      </c>
      <c r="C3752" s="3" t="s">
        <v>1697</v>
      </c>
      <c r="D3752" s="4" t="s">
        <v>11394</v>
      </c>
      <c r="E3752" s="4" t="s">
        <v>9536</v>
      </c>
    </row>
    <row r="3753" spans="1:5" x14ac:dyDescent="0.2">
      <c r="A3753" s="3" t="s">
        <v>11399</v>
      </c>
      <c r="B3753" s="4" t="s">
        <v>11397</v>
      </c>
      <c r="C3753" s="3" t="s">
        <v>1697</v>
      </c>
      <c r="D3753" s="4" t="s">
        <v>11394</v>
      </c>
      <c r="E3753" s="4" t="s">
        <v>9536</v>
      </c>
    </row>
    <row r="3754" spans="1:5" x14ac:dyDescent="0.2">
      <c r="A3754" s="3" t="s">
        <v>11398</v>
      </c>
      <c r="B3754" s="4" t="s">
        <v>11397</v>
      </c>
      <c r="C3754" s="3" t="s">
        <v>1697</v>
      </c>
      <c r="D3754" s="4" t="s">
        <v>11394</v>
      </c>
      <c r="E3754" s="4" t="s">
        <v>9540</v>
      </c>
    </row>
    <row r="3755" spans="1:5" x14ac:dyDescent="0.2">
      <c r="A3755" s="3" t="s">
        <v>11396</v>
      </c>
      <c r="B3755" s="4" t="s">
        <v>11395</v>
      </c>
      <c r="C3755" s="3" t="s">
        <v>1697</v>
      </c>
      <c r="D3755" s="4" t="s">
        <v>11394</v>
      </c>
      <c r="E3755" s="4" t="s">
        <v>9540</v>
      </c>
    </row>
    <row r="3756" spans="1:5" x14ac:dyDescent="0.2">
      <c r="A3756" s="3" t="s">
        <v>11393</v>
      </c>
      <c r="B3756" s="4" t="s">
        <v>11390</v>
      </c>
      <c r="C3756" s="3" t="s">
        <v>4944</v>
      </c>
      <c r="D3756" s="4" t="s">
        <v>11390</v>
      </c>
      <c r="E3756" s="4" t="s">
        <v>9536</v>
      </c>
    </row>
    <row r="3757" spans="1:5" x14ac:dyDescent="0.2">
      <c r="A3757" s="3" t="s">
        <v>4543</v>
      </c>
      <c r="B3757" s="4" t="s">
        <v>11390</v>
      </c>
      <c r="C3757" s="3" t="s">
        <v>4944</v>
      </c>
      <c r="D3757" s="4" t="s">
        <v>11390</v>
      </c>
      <c r="E3757" s="4" t="s">
        <v>9540</v>
      </c>
    </row>
    <row r="3758" spans="1:5" x14ac:dyDescent="0.2">
      <c r="A3758" s="3" t="s">
        <v>11392</v>
      </c>
      <c r="B3758" s="4" t="s">
        <v>11391</v>
      </c>
      <c r="C3758" s="3" t="s">
        <v>4944</v>
      </c>
      <c r="D3758" s="4" t="s">
        <v>11390</v>
      </c>
      <c r="E3758" s="4" t="s">
        <v>9540</v>
      </c>
    </row>
    <row r="3759" spans="1:5" x14ac:dyDescent="0.2">
      <c r="A3759" s="3" t="s">
        <v>11389</v>
      </c>
      <c r="B3759" s="4" t="s">
        <v>11388</v>
      </c>
      <c r="C3759" s="3" t="s">
        <v>1000</v>
      </c>
      <c r="D3759" s="4" t="s">
        <v>11381</v>
      </c>
      <c r="E3759" s="4" t="s">
        <v>9536</v>
      </c>
    </row>
    <row r="3760" spans="1:5" x14ac:dyDescent="0.2">
      <c r="A3760" s="3" t="s">
        <v>5413</v>
      </c>
      <c r="B3760" s="4" t="s">
        <v>11388</v>
      </c>
      <c r="C3760" s="3" t="s">
        <v>1000</v>
      </c>
      <c r="D3760" s="4" t="s">
        <v>11381</v>
      </c>
      <c r="E3760" s="4" t="s">
        <v>9540</v>
      </c>
    </row>
    <row r="3761" spans="1:5" x14ac:dyDescent="0.2">
      <c r="A3761" s="3" t="s">
        <v>11387</v>
      </c>
      <c r="B3761" s="4" t="s">
        <v>11386</v>
      </c>
      <c r="C3761" s="3" t="s">
        <v>1000</v>
      </c>
      <c r="D3761" s="4" t="s">
        <v>11381</v>
      </c>
      <c r="E3761" s="4" t="s">
        <v>9540</v>
      </c>
    </row>
    <row r="3762" spans="1:5" x14ac:dyDescent="0.2">
      <c r="A3762" s="3" t="s">
        <v>11385</v>
      </c>
      <c r="B3762" s="4" t="s">
        <v>11384</v>
      </c>
      <c r="C3762" s="3" t="s">
        <v>1000</v>
      </c>
      <c r="D3762" s="4" t="s">
        <v>11381</v>
      </c>
      <c r="E3762" s="4" t="s">
        <v>9540</v>
      </c>
    </row>
    <row r="3763" spans="1:5" x14ac:dyDescent="0.2">
      <c r="A3763" s="3" t="s">
        <v>11383</v>
      </c>
      <c r="B3763" s="4" t="s">
        <v>11382</v>
      </c>
      <c r="C3763" s="3" t="s">
        <v>1000</v>
      </c>
      <c r="D3763" s="4" t="s">
        <v>11381</v>
      </c>
      <c r="E3763" s="4" t="s">
        <v>9540</v>
      </c>
    </row>
    <row r="3764" spans="1:5" x14ac:dyDescent="0.2">
      <c r="A3764" s="3" t="s">
        <v>11380</v>
      </c>
      <c r="B3764" s="4" t="s">
        <v>11378</v>
      </c>
      <c r="C3764" s="3" t="s">
        <v>799</v>
      </c>
      <c r="D3764" s="4" t="s">
        <v>11377</v>
      </c>
      <c r="E3764" s="4" t="s">
        <v>9536</v>
      </c>
    </row>
    <row r="3765" spans="1:5" x14ac:dyDescent="0.2">
      <c r="A3765" s="3" t="s">
        <v>11379</v>
      </c>
      <c r="B3765" s="4" t="s">
        <v>11378</v>
      </c>
      <c r="C3765" s="3" t="s">
        <v>799</v>
      </c>
      <c r="D3765" s="4" t="s">
        <v>11377</v>
      </c>
      <c r="E3765" s="4" t="s">
        <v>9540</v>
      </c>
    </row>
    <row r="3766" spans="1:5" x14ac:dyDescent="0.2">
      <c r="A3766" s="3" t="s">
        <v>3228</v>
      </c>
      <c r="B3766" s="4" t="s">
        <v>11365</v>
      </c>
      <c r="C3766" s="3" t="s">
        <v>11333</v>
      </c>
      <c r="D3766" s="4" t="s">
        <v>11332</v>
      </c>
      <c r="E3766" s="4" t="s">
        <v>9540</v>
      </c>
    </row>
    <row r="3767" spans="1:5" x14ac:dyDescent="0.2">
      <c r="A3767" s="3" t="s">
        <v>11376</v>
      </c>
      <c r="B3767" s="4" t="s">
        <v>11365</v>
      </c>
      <c r="C3767" s="3" t="s">
        <v>11333</v>
      </c>
      <c r="D3767" s="4" t="s">
        <v>11332</v>
      </c>
      <c r="E3767" s="4" t="s">
        <v>9536</v>
      </c>
    </row>
    <row r="3768" spans="1:5" x14ac:dyDescent="0.2">
      <c r="A3768" s="3" t="s">
        <v>11375</v>
      </c>
      <c r="B3768" s="4" t="s">
        <v>11365</v>
      </c>
      <c r="C3768" s="3" t="s">
        <v>11333</v>
      </c>
      <c r="D3768" s="4" t="s">
        <v>11332</v>
      </c>
      <c r="E3768" s="4" t="s">
        <v>9536</v>
      </c>
    </row>
    <row r="3769" spans="1:5" x14ac:dyDescent="0.2">
      <c r="A3769" s="3" t="s">
        <v>11374</v>
      </c>
      <c r="B3769" s="4" t="s">
        <v>11365</v>
      </c>
      <c r="C3769" s="3" t="s">
        <v>11333</v>
      </c>
      <c r="D3769" s="4" t="s">
        <v>11332</v>
      </c>
      <c r="E3769" s="4" t="s">
        <v>9536</v>
      </c>
    </row>
    <row r="3770" spans="1:5" x14ac:dyDescent="0.2">
      <c r="A3770" s="3" t="s">
        <v>11373</v>
      </c>
      <c r="B3770" s="4" t="s">
        <v>11365</v>
      </c>
      <c r="C3770" s="3" t="s">
        <v>11333</v>
      </c>
      <c r="D3770" s="4" t="s">
        <v>11332</v>
      </c>
      <c r="E3770" s="4" t="s">
        <v>9540</v>
      </c>
    </row>
    <row r="3771" spans="1:5" x14ac:dyDescent="0.2">
      <c r="A3771" s="3" t="s">
        <v>11372</v>
      </c>
      <c r="B3771" s="4" t="s">
        <v>11365</v>
      </c>
      <c r="C3771" s="3" t="s">
        <v>11333</v>
      </c>
      <c r="D3771" s="4" t="s">
        <v>11332</v>
      </c>
      <c r="E3771" s="4" t="s">
        <v>9540</v>
      </c>
    </row>
    <row r="3772" spans="1:5" x14ac:dyDescent="0.2">
      <c r="A3772" s="3" t="s">
        <v>11371</v>
      </c>
      <c r="B3772" s="4" t="s">
        <v>11365</v>
      </c>
      <c r="C3772" s="3" t="s">
        <v>11333</v>
      </c>
      <c r="D3772" s="4" t="s">
        <v>11332</v>
      </c>
      <c r="E3772" s="4" t="s">
        <v>9540</v>
      </c>
    </row>
    <row r="3773" spans="1:5" x14ac:dyDescent="0.2">
      <c r="A3773" s="3" t="s">
        <v>11370</v>
      </c>
      <c r="B3773" s="4" t="s">
        <v>11365</v>
      </c>
      <c r="C3773" s="3" t="s">
        <v>11333</v>
      </c>
      <c r="D3773" s="4" t="s">
        <v>11332</v>
      </c>
      <c r="E3773" s="4" t="s">
        <v>9540</v>
      </c>
    </row>
    <row r="3774" spans="1:5" x14ac:dyDescent="0.2">
      <c r="A3774" s="3" t="s">
        <v>11369</v>
      </c>
      <c r="B3774" s="4" t="s">
        <v>11365</v>
      </c>
      <c r="C3774" s="3" t="s">
        <v>11333</v>
      </c>
      <c r="D3774" s="4" t="s">
        <v>11332</v>
      </c>
      <c r="E3774" s="4" t="s">
        <v>9536</v>
      </c>
    </row>
    <row r="3775" spans="1:5" x14ac:dyDescent="0.2">
      <c r="A3775" s="3" t="s">
        <v>11368</v>
      </c>
      <c r="B3775" s="4" t="s">
        <v>11365</v>
      </c>
      <c r="C3775" s="3" t="s">
        <v>11333</v>
      </c>
      <c r="D3775" s="4" t="s">
        <v>11332</v>
      </c>
      <c r="E3775" s="4" t="s">
        <v>9540</v>
      </c>
    </row>
    <row r="3776" spans="1:5" x14ac:dyDescent="0.2">
      <c r="A3776" s="3" t="s">
        <v>11367</v>
      </c>
      <c r="B3776" s="4" t="s">
        <v>11332</v>
      </c>
      <c r="C3776" s="3" t="s">
        <v>11333</v>
      </c>
      <c r="D3776" s="4" t="s">
        <v>11332</v>
      </c>
      <c r="E3776" s="4" t="s">
        <v>9540</v>
      </c>
    </row>
    <row r="3777" spans="1:5" x14ac:dyDescent="0.2">
      <c r="A3777" s="3" t="s">
        <v>11366</v>
      </c>
      <c r="B3777" s="4" t="s">
        <v>11365</v>
      </c>
      <c r="C3777" s="3" t="s">
        <v>11333</v>
      </c>
      <c r="D3777" s="4" t="s">
        <v>11332</v>
      </c>
      <c r="E3777" s="4" t="s">
        <v>9540</v>
      </c>
    </row>
    <row r="3778" spans="1:5" x14ac:dyDescent="0.2">
      <c r="A3778" s="3" t="s">
        <v>11364</v>
      </c>
      <c r="B3778" s="4" t="s">
        <v>11363</v>
      </c>
      <c r="C3778" s="3" t="s">
        <v>11333</v>
      </c>
      <c r="D3778" s="4" t="s">
        <v>11332</v>
      </c>
      <c r="E3778" s="4" t="s">
        <v>9540</v>
      </c>
    </row>
    <row r="3779" spans="1:5" x14ac:dyDescent="0.2">
      <c r="A3779" s="3" t="s">
        <v>11362</v>
      </c>
      <c r="B3779" s="4" t="s">
        <v>11361</v>
      </c>
      <c r="C3779" s="3" t="s">
        <v>11333</v>
      </c>
      <c r="D3779" s="4" t="s">
        <v>11332</v>
      </c>
      <c r="E3779" s="4" t="s">
        <v>9540</v>
      </c>
    </row>
    <row r="3780" spans="1:5" x14ac:dyDescent="0.2">
      <c r="A3780" s="3" t="s">
        <v>11360</v>
      </c>
      <c r="B3780" s="4" t="s">
        <v>11359</v>
      </c>
      <c r="C3780" s="3" t="s">
        <v>11333</v>
      </c>
      <c r="D3780" s="4" t="s">
        <v>11332</v>
      </c>
      <c r="E3780" s="4" t="s">
        <v>9540</v>
      </c>
    </row>
    <row r="3781" spans="1:5" x14ac:dyDescent="0.2">
      <c r="A3781" s="3" t="s">
        <v>11358</v>
      </c>
      <c r="B3781" s="4" t="s">
        <v>11357</v>
      </c>
      <c r="C3781" s="3" t="s">
        <v>11333</v>
      </c>
      <c r="D3781" s="4" t="s">
        <v>11332</v>
      </c>
      <c r="E3781" s="4" t="s">
        <v>9540</v>
      </c>
    </row>
    <row r="3782" spans="1:5" x14ac:dyDescent="0.2">
      <c r="A3782" s="3" t="s">
        <v>11356</v>
      </c>
      <c r="B3782" s="4" t="s">
        <v>11355</v>
      </c>
      <c r="C3782" s="3" t="s">
        <v>11333</v>
      </c>
      <c r="D3782" s="4" t="s">
        <v>11332</v>
      </c>
      <c r="E3782" s="4" t="s">
        <v>9540</v>
      </c>
    </row>
    <row r="3783" spans="1:5" x14ac:dyDescent="0.2">
      <c r="A3783" s="3" t="s">
        <v>11354</v>
      </c>
      <c r="B3783" s="4" t="s">
        <v>11353</v>
      </c>
      <c r="C3783" s="3" t="s">
        <v>11333</v>
      </c>
      <c r="D3783" s="4" t="s">
        <v>11332</v>
      </c>
      <c r="E3783" s="4" t="s">
        <v>9540</v>
      </c>
    </row>
    <row r="3784" spans="1:5" x14ac:dyDescent="0.2">
      <c r="A3784" s="3" t="s">
        <v>11352</v>
      </c>
      <c r="B3784" s="4" t="s">
        <v>11350</v>
      </c>
      <c r="C3784" s="3" t="s">
        <v>561</v>
      </c>
      <c r="D3784" s="4" t="s">
        <v>11341</v>
      </c>
      <c r="E3784" s="4" t="s">
        <v>9536</v>
      </c>
    </row>
    <row r="3785" spans="1:5" x14ac:dyDescent="0.2">
      <c r="A3785" s="3" t="s">
        <v>11351</v>
      </c>
      <c r="B3785" s="4" t="s">
        <v>11350</v>
      </c>
      <c r="C3785" s="3" t="s">
        <v>561</v>
      </c>
      <c r="D3785" s="4" t="s">
        <v>11341</v>
      </c>
      <c r="E3785" s="4" t="s">
        <v>9540</v>
      </c>
    </row>
    <row r="3786" spans="1:5" x14ac:dyDescent="0.2">
      <c r="A3786" s="3" t="s">
        <v>11349</v>
      </c>
      <c r="B3786" s="4" t="s">
        <v>11348</v>
      </c>
      <c r="C3786" s="3" t="s">
        <v>561</v>
      </c>
      <c r="D3786" s="4" t="s">
        <v>11341</v>
      </c>
      <c r="E3786" s="4" t="s">
        <v>9540</v>
      </c>
    </row>
    <row r="3787" spans="1:5" x14ac:dyDescent="0.2">
      <c r="A3787" s="3" t="s">
        <v>11347</v>
      </c>
      <c r="B3787" s="4" t="s">
        <v>11346</v>
      </c>
      <c r="C3787" s="3" t="s">
        <v>561</v>
      </c>
      <c r="D3787" s="4" t="s">
        <v>11341</v>
      </c>
      <c r="E3787" s="4" t="s">
        <v>9540</v>
      </c>
    </row>
    <row r="3788" spans="1:5" x14ac:dyDescent="0.2">
      <c r="A3788" s="3" t="s">
        <v>11345</v>
      </c>
      <c r="B3788" s="4" t="s">
        <v>11344</v>
      </c>
      <c r="C3788" s="3" t="s">
        <v>561</v>
      </c>
      <c r="D3788" s="4" t="s">
        <v>11341</v>
      </c>
      <c r="E3788" s="4" t="s">
        <v>9540</v>
      </c>
    </row>
    <row r="3789" spans="1:5" x14ac:dyDescent="0.2">
      <c r="A3789" s="3" t="s">
        <v>11343</v>
      </c>
      <c r="B3789" s="4" t="s">
        <v>11342</v>
      </c>
      <c r="C3789" s="3" t="s">
        <v>561</v>
      </c>
      <c r="D3789" s="4" t="s">
        <v>11341</v>
      </c>
      <c r="E3789" s="4" t="s">
        <v>9540</v>
      </c>
    </row>
    <row r="3790" spans="1:5" x14ac:dyDescent="0.2">
      <c r="A3790" s="3" t="s">
        <v>11340</v>
      </c>
      <c r="B3790" s="4" t="s">
        <v>11338</v>
      </c>
      <c r="C3790" s="3" t="s">
        <v>11333</v>
      </c>
      <c r="D3790" s="4" t="s">
        <v>11332</v>
      </c>
      <c r="E3790" s="4" t="s">
        <v>9540</v>
      </c>
    </row>
    <row r="3791" spans="1:5" x14ac:dyDescent="0.2">
      <c r="A3791" s="3" t="s">
        <v>11339</v>
      </c>
      <c r="B3791" s="4" t="s">
        <v>11338</v>
      </c>
      <c r="C3791" s="3" t="s">
        <v>11333</v>
      </c>
      <c r="D3791" s="4" t="s">
        <v>11332</v>
      </c>
      <c r="E3791" s="4" t="s">
        <v>9536</v>
      </c>
    </row>
    <row r="3792" spans="1:5" x14ac:dyDescent="0.2">
      <c r="A3792" s="3" t="s">
        <v>11337</v>
      </c>
      <c r="B3792" s="4" t="s">
        <v>11336</v>
      </c>
      <c r="C3792" s="3" t="s">
        <v>11333</v>
      </c>
      <c r="D3792" s="4" t="s">
        <v>11332</v>
      </c>
      <c r="E3792" s="4" t="s">
        <v>9540</v>
      </c>
    </row>
    <row r="3793" spans="1:5" x14ac:dyDescent="0.2">
      <c r="A3793" s="3" t="s">
        <v>11335</v>
      </c>
      <c r="B3793" s="4" t="s">
        <v>11334</v>
      </c>
      <c r="C3793" s="3" t="s">
        <v>11333</v>
      </c>
      <c r="D3793" s="4" t="s">
        <v>11332</v>
      </c>
      <c r="E3793" s="4" t="s">
        <v>9540</v>
      </c>
    </row>
    <row r="3794" spans="1:5" x14ac:dyDescent="0.2">
      <c r="A3794" s="3" t="s">
        <v>11331</v>
      </c>
      <c r="B3794" s="4" t="s">
        <v>11329</v>
      </c>
      <c r="C3794" s="3" t="s">
        <v>1334</v>
      </c>
      <c r="D3794" s="4" t="s">
        <v>11271</v>
      </c>
      <c r="E3794" s="4" t="s">
        <v>9536</v>
      </c>
    </row>
    <row r="3795" spans="1:5" x14ac:dyDescent="0.2">
      <c r="A3795" s="3" t="s">
        <v>11330</v>
      </c>
      <c r="B3795" s="4" t="s">
        <v>11329</v>
      </c>
      <c r="C3795" s="3" t="s">
        <v>1334</v>
      </c>
      <c r="D3795" s="4" t="s">
        <v>11271</v>
      </c>
      <c r="E3795" s="4" t="s">
        <v>9540</v>
      </c>
    </row>
    <row r="3796" spans="1:5" x14ac:dyDescent="0.2">
      <c r="A3796" s="3" t="s">
        <v>11328</v>
      </c>
      <c r="B3796" s="4" t="s">
        <v>11321</v>
      </c>
      <c r="C3796" s="3" t="s">
        <v>3880</v>
      </c>
      <c r="D3796" s="4" t="s">
        <v>11321</v>
      </c>
      <c r="E3796" s="4" t="s">
        <v>9536</v>
      </c>
    </row>
    <row r="3797" spans="1:5" x14ac:dyDescent="0.2">
      <c r="A3797" s="3" t="s">
        <v>11327</v>
      </c>
      <c r="B3797" s="4" t="s">
        <v>11326</v>
      </c>
      <c r="C3797" s="3" t="s">
        <v>3880</v>
      </c>
      <c r="D3797" s="4" t="s">
        <v>11321</v>
      </c>
      <c r="E3797" s="4" t="s">
        <v>9540</v>
      </c>
    </row>
    <row r="3798" spans="1:5" x14ac:dyDescent="0.2">
      <c r="A3798" s="3" t="s">
        <v>11325</v>
      </c>
      <c r="B3798" s="4" t="s">
        <v>11321</v>
      </c>
      <c r="C3798" s="3" t="s">
        <v>3880</v>
      </c>
      <c r="D3798" s="4" t="s">
        <v>11321</v>
      </c>
      <c r="E3798" s="4" t="s">
        <v>9540</v>
      </c>
    </row>
    <row r="3799" spans="1:5" x14ac:dyDescent="0.2">
      <c r="A3799" s="3" t="s">
        <v>11324</v>
      </c>
      <c r="B3799" s="4" t="s">
        <v>11322</v>
      </c>
      <c r="C3799" s="3" t="s">
        <v>3880</v>
      </c>
      <c r="D3799" s="4" t="s">
        <v>11321</v>
      </c>
      <c r="E3799" s="4" t="s">
        <v>9540</v>
      </c>
    </row>
    <row r="3800" spans="1:5" x14ac:dyDescent="0.2">
      <c r="A3800" s="3" t="s">
        <v>11323</v>
      </c>
      <c r="B3800" t="s">
        <v>11322</v>
      </c>
      <c r="C3800" s="3" t="s">
        <v>3880</v>
      </c>
      <c r="D3800" t="s">
        <v>11321</v>
      </c>
      <c r="E3800" t="s">
        <v>9536</v>
      </c>
    </row>
    <row r="3801" spans="1:5" x14ac:dyDescent="0.2">
      <c r="A3801" s="3" t="s">
        <v>11320</v>
      </c>
      <c r="B3801" s="4" t="s">
        <v>11318</v>
      </c>
      <c r="C3801" s="3" t="s">
        <v>2264</v>
      </c>
      <c r="D3801" s="4" t="s">
        <v>11307</v>
      </c>
      <c r="E3801" s="4" t="s">
        <v>9536</v>
      </c>
    </row>
    <row r="3802" spans="1:5" x14ac:dyDescent="0.2">
      <c r="A3802" s="3" t="s">
        <v>11319</v>
      </c>
      <c r="B3802" s="4" t="s">
        <v>11318</v>
      </c>
      <c r="C3802" s="3" t="s">
        <v>2264</v>
      </c>
      <c r="D3802" s="4" t="s">
        <v>11307</v>
      </c>
      <c r="E3802" s="4" t="s">
        <v>9540</v>
      </c>
    </row>
    <row r="3803" spans="1:5" x14ac:dyDescent="0.2">
      <c r="A3803" s="3" t="s">
        <v>11317</v>
      </c>
      <c r="B3803" s="4" t="s">
        <v>11316</v>
      </c>
      <c r="C3803" s="3" t="s">
        <v>2264</v>
      </c>
      <c r="D3803" s="4" t="s">
        <v>11307</v>
      </c>
      <c r="E3803" s="4" t="s">
        <v>9540</v>
      </c>
    </row>
    <row r="3804" spans="1:5" x14ac:dyDescent="0.2">
      <c r="A3804" s="3" t="s">
        <v>11315</v>
      </c>
      <c r="B3804" s="4" t="s">
        <v>11314</v>
      </c>
      <c r="C3804" s="3" t="s">
        <v>2264</v>
      </c>
      <c r="D3804" s="4" t="s">
        <v>11307</v>
      </c>
      <c r="E3804" s="4" t="s">
        <v>9540</v>
      </c>
    </row>
    <row r="3805" spans="1:5" x14ac:dyDescent="0.2">
      <c r="A3805" s="3" t="s">
        <v>11313</v>
      </c>
      <c r="B3805" s="4" t="s">
        <v>11312</v>
      </c>
      <c r="C3805" s="3" t="s">
        <v>2264</v>
      </c>
      <c r="D3805" s="4" t="s">
        <v>11307</v>
      </c>
      <c r="E3805" s="4" t="s">
        <v>9540</v>
      </c>
    </row>
    <row r="3806" spans="1:5" x14ac:dyDescent="0.2">
      <c r="A3806" s="3" t="s">
        <v>11311</v>
      </c>
      <c r="B3806" s="4" t="s">
        <v>11310</v>
      </c>
      <c r="C3806" s="3" t="s">
        <v>2264</v>
      </c>
      <c r="D3806" s="4" t="s">
        <v>11307</v>
      </c>
      <c r="E3806" s="4" t="s">
        <v>9540</v>
      </c>
    </row>
    <row r="3807" spans="1:5" x14ac:dyDescent="0.2">
      <c r="A3807" s="3" t="s">
        <v>11309</v>
      </c>
      <c r="B3807" s="4" t="s">
        <v>11308</v>
      </c>
      <c r="C3807" s="3" t="s">
        <v>2264</v>
      </c>
      <c r="D3807" s="4" t="s">
        <v>11307</v>
      </c>
      <c r="E3807" s="4" t="s">
        <v>9540</v>
      </c>
    </row>
    <row r="3808" spans="1:5" x14ac:dyDescent="0.2">
      <c r="A3808" s="3" t="s">
        <v>11306</v>
      </c>
      <c r="B3808" s="4" t="s">
        <v>11304</v>
      </c>
      <c r="C3808" s="3" t="s">
        <v>11296</v>
      </c>
      <c r="D3808" s="4" t="s">
        <v>11295</v>
      </c>
      <c r="E3808" s="4" t="s">
        <v>9536</v>
      </c>
    </row>
    <row r="3809" spans="1:5" x14ac:dyDescent="0.2">
      <c r="A3809" s="3" t="s">
        <v>11305</v>
      </c>
      <c r="B3809" s="4" t="s">
        <v>11304</v>
      </c>
      <c r="C3809" s="3" t="s">
        <v>11296</v>
      </c>
      <c r="D3809" s="4" t="s">
        <v>11295</v>
      </c>
      <c r="E3809" s="4" t="s">
        <v>9540</v>
      </c>
    </row>
    <row r="3810" spans="1:5" x14ac:dyDescent="0.2">
      <c r="A3810" s="3" t="s">
        <v>11303</v>
      </c>
      <c r="B3810" s="4" t="s">
        <v>11302</v>
      </c>
      <c r="C3810" s="3" t="s">
        <v>11296</v>
      </c>
      <c r="D3810" s="4" t="s">
        <v>11295</v>
      </c>
      <c r="E3810" s="4" t="s">
        <v>9540</v>
      </c>
    </row>
    <row r="3811" spans="1:5" x14ac:dyDescent="0.2">
      <c r="A3811" s="3" t="s">
        <v>11301</v>
      </c>
      <c r="B3811" t="s">
        <v>11299</v>
      </c>
      <c r="C3811" s="3" t="s">
        <v>11296</v>
      </c>
      <c r="D3811" t="s">
        <v>11295</v>
      </c>
      <c r="E3811" t="s">
        <v>9536</v>
      </c>
    </row>
    <row r="3812" spans="1:5" x14ac:dyDescent="0.2">
      <c r="A3812" s="3" t="s">
        <v>11300</v>
      </c>
      <c r="B3812" s="4" t="s">
        <v>11299</v>
      </c>
      <c r="C3812" s="3" t="s">
        <v>11296</v>
      </c>
      <c r="D3812" s="4" t="s">
        <v>11295</v>
      </c>
      <c r="E3812" s="4" t="s">
        <v>9540</v>
      </c>
    </row>
    <row r="3813" spans="1:5" x14ac:dyDescent="0.2">
      <c r="A3813" s="3" t="s">
        <v>11298</v>
      </c>
      <c r="B3813" s="4" t="s">
        <v>11297</v>
      </c>
      <c r="C3813" s="3" t="s">
        <v>11296</v>
      </c>
      <c r="D3813" s="4" t="s">
        <v>11295</v>
      </c>
      <c r="E3813" s="4" t="s">
        <v>9540</v>
      </c>
    </row>
    <row r="3814" spans="1:5" x14ac:dyDescent="0.2">
      <c r="A3814" s="3" t="s">
        <v>11294</v>
      </c>
      <c r="B3814" s="4" t="s">
        <v>11280</v>
      </c>
      <c r="C3814" s="3" t="s">
        <v>1707</v>
      </c>
      <c r="D3814" s="4" t="s">
        <v>11280</v>
      </c>
      <c r="E3814" s="4" t="s">
        <v>9540</v>
      </c>
    </row>
    <row r="3815" spans="1:5" x14ac:dyDescent="0.2">
      <c r="A3815" s="3" t="s">
        <v>11293</v>
      </c>
      <c r="B3815" s="4" t="s">
        <v>11292</v>
      </c>
      <c r="C3815" s="3" t="s">
        <v>1707</v>
      </c>
      <c r="D3815" s="4" t="s">
        <v>11280</v>
      </c>
      <c r="E3815" s="4" t="s">
        <v>9540</v>
      </c>
    </row>
    <row r="3816" spans="1:5" x14ac:dyDescent="0.2">
      <c r="A3816" s="3" t="s">
        <v>11291</v>
      </c>
      <c r="B3816" s="4" t="s">
        <v>11290</v>
      </c>
      <c r="C3816" s="3" t="s">
        <v>1707</v>
      </c>
      <c r="D3816" s="4" t="s">
        <v>11280</v>
      </c>
      <c r="E3816" s="4" t="s">
        <v>9540</v>
      </c>
    </row>
    <row r="3817" spans="1:5" x14ac:dyDescent="0.2">
      <c r="A3817" s="3" t="s">
        <v>11289</v>
      </c>
      <c r="B3817" s="4" t="s">
        <v>11288</v>
      </c>
      <c r="C3817" s="3" t="s">
        <v>1707</v>
      </c>
      <c r="D3817" s="4" t="s">
        <v>11280</v>
      </c>
      <c r="E3817" s="4" t="s">
        <v>9540</v>
      </c>
    </row>
    <row r="3818" spans="1:5" x14ac:dyDescent="0.2">
      <c r="A3818" s="3" t="s">
        <v>11287</v>
      </c>
      <c r="B3818" s="4" t="s">
        <v>11286</v>
      </c>
      <c r="C3818" s="3" t="s">
        <v>1707</v>
      </c>
      <c r="D3818" s="4" t="s">
        <v>11280</v>
      </c>
      <c r="E3818" s="4" t="s">
        <v>9540</v>
      </c>
    </row>
    <row r="3819" spans="1:5" x14ac:dyDescent="0.2">
      <c r="A3819" s="3" t="s">
        <v>11285</v>
      </c>
      <c r="B3819" s="4" t="s">
        <v>11284</v>
      </c>
      <c r="C3819" s="3" t="s">
        <v>1707</v>
      </c>
      <c r="D3819" s="4" t="s">
        <v>11280</v>
      </c>
      <c r="E3819" s="4" t="s">
        <v>9540</v>
      </c>
    </row>
    <row r="3820" spans="1:5" x14ac:dyDescent="0.2">
      <c r="A3820" s="3" t="s">
        <v>11283</v>
      </c>
      <c r="B3820" s="4" t="s">
        <v>11282</v>
      </c>
      <c r="C3820" s="3" t="s">
        <v>1707</v>
      </c>
      <c r="D3820" s="4" t="s">
        <v>11280</v>
      </c>
      <c r="E3820" s="4" t="s">
        <v>9540</v>
      </c>
    </row>
    <row r="3821" spans="1:5" x14ac:dyDescent="0.2">
      <c r="A3821" s="3" t="s">
        <v>11281</v>
      </c>
      <c r="B3821" s="4" t="s">
        <v>11280</v>
      </c>
      <c r="C3821" s="3" t="s">
        <v>1707</v>
      </c>
      <c r="D3821" s="4" t="s">
        <v>11280</v>
      </c>
      <c r="E3821" s="4" t="s">
        <v>9536</v>
      </c>
    </row>
    <row r="3822" spans="1:5" x14ac:dyDescent="0.2">
      <c r="A3822" s="3" t="s">
        <v>11279</v>
      </c>
      <c r="B3822" s="4" t="s">
        <v>11271</v>
      </c>
      <c r="C3822" s="3" t="s">
        <v>1334</v>
      </c>
      <c r="D3822" s="4" t="s">
        <v>11271</v>
      </c>
      <c r="E3822" s="4" t="s">
        <v>9536</v>
      </c>
    </row>
    <row r="3823" spans="1:5" x14ac:dyDescent="0.2">
      <c r="A3823" s="3" t="s">
        <v>1490</v>
      </c>
      <c r="B3823" s="4" t="s">
        <v>11271</v>
      </c>
      <c r="C3823" s="3" t="s">
        <v>1334</v>
      </c>
      <c r="D3823" s="4" t="s">
        <v>11271</v>
      </c>
      <c r="E3823" s="4" t="s">
        <v>9540</v>
      </c>
    </row>
    <row r="3824" spans="1:5" x14ac:dyDescent="0.2">
      <c r="A3824" s="3" t="s">
        <v>11278</v>
      </c>
      <c r="B3824" t="s">
        <v>11277</v>
      </c>
      <c r="C3824" s="3" t="s">
        <v>1334</v>
      </c>
      <c r="D3824" s="4" t="s">
        <v>11271</v>
      </c>
      <c r="E3824" t="s">
        <v>9540</v>
      </c>
    </row>
    <row r="3825" spans="1:5" x14ac:dyDescent="0.2">
      <c r="A3825" s="3" t="s">
        <v>11276</v>
      </c>
      <c r="B3825" s="4" t="s">
        <v>11275</v>
      </c>
      <c r="C3825" s="3" t="s">
        <v>1334</v>
      </c>
      <c r="D3825" s="4" t="s">
        <v>11271</v>
      </c>
      <c r="E3825" s="4" t="s">
        <v>9540</v>
      </c>
    </row>
    <row r="3826" spans="1:5" x14ac:dyDescent="0.2">
      <c r="A3826" s="3" t="s">
        <v>11274</v>
      </c>
      <c r="B3826" s="4" t="s">
        <v>11272</v>
      </c>
      <c r="C3826" s="3" t="s">
        <v>1334</v>
      </c>
      <c r="D3826" s="4" t="s">
        <v>11271</v>
      </c>
      <c r="E3826" s="4" t="s">
        <v>9540</v>
      </c>
    </row>
    <row r="3827" spans="1:5" x14ac:dyDescent="0.2">
      <c r="A3827" s="3" t="s">
        <v>11273</v>
      </c>
      <c r="B3827" t="s">
        <v>11272</v>
      </c>
      <c r="C3827" s="3" t="s">
        <v>1334</v>
      </c>
      <c r="D3827" t="s">
        <v>11271</v>
      </c>
      <c r="E3827" t="s">
        <v>9536</v>
      </c>
    </row>
    <row r="3828" spans="1:5" x14ac:dyDescent="0.2">
      <c r="A3828" s="3" t="s">
        <v>11270</v>
      </c>
      <c r="B3828" s="4" t="s">
        <v>10920</v>
      </c>
      <c r="C3828" s="3" t="s">
        <v>10921</v>
      </c>
      <c r="D3828" s="4" t="s">
        <v>10920</v>
      </c>
      <c r="E3828" s="4" t="s">
        <v>9536</v>
      </c>
    </row>
    <row r="3829" spans="1:5" x14ac:dyDescent="0.2">
      <c r="A3829" s="3" t="s">
        <v>11269</v>
      </c>
      <c r="B3829" s="4" t="s">
        <v>10920</v>
      </c>
      <c r="C3829" s="3" t="s">
        <v>10921</v>
      </c>
      <c r="D3829" s="4" t="s">
        <v>10920</v>
      </c>
      <c r="E3829" s="4" t="s">
        <v>9536</v>
      </c>
    </row>
    <row r="3830" spans="1:5" x14ac:dyDescent="0.2">
      <c r="A3830" s="3" t="s">
        <v>11268</v>
      </c>
      <c r="B3830" s="4" t="s">
        <v>10920</v>
      </c>
      <c r="C3830" s="3" t="s">
        <v>10921</v>
      </c>
      <c r="D3830" s="4" t="s">
        <v>10920</v>
      </c>
      <c r="E3830" s="4" t="s">
        <v>9536</v>
      </c>
    </row>
    <row r="3831" spans="1:5" x14ac:dyDescent="0.2">
      <c r="A3831" s="3" t="s">
        <v>11267</v>
      </c>
      <c r="B3831" s="4" t="s">
        <v>10920</v>
      </c>
      <c r="C3831" s="3" t="s">
        <v>10921</v>
      </c>
      <c r="D3831" s="4" t="s">
        <v>10920</v>
      </c>
      <c r="E3831" s="4" t="s">
        <v>9536</v>
      </c>
    </row>
    <row r="3832" spans="1:5" x14ac:dyDescent="0.2">
      <c r="A3832" s="3" t="s">
        <v>5614</v>
      </c>
      <c r="B3832" s="4" t="s">
        <v>10920</v>
      </c>
      <c r="C3832" s="3" t="s">
        <v>10921</v>
      </c>
      <c r="D3832" s="4" t="s">
        <v>10920</v>
      </c>
      <c r="E3832" s="4" t="s">
        <v>9540</v>
      </c>
    </row>
    <row r="3833" spans="1:5" x14ac:dyDescent="0.2">
      <c r="A3833" s="3" t="s">
        <v>198</v>
      </c>
      <c r="B3833" s="4" t="s">
        <v>10920</v>
      </c>
      <c r="C3833" s="3" t="s">
        <v>10921</v>
      </c>
      <c r="D3833" s="4" t="s">
        <v>10920</v>
      </c>
      <c r="E3833" s="4" t="s">
        <v>9540</v>
      </c>
    </row>
    <row r="3834" spans="1:5" x14ac:dyDescent="0.2">
      <c r="A3834" s="3" t="s">
        <v>1445</v>
      </c>
      <c r="B3834" s="4" t="s">
        <v>10920</v>
      </c>
      <c r="C3834" s="3" t="s">
        <v>10921</v>
      </c>
      <c r="D3834" s="4" t="s">
        <v>10920</v>
      </c>
      <c r="E3834" s="4" t="s">
        <v>9540</v>
      </c>
    </row>
    <row r="3835" spans="1:5" x14ac:dyDescent="0.2">
      <c r="A3835" s="3" t="s">
        <v>2423</v>
      </c>
      <c r="B3835" s="4" t="s">
        <v>10920</v>
      </c>
      <c r="C3835" s="3" t="s">
        <v>10921</v>
      </c>
      <c r="D3835" s="4" t="s">
        <v>10920</v>
      </c>
      <c r="E3835" s="4" t="s">
        <v>9540</v>
      </c>
    </row>
    <row r="3836" spans="1:5" x14ac:dyDescent="0.2">
      <c r="A3836" s="3" t="s">
        <v>68</v>
      </c>
      <c r="B3836" s="4" t="s">
        <v>10920</v>
      </c>
      <c r="C3836" s="3" t="s">
        <v>10921</v>
      </c>
      <c r="D3836" s="4" t="s">
        <v>10920</v>
      </c>
      <c r="E3836" s="4" t="s">
        <v>9540</v>
      </c>
    </row>
    <row r="3837" spans="1:5" x14ac:dyDescent="0.2">
      <c r="A3837" s="3" t="s">
        <v>109</v>
      </c>
      <c r="B3837" s="4" t="s">
        <v>10920</v>
      </c>
      <c r="C3837" s="3" t="s">
        <v>10921</v>
      </c>
      <c r="D3837" s="4" t="s">
        <v>10920</v>
      </c>
      <c r="E3837" s="4" t="s">
        <v>9540</v>
      </c>
    </row>
    <row r="3838" spans="1:5" x14ac:dyDescent="0.2">
      <c r="A3838" s="3" t="s">
        <v>11266</v>
      </c>
      <c r="B3838" s="4" t="s">
        <v>10920</v>
      </c>
      <c r="C3838" s="3" t="s">
        <v>10921</v>
      </c>
      <c r="D3838" s="4" t="s">
        <v>10920</v>
      </c>
      <c r="E3838" s="4" t="s">
        <v>9540</v>
      </c>
    </row>
    <row r="3839" spans="1:5" x14ac:dyDescent="0.2">
      <c r="A3839" s="3" t="s">
        <v>569</v>
      </c>
      <c r="B3839" t="s">
        <v>10920</v>
      </c>
      <c r="C3839" s="3" t="s">
        <v>10921</v>
      </c>
      <c r="D3839" t="s">
        <v>10920</v>
      </c>
      <c r="E3839" t="s">
        <v>9540</v>
      </c>
    </row>
    <row r="3840" spans="1:5" x14ac:dyDescent="0.2">
      <c r="A3840" s="3" t="s">
        <v>627</v>
      </c>
      <c r="B3840" s="4" t="s">
        <v>10920</v>
      </c>
      <c r="C3840" s="3" t="s">
        <v>10921</v>
      </c>
      <c r="D3840" s="4" t="s">
        <v>10920</v>
      </c>
      <c r="E3840" s="4" t="s">
        <v>9540</v>
      </c>
    </row>
    <row r="3841" spans="1:5" x14ac:dyDescent="0.2">
      <c r="A3841" s="3" t="s">
        <v>2231</v>
      </c>
      <c r="B3841" s="4" t="s">
        <v>10920</v>
      </c>
      <c r="C3841" s="3" t="s">
        <v>10921</v>
      </c>
      <c r="D3841" s="4" t="s">
        <v>10920</v>
      </c>
      <c r="E3841" s="4" t="s">
        <v>9540</v>
      </c>
    </row>
    <row r="3842" spans="1:5" x14ac:dyDescent="0.2">
      <c r="A3842" s="3" t="s">
        <v>533</v>
      </c>
      <c r="B3842" s="4" t="s">
        <v>10920</v>
      </c>
      <c r="C3842" s="3" t="s">
        <v>10921</v>
      </c>
      <c r="D3842" s="4" t="s">
        <v>10920</v>
      </c>
      <c r="E3842" s="4" t="s">
        <v>9540</v>
      </c>
    </row>
    <row r="3843" spans="1:5" x14ac:dyDescent="0.2">
      <c r="A3843" s="3" t="s">
        <v>1831</v>
      </c>
      <c r="B3843" s="4" t="s">
        <v>10920</v>
      </c>
      <c r="C3843" s="3" t="s">
        <v>10921</v>
      </c>
      <c r="D3843" s="4" t="s">
        <v>10920</v>
      </c>
      <c r="E3843" s="4" t="s">
        <v>9540</v>
      </c>
    </row>
    <row r="3844" spans="1:5" x14ac:dyDescent="0.2">
      <c r="A3844" s="3" t="s">
        <v>1507</v>
      </c>
      <c r="B3844" s="4" t="s">
        <v>10920</v>
      </c>
      <c r="C3844" s="3" t="s">
        <v>10921</v>
      </c>
      <c r="D3844" s="4" t="s">
        <v>10920</v>
      </c>
      <c r="E3844" s="4" t="s">
        <v>9540</v>
      </c>
    </row>
    <row r="3845" spans="1:5" x14ac:dyDescent="0.2">
      <c r="A3845" s="3" t="s">
        <v>378</v>
      </c>
      <c r="B3845" s="4" t="s">
        <v>10920</v>
      </c>
      <c r="C3845" s="3" t="s">
        <v>10921</v>
      </c>
      <c r="D3845" s="4" t="s">
        <v>10920</v>
      </c>
      <c r="E3845" s="4" t="s">
        <v>9540</v>
      </c>
    </row>
    <row r="3846" spans="1:5" x14ac:dyDescent="0.2">
      <c r="A3846" s="3" t="s">
        <v>3157</v>
      </c>
      <c r="B3846" s="4" t="s">
        <v>10920</v>
      </c>
      <c r="C3846" s="3" t="s">
        <v>10921</v>
      </c>
      <c r="D3846" s="4" t="s">
        <v>10920</v>
      </c>
      <c r="E3846" s="4" t="s">
        <v>9540</v>
      </c>
    </row>
    <row r="3847" spans="1:5" x14ac:dyDescent="0.2">
      <c r="A3847" s="3" t="s">
        <v>1206</v>
      </c>
      <c r="B3847" s="4" t="s">
        <v>10920</v>
      </c>
      <c r="C3847" s="3" t="s">
        <v>10921</v>
      </c>
      <c r="D3847" s="4" t="s">
        <v>10920</v>
      </c>
      <c r="E3847" s="4" t="s">
        <v>9540</v>
      </c>
    </row>
    <row r="3848" spans="1:5" x14ac:dyDescent="0.2">
      <c r="A3848" s="3" t="s">
        <v>1498</v>
      </c>
      <c r="B3848" s="4" t="s">
        <v>10920</v>
      </c>
      <c r="C3848" s="3" t="s">
        <v>10921</v>
      </c>
      <c r="D3848" s="4" t="s">
        <v>10920</v>
      </c>
      <c r="E3848" s="4" t="s">
        <v>9540</v>
      </c>
    </row>
    <row r="3849" spans="1:5" x14ac:dyDescent="0.2">
      <c r="A3849" s="3" t="s">
        <v>450</v>
      </c>
      <c r="B3849" s="4" t="s">
        <v>10920</v>
      </c>
      <c r="C3849" s="3" t="s">
        <v>10921</v>
      </c>
      <c r="D3849" s="4" t="s">
        <v>10920</v>
      </c>
      <c r="E3849" s="4" t="s">
        <v>9540</v>
      </c>
    </row>
    <row r="3850" spans="1:5" x14ac:dyDescent="0.2">
      <c r="A3850" s="3" t="s">
        <v>3821</v>
      </c>
      <c r="B3850" s="4" t="s">
        <v>10920</v>
      </c>
      <c r="C3850" s="3" t="s">
        <v>10921</v>
      </c>
      <c r="D3850" s="4" t="s">
        <v>10920</v>
      </c>
      <c r="E3850" s="4" t="s">
        <v>9540</v>
      </c>
    </row>
    <row r="3851" spans="1:5" x14ac:dyDescent="0.2">
      <c r="A3851" s="3" t="s">
        <v>1663</v>
      </c>
      <c r="B3851" s="4" t="s">
        <v>10920</v>
      </c>
      <c r="C3851" s="3" t="s">
        <v>10921</v>
      </c>
      <c r="D3851" s="4" t="s">
        <v>10920</v>
      </c>
      <c r="E3851" s="4" t="s">
        <v>9540</v>
      </c>
    </row>
    <row r="3852" spans="1:5" x14ac:dyDescent="0.2">
      <c r="A3852" s="3" t="s">
        <v>114</v>
      </c>
      <c r="B3852" s="4" t="s">
        <v>10920</v>
      </c>
      <c r="C3852" s="3" t="s">
        <v>10921</v>
      </c>
      <c r="D3852" s="4" t="s">
        <v>10920</v>
      </c>
      <c r="E3852" s="4" t="s">
        <v>9540</v>
      </c>
    </row>
    <row r="3853" spans="1:5" x14ac:dyDescent="0.2">
      <c r="A3853" s="3" t="s">
        <v>1598</v>
      </c>
      <c r="B3853" s="4" t="s">
        <v>10920</v>
      </c>
      <c r="C3853" s="3" t="s">
        <v>10921</v>
      </c>
      <c r="D3853" s="4" t="s">
        <v>10920</v>
      </c>
      <c r="E3853" s="4" t="s">
        <v>9540</v>
      </c>
    </row>
    <row r="3854" spans="1:5" x14ac:dyDescent="0.2">
      <c r="A3854" s="3" t="s">
        <v>2364</v>
      </c>
      <c r="B3854" s="4" t="s">
        <v>10920</v>
      </c>
      <c r="C3854" s="3" t="s">
        <v>10921</v>
      </c>
      <c r="D3854" s="4" t="s">
        <v>10920</v>
      </c>
      <c r="E3854" s="4" t="s">
        <v>9540</v>
      </c>
    </row>
    <row r="3855" spans="1:5" x14ac:dyDescent="0.2">
      <c r="A3855" s="3" t="s">
        <v>1147</v>
      </c>
      <c r="B3855" s="4" t="s">
        <v>10920</v>
      </c>
      <c r="C3855" s="3" t="s">
        <v>10921</v>
      </c>
      <c r="D3855" s="4" t="s">
        <v>10920</v>
      </c>
      <c r="E3855" s="4" t="s">
        <v>9540</v>
      </c>
    </row>
    <row r="3856" spans="1:5" x14ac:dyDescent="0.2">
      <c r="A3856" s="3" t="s">
        <v>396</v>
      </c>
      <c r="B3856" s="4" t="s">
        <v>10920</v>
      </c>
      <c r="C3856" s="3" t="s">
        <v>10921</v>
      </c>
      <c r="D3856" s="4" t="s">
        <v>10920</v>
      </c>
      <c r="E3856" s="4" t="s">
        <v>9540</v>
      </c>
    </row>
    <row r="3857" spans="1:5" x14ac:dyDescent="0.2">
      <c r="A3857" s="3" t="s">
        <v>2806</v>
      </c>
      <c r="B3857" t="s">
        <v>10920</v>
      </c>
      <c r="C3857" s="3" t="s">
        <v>10921</v>
      </c>
      <c r="D3857" t="s">
        <v>10920</v>
      </c>
      <c r="E3857" t="s">
        <v>9540</v>
      </c>
    </row>
    <row r="3858" spans="1:5" x14ac:dyDescent="0.2">
      <c r="A3858" s="3" t="s">
        <v>1419</v>
      </c>
      <c r="B3858" s="4" t="s">
        <v>10920</v>
      </c>
      <c r="C3858" s="3" t="s">
        <v>10921</v>
      </c>
      <c r="D3858" s="4" t="s">
        <v>10920</v>
      </c>
      <c r="E3858" s="4" t="s">
        <v>9540</v>
      </c>
    </row>
    <row r="3859" spans="1:5" x14ac:dyDescent="0.2">
      <c r="A3859" s="3" t="s">
        <v>1456</v>
      </c>
      <c r="B3859" s="4" t="s">
        <v>10920</v>
      </c>
      <c r="C3859" s="3" t="s">
        <v>10921</v>
      </c>
      <c r="D3859" s="4" t="s">
        <v>10920</v>
      </c>
      <c r="E3859" s="4" t="s">
        <v>9540</v>
      </c>
    </row>
    <row r="3860" spans="1:5" x14ac:dyDescent="0.2">
      <c r="A3860" s="3" t="s">
        <v>125</v>
      </c>
      <c r="B3860" s="4" t="s">
        <v>10920</v>
      </c>
      <c r="C3860" s="3" t="s">
        <v>10921</v>
      </c>
      <c r="D3860" s="4" t="s">
        <v>10920</v>
      </c>
      <c r="E3860" s="4" t="s">
        <v>9540</v>
      </c>
    </row>
    <row r="3861" spans="1:5" x14ac:dyDescent="0.2">
      <c r="A3861" s="3" t="s">
        <v>2064</v>
      </c>
      <c r="B3861" s="4" t="s">
        <v>10920</v>
      </c>
      <c r="C3861" s="3" t="s">
        <v>10921</v>
      </c>
      <c r="D3861" s="4" t="s">
        <v>10920</v>
      </c>
      <c r="E3861" s="4" t="s">
        <v>9540</v>
      </c>
    </row>
    <row r="3862" spans="1:5" x14ac:dyDescent="0.2">
      <c r="A3862" s="3" t="s">
        <v>2302</v>
      </c>
      <c r="B3862" s="4" t="s">
        <v>10920</v>
      </c>
      <c r="C3862" s="3" t="s">
        <v>10921</v>
      </c>
      <c r="D3862" s="4" t="s">
        <v>10920</v>
      </c>
      <c r="E3862" s="4" t="s">
        <v>9540</v>
      </c>
    </row>
    <row r="3863" spans="1:5" x14ac:dyDescent="0.2">
      <c r="A3863" s="3" t="s">
        <v>1244</v>
      </c>
      <c r="B3863" s="4" t="s">
        <v>10920</v>
      </c>
      <c r="C3863" s="3" t="s">
        <v>10921</v>
      </c>
      <c r="D3863" s="4" t="s">
        <v>10920</v>
      </c>
      <c r="E3863" s="4" t="s">
        <v>9540</v>
      </c>
    </row>
    <row r="3864" spans="1:5" x14ac:dyDescent="0.2">
      <c r="A3864" s="3" t="s">
        <v>1452</v>
      </c>
      <c r="B3864" s="4" t="s">
        <v>10920</v>
      </c>
      <c r="C3864" s="3" t="s">
        <v>10921</v>
      </c>
      <c r="D3864" s="4" t="s">
        <v>10920</v>
      </c>
      <c r="E3864" s="4" t="s">
        <v>9540</v>
      </c>
    </row>
    <row r="3865" spans="1:5" x14ac:dyDescent="0.2">
      <c r="A3865" s="3" t="s">
        <v>349</v>
      </c>
      <c r="B3865" s="4" t="s">
        <v>10920</v>
      </c>
      <c r="C3865" s="3" t="s">
        <v>10921</v>
      </c>
      <c r="D3865" s="4" t="s">
        <v>10920</v>
      </c>
      <c r="E3865" s="4" t="s">
        <v>9540</v>
      </c>
    </row>
    <row r="3866" spans="1:5" x14ac:dyDescent="0.2">
      <c r="A3866" s="3" t="s">
        <v>3503</v>
      </c>
      <c r="B3866" s="4" t="s">
        <v>10920</v>
      </c>
      <c r="C3866" s="3" t="s">
        <v>10921</v>
      </c>
      <c r="D3866" s="4" t="s">
        <v>10920</v>
      </c>
      <c r="E3866" s="4" t="s">
        <v>9540</v>
      </c>
    </row>
    <row r="3867" spans="1:5" x14ac:dyDescent="0.2">
      <c r="A3867" s="3" t="s">
        <v>884</v>
      </c>
      <c r="B3867" s="4" t="s">
        <v>10920</v>
      </c>
      <c r="C3867" s="3" t="s">
        <v>10921</v>
      </c>
      <c r="D3867" s="4" t="s">
        <v>10920</v>
      </c>
      <c r="E3867" s="4" t="s">
        <v>9540</v>
      </c>
    </row>
    <row r="3868" spans="1:5" x14ac:dyDescent="0.2">
      <c r="A3868" s="3" t="s">
        <v>428</v>
      </c>
      <c r="B3868" s="4" t="s">
        <v>10920</v>
      </c>
      <c r="C3868" s="3" t="s">
        <v>10921</v>
      </c>
      <c r="D3868" s="4" t="s">
        <v>10920</v>
      </c>
      <c r="E3868" s="4" t="s">
        <v>9540</v>
      </c>
    </row>
    <row r="3869" spans="1:5" x14ac:dyDescent="0.2">
      <c r="A3869" s="3" t="s">
        <v>1150</v>
      </c>
      <c r="B3869" s="4" t="s">
        <v>10920</v>
      </c>
      <c r="C3869" s="3" t="s">
        <v>10921</v>
      </c>
      <c r="D3869" s="4" t="s">
        <v>10920</v>
      </c>
      <c r="E3869" s="4" t="s">
        <v>9540</v>
      </c>
    </row>
    <row r="3870" spans="1:5" x14ac:dyDescent="0.2">
      <c r="A3870" s="3" t="s">
        <v>879</v>
      </c>
      <c r="B3870" s="4" t="s">
        <v>10920</v>
      </c>
      <c r="C3870" s="3" t="s">
        <v>10921</v>
      </c>
      <c r="D3870" s="4" t="s">
        <v>10920</v>
      </c>
      <c r="E3870" s="4" t="s">
        <v>9540</v>
      </c>
    </row>
    <row r="3871" spans="1:5" x14ac:dyDescent="0.2">
      <c r="A3871" s="3" t="s">
        <v>2241</v>
      </c>
      <c r="B3871" s="4" t="s">
        <v>10920</v>
      </c>
      <c r="C3871" s="3" t="s">
        <v>10921</v>
      </c>
      <c r="D3871" s="4" t="s">
        <v>10920</v>
      </c>
      <c r="E3871" s="4" t="s">
        <v>9540</v>
      </c>
    </row>
    <row r="3872" spans="1:5" x14ac:dyDescent="0.2">
      <c r="A3872" s="3" t="s">
        <v>953</v>
      </c>
      <c r="B3872" s="4" t="s">
        <v>10920</v>
      </c>
      <c r="C3872" s="3" t="s">
        <v>10921</v>
      </c>
      <c r="D3872" s="4" t="s">
        <v>10920</v>
      </c>
      <c r="E3872" s="4" t="s">
        <v>9540</v>
      </c>
    </row>
    <row r="3873" spans="1:5" x14ac:dyDescent="0.2">
      <c r="A3873" s="3" t="s">
        <v>517</v>
      </c>
      <c r="B3873" s="4" t="s">
        <v>10920</v>
      </c>
      <c r="C3873" s="3" t="s">
        <v>10921</v>
      </c>
      <c r="D3873" s="4" t="s">
        <v>10920</v>
      </c>
      <c r="E3873" s="4" t="s">
        <v>9540</v>
      </c>
    </row>
    <row r="3874" spans="1:5" x14ac:dyDescent="0.2">
      <c r="A3874" s="3" t="s">
        <v>1018</v>
      </c>
      <c r="B3874" s="4" t="s">
        <v>10920</v>
      </c>
      <c r="C3874" s="3" t="s">
        <v>10921</v>
      </c>
      <c r="D3874" s="4" t="s">
        <v>10920</v>
      </c>
      <c r="E3874" s="4" t="s">
        <v>9540</v>
      </c>
    </row>
    <row r="3875" spans="1:5" x14ac:dyDescent="0.2">
      <c r="A3875" s="3" t="s">
        <v>5447</v>
      </c>
      <c r="B3875" s="4" t="s">
        <v>11265</v>
      </c>
      <c r="C3875" s="3" t="s">
        <v>10921</v>
      </c>
      <c r="D3875" s="4" t="s">
        <v>10920</v>
      </c>
      <c r="E3875" s="4" t="s">
        <v>9540</v>
      </c>
    </row>
    <row r="3876" spans="1:5" x14ac:dyDescent="0.2">
      <c r="A3876" s="3" t="s">
        <v>589</v>
      </c>
      <c r="B3876" s="4" t="s">
        <v>11265</v>
      </c>
      <c r="C3876" s="3" t="s">
        <v>10921</v>
      </c>
      <c r="D3876" s="4" t="s">
        <v>10920</v>
      </c>
      <c r="E3876" s="4" t="s">
        <v>9540</v>
      </c>
    </row>
    <row r="3877" spans="1:5" x14ac:dyDescent="0.2">
      <c r="A3877" s="3" t="s">
        <v>2555</v>
      </c>
      <c r="B3877" t="s">
        <v>11265</v>
      </c>
      <c r="C3877" s="3" t="s">
        <v>10921</v>
      </c>
      <c r="D3877" t="s">
        <v>10920</v>
      </c>
      <c r="E3877" t="s">
        <v>9540</v>
      </c>
    </row>
    <row r="3878" spans="1:5" x14ac:dyDescent="0.2">
      <c r="A3878" s="3" t="s">
        <v>250</v>
      </c>
      <c r="B3878" s="4" t="s">
        <v>11265</v>
      </c>
      <c r="C3878" s="3" t="s">
        <v>10921</v>
      </c>
      <c r="D3878" s="4" t="s">
        <v>10920</v>
      </c>
      <c r="E3878" s="4" t="s">
        <v>9540</v>
      </c>
    </row>
    <row r="3879" spans="1:5" x14ac:dyDescent="0.2">
      <c r="A3879" s="3" t="s">
        <v>4900</v>
      </c>
      <c r="B3879" s="4" t="s">
        <v>11264</v>
      </c>
      <c r="C3879" s="3" t="s">
        <v>10921</v>
      </c>
      <c r="D3879" s="4" t="s">
        <v>10920</v>
      </c>
      <c r="E3879" s="4" t="s">
        <v>9540</v>
      </c>
    </row>
    <row r="3880" spans="1:5" x14ac:dyDescent="0.2">
      <c r="A3880" s="3" t="s">
        <v>5555</v>
      </c>
      <c r="B3880" s="4" t="s">
        <v>11263</v>
      </c>
      <c r="C3880" s="3" t="s">
        <v>10921</v>
      </c>
      <c r="D3880" s="4" t="s">
        <v>10920</v>
      </c>
      <c r="E3880" s="4" t="s">
        <v>9540</v>
      </c>
    </row>
    <row r="3881" spans="1:5" x14ac:dyDescent="0.2">
      <c r="A3881" s="3" t="s">
        <v>2689</v>
      </c>
      <c r="B3881" s="4" t="s">
        <v>11263</v>
      </c>
      <c r="C3881" s="3" t="s">
        <v>10921</v>
      </c>
      <c r="D3881" s="4" t="s">
        <v>10920</v>
      </c>
      <c r="E3881" s="4" t="s">
        <v>9540</v>
      </c>
    </row>
    <row r="3882" spans="1:5" x14ac:dyDescent="0.2">
      <c r="A3882" s="3" t="s">
        <v>4558</v>
      </c>
      <c r="B3882" t="s">
        <v>10920</v>
      </c>
      <c r="C3882" s="3" t="s">
        <v>10921</v>
      </c>
      <c r="D3882" t="s">
        <v>10920</v>
      </c>
      <c r="E3882" t="s">
        <v>9540</v>
      </c>
    </row>
    <row r="3883" spans="1:5" x14ac:dyDescent="0.2">
      <c r="A3883" s="3" t="s">
        <v>523</v>
      </c>
      <c r="B3883" t="s">
        <v>10920</v>
      </c>
      <c r="C3883" s="3" t="s">
        <v>10921</v>
      </c>
      <c r="D3883" t="s">
        <v>10920</v>
      </c>
      <c r="E3883" t="s">
        <v>9540</v>
      </c>
    </row>
    <row r="3884" spans="1:5" x14ac:dyDescent="0.2">
      <c r="A3884" s="3" t="s">
        <v>719</v>
      </c>
      <c r="B3884" t="s">
        <v>10920</v>
      </c>
      <c r="C3884" s="3" t="s">
        <v>10921</v>
      </c>
      <c r="D3884" t="s">
        <v>10920</v>
      </c>
      <c r="E3884" t="s">
        <v>9540</v>
      </c>
    </row>
    <row r="3885" spans="1:5" x14ac:dyDescent="0.2">
      <c r="A3885" s="3" t="s">
        <v>3783</v>
      </c>
      <c r="B3885" t="s">
        <v>10920</v>
      </c>
      <c r="C3885" s="3" t="s">
        <v>10921</v>
      </c>
      <c r="D3885" t="s">
        <v>10920</v>
      </c>
      <c r="E3885" t="s">
        <v>9540</v>
      </c>
    </row>
    <row r="3886" spans="1:5" x14ac:dyDescent="0.2">
      <c r="A3886" s="3" t="s">
        <v>3595</v>
      </c>
      <c r="B3886" s="4" t="s">
        <v>11262</v>
      </c>
      <c r="C3886" s="3" t="s">
        <v>10921</v>
      </c>
      <c r="D3886" s="4" t="s">
        <v>10920</v>
      </c>
      <c r="E3886" s="4" t="s">
        <v>9540</v>
      </c>
    </row>
    <row r="3887" spans="1:5" x14ac:dyDescent="0.2">
      <c r="A3887" s="3" t="s">
        <v>415</v>
      </c>
      <c r="B3887" t="s">
        <v>10920</v>
      </c>
      <c r="C3887" s="3" t="s">
        <v>10921</v>
      </c>
      <c r="D3887" t="s">
        <v>10920</v>
      </c>
      <c r="E3887" t="s">
        <v>9540</v>
      </c>
    </row>
    <row r="3888" spans="1:5" x14ac:dyDescent="0.2">
      <c r="A3888" s="3" t="s">
        <v>220</v>
      </c>
      <c r="B3888" s="4" t="s">
        <v>11257</v>
      </c>
      <c r="C3888" s="3" t="s">
        <v>10921</v>
      </c>
      <c r="D3888" s="4" t="s">
        <v>10920</v>
      </c>
      <c r="E3888" s="4" t="s">
        <v>9540</v>
      </c>
    </row>
    <row r="3889" spans="1:5" x14ac:dyDescent="0.2">
      <c r="A3889" s="3" t="s">
        <v>1173</v>
      </c>
      <c r="B3889" s="4" t="s">
        <v>11261</v>
      </c>
      <c r="C3889" s="3" t="s">
        <v>10921</v>
      </c>
      <c r="D3889" s="4" t="s">
        <v>10920</v>
      </c>
      <c r="E3889" s="4" t="s">
        <v>9540</v>
      </c>
    </row>
    <row r="3890" spans="1:5" x14ac:dyDescent="0.2">
      <c r="A3890" s="3" t="s">
        <v>896</v>
      </c>
      <c r="B3890" s="4" t="s">
        <v>11256</v>
      </c>
      <c r="C3890" s="3" t="s">
        <v>10921</v>
      </c>
      <c r="D3890" s="4" t="s">
        <v>10920</v>
      </c>
      <c r="E3890" s="4" t="s">
        <v>9540</v>
      </c>
    </row>
    <row r="3891" spans="1:5" x14ac:dyDescent="0.2">
      <c r="A3891" s="3" t="s">
        <v>4984</v>
      </c>
      <c r="B3891" s="4" t="s">
        <v>11255</v>
      </c>
      <c r="C3891" s="3" t="s">
        <v>10921</v>
      </c>
      <c r="D3891" s="4" t="s">
        <v>10920</v>
      </c>
      <c r="E3891" s="4" t="s">
        <v>9540</v>
      </c>
    </row>
    <row r="3892" spans="1:5" x14ac:dyDescent="0.2">
      <c r="A3892" s="3" t="s">
        <v>1641</v>
      </c>
      <c r="B3892" s="4" t="s">
        <v>11254</v>
      </c>
      <c r="C3892" s="3" t="s">
        <v>10921</v>
      </c>
      <c r="D3892" s="4" t="s">
        <v>10920</v>
      </c>
      <c r="E3892" s="4" t="s">
        <v>9540</v>
      </c>
    </row>
    <row r="3893" spans="1:5" x14ac:dyDescent="0.2">
      <c r="A3893" s="3" t="s">
        <v>1318</v>
      </c>
      <c r="B3893" s="4" t="s">
        <v>11257</v>
      </c>
      <c r="C3893" s="3" t="s">
        <v>10921</v>
      </c>
      <c r="D3893" s="4" t="s">
        <v>10920</v>
      </c>
      <c r="E3893" s="4" t="s">
        <v>9540</v>
      </c>
    </row>
    <row r="3894" spans="1:5" x14ac:dyDescent="0.2">
      <c r="A3894" s="3" t="s">
        <v>902</v>
      </c>
      <c r="B3894" s="4" t="s">
        <v>11260</v>
      </c>
      <c r="C3894" s="3" t="s">
        <v>10921</v>
      </c>
      <c r="D3894" s="4" t="s">
        <v>10920</v>
      </c>
      <c r="E3894" s="4" t="s">
        <v>9540</v>
      </c>
    </row>
    <row r="3895" spans="1:5" x14ac:dyDescent="0.2">
      <c r="A3895" s="3" t="s">
        <v>2316</v>
      </c>
      <c r="B3895" s="4" t="s">
        <v>11259</v>
      </c>
      <c r="C3895" s="3" t="s">
        <v>10921</v>
      </c>
      <c r="D3895" s="4" t="s">
        <v>10920</v>
      </c>
      <c r="E3895" s="4" t="s">
        <v>9540</v>
      </c>
    </row>
    <row r="3896" spans="1:5" x14ac:dyDescent="0.2">
      <c r="A3896" s="3" t="s">
        <v>409</v>
      </c>
      <c r="B3896" s="4" t="s">
        <v>11258</v>
      </c>
      <c r="C3896" s="3" t="s">
        <v>10921</v>
      </c>
      <c r="D3896" s="4" t="s">
        <v>10920</v>
      </c>
      <c r="E3896" s="4" t="s">
        <v>9540</v>
      </c>
    </row>
    <row r="3897" spans="1:5" x14ac:dyDescent="0.2">
      <c r="A3897" s="3" t="s">
        <v>2328</v>
      </c>
      <c r="B3897" s="4" t="s">
        <v>11257</v>
      </c>
      <c r="C3897" s="3" t="s">
        <v>10921</v>
      </c>
      <c r="D3897" s="4" t="s">
        <v>10920</v>
      </c>
      <c r="E3897" s="4" t="s">
        <v>9540</v>
      </c>
    </row>
    <row r="3898" spans="1:5" x14ac:dyDescent="0.2">
      <c r="A3898" s="3" t="s">
        <v>3965</v>
      </c>
      <c r="B3898" s="4" t="s">
        <v>11257</v>
      </c>
      <c r="C3898" s="3" t="s">
        <v>10921</v>
      </c>
      <c r="D3898" s="4" t="s">
        <v>10920</v>
      </c>
      <c r="E3898" s="4" t="s">
        <v>9540</v>
      </c>
    </row>
    <row r="3899" spans="1:5" x14ac:dyDescent="0.2">
      <c r="A3899" s="3" t="s">
        <v>1064</v>
      </c>
      <c r="B3899" s="4" t="s">
        <v>11256</v>
      </c>
      <c r="C3899" s="3" t="s">
        <v>10921</v>
      </c>
      <c r="D3899" s="4" t="s">
        <v>10920</v>
      </c>
      <c r="E3899" s="4" t="s">
        <v>9540</v>
      </c>
    </row>
    <row r="3900" spans="1:5" x14ac:dyDescent="0.2">
      <c r="A3900" s="3" t="s">
        <v>363</v>
      </c>
      <c r="B3900" s="4" t="s">
        <v>11256</v>
      </c>
      <c r="C3900" s="3" t="s">
        <v>10921</v>
      </c>
      <c r="D3900" s="4" t="s">
        <v>10920</v>
      </c>
      <c r="E3900" s="4" t="s">
        <v>9540</v>
      </c>
    </row>
    <row r="3901" spans="1:5" x14ac:dyDescent="0.2">
      <c r="A3901" s="3" t="s">
        <v>4757</v>
      </c>
      <c r="B3901" t="s">
        <v>11256</v>
      </c>
      <c r="C3901" s="3" t="s">
        <v>10921</v>
      </c>
      <c r="D3901" t="s">
        <v>10920</v>
      </c>
      <c r="E3901" t="s">
        <v>9540</v>
      </c>
    </row>
    <row r="3902" spans="1:5" x14ac:dyDescent="0.2">
      <c r="A3902" s="3" t="s">
        <v>3191</v>
      </c>
      <c r="B3902" s="4" t="s">
        <v>11255</v>
      </c>
      <c r="C3902" s="3" t="s">
        <v>10921</v>
      </c>
      <c r="D3902" s="4" t="s">
        <v>10920</v>
      </c>
      <c r="E3902" s="4" t="s">
        <v>9540</v>
      </c>
    </row>
    <row r="3903" spans="1:5" x14ac:dyDescent="0.2">
      <c r="A3903" s="3" t="s">
        <v>4726</v>
      </c>
      <c r="B3903" s="4" t="s">
        <v>11255</v>
      </c>
      <c r="C3903" s="3" t="s">
        <v>10921</v>
      </c>
      <c r="D3903" s="4" t="s">
        <v>10920</v>
      </c>
      <c r="E3903" s="4" t="s">
        <v>9540</v>
      </c>
    </row>
    <row r="3904" spans="1:5" x14ac:dyDescent="0.2">
      <c r="A3904" s="3" t="s">
        <v>1314</v>
      </c>
      <c r="B3904" s="4" t="s">
        <v>11254</v>
      </c>
      <c r="C3904" s="3" t="s">
        <v>10921</v>
      </c>
      <c r="D3904" s="4" t="s">
        <v>10920</v>
      </c>
      <c r="E3904" s="4" t="s">
        <v>9540</v>
      </c>
    </row>
    <row r="3905" spans="1:5" x14ac:dyDescent="0.2">
      <c r="A3905" s="3" t="s">
        <v>41</v>
      </c>
      <c r="B3905" s="4" t="s">
        <v>11252</v>
      </c>
      <c r="C3905" s="3" t="s">
        <v>5620</v>
      </c>
      <c r="D3905" s="4" t="s">
        <v>10809</v>
      </c>
      <c r="E3905" s="4" t="s">
        <v>9540</v>
      </c>
    </row>
    <row r="3906" spans="1:5" x14ac:dyDescent="0.2">
      <c r="A3906" s="3" t="s">
        <v>11253</v>
      </c>
      <c r="B3906" s="4" t="s">
        <v>11252</v>
      </c>
      <c r="C3906" s="3" t="s">
        <v>5620</v>
      </c>
      <c r="D3906" s="4" t="s">
        <v>10809</v>
      </c>
      <c r="E3906" s="4" t="s">
        <v>9536</v>
      </c>
    </row>
    <row r="3907" spans="1:5" x14ac:dyDescent="0.2">
      <c r="A3907" s="3" t="s">
        <v>11251</v>
      </c>
      <c r="B3907" s="4" t="s">
        <v>11239</v>
      </c>
      <c r="C3907" s="3" t="s">
        <v>5620</v>
      </c>
      <c r="D3907" s="4" t="s">
        <v>10809</v>
      </c>
      <c r="E3907" s="4" t="s">
        <v>9540</v>
      </c>
    </row>
    <row r="3908" spans="1:5" x14ac:dyDescent="0.2">
      <c r="A3908" s="3" t="s">
        <v>11250</v>
      </c>
      <c r="B3908" s="4" t="s">
        <v>11249</v>
      </c>
      <c r="C3908" s="3" t="s">
        <v>5620</v>
      </c>
      <c r="D3908" s="4" t="s">
        <v>10809</v>
      </c>
      <c r="E3908" s="4" t="s">
        <v>9540</v>
      </c>
    </row>
    <row r="3909" spans="1:5" x14ac:dyDescent="0.2">
      <c r="A3909" s="3" t="s">
        <v>11248</v>
      </c>
      <c r="B3909" t="s">
        <v>11247</v>
      </c>
      <c r="C3909" s="3" t="s">
        <v>5620</v>
      </c>
      <c r="D3909" t="s">
        <v>10809</v>
      </c>
      <c r="E3909" t="s">
        <v>9536</v>
      </c>
    </row>
    <row r="3910" spans="1:5" x14ac:dyDescent="0.2">
      <c r="A3910" s="3" t="s">
        <v>6407</v>
      </c>
      <c r="B3910" s="4" t="s">
        <v>11247</v>
      </c>
      <c r="C3910" s="3" t="s">
        <v>5620</v>
      </c>
      <c r="D3910" s="4" t="s">
        <v>10809</v>
      </c>
      <c r="E3910" s="4" t="s">
        <v>9540</v>
      </c>
    </row>
    <row r="3911" spans="1:5" x14ac:dyDescent="0.2">
      <c r="A3911" s="3" t="s">
        <v>11246</v>
      </c>
      <c r="B3911" s="4" t="s">
        <v>11243</v>
      </c>
      <c r="C3911" s="3" t="s">
        <v>5620</v>
      </c>
      <c r="D3911" s="4" t="s">
        <v>10809</v>
      </c>
      <c r="E3911" s="4" t="s">
        <v>9540</v>
      </c>
    </row>
    <row r="3912" spans="1:5" x14ac:dyDescent="0.2">
      <c r="A3912" s="3" t="s">
        <v>11245</v>
      </c>
      <c r="B3912" s="4" t="s">
        <v>11241</v>
      </c>
      <c r="C3912" s="3" t="s">
        <v>5620</v>
      </c>
      <c r="D3912" s="4" t="s">
        <v>10809</v>
      </c>
      <c r="E3912" s="4" t="s">
        <v>9540</v>
      </c>
    </row>
    <row r="3913" spans="1:5" x14ac:dyDescent="0.2">
      <c r="A3913" s="3" t="s">
        <v>11244</v>
      </c>
      <c r="B3913" t="s">
        <v>11243</v>
      </c>
      <c r="C3913" s="3" t="s">
        <v>5620</v>
      </c>
      <c r="D3913" t="s">
        <v>10809</v>
      </c>
      <c r="E3913" t="s">
        <v>9536</v>
      </c>
    </row>
    <row r="3914" spans="1:5" x14ac:dyDescent="0.2">
      <c r="A3914" s="3" t="s">
        <v>11242</v>
      </c>
      <c r="B3914" t="s">
        <v>11241</v>
      </c>
      <c r="C3914" s="3" t="s">
        <v>5620</v>
      </c>
      <c r="D3914" t="s">
        <v>10809</v>
      </c>
      <c r="E3914" t="s">
        <v>9536</v>
      </c>
    </row>
    <row r="3915" spans="1:5" x14ac:dyDescent="0.2">
      <c r="A3915" s="3" t="s">
        <v>11240</v>
      </c>
      <c r="B3915" s="4" t="s">
        <v>11239</v>
      </c>
      <c r="C3915" s="3" t="s">
        <v>5620</v>
      </c>
      <c r="D3915" s="4" t="s">
        <v>10809</v>
      </c>
      <c r="E3915" s="4" t="s">
        <v>9536</v>
      </c>
    </row>
    <row r="3916" spans="1:5" x14ac:dyDescent="0.2">
      <c r="A3916" s="3" t="s">
        <v>11238</v>
      </c>
      <c r="B3916" s="4" t="s">
        <v>11236</v>
      </c>
      <c r="C3916" s="3" t="s">
        <v>5620</v>
      </c>
      <c r="D3916" s="4" t="s">
        <v>10809</v>
      </c>
      <c r="E3916" s="4" t="s">
        <v>9540</v>
      </c>
    </row>
    <row r="3917" spans="1:5" x14ac:dyDescent="0.2">
      <c r="A3917" s="3" t="s">
        <v>11237</v>
      </c>
      <c r="B3917" s="4" t="s">
        <v>11236</v>
      </c>
      <c r="C3917" s="3" t="s">
        <v>5620</v>
      </c>
      <c r="D3917" s="4" t="s">
        <v>10809</v>
      </c>
      <c r="E3917" s="4" t="s">
        <v>9536</v>
      </c>
    </row>
    <row r="3918" spans="1:5" x14ac:dyDescent="0.2">
      <c r="A3918" s="3" t="s">
        <v>11235</v>
      </c>
      <c r="B3918" s="4" t="s">
        <v>11233</v>
      </c>
      <c r="C3918" s="3" t="s">
        <v>5620</v>
      </c>
      <c r="D3918" s="4" t="s">
        <v>10809</v>
      </c>
      <c r="E3918" s="4" t="s">
        <v>9540</v>
      </c>
    </row>
    <row r="3919" spans="1:5" x14ac:dyDescent="0.2">
      <c r="A3919" s="3" t="s">
        <v>11234</v>
      </c>
      <c r="B3919" s="4" t="s">
        <v>11233</v>
      </c>
      <c r="C3919" s="3" t="s">
        <v>5620</v>
      </c>
      <c r="D3919" s="4" t="s">
        <v>10809</v>
      </c>
      <c r="E3919" s="4" t="s">
        <v>9536</v>
      </c>
    </row>
    <row r="3920" spans="1:5" x14ac:dyDescent="0.2">
      <c r="A3920" s="3" t="s">
        <v>11232</v>
      </c>
      <c r="B3920" s="4" t="s">
        <v>11228</v>
      </c>
      <c r="C3920" s="3" t="s">
        <v>2012</v>
      </c>
      <c r="D3920" s="4" t="s">
        <v>11207</v>
      </c>
      <c r="E3920" s="4" t="s">
        <v>9536</v>
      </c>
    </row>
    <row r="3921" spans="1:5" x14ac:dyDescent="0.2">
      <c r="A3921" s="3" t="s">
        <v>11231</v>
      </c>
      <c r="B3921" s="4" t="s">
        <v>11230</v>
      </c>
      <c r="C3921" s="3" t="s">
        <v>2012</v>
      </c>
      <c r="D3921" s="4" t="s">
        <v>11207</v>
      </c>
      <c r="E3921" s="4" t="s">
        <v>9536</v>
      </c>
    </row>
    <row r="3922" spans="1:5" x14ac:dyDescent="0.2">
      <c r="A3922" s="3" t="s">
        <v>2305</v>
      </c>
      <c r="B3922" s="4" t="s">
        <v>11230</v>
      </c>
      <c r="C3922" s="3" t="s">
        <v>2012</v>
      </c>
      <c r="D3922" s="4" t="s">
        <v>11207</v>
      </c>
      <c r="E3922" s="4" t="s">
        <v>9540</v>
      </c>
    </row>
    <row r="3923" spans="1:5" x14ac:dyDescent="0.2">
      <c r="A3923" s="3" t="s">
        <v>11229</v>
      </c>
      <c r="B3923" s="4" t="s">
        <v>11228</v>
      </c>
      <c r="C3923" s="3" t="s">
        <v>2012</v>
      </c>
      <c r="D3923" s="4" t="s">
        <v>11207</v>
      </c>
      <c r="E3923" s="4" t="s">
        <v>9540</v>
      </c>
    </row>
    <row r="3924" spans="1:5" x14ac:dyDescent="0.2">
      <c r="A3924" s="3" t="s">
        <v>1991</v>
      </c>
      <c r="B3924" s="4" t="s">
        <v>11227</v>
      </c>
      <c r="C3924" s="3" t="s">
        <v>2012</v>
      </c>
      <c r="D3924" s="4" t="s">
        <v>11207</v>
      </c>
      <c r="E3924" s="4" t="s">
        <v>9540</v>
      </c>
    </row>
    <row r="3925" spans="1:5" x14ac:dyDescent="0.2">
      <c r="A3925" s="3" t="s">
        <v>11226</v>
      </c>
      <c r="B3925" s="4" t="s">
        <v>11224</v>
      </c>
      <c r="C3925" s="3" t="s">
        <v>2012</v>
      </c>
      <c r="D3925" s="4" t="s">
        <v>11207</v>
      </c>
      <c r="E3925" s="4" t="s">
        <v>9540</v>
      </c>
    </row>
    <row r="3926" spans="1:5" x14ac:dyDescent="0.2">
      <c r="A3926" s="3" t="s">
        <v>11225</v>
      </c>
      <c r="B3926" t="s">
        <v>11224</v>
      </c>
      <c r="C3926" s="3" t="s">
        <v>2012</v>
      </c>
      <c r="D3926" t="s">
        <v>11207</v>
      </c>
      <c r="E3926" t="s">
        <v>9536</v>
      </c>
    </row>
    <row r="3927" spans="1:5" x14ac:dyDescent="0.2">
      <c r="A3927" s="3" t="s">
        <v>11223</v>
      </c>
      <c r="B3927" s="4" t="s">
        <v>11222</v>
      </c>
      <c r="C3927" s="3" t="s">
        <v>2012</v>
      </c>
      <c r="D3927" s="4" t="s">
        <v>11207</v>
      </c>
      <c r="E3927" s="4" t="s">
        <v>9540</v>
      </c>
    </row>
    <row r="3928" spans="1:5" x14ac:dyDescent="0.2">
      <c r="A3928" s="3" t="s">
        <v>11221</v>
      </c>
      <c r="B3928" s="4" t="s">
        <v>11220</v>
      </c>
      <c r="C3928" s="3" t="s">
        <v>2012</v>
      </c>
      <c r="D3928" s="4" t="s">
        <v>11207</v>
      </c>
      <c r="E3928" s="4" t="s">
        <v>9540</v>
      </c>
    </row>
    <row r="3929" spans="1:5" x14ac:dyDescent="0.2">
      <c r="A3929" s="3" t="s">
        <v>11219</v>
      </c>
      <c r="B3929" s="4" t="s">
        <v>11218</v>
      </c>
      <c r="C3929" s="3" t="s">
        <v>554</v>
      </c>
      <c r="D3929" s="4" t="s">
        <v>11079</v>
      </c>
      <c r="E3929" s="4" t="s">
        <v>9540</v>
      </c>
    </row>
    <row r="3930" spans="1:5" x14ac:dyDescent="0.2">
      <c r="A3930" s="3" t="s">
        <v>11217</v>
      </c>
      <c r="B3930" s="4" t="s">
        <v>11216</v>
      </c>
      <c r="C3930" s="3" t="s">
        <v>2012</v>
      </c>
      <c r="D3930" s="4" t="s">
        <v>11207</v>
      </c>
      <c r="E3930" s="4" t="s">
        <v>9536</v>
      </c>
    </row>
    <row r="3931" spans="1:5" x14ac:dyDescent="0.2">
      <c r="A3931" s="3" t="s">
        <v>1068</v>
      </c>
      <c r="B3931" s="4" t="s">
        <v>11216</v>
      </c>
      <c r="C3931" s="3" t="s">
        <v>2012</v>
      </c>
      <c r="D3931" s="4" t="s">
        <v>11207</v>
      </c>
      <c r="E3931" s="4" t="s">
        <v>9540</v>
      </c>
    </row>
    <row r="3932" spans="1:5" x14ac:dyDescent="0.2">
      <c r="A3932" s="3" t="s">
        <v>11215</v>
      </c>
      <c r="B3932" t="s">
        <v>11208</v>
      </c>
      <c r="C3932" s="3" t="s">
        <v>2012</v>
      </c>
      <c r="D3932" t="s">
        <v>11207</v>
      </c>
      <c r="E3932" t="s">
        <v>9536</v>
      </c>
    </row>
    <row r="3933" spans="1:5" x14ac:dyDescent="0.2">
      <c r="A3933" s="3" t="s">
        <v>11214</v>
      </c>
      <c r="B3933" s="4" t="s">
        <v>11213</v>
      </c>
      <c r="C3933" s="3" t="s">
        <v>2012</v>
      </c>
      <c r="D3933" s="4" t="s">
        <v>11207</v>
      </c>
      <c r="E3933" s="4" t="s">
        <v>9540</v>
      </c>
    </row>
    <row r="3934" spans="1:5" x14ac:dyDescent="0.2">
      <c r="A3934" s="3" t="s">
        <v>11212</v>
      </c>
      <c r="B3934" s="4" t="s">
        <v>11211</v>
      </c>
      <c r="C3934" s="3" t="s">
        <v>2012</v>
      </c>
      <c r="D3934" s="4" t="s">
        <v>11207</v>
      </c>
      <c r="E3934" s="4" t="s">
        <v>9540</v>
      </c>
    </row>
    <row r="3935" spans="1:5" x14ac:dyDescent="0.2">
      <c r="A3935" s="3" t="s">
        <v>11210</v>
      </c>
      <c r="B3935" s="4" t="s">
        <v>11209</v>
      </c>
      <c r="C3935" s="3" t="s">
        <v>2012</v>
      </c>
      <c r="D3935" s="4" t="s">
        <v>11207</v>
      </c>
      <c r="E3935" s="4" t="s">
        <v>9540</v>
      </c>
    </row>
    <row r="3936" spans="1:5" x14ac:dyDescent="0.2">
      <c r="A3936" s="3" t="s">
        <v>7348</v>
      </c>
      <c r="B3936" s="4" t="s">
        <v>11208</v>
      </c>
      <c r="C3936" s="3" t="s">
        <v>2012</v>
      </c>
      <c r="D3936" s="4" t="s">
        <v>11207</v>
      </c>
      <c r="E3936" s="4" t="s">
        <v>9540</v>
      </c>
    </row>
    <row r="3937" spans="1:5" x14ac:dyDescent="0.2">
      <c r="A3937" s="3" t="s">
        <v>11206</v>
      </c>
      <c r="B3937" s="4" t="s">
        <v>11190</v>
      </c>
      <c r="C3937" s="3" t="s">
        <v>1611</v>
      </c>
      <c r="D3937" s="4" t="s">
        <v>11190</v>
      </c>
      <c r="E3937" s="4" t="s">
        <v>9536</v>
      </c>
    </row>
    <row r="3938" spans="1:5" x14ac:dyDescent="0.2">
      <c r="A3938" s="3" t="s">
        <v>8142</v>
      </c>
      <c r="B3938" s="4" t="s">
        <v>11190</v>
      </c>
      <c r="C3938" s="3" t="s">
        <v>1611</v>
      </c>
      <c r="D3938" s="4" t="s">
        <v>11190</v>
      </c>
      <c r="E3938" s="4" t="s">
        <v>9540</v>
      </c>
    </row>
    <row r="3939" spans="1:5" x14ac:dyDescent="0.2">
      <c r="A3939" s="3" t="s">
        <v>11205</v>
      </c>
      <c r="B3939" t="s">
        <v>11200</v>
      </c>
      <c r="C3939" s="3" t="s">
        <v>1611</v>
      </c>
      <c r="D3939" t="s">
        <v>11190</v>
      </c>
      <c r="E3939" t="s">
        <v>9536</v>
      </c>
    </row>
    <row r="3940" spans="1:5" x14ac:dyDescent="0.2">
      <c r="A3940" s="3" t="s">
        <v>11204</v>
      </c>
      <c r="B3940" t="s">
        <v>11198</v>
      </c>
      <c r="C3940" s="3" t="s">
        <v>1611</v>
      </c>
      <c r="D3940" t="s">
        <v>11190</v>
      </c>
      <c r="E3940" t="s">
        <v>9536</v>
      </c>
    </row>
    <row r="3941" spans="1:5" x14ac:dyDescent="0.2">
      <c r="A3941" s="3" t="s">
        <v>11203</v>
      </c>
      <c r="B3941" s="4" t="s">
        <v>11202</v>
      </c>
      <c r="C3941" s="3" t="s">
        <v>1611</v>
      </c>
      <c r="D3941" s="4" t="s">
        <v>11190</v>
      </c>
      <c r="E3941" s="4" t="s">
        <v>9540</v>
      </c>
    </row>
    <row r="3942" spans="1:5" x14ac:dyDescent="0.2">
      <c r="A3942" s="3" t="s">
        <v>11201</v>
      </c>
      <c r="B3942" s="4" t="s">
        <v>11200</v>
      </c>
      <c r="C3942" s="3" t="s">
        <v>1611</v>
      </c>
      <c r="D3942" s="4" t="s">
        <v>11190</v>
      </c>
      <c r="E3942" s="4" t="s">
        <v>9540</v>
      </c>
    </row>
    <row r="3943" spans="1:5" x14ac:dyDescent="0.2">
      <c r="A3943" s="3" t="s">
        <v>11199</v>
      </c>
      <c r="B3943" s="4" t="s">
        <v>11198</v>
      </c>
      <c r="C3943" s="3" t="s">
        <v>1611</v>
      </c>
      <c r="D3943" s="4" t="s">
        <v>11190</v>
      </c>
      <c r="E3943" s="4" t="s">
        <v>9540</v>
      </c>
    </row>
    <row r="3944" spans="1:5" x14ac:dyDescent="0.2">
      <c r="A3944" s="3" t="s">
        <v>11197</v>
      </c>
      <c r="B3944" s="4" t="s">
        <v>11195</v>
      </c>
      <c r="C3944" s="3" t="s">
        <v>1611</v>
      </c>
      <c r="D3944" s="4" t="s">
        <v>11190</v>
      </c>
      <c r="E3944" s="4" t="s">
        <v>9540</v>
      </c>
    </row>
    <row r="3945" spans="1:5" x14ac:dyDescent="0.2">
      <c r="A3945" s="3" t="s">
        <v>11196</v>
      </c>
      <c r="B3945" t="s">
        <v>11195</v>
      </c>
      <c r="C3945" s="3" t="s">
        <v>1611</v>
      </c>
      <c r="D3945" t="s">
        <v>11190</v>
      </c>
      <c r="E3945" t="s">
        <v>9536</v>
      </c>
    </row>
    <row r="3946" spans="1:5" x14ac:dyDescent="0.2">
      <c r="A3946" s="3" t="s">
        <v>11194</v>
      </c>
      <c r="B3946" s="4" t="s">
        <v>11193</v>
      </c>
      <c r="C3946" s="3" t="s">
        <v>1611</v>
      </c>
      <c r="D3946" s="4" t="s">
        <v>11190</v>
      </c>
      <c r="E3946" s="4" t="s">
        <v>9540</v>
      </c>
    </row>
    <row r="3947" spans="1:5" x14ac:dyDescent="0.2">
      <c r="A3947" s="3" t="s">
        <v>11192</v>
      </c>
      <c r="B3947" s="4" t="s">
        <v>11191</v>
      </c>
      <c r="C3947" s="3" t="s">
        <v>1611</v>
      </c>
      <c r="D3947" s="4" t="s">
        <v>11190</v>
      </c>
      <c r="E3947" s="4" t="s">
        <v>9540</v>
      </c>
    </row>
    <row r="3948" spans="1:5" x14ac:dyDescent="0.2">
      <c r="A3948" s="3" t="s">
        <v>11189</v>
      </c>
      <c r="B3948" s="4" t="s">
        <v>11187</v>
      </c>
      <c r="C3948" s="3" t="s">
        <v>1357</v>
      </c>
      <c r="D3948" s="4" t="s">
        <v>11180</v>
      </c>
      <c r="E3948" s="4" t="s">
        <v>9540</v>
      </c>
    </row>
    <row r="3949" spans="1:5" x14ac:dyDescent="0.2">
      <c r="A3949" s="3" t="s">
        <v>11188</v>
      </c>
      <c r="B3949" s="4" t="s">
        <v>11187</v>
      </c>
      <c r="C3949" s="3" t="s">
        <v>1357</v>
      </c>
      <c r="D3949" s="4" t="s">
        <v>11180</v>
      </c>
      <c r="E3949" s="4" t="s">
        <v>9536</v>
      </c>
    </row>
    <row r="3950" spans="1:5" x14ac:dyDescent="0.2">
      <c r="A3950" s="3" t="s">
        <v>11186</v>
      </c>
      <c r="B3950" s="4" t="s">
        <v>11185</v>
      </c>
      <c r="C3950" s="3" t="s">
        <v>1357</v>
      </c>
      <c r="D3950" s="4" t="s">
        <v>11180</v>
      </c>
      <c r="E3950" s="4" t="s">
        <v>9540</v>
      </c>
    </row>
    <row r="3951" spans="1:5" x14ac:dyDescent="0.2">
      <c r="A3951" s="3" t="s">
        <v>11184</v>
      </c>
      <c r="B3951" s="4" t="s">
        <v>11183</v>
      </c>
      <c r="C3951" s="3" t="s">
        <v>1357</v>
      </c>
      <c r="D3951" s="4" t="s">
        <v>11180</v>
      </c>
      <c r="E3951" s="4" t="s">
        <v>9540</v>
      </c>
    </row>
    <row r="3952" spans="1:5" x14ac:dyDescent="0.2">
      <c r="A3952" s="3" t="s">
        <v>11182</v>
      </c>
      <c r="B3952" s="4" t="s">
        <v>11181</v>
      </c>
      <c r="C3952" s="3" t="s">
        <v>1357</v>
      </c>
      <c r="D3952" s="4" t="s">
        <v>11180</v>
      </c>
      <c r="E3952" s="4" t="s">
        <v>9540</v>
      </c>
    </row>
    <row r="3953" spans="1:5" x14ac:dyDescent="0.2">
      <c r="A3953" s="3" t="s">
        <v>11179</v>
      </c>
      <c r="B3953" s="4" t="s">
        <v>11178</v>
      </c>
      <c r="C3953" s="3" t="s">
        <v>11165</v>
      </c>
      <c r="D3953" s="4" t="s">
        <v>11164</v>
      </c>
      <c r="E3953" s="4" t="s">
        <v>9536</v>
      </c>
    </row>
    <row r="3954" spans="1:5" x14ac:dyDescent="0.2">
      <c r="A3954" s="3" t="s">
        <v>6048</v>
      </c>
      <c r="B3954" s="4" t="s">
        <v>11178</v>
      </c>
      <c r="C3954" s="3" t="s">
        <v>11165</v>
      </c>
      <c r="D3954" s="4" t="s">
        <v>11164</v>
      </c>
      <c r="E3954" s="4" t="s">
        <v>9540</v>
      </c>
    </row>
    <row r="3955" spans="1:5" x14ac:dyDescent="0.2">
      <c r="A3955" s="3" t="s">
        <v>11177</v>
      </c>
      <c r="B3955" s="4" t="s">
        <v>11176</v>
      </c>
      <c r="C3955" s="3" t="s">
        <v>11165</v>
      </c>
      <c r="D3955" s="4" t="s">
        <v>11164</v>
      </c>
      <c r="E3955" s="4" t="s">
        <v>9540</v>
      </c>
    </row>
    <row r="3956" spans="1:5" x14ac:dyDescent="0.2">
      <c r="A3956" s="3" t="s">
        <v>11175</v>
      </c>
      <c r="B3956" s="4" t="s">
        <v>11164</v>
      </c>
      <c r="C3956" s="3" t="s">
        <v>11165</v>
      </c>
      <c r="D3956" s="4" t="s">
        <v>11164</v>
      </c>
      <c r="E3956" s="4" t="s">
        <v>9536</v>
      </c>
    </row>
    <row r="3957" spans="1:5" x14ac:dyDescent="0.2">
      <c r="A3957" s="3" t="s">
        <v>11174</v>
      </c>
      <c r="B3957" s="4" t="s">
        <v>11164</v>
      </c>
      <c r="C3957" s="3" t="s">
        <v>11165</v>
      </c>
      <c r="D3957" s="4" t="s">
        <v>11164</v>
      </c>
      <c r="E3957" s="4" t="s">
        <v>9536</v>
      </c>
    </row>
    <row r="3958" spans="1:5" x14ac:dyDescent="0.2">
      <c r="A3958" s="3" t="s">
        <v>436</v>
      </c>
      <c r="B3958" s="4" t="s">
        <v>11164</v>
      </c>
      <c r="C3958" s="3" t="s">
        <v>11165</v>
      </c>
      <c r="D3958" s="4" t="s">
        <v>11164</v>
      </c>
      <c r="E3958" s="4" t="s">
        <v>9540</v>
      </c>
    </row>
    <row r="3959" spans="1:5" x14ac:dyDescent="0.2">
      <c r="A3959" s="3" t="s">
        <v>1384</v>
      </c>
      <c r="B3959" s="4" t="s">
        <v>11173</v>
      </c>
      <c r="C3959" s="3" t="s">
        <v>11165</v>
      </c>
      <c r="D3959" s="4" t="s">
        <v>11164</v>
      </c>
      <c r="E3959" s="4" t="s">
        <v>9540</v>
      </c>
    </row>
    <row r="3960" spans="1:5" x14ac:dyDescent="0.2">
      <c r="A3960" s="3" t="s">
        <v>3380</v>
      </c>
      <c r="B3960" s="4" t="s">
        <v>11172</v>
      </c>
      <c r="C3960" s="3" t="s">
        <v>11165</v>
      </c>
      <c r="D3960" s="4" t="s">
        <v>11164</v>
      </c>
      <c r="E3960" s="4" t="s">
        <v>9540</v>
      </c>
    </row>
    <row r="3961" spans="1:5" x14ac:dyDescent="0.2">
      <c r="A3961" s="3" t="s">
        <v>11171</v>
      </c>
      <c r="B3961" s="4" t="s">
        <v>11170</v>
      </c>
      <c r="C3961" s="3" t="s">
        <v>11165</v>
      </c>
      <c r="D3961" s="4" t="s">
        <v>11164</v>
      </c>
      <c r="E3961" s="4" t="s">
        <v>9536</v>
      </c>
    </row>
    <row r="3962" spans="1:5" x14ac:dyDescent="0.2">
      <c r="A3962" s="3" t="s">
        <v>292</v>
      </c>
      <c r="B3962" s="4" t="s">
        <v>11170</v>
      </c>
      <c r="C3962" s="3" t="s">
        <v>11165</v>
      </c>
      <c r="D3962" s="4" t="s">
        <v>11164</v>
      </c>
      <c r="E3962" s="4" t="s">
        <v>9540</v>
      </c>
    </row>
    <row r="3963" spans="1:5" x14ac:dyDescent="0.2">
      <c r="A3963" s="3" t="s">
        <v>2480</v>
      </c>
      <c r="B3963" s="4" t="s">
        <v>11168</v>
      </c>
      <c r="C3963" s="3" t="s">
        <v>11165</v>
      </c>
      <c r="D3963" s="4" t="s">
        <v>11164</v>
      </c>
      <c r="E3963" s="4" t="s">
        <v>9540</v>
      </c>
    </row>
    <row r="3964" spans="1:5" x14ac:dyDescent="0.2">
      <c r="A3964" s="3" t="s">
        <v>11169</v>
      </c>
      <c r="B3964" s="4" t="s">
        <v>11168</v>
      </c>
      <c r="C3964" s="3" t="s">
        <v>11165</v>
      </c>
      <c r="D3964" s="4" t="s">
        <v>11164</v>
      </c>
      <c r="E3964" s="4" t="s">
        <v>9536</v>
      </c>
    </row>
    <row r="3965" spans="1:5" x14ac:dyDescent="0.2">
      <c r="A3965" s="3" t="s">
        <v>235</v>
      </c>
      <c r="B3965" s="4" t="s">
        <v>11166</v>
      </c>
      <c r="C3965" s="3" t="s">
        <v>11165</v>
      </c>
      <c r="D3965" s="4" t="s">
        <v>11164</v>
      </c>
      <c r="E3965" s="4" t="s">
        <v>9540</v>
      </c>
    </row>
    <row r="3966" spans="1:5" x14ac:dyDescent="0.2">
      <c r="A3966" s="3" t="s">
        <v>11167</v>
      </c>
      <c r="B3966" s="4" t="s">
        <v>11166</v>
      </c>
      <c r="C3966" s="3" t="s">
        <v>11165</v>
      </c>
      <c r="D3966" s="4" t="s">
        <v>11164</v>
      </c>
      <c r="E3966" s="4" t="s">
        <v>9536</v>
      </c>
    </row>
    <row r="3967" spans="1:5" x14ac:dyDescent="0.2">
      <c r="A3967" s="3" t="s">
        <v>11163</v>
      </c>
      <c r="B3967" s="4" t="s">
        <v>11145</v>
      </c>
      <c r="C3967" s="3" t="s">
        <v>190</v>
      </c>
      <c r="D3967" s="4" t="s">
        <v>11145</v>
      </c>
      <c r="E3967" s="4" t="s">
        <v>9536</v>
      </c>
    </row>
    <row r="3968" spans="1:5" x14ac:dyDescent="0.2">
      <c r="A3968" s="3" t="s">
        <v>1130</v>
      </c>
      <c r="B3968" s="4" t="s">
        <v>11145</v>
      </c>
      <c r="C3968" s="3" t="s">
        <v>190</v>
      </c>
      <c r="D3968" s="4" t="s">
        <v>11145</v>
      </c>
      <c r="E3968" s="4" t="s">
        <v>9540</v>
      </c>
    </row>
    <row r="3969" spans="1:5" x14ac:dyDescent="0.2">
      <c r="A3969" s="3" t="s">
        <v>11162</v>
      </c>
      <c r="B3969" s="4" t="s">
        <v>11161</v>
      </c>
      <c r="C3969" s="3" t="s">
        <v>190</v>
      </c>
      <c r="D3969" s="4" t="s">
        <v>11145</v>
      </c>
      <c r="E3969" s="4" t="s">
        <v>9540</v>
      </c>
    </row>
    <row r="3970" spans="1:5" x14ac:dyDescent="0.2">
      <c r="A3970" s="3" t="s">
        <v>3059</v>
      </c>
      <c r="B3970" s="4" t="s">
        <v>11158</v>
      </c>
      <c r="C3970" s="3" t="s">
        <v>190</v>
      </c>
      <c r="D3970" s="4" t="s">
        <v>11145</v>
      </c>
      <c r="E3970" s="4" t="s">
        <v>9540</v>
      </c>
    </row>
    <row r="3971" spans="1:5" x14ac:dyDescent="0.2">
      <c r="A3971" s="3" t="s">
        <v>11160</v>
      </c>
      <c r="B3971" s="4" t="s">
        <v>11156</v>
      </c>
      <c r="C3971" s="3" t="s">
        <v>190</v>
      </c>
      <c r="D3971" s="4" t="s">
        <v>11145</v>
      </c>
      <c r="E3971" s="4" t="s">
        <v>9540</v>
      </c>
    </row>
    <row r="3972" spans="1:5" x14ac:dyDescent="0.2">
      <c r="A3972" s="3" t="s">
        <v>11159</v>
      </c>
      <c r="B3972" t="s">
        <v>11158</v>
      </c>
      <c r="C3972" s="3" t="s">
        <v>190</v>
      </c>
      <c r="D3972" s="4" t="s">
        <v>11145</v>
      </c>
      <c r="E3972" t="s">
        <v>9536</v>
      </c>
    </row>
    <row r="3973" spans="1:5" x14ac:dyDescent="0.2">
      <c r="A3973" s="3" t="s">
        <v>11157</v>
      </c>
      <c r="B3973" t="s">
        <v>11156</v>
      </c>
      <c r="C3973" s="3" t="s">
        <v>190</v>
      </c>
      <c r="D3973" s="4" t="s">
        <v>11145</v>
      </c>
      <c r="E3973" t="s">
        <v>9536</v>
      </c>
    </row>
    <row r="3974" spans="1:5" x14ac:dyDescent="0.2">
      <c r="A3974" s="3" t="s">
        <v>11155</v>
      </c>
      <c r="B3974" s="4" t="s">
        <v>11154</v>
      </c>
      <c r="C3974" s="3" t="s">
        <v>190</v>
      </c>
      <c r="D3974" s="4" t="s">
        <v>11145</v>
      </c>
      <c r="E3974" s="4" t="s">
        <v>9540</v>
      </c>
    </row>
    <row r="3975" spans="1:5" x14ac:dyDescent="0.2">
      <c r="A3975" s="3" t="s">
        <v>11153</v>
      </c>
      <c r="B3975" s="4" t="s">
        <v>11152</v>
      </c>
      <c r="C3975" s="3" t="s">
        <v>190</v>
      </c>
      <c r="D3975" s="4" t="s">
        <v>11145</v>
      </c>
      <c r="E3975" s="4" t="s">
        <v>9540</v>
      </c>
    </row>
    <row r="3976" spans="1:5" x14ac:dyDescent="0.2">
      <c r="A3976" s="3" t="s">
        <v>4117</v>
      </c>
      <c r="B3976" s="4" t="s">
        <v>11151</v>
      </c>
      <c r="C3976" s="3" t="s">
        <v>190</v>
      </c>
      <c r="D3976" s="4" t="s">
        <v>11145</v>
      </c>
      <c r="E3976" s="4" t="s">
        <v>9540</v>
      </c>
    </row>
    <row r="3977" spans="1:5" x14ac:dyDescent="0.2">
      <c r="A3977" s="3" t="s">
        <v>11150</v>
      </c>
      <c r="B3977" s="4" t="s">
        <v>11149</v>
      </c>
      <c r="C3977" s="3" t="s">
        <v>190</v>
      </c>
      <c r="D3977" s="4" t="s">
        <v>11145</v>
      </c>
      <c r="E3977" s="4" t="s">
        <v>9540</v>
      </c>
    </row>
    <row r="3978" spans="1:5" x14ac:dyDescent="0.2">
      <c r="A3978" s="3" t="s">
        <v>11148</v>
      </c>
      <c r="B3978" s="4" t="s">
        <v>11147</v>
      </c>
      <c r="C3978" s="3" t="s">
        <v>190</v>
      </c>
      <c r="D3978" s="4" t="s">
        <v>11145</v>
      </c>
      <c r="E3978" s="4" t="s">
        <v>9540</v>
      </c>
    </row>
    <row r="3979" spans="1:5" x14ac:dyDescent="0.2">
      <c r="A3979" s="3" t="s">
        <v>6028</v>
      </c>
      <c r="B3979" s="4" t="s">
        <v>11146</v>
      </c>
      <c r="C3979" s="3" t="s">
        <v>190</v>
      </c>
      <c r="D3979" s="4" t="s">
        <v>11145</v>
      </c>
      <c r="E3979" s="4" t="s">
        <v>9540</v>
      </c>
    </row>
    <row r="3980" spans="1:5" x14ac:dyDescent="0.2">
      <c r="A3980" s="3" t="s">
        <v>11144</v>
      </c>
      <c r="B3980" s="4" t="s">
        <v>11142</v>
      </c>
      <c r="C3980" s="3" t="s">
        <v>554</v>
      </c>
      <c r="D3980" s="4" t="s">
        <v>11079</v>
      </c>
      <c r="E3980" s="4" t="s">
        <v>9540</v>
      </c>
    </row>
    <row r="3981" spans="1:5" x14ac:dyDescent="0.2">
      <c r="A3981" s="3" t="s">
        <v>11143</v>
      </c>
      <c r="B3981" s="4" t="s">
        <v>11142</v>
      </c>
      <c r="C3981" s="3" t="s">
        <v>554</v>
      </c>
      <c r="D3981" s="4" t="s">
        <v>11079</v>
      </c>
      <c r="E3981" s="4" t="s">
        <v>9536</v>
      </c>
    </row>
    <row r="3982" spans="1:5" x14ac:dyDescent="0.2">
      <c r="A3982" s="3" t="s">
        <v>11141</v>
      </c>
      <c r="B3982" s="4" t="s">
        <v>11139</v>
      </c>
      <c r="C3982" s="3" t="s">
        <v>2820</v>
      </c>
      <c r="D3982" s="4" t="s">
        <v>11115</v>
      </c>
      <c r="E3982" s="4" t="s">
        <v>9540</v>
      </c>
    </row>
    <row r="3983" spans="1:5" x14ac:dyDescent="0.2">
      <c r="A3983" s="3" t="s">
        <v>11140</v>
      </c>
      <c r="B3983" s="4" t="s">
        <v>11139</v>
      </c>
      <c r="C3983" s="3" t="s">
        <v>2820</v>
      </c>
      <c r="D3983" s="4" t="s">
        <v>11115</v>
      </c>
      <c r="E3983" s="4" t="s">
        <v>9536</v>
      </c>
    </row>
    <row r="3984" spans="1:5" x14ac:dyDescent="0.2">
      <c r="A3984" s="3" t="s">
        <v>8242</v>
      </c>
      <c r="B3984" s="4" t="s">
        <v>11137</v>
      </c>
      <c r="C3984" s="3" t="s">
        <v>2820</v>
      </c>
      <c r="D3984" s="4" t="s">
        <v>11115</v>
      </c>
      <c r="E3984" s="4" t="s">
        <v>9540</v>
      </c>
    </row>
    <row r="3985" spans="1:5" x14ac:dyDescent="0.2">
      <c r="A3985" s="3" t="s">
        <v>11138</v>
      </c>
      <c r="B3985" s="4" t="s">
        <v>11137</v>
      </c>
      <c r="C3985" s="3" t="s">
        <v>2820</v>
      </c>
      <c r="D3985" s="4" t="s">
        <v>11115</v>
      </c>
      <c r="E3985" s="4" t="s">
        <v>9536</v>
      </c>
    </row>
    <row r="3986" spans="1:5" x14ac:dyDescent="0.2">
      <c r="A3986" s="3" t="s">
        <v>11136</v>
      </c>
      <c r="B3986" s="4" t="s">
        <v>11134</v>
      </c>
      <c r="C3986" s="3" t="s">
        <v>2820</v>
      </c>
      <c r="D3986" s="4" t="s">
        <v>11115</v>
      </c>
      <c r="E3986" s="4" t="s">
        <v>9540</v>
      </c>
    </row>
    <row r="3987" spans="1:5" x14ac:dyDescent="0.2">
      <c r="A3987" s="3" t="s">
        <v>11135</v>
      </c>
      <c r="B3987" t="s">
        <v>11134</v>
      </c>
      <c r="C3987" s="3" t="s">
        <v>2820</v>
      </c>
      <c r="D3987" t="s">
        <v>11115</v>
      </c>
      <c r="E3987" t="s">
        <v>9536</v>
      </c>
    </row>
    <row r="3988" spans="1:5" x14ac:dyDescent="0.2">
      <c r="A3988" s="3" t="s">
        <v>11133</v>
      </c>
      <c r="B3988" s="4" t="s">
        <v>11132</v>
      </c>
      <c r="C3988" s="3" t="s">
        <v>2820</v>
      </c>
      <c r="D3988" s="4" t="s">
        <v>11115</v>
      </c>
      <c r="E3988" s="4" t="s">
        <v>9540</v>
      </c>
    </row>
    <row r="3989" spans="1:5" x14ac:dyDescent="0.2">
      <c r="A3989" s="3" t="s">
        <v>11131</v>
      </c>
      <c r="B3989" s="4" t="s">
        <v>11130</v>
      </c>
      <c r="C3989" s="3" t="s">
        <v>2820</v>
      </c>
      <c r="D3989" s="4" t="s">
        <v>11115</v>
      </c>
      <c r="E3989" s="4" t="s">
        <v>9540</v>
      </c>
    </row>
    <row r="3990" spans="1:5" x14ac:dyDescent="0.2">
      <c r="A3990" s="3" t="s">
        <v>7363</v>
      </c>
      <c r="B3990" s="4" t="s">
        <v>11128</v>
      </c>
      <c r="C3990" s="3" t="s">
        <v>2820</v>
      </c>
      <c r="D3990" s="4" t="s">
        <v>11115</v>
      </c>
      <c r="E3990" s="4" t="s">
        <v>9540</v>
      </c>
    </row>
    <row r="3991" spans="1:5" x14ac:dyDescent="0.2">
      <c r="A3991" s="3" t="s">
        <v>11129</v>
      </c>
      <c r="B3991" t="s">
        <v>11128</v>
      </c>
      <c r="C3991" s="3" t="s">
        <v>2820</v>
      </c>
      <c r="D3991" t="s">
        <v>11115</v>
      </c>
      <c r="E3991" t="s">
        <v>9536</v>
      </c>
    </row>
    <row r="3992" spans="1:5" x14ac:dyDescent="0.2">
      <c r="A3992" s="3" t="s">
        <v>11127</v>
      </c>
      <c r="B3992" s="4" t="s">
        <v>11126</v>
      </c>
      <c r="C3992" s="3" t="s">
        <v>2820</v>
      </c>
      <c r="D3992" s="4" t="s">
        <v>11115</v>
      </c>
      <c r="E3992" s="4" t="s">
        <v>9542</v>
      </c>
    </row>
    <row r="3993" spans="1:5" x14ac:dyDescent="0.2">
      <c r="A3993" s="3" t="s">
        <v>11125</v>
      </c>
      <c r="B3993" s="4" t="s">
        <v>11124</v>
      </c>
      <c r="C3993" s="3" t="s">
        <v>2820</v>
      </c>
      <c r="D3993" s="4" t="s">
        <v>11115</v>
      </c>
      <c r="E3993" s="4" t="s">
        <v>9540</v>
      </c>
    </row>
    <row r="3994" spans="1:5" x14ac:dyDescent="0.2">
      <c r="A3994" s="3" t="s">
        <v>11123</v>
      </c>
      <c r="B3994" s="4" t="s">
        <v>11122</v>
      </c>
      <c r="C3994" s="3" t="s">
        <v>2820</v>
      </c>
      <c r="D3994" s="4" t="s">
        <v>11115</v>
      </c>
      <c r="E3994" s="4" t="s">
        <v>9542</v>
      </c>
    </row>
    <row r="3995" spans="1:5" x14ac:dyDescent="0.2">
      <c r="A3995" s="3" t="s">
        <v>11121</v>
      </c>
      <c r="B3995" s="4" t="s">
        <v>11120</v>
      </c>
      <c r="C3995" s="3" t="s">
        <v>2820</v>
      </c>
      <c r="D3995" s="4" t="s">
        <v>11115</v>
      </c>
      <c r="E3995" s="4" t="s">
        <v>9540</v>
      </c>
    </row>
    <row r="3996" spans="1:5" x14ac:dyDescent="0.2">
      <c r="A3996" s="3" t="s">
        <v>11119</v>
      </c>
      <c r="B3996" s="4" t="s">
        <v>11118</v>
      </c>
      <c r="C3996" s="3" t="s">
        <v>2820</v>
      </c>
      <c r="D3996" s="4" t="s">
        <v>11115</v>
      </c>
      <c r="E3996" s="4" t="s">
        <v>9540</v>
      </c>
    </row>
    <row r="3997" spans="1:5" x14ac:dyDescent="0.2">
      <c r="A3997" s="3" t="s">
        <v>11117</v>
      </c>
      <c r="B3997" s="4" t="s">
        <v>11116</v>
      </c>
      <c r="C3997" s="3" t="s">
        <v>2820</v>
      </c>
      <c r="D3997" s="4" t="s">
        <v>11115</v>
      </c>
      <c r="E3997" s="4" t="s">
        <v>9540</v>
      </c>
    </row>
    <row r="3998" spans="1:5" x14ac:dyDescent="0.2">
      <c r="A3998" s="3" t="s">
        <v>11114</v>
      </c>
      <c r="B3998" s="4" t="s">
        <v>11112</v>
      </c>
      <c r="C3998" s="3" t="s">
        <v>11043</v>
      </c>
      <c r="D3998" s="4" t="s">
        <v>11042</v>
      </c>
      <c r="E3998" s="4" t="s">
        <v>9540</v>
      </c>
    </row>
    <row r="3999" spans="1:5" x14ac:dyDescent="0.2">
      <c r="A3999" s="3" t="s">
        <v>11113</v>
      </c>
      <c r="B3999" s="4" t="s">
        <v>11112</v>
      </c>
      <c r="C3999" s="3" t="s">
        <v>11043</v>
      </c>
      <c r="D3999" s="4" t="s">
        <v>11042</v>
      </c>
      <c r="E3999" s="4" t="s">
        <v>9536</v>
      </c>
    </row>
    <row r="4000" spans="1:5" x14ac:dyDescent="0.2">
      <c r="A4000" s="3" t="s">
        <v>697</v>
      </c>
      <c r="B4000" s="4" t="s">
        <v>11110</v>
      </c>
      <c r="C4000" s="3" t="s">
        <v>11043</v>
      </c>
      <c r="D4000" s="4" t="s">
        <v>11042</v>
      </c>
      <c r="E4000" s="4" t="s">
        <v>9540</v>
      </c>
    </row>
    <row r="4001" spans="1:5" x14ac:dyDescent="0.2">
      <c r="A4001" s="3" t="s">
        <v>11111</v>
      </c>
      <c r="B4001" s="4" t="s">
        <v>11110</v>
      </c>
      <c r="C4001" s="3" t="s">
        <v>11043</v>
      </c>
      <c r="D4001" s="4" t="s">
        <v>11042</v>
      </c>
      <c r="E4001" s="4" t="s">
        <v>9536</v>
      </c>
    </row>
    <row r="4002" spans="1:5" x14ac:dyDescent="0.2">
      <c r="A4002" s="3" t="s">
        <v>11109</v>
      </c>
      <c r="B4002" s="4" t="s">
        <v>11108</v>
      </c>
      <c r="C4002" s="3" t="s">
        <v>11043</v>
      </c>
      <c r="D4002" s="4" t="s">
        <v>11042</v>
      </c>
      <c r="E4002" s="4" t="s">
        <v>9540</v>
      </c>
    </row>
    <row r="4003" spans="1:5" x14ac:dyDescent="0.2">
      <c r="A4003" s="3" t="s">
        <v>11107</v>
      </c>
      <c r="B4003" s="4" t="s">
        <v>11106</v>
      </c>
      <c r="C4003" s="3" t="s">
        <v>11043</v>
      </c>
      <c r="D4003" s="4" t="s">
        <v>11042</v>
      </c>
      <c r="E4003" s="4" t="s">
        <v>9540</v>
      </c>
    </row>
    <row r="4004" spans="1:5" x14ac:dyDescent="0.2">
      <c r="A4004" s="3" t="s">
        <v>2096</v>
      </c>
      <c r="B4004" s="4" t="s">
        <v>11102</v>
      </c>
      <c r="C4004" s="3" t="s">
        <v>554</v>
      </c>
      <c r="D4004" s="4" t="s">
        <v>11079</v>
      </c>
      <c r="E4004" s="4" t="s">
        <v>9540</v>
      </c>
    </row>
    <row r="4005" spans="1:5" x14ac:dyDescent="0.2">
      <c r="A4005" s="3" t="s">
        <v>11105</v>
      </c>
      <c r="B4005" s="4" t="s">
        <v>11102</v>
      </c>
      <c r="C4005" s="3" t="s">
        <v>554</v>
      </c>
      <c r="D4005" s="4" t="s">
        <v>11079</v>
      </c>
      <c r="E4005" s="4" t="s">
        <v>9536</v>
      </c>
    </row>
    <row r="4006" spans="1:5" x14ac:dyDescent="0.2">
      <c r="A4006" s="3" t="s">
        <v>11104</v>
      </c>
      <c r="B4006" s="4" t="s">
        <v>11102</v>
      </c>
      <c r="C4006" s="3" t="s">
        <v>554</v>
      </c>
      <c r="D4006" s="4" t="s">
        <v>11079</v>
      </c>
      <c r="E4006" s="4" t="s">
        <v>9536</v>
      </c>
    </row>
    <row r="4007" spans="1:5" x14ac:dyDescent="0.2">
      <c r="A4007" s="3" t="s">
        <v>11103</v>
      </c>
      <c r="B4007" t="s">
        <v>11102</v>
      </c>
      <c r="C4007" s="3" t="s">
        <v>554</v>
      </c>
      <c r="D4007" s="4" t="s">
        <v>11079</v>
      </c>
      <c r="E4007" t="s">
        <v>9540</v>
      </c>
    </row>
    <row r="4008" spans="1:5" x14ac:dyDescent="0.2">
      <c r="A4008" s="3" t="s">
        <v>275</v>
      </c>
      <c r="B4008" s="4" t="s">
        <v>11101</v>
      </c>
      <c r="C4008" s="3" t="s">
        <v>554</v>
      </c>
      <c r="D4008" s="4" t="s">
        <v>11079</v>
      </c>
      <c r="E4008" s="4" t="s">
        <v>9540</v>
      </c>
    </row>
    <row r="4009" spans="1:5" x14ac:dyDescent="0.2">
      <c r="A4009" s="3" t="s">
        <v>11100</v>
      </c>
      <c r="B4009" s="4" t="s">
        <v>11098</v>
      </c>
      <c r="C4009" s="3" t="s">
        <v>554</v>
      </c>
      <c r="D4009" s="4" t="s">
        <v>11079</v>
      </c>
      <c r="E4009" s="4" t="s">
        <v>9536</v>
      </c>
    </row>
    <row r="4010" spans="1:5" x14ac:dyDescent="0.2">
      <c r="A4010" s="3" t="s">
        <v>11099</v>
      </c>
      <c r="B4010" s="4" t="s">
        <v>11098</v>
      </c>
      <c r="C4010" s="3" t="s">
        <v>554</v>
      </c>
      <c r="D4010" s="4" t="s">
        <v>11079</v>
      </c>
      <c r="E4010" s="4" t="s">
        <v>9540</v>
      </c>
    </row>
    <row r="4011" spans="1:5" x14ac:dyDescent="0.2">
      <c r="A4011" s="3" t="s">
        <v>11097</v>
      </c>
      <c r="B4011" s="4" t="s">
        <v>11095</v>
      </c>
      <c r="C4011" s="3" t="s">
        <v>554</v>
      </c>
      <c r="D4011" s="4" t="s">
        <v>11079</v>
      </c>
      <c r="E4011" s="4" t="s">
        <v>9540</v>
      </c>
    </row>
    <row r="4012" spans="1:5" x14ac:dyDescent="0.2">
      <c r="A4012" s="3" t="s">
        <v>11096</v>
      </c>
      <c r="B4012" s="4" t="s">
        <v>11095</v>
      </c>
      <c r="C4012" s="3" t="s">
        <v>554</v>
      </c>
      <c r="D4012" s="4" t="s">
        <v>11079</v>
      </c>
      <c r="E4012" s="4" t="s">
        <v>9536</v>
      </c>
    </row>
    <row r="4013" spans="1:5" x14ac:dyDescent="0.2">
      <c r="A4013" s="3" t="s">
        <v>203</v>
      </c>
      <c r="B4013" s="4" t="s">
        <v>11093</v>
      </c>
      <c r="C4013" s="3" t="s">
        <v>554</v>
      </c>
      <c r="D4013" s="4" t="s">
        <v>11079</v>
      </c>
      <c r="E4013" s="4" t="s">
        <v>9540</v>
      </c>
    </row>
    <row r="4014" spans="1:5" x14ac:dyDescent="0.2">
      <c r="A4014" s="3" t="s">
        <v>11094</v>
      </c>
      <c r="B4014" s="4" t="s">
        <v>11093</v>
      </c>
      <c r="C4014" s="3" t="s">
        <v>554</v>
      </c>
      <c r="D4014" s="4" t="s">
        <v>11079</v>
      </c>
      <c r="E4014" s="4" t="s">
        <v>9536</v>
      </c>
    </row>
    <row r="4015" spans="1:5" x14ac:dyDescent="0.2">
      <c r="A4015" s="3" t="s">
        <v>11092</v>
      </c>
      <c r="B4015" s="4" t="s">
        <v>11090</v>
      </c>
      <c r="C4015" s="3" t="s">
        <v>554</v>
      </c>
      <c r="D4015" s="4" t="s">
        <v>11079</v>
      </c>
      <c r="E4015" s="4" t="s">
        <v>9540</v>
      </c>
    </row>
    <row r="4016" spans="1:5" x14ac:dyDescent="0.2">
      <c r="A4016" s="3" t="s">
        <v>11091</v>
      </c>
      <c r="B4016" s="4" t="s">
        <v>11090</v>
      </c>
      <c r="C4016" s="3" t="s">
        <v>554</v>
      </c>
      <c r="D4016" s="4" t="s">
        <v>11079</v>
      </c>
      <c r="E4016" s="4" t="s">
        <v>9536</v>
      </c>
    </row>
    <row r="4017" spans="1:5" x14ac:dyDescent="0.2">
      <c r="A4017" s="3" t="s">
        <v>11089</v>
      </c>
      <c r="B4017" s="4" t="s">
        <v>11088</v>
      </c>
      <c r="C4017" s="3" t="s">
        <v>554</v>
      </c>
      <c r="D4017" s="4" t="s">
        <v>11079</v>
      </c>
      <c r="E4017" s="4" t="s">
        <v>9536</v>
      </c>
    </row>
    <row r="4018" spans="1:5" x14ac:dyDescent="0.2">
      <c r="A4018" s="3" t="s">
        <v>1253</v>
      </c>
      <c r="B4018" s="4" t="s">
        <v>11088</v>
      </c>
      <c r="C4018" s="3" t="s">
        <v>554</v>
      </c>
      <c r="D4018" s="4" t="s">
        <v>11079</v>
      </c>
      <c r="E4018" s="4" t="s">
        <v>9540</v>
      </c>
    </row>
    <row r="4019" spans="1:5" x14ac:dyDescent="0.2">
      <c r="A4019" s="3" t="s">
        <v>11087</v>
      </c>
      <c r="B4019" s="4" t="s">
        <v>11085</v>
      </c>
      <c r="C4019" s="3" t="s">
        <v>554</v>
      </c>
      <c r="D4019" s="4" t="s">
        <v>11079</v>
      </c>
      <c r="E4019" s="4" t="s">
        <v>9536</v>
      </c>
    </row>
    <row r="4020" spans="1:5" x14ac:dyDescent="0.2">
      <c r="A4020" s="3" t="s">
        <v>11086</v>
      </c>
      <c r="B4020" s="4" t="s">
        <v>11085</v>
      </c>
      <c r="C4020" s="3" t="s">
        <v>554</v>
      </c>
      <c r="D4020" s="4" t="s">
        <v>11079</v>
      </c>
      <c r="E4020" s="4" t="s">
        <v>9540</v>
      </c>
    </row>
    <row r="4021" spans="1:5" x14ac:dyDescent="0.2">
      <c r="A4021" s="3" t="s">
        <v>11084</v>
      </c>
      <c r="B4021" s="4" t="s">
        <v>11083</v>
      </c>
      <c r="C4021" s="3" t="s">
        <v>554</v>
      </c>
      <c r="D4021" s="4" t="s">
        <v>11079</v>
      </c>
      <c r="E4021" s="4" t="s">
        <v>9540</v>
      </c>
    </row>
    <row r="4022" spans="1:5" x14ac:dyDescent="0.2">
      <c r="A4022" s="3" t="s">
        <v>11082</v>
      </c>
      <c r="B4022" s="4" t="s">
        <v>11080</v>
      </c>
      <c r="C4022" s="3" t="s">
        <v>554</v>
      </c>
      <c r="D4022" s="4" t="s">
        <v>11079</v>
      </c>
      <c r="E4022" s="4" t="s">
        <v>9540</v>
      </c>
    </row>
    <row r="4023" spans="1:5" x14ac:dyDescent="0.2">
      <c r="A4023" s="3" t="s">
        <v>11081</v>
      </c>
      <c r="B4023" s="4" t="s">
        <v>11080</v>
      </c>
      <c r="C4023" s="3" t="s">
        <v>554</v>
      </c>
      <c r="D4023" s="4" t="s">
        <v>11079</v>
      </c>
      <c r="E4023" s="4" t="s">
        <v>9536</v>
      </c>
    </row>
    <row r="4024" spans="1:5" x14ac:dyDescent="0.2">
      <c r="A4024" s="3" t="s">
        <v>744</v>
      </c>
      <c r="B4024" s="4" t="s">
        <v>11070</v>
      </c>
      <c r="C4024" s="3" t="s">
        <v>11071</v>
      </c>
      <c r="D4024" s="4" t="s">
        <v>11070</v>
      </c>
      <c r="E4024" s="4" t="s">
        <v>9540</v>
      </c>
    </row>
    <row r="4025" spans="1:5" x14ac:dyDescent="0.2">
      <c r="A4025" s="3" t="s">
        <v>11078</v>
      </c>
      <c r="B4025" s="4" t="s">
        <v>11070</v>
      </c>
      <c r="C4025" s="3" t="s">
        <v>11071</v>
      </c>
      <c r="D4025" s="4" t="s">
        <v>11070</v>
      </c>
      <c r="E4025" s="4" t="s">
        <v>9536</v>
      </c>
    </row>
    <row r="4026" spans="1:5" x14ac:dyDescent="0.2">
      <c r="A4026" s="3" t="s">
        <v>11077</v>
      </c>
      <c r="B4026" s="4" t="s">
        <v>11076</v>
      </c>
      <c r="C4026" s="3" t="s">
        <v>11071</v>
      </c>
      <c r="D4026" s="4" t="s">
        <v>11070</v>
      </c>
      <c r="E4026" s="4" t="s">
        <v>9540</v>
      </c>
    </row>
    <row r="4027" spans="1:5" x14ac:dyDescent="0.2">
      <c r="A4027" s="3" t="s">
        <v>11075</v>
      </c>
      <c r="B4027" s="4" t="s">
        <v>11074</v>
      </c>
      <c r="C4027" s="3" t="s">
        <v>11071</v>
      </c>
      <c r="D4027" s="4" t="s">
        <v>11070</v>
      </c>
      <c r="E4027" s="4" t="s">
        <v>9540</v>
      </c>
    </row>
    <row r="4028" spans="1:5" x14ac:dyDescent="0.2">
      <c r="A4028" s="3" t="s">
        <v>11073</v>
      </c>
      <c r="B4028" s="4" t="s">
        <v>11072</v>
      </c>
      <c r="C4028" s="3" t="s">
        <v>11071</v>
      </c>
      <c r="D4028" s="4" t="s">
        <v>11070</v>
      </c>
      <c r="E4028" s="4" t="s">
        <v>9540</v>
      </c>
    </row>
    <row r="4029" spans="1:5" x14ac:dyDescent="0.2">
      <c r="A4029" s="3" t="s">
        <v>737</v>
      </c>
      <c r="B4029" s="4" t="s">
        <v>11068</v>
      </c>
      <c r="C4029" s="3" t="s">
        <v>11062</v>
      </c>
      <c r="D4029" s="4" t="s">
        <v>11061</v>
      </c>
      <c r="E4029" s="4" t="s">
        <v>9540</v>
      </c>
    </row>
    <row r="4030" spans="1:5" x14ac:dyDescent="0.2">
      <c r="A4030" s="3" t="s">
        <v>11069</v>
      </c>
      <c r="B4030" s="4" t="s">
        <v>11068</v>
      </c>
      <c r="C4030" s="3" t="s">
        <v>11062</v>
      </c>
      <c r="D4030" s="4" t="s">
        <v>11061</v>
      </c>
      <c r="E4030" s="4" t="s">
        <v>9536</v>
      </c>
    </row>
    <row r="4031" spans="1:5" x14ac:dyDescent="0.2">
      <c r="A4031" s="3" t="s">
        <v>5661</v>
      </c>
      <c r="B4031" s="4" t="s">
        <v>11063</v>
      </c>
      <c r="C4031" s="3" t="s">
        <v>11062</v>
      </c>
      <c r="D4031" s="4" t="s">
        <v>11061</v>
      </c>
      <c r="E4031" s="4" t="s">
        <v>9540</v>
      </c>
    </row>
    <row r="4032" spans="1:5" x14ac:dyDescent="0.2">
      <c r="A4032" s="3" t="s">
        <v>8833</v>
      </c>
      <c r="B4032" s="4" t="s">
        <v>11067</v>
      </c>
      <c r="C4032" s="3" t="s">
        <v>11062</v>
      </c>
      <c r="D4032" s="4" t="s">
        <v>11061</v>
      </c>
      <c r="E4032" s="4" t="s">
        <v>9540</v>
      </c>
    </row>
    <row r="4033" spans="1:5" x14ac:dyDescent="0.2">
      <c r="A4033" s="3" t="s">
        <v>8384</v>
      </c>
      <c r="B4033" s="4" t="s">
        <v>11066</v>
      </c>
      <c r="C4033" s="3" t="s">
        <v>11062</v>
      </c>
      <c r="D4033" s="4" t="s">
        <v>11061</v>
      </c>
      <c r="E4033" s="4" t="s">
        <v>9540</v>
      </c>
    </row>
    <row r="4034" spans="1:5" x14ac:dyDescent="0.2">
      <c r="A4034" s="3" t="s">
        <v>11065</v>
      </c>
      <c r="B4034" t="s">
        <v>11061</v>
      </c>
      <c r="C4034" s="3" t="s">
        <v>11062</v>
      </c>
      <c r="D4034" t="s">
        <v>11061</v>
      </c>
      <c r="E4034" t="s">
        <v>9536</v>
      </c>
    </row>
    <row r="4035" spans="1:5" x14ac:dyDescent="0.2">
      <c r="A4035" s="3" t="s">
        <v>6132</v>
      </c>
      <c r="B4035" s="4" t="s">
        <v>11061</v>
      </c>
      <c r="C4035" s="3" t="s">
        <v>11062</v>
      </c>
      <c r="D4035" s="4" t="s">
        <v>11061</v>
      </c>
      <c r="E4035" s="4" t="s">
        <v>9540</v>
      </c>
    </row>
    <row r="4036" spans="1:5" x14ac:dyDescent="0.2">
      <c r="A4036" s="3" t="s">
        <v>11064</v>
      </c>
      <c r="B4036" s="4" t="s">
        <v>11063</v>
      </c>
      <c r="C4036" s="3" t="s">
        <v>11062</v>
      </c>
      <c r="D4036" s="4" t="s">
        <v>11061</v>
      </c>
      <c r="E4036" s="4" t="s">
        <v>9536</v>
      </c>
    </row>
    <row r="4037" spans="1:5" x14ac:dyDescent="0.2">
      <c r="A4037" s="3" t="s">
        <v>11060</v>
      </c>
      <c r="B4037" s="4" t="s">
        <v>11054</v>
      </c>
      <c r="C4037" s="3" t="s">
        <v>11055</v>
      </c>
      <c r="D4037" s="4" t="s">
        <v>11054</v>
      </c>
      <c r="E4037" s="4" t="s">
        <v>9536</v>
      </c>
    </row>
    <row r="4038" spans="1:5" x14ac:dyDescent="0.2">
      <c r="A4038" s="3" t="s">
        <v>11059</v>
      </c>
      <c r="B4038" s="4" t="s">
        <v>11058</v>
      </c>
      <c r="C4038" s="3" t="s">
        <v>11055</v>
      </c>
      <c r="D4038" s="4" t="s">
        <v>11054</v>
      </c>
      <c r="E4038" s="4" t="s">
        <v>9540</v>
      </c>
    </row>
    <row r="4039" spans="1:5" x14ac:dyDescent="0.2">
      <c r="A4039" s="3" t="s">
        <v>4379</v>
      </c>
      <c r="B4039" s="4" t="s">
        <v>11057</v>
      </c>
      <c r="C4039" s="3" t="s">
        <v>11055</v>
      </c>
      <c r="D4039" s="4" t="s">
        <v>11054</v>
      </c>
      <c r="E4039" s="4" t="s">
        <v>9540</v>
      </c>
    </row>
    <row r="4040" spans="1:5" x14ac:dyDescent="0.2">
      <c r="A4040" s="3" t="s">
        <v>7483</v>
      </c>
      <c r="B4040" s="4" t="s">
        <v>11054</v>
      </c>
      <c r="C4040" s="3" t="s">
        <v>11055</v>
      </c>
      <c r="D4040" s="4" t="s">
        <v>11054</v>
      </c>
      <c r="E4040" s="4" t="s">
        <v>9540</v>
      </c>
    </row>
    <row r="4041" spans="1:5" x14ac:dyDescent="0.2">
      <c r="A4041" s="3" t="s">
        <v>11056</v>
      </c>
      <c r="B4041" t="s">
        <v>11054</v>
      </c>
      <c r="C4041" s="3" t="s">
        <v>11055</v>
      </c>
      <c r="D4041" s="4" t="s">
        <v>11054</v>
      </c>
      <c r="E4041" t="s">
        <v>9540</v>
      </c>
    </row>
    <row r="4042" spans="1:5" x14ac:dyDescent="0.2">
      <c r="A4042" s="3" t="s">
        <v>11053</v>
      </c>
      <c r="B4042" s="4" t="s">
        <v>11049</v>
      </c>
      <c r="C4042" s="3" t="s">
        <v>11048</v>
      </c>
      <c r="D4042" s="4" t="s">
        <v>11047</v>
      </c>
      <c r="E4042" s="4" t="s">
        <v>9540</v>
      </c>
    </row>
    <row r="4043" spans="1:5" x14ac:dyDescent="0.2">
      <c r="A4043" s="3" t="s">
        <v>11052</v>
      </c>
      <c r="B4043" s="4" t="s">
        <v>11051</v>
      </c>
      <c r="C4043" s="3" t="s">
        <v>11048</v>
      </c>
      <c r="D4043" s="4" t="s">
        <v>11047</v>
      </c>
      <c r="E4043" s="4" t="s">
        <v>9540</v>
      </c>
    </row>
    <row r="4044" spans="1:5" x14ac:dyDescent="0.2">
      <c r="A4044" s="3" t="s">
        <v>11050</v>
      </c>
      <c r="B4044" s="4" t="s">
        <v>11049</v>
      </c>
      <c r="C4044" s="3" t="s">
        <v>11048</v>
      </c>
      <c r="D4044" s="4" t="s">
        <v>11047</v>
      </c>
      <c r="E4044" s="4" t="s">
        <v>9536</v>
      </c>
    </row>
    <row r="4045" spans="1:5" x14ac:dyDescent="0.2">
      <c r="A4045" s="3" t="s">
        <v>11046</v>
      </c>
      <c r="B4045" s="4" t="s">
        <v>11044</v>
      </c>
      <c r="C4045" s="3" t="s">
        <v>11043</v>
      </c>
      <c r="D4045" s="4" t="s">
        <v>11042</v>
      </c>
      <c r="E4045" s="4" t="s">
        <v>9536</v>
      </c>
    </row>
    <row r="4046" spans="1:5" x14ac:dyDescent="0.2">
      <c r="A4046" s="3" t="s">
        <v>4136</v>
      </c>
      <c r="B4046" s="4" t="s">
        <v>11044</v>
      </c>
      <c r="C4046" s="3" t="s">
        <v>11043</v>
      </c>
      <c r="D4046" s="4" t="s">
        <v>11042</v>
      </c>
      <c r="E4046" s="4" t="s">
        <v>9540</v>
      </c>
    </row>
    <row r="4047" spans="1:5" x14ac:dyDescent="0.2">
      <c r="A4047" s="3" t="s">
        <v>11045</v>
      </c>
      <c r="B4047" t="s">
        <v>11044</v>
      </c>
      <c r="C4047" s="3" t="s">
        <v>11043</v>
      </c>
      <c r="D4047" t="s">
        <v>11042</v>
      </c>
      <c r="E4047" t="s">
        <v>9536</v>
      </c>
    </row>
    <row r="4048" spans="1:5" x14ac:dyDescent="0.2">
      <c r="A4048" s="3" t="s">
        <v>3794</v>
      </c>
      <c r="B4048" s="4" t="s">
        <v>11038</v>
      </c>
      <c r="C4048" s="3" t="s">
        <v>1268</v>
      </c>
      <c r="D4048" s="4" t="s">
        <v>11038</v>
      </c>
      <c r="E4048" s="4" t="s">
        <v>9540</v>
      </c>
    </row>
    <row r="4049" spans="1:5" x14ac:dyDescent="0.2">
      <c r="A4049" s="3" t="s">
        <v>11041</v>
      </c>
      <c r="B4049" s="4" t="s">
        <v>11038</v>
      </c>
      <c r="C4049" s="3" t="s">
        <v>1268</v>
      </c>
      <c r="D4049" s="4" t="s">
        <v>11038</v>
      </c>
      <c r="E4049" s="4" t="s">
        <v>9540</v>
      </c>
    </row>
    <row r="4050" spans="1:5" x14ac:dyDescent="0.2">
      <c r="A4050" s="3" t="s">
        <v>5218</v>
      </c>
      <c r="B4050" s="4" t="s">
        <v>11038</v>
      </c>
      <c r="C4050" s="3" t="s">
        <v>1268</v>
      </c>
      <c r="D4050" s="4" t="s">
        <v>11038</v>
      </c>
      <c r="E4050" s="4" t="s">
        <v>9540</v>
      </c>
    </row>
    <row r="4051" spans="1:5" x14ac:dyDescent="0.2">
      <c r="A4051" s="3" t="s">
        <v>11040</v>
      </c>
      <c r="B4051" s="4" t="s">
        <v>11038</v>
      </c>
      <c r="C4051" s="3" t="s">
        <v>1268</v>
      </c>
      <c r="D4051" s="4" t="s">
        <v>11038</v>
      </c>
      <c r="E4051" s="4" t="s">
        <v>9540</v>
      </c>
    </row>
    <row r="4052" spans="1:5" x14ac:dyDescent="0.2">
      <c r="A4052" s="3" t="s">
        <v>11039</v>
      </c>
      <c r="B4052" s="4" t="s">
        <v>11038</v>
      </c>
      <c r="C4052" s="3" t="s">
        <v>1268</v>
      </c>
      <c r="D4052" s="4" t="s">
        <v>11038</v>
      </c>
      <c r="E4052" s="4" t="s">
        <v>9540</v>
      </c>
    </row>
    <row r="4053" spans="1:5" x14ac:dyDescent="0.2">
      <c r="A4053" s="3" t="s">
        <v>1746</v>
      </c>
      <c r="B4053" s="4" t="s">
        <v>11038</v>
      </c>
      <c r="C4053" s="3" t="s">
        <v>1268</v>
      </c>
      <c r="D4053" s="4" t="s">
        <v>11038</v>
      </c>
      <c r="E4053" s="4" t="s">
        <v>9536</v>
      </c>
    </row>
    <row r="4054" spans="1:5" x14ac:dyDescent="0.2">
      <c r="A4054" s="3" t="s">
        <v>8886</v>
      </c>
      <c r="B4054" s="4" t="s">
        <v>10920</v>
      </c>
      <c r="C4054" s="3" t="s">
        <v>10921</v>
      </c>
      <c r="D4054" s="4" t="s">
        <v>10920</v>
      </c>
      <c r="E4054" s="4" t="s">
        <v>9536</v>
      </c>
    </row>
    <row r="4055" spans="1:5" x14ac:dyDescent="0.2">
      <c r="A4055" s="3" t="s">
        <v>11037</v>
      </c>
      <c r="B4055" s="4" t="s">
        <v>10920</v>
      </c>
      <c r="C4055" s="3" t="s">
        <v>10921</v>
      </c>
      <c r="D4055" s="4" t="s">
        <v>10920</v>
      </c>
      <c r="E4055" s="4" t="s">
        <v>9536</v>
      </c>
    </row>
    <row r="4056" spans="1:5" x14ac:dyDescent="0.2">
      <c r="A4056" s="3" t="s">
        <v>11036</v>
      </c>
      <c r="B4056" s="4" t="s">
        <v>10920</v>
      </c>
      <c r="C4056" s="3" t="s">
        <v>10921</v>
      </c>
      <c r="D4056" s="4" t="s">
        <v>10920</v>
      </c>
      <c r="E4056" s="4" t="s">
        <v>9536</v>
      </c>
    </row>
    <row r="4057" spans="1:5" x14ac:dyDescent="0.2">
      <c r="A4057" s="3" t="s">
        <v>11035</v>
      </c>
      <c r="B4057" s="4" t="s">
        <v>10920</v>
      </c>
      <c r="C4057" s="3" t="s">
        <v>10921</v>
      </c>
      <c r="D4057" s="4" t="s">
        <v>10920</v>
      </c>
      <c r="E4057" s="4" t="s">
        <v>9536</v>
      </c>
    </row>
    <row r="4058" spans="1:5" x14ac:dyDescent="0.2">
      <c r="A4058" s="3" t="s">
        <v>11034</v>
      </c>
      <c r="B4058" s="4" t="s">
        <v>10920</v>
      </c>
      <c r="C4058" s="3" t="s">
        <v>10921</v>
      </c>
      <c r="D4058" s="4" t="s">
        <v>10920</v>
      </c>
      <c r="E4058" s="4" t="s">
        <v>9536</v>
      </c>
    </row>
    <row r="4059" spans="1:5" x14ac:dyDescent="0.2">
      <c r="A4059" s="3" t="s">
        <v>11033</v>
      </c>
      <c r="B4059" s="4" t="s">
        <v>10920</v>
      </c>
      <c r="C4059" s="3" t="s">
        <v>10921</v>
      </c>
      <c r="D4059" s="4" t="s">
        <v>10920</v>
      </c>
      <c r="E4059" s="4" t="s">
        <v>9536</v>
      </c>
    </row>
    <row r="4060" spans="1:5" x14ac:dyDescent="0.2">
      <c r="A4060" s="3" t="s">
        <v>11032</v>
      </c>
      <c r="B4060" s="4" t="s">
        <v>10920</v>
      </c>
      <c r="C4060" s="3" t="s">
        <v>10921</v>
      </c>
      <c r="D4060" s="4" t="s">
        <v>10920</v>
      </c>
      <c r="E4060" s="4" t="s">
        <v>9536</v>
      </c>
    </row>
    <row r="4061" spans="1:5" x14ac:dyDescent="0.2">
      <c r="A4061" s="3" t="s">
        <v>11031</v>
      </c>
      <c r="B4061" s="4" t="s">
        <v>10920</v>
      </c>
      <c r="C4061" s="3" t="s">
        <v>10921</v>
      </c>
      <c r="D4061" s="4" t="s">
        <v>10920</v>
      </c>
      <c r="E4061" s="4" t="s">
        <v>9536</v>
      </c>
    </row>
    <row r="4062" spans="1:5" x14ac:dyDescent="0.2">
      <c r="A4062" s="3" t="s">
        <v>11030</v>
      </c>
      <c r="B4062" s="4" t="s">
        <v>10920</v>
      </c>
      <c r="C4062" s="3" t="s">
        <v>10921</v>
      </c>
      <c r="D4062" s="4" t="s">
        <v>10920</v>
      </c>
      <c r="E4062" s="4" t="s">
        <v>9536</v>
      </c>
    </row>
    <row r="4063" spans="1:5" x14ac:dyDescent="0.2">
      <c r="A4063" s="3" t="s">
        <v>11029</v>
      </c>
      <c r="B4063" s="4" t="s">
        <v>10920</v>
      </c>
      <c r="C4063" s="3" t="s">
        <v>10921</v>
      </c>
      <c r="D4063" s="4" t="s">
        <v>10920</v>
      </c>
      <c r="E4063" s="4" t="s">
        <v>9536</v>
      </c>
    </row>
    <row r="4064" spans="1:5" x14ac:dyDescent="0.2">
      <c r="A4064" s="3" t="s">
        <v>11028</v>
      </c>
      <c r="B4064" s="4" t="s">
        <v>10920</v>
      </c>
      <c r="C4064" s="3" t="s">
        <v>10921</v>
      </c>
      <c r="D4064" s="4" t="s">
        <v>10920</v>
      </c>
      <c r="E4064" s="4" t="s">
        <v>9536</v>
      </c>
    </row>
    <row r="4065" spans="1:5" x14ac:dyDescent="0.2">
      <c r="A4065" s="3" t="s">
        <v>11027</v>
      </c>
      <c r="B4065" s="4" t="s">
        <v>10920</v>
      </c>
      <c r="C4065" s="3" t="s">
        <v>10921</v>
      </c>
      <c r="D4065" s="4" t="s">
        <v>10920</v>
      </c>
      <c r="E4065" s="4" t="s">
        <v>9536</v>
      </c>
    </row>
    <row r="4066" spans="1:5" x14ac:dyDescent="0.2">
      <c r="A4066" s="3" t="s">
        <v>11026</v>
      </c>
      <c r="B4066" s="4" t="s">
        <v>10920</v>
      </c>
      <c r="C4066" s="3" t="s">
        <v>10921</v>
      </c>
      <c r="D4066" s="4" t="s">
        <v>10920</v>
      </c>
      <c r="E4066" s="4" t="s">
        <v>9536</v>
      </c>
    </row>
    <row r="4067" spans="1:5" x14ac:dyDescent="0.2">
      <c r="A4067" s="3" t="s">
        <v>11025</v>
      </c>
      <c r="B4067" s="4" t="s">
        <v>10920</v>
      </c>
      <c r="C4067" s="3" t="s">
        <v>10921</v>
      </c>
      <c r="D4067" s="4" t="s">
        <v>10920</v>
      </c>
      <c r="E4067" s="4" t="s">
        <v>9536</v>
      </c>
    </row>
    <row r="4068" spans="1:5" x14ac:dyDescent="0.2">
      <c r="A4068" s="3" t="s">
        <v>11024</v>
      </c>
      <c r="B4068" s="4" t="s">
        <v>10920</v>
      </c>
      <c r="C4068" s="3" t="s">
        <v>10921</v>
      </c>
      <c r="D4068" s="4" t="s">
        <v>10920</v>
      </c>
      <c r="E4068" s="4" t="s">
        <v>9536</v>
      </c>
    </row>
    <row r="4069" spans="1:5" x14ac:dyDescent="0.2">
      <c r="A4069" s="3" t="s">
        <v>11023</v>
      </c>
      <c r="B4069" s="4" t="s">
        <v>10920</v>
      </c>
      <c r="C4069" s="3" t="s">
        <v>10921</v>
      </c>
      <c r="D4069" s="4" t="s">
        <v>10920</v>
      </c>
      <c r="E4069" s="4" t="s">
        <v>9536</v>
      </c>
    </row>
    <row r="4070" spans="1:5" x14ac:dyDescent="0.2">
      <c r="A4070" s="3" t="s">
        <v>11022</v>
      </c>
      <c r="B4070" s="4" t="s">
        <v>10920</v>
      </c>
      <c r="C4070" s="3" t="s">
        <v>10921</v>
      </c>
      <c r="D4070" s="4" t="s">
        <v>10920</v>
      </c>
      <c r="E4070" s="4" t="s">
        <v>9536</v>
      </c>
    </row>
    <row r="4071" spans="1:5" x14ac:dyDescent="0.2">
      <c r="A4071" s="3" t="s">
        <v>11021</v>
      </c>
      <c r="B4071" s="4" t="s">
        <v>10920</v>
      </c>
      <c r="C4071" s="3" t="s">
        <v>10921</v>
      </c>
      <c r="D4071" s="4" t="s">
        <v>10920</v>
      </c>
      <c r="E4071" s="4" t="s">
        <v>9536</v>
      </c>
    </row>
    <row r="4072" spans="1:5" x14ac:dyDescent="0.2">
      <c r="A4072" s="3" t="s">
        <v>11020</v>
      </c>
      <c r="B4072" s="4" t="s">
        <v>10920</v>
      </c>
      <c r="C4072" s="3" t="s">
        <v>10921</v>
      </c>
      <c r="D4072" s="4" t="s">
        <v>10920</v>
      </c>
      <c r="E4072" s="4" t="s">
        <v>9536</v>
      </c>
    </row>
    <row r="4073" spans="1:5" x14ac:dyDescent="0.2">
      <c r="A4073" s="3" t="s">
        <v>11019</v>
      </c>
      <c r="B4073" s="4" t="s">
        <v>10920</v>
      </c>
      <c r="C4073" s="3" t="s">
        <v>10921</v>
      </c>
      <c r="D4073" s="4" t="s">
        <v>10920</v>
      </c>
      <c r="E4073" s="4" t="s">
        <v>9536</v>
      </c>
    </row>
    <row r="4074" spans="1:5" x14ac:dyDescent="0.2">
      <c r="A4074" s="3" t="s">
        <v>11018</v>
      </c>
      <c r="B4074" s="4" t="s">
        <v>10920</v>
      </c>
      <c r="C4074" s="3" t="s">
        <v>10921</v>
      </c>
      <c r="D4074" s="4" t="s">
        <v>10920</v>
      </c>
      <c r="E4074" s="4" t="s">
        <v>9536</v>
      </c>
    </row>
    <row r="4075" spans="1:5" x14ac:dyDescent="0.2">
      <c r="A4075" s="3" t="s">
        <v>11017</v>
      </c>
      <c r="B4075" s="4" t="s">
        <v>10920</v>
      </c>
      <c r="C4075" s="3" t="s">
        <v>10921</v>
      </c>
      <c r="D4075" s="4" t="s">
        <v>10920</v>
      </c>
      <c r="E4075" s="4" t="s">
        <v>9536</v>
      </c>
    </row>
    <row r="4076" spans="1:5" x14ac:dyDescent="0.2">
      <c r="A4076" s="3" t="s">
        <v>11016</v>
      </c>
      <c r="B4076" s="4" t="s">
        <v>10920</v>
      </c>
      <c r="C4076" s="3" t="s">
        <v>10921</v>
      </c>
      <c r="D4076" s="4" t="s">
        <v>10920</v>
      </c>
      <c r="E4076" s="4" t="s">
        <v>9536</v>
      </c>
    </row>
    <row r="4077" spans="1:5" x14ac:dyDescent="0.2">
      <c r="A4077" s="3" t="s">
        <v>11015</v>
      </c>
      <c r="B4077" s="4" t="s">
        <v>10920</v>
      </c>
      <c r="C4077" s="3" t="s">
        <v>10921</v>
      </c>
      <c r="D4077" s="4" t="s">
        <v>10920</v>
      </c>
      <c r="E4077" s="4" t="s">
        <v>9536</v>
      </c>
    </row>
    <row r="4078" spans="1:5" x14ac:dyDescent="0.2">
      <c r="A4078" s="3" t="s">
        <v>11014</v>
      </c>
      <c r="B4078" s="4" t="s">
        <v>10920</v>
      </c>
      <c r="C4078" s="3" t="s">
        <v>10921</v>
      </c>
      <c r="D4078" s="4" t="s">
        <v>10920</v>
      </c>
      <c r="E4078" s="4" t="s">
        <v>9536</v>
      </c>
    </row>
    <row r="4079" spans="1:5" x14ac:dyDescent="0.2">
      <c r="A4079" s="3" t="s">
        <v>11013</v>
      </c>
      <c r="B4079" s="4" t="s">
        <v>10920</v>
      </c>
      <c r="C4079" s="3" t="s">
        <v>10921</v>
      </c>
      <c r="D4079" s="4" t="s">
        <v>10920</v>
      </c>
      <c r="E4079" s="4" t="s">
        <v>9536</v>
      </c>
    </row>
    <row r="4080" spans="1:5" x14ac:dyDescent="0.2">
      <c r="A4080" s="3" t="s">
        <v>11012</v>
      </c>
      <c r="B4080" s="4" t="s">
        <v>10920</v>
      </c>
      <c r="C4080" s="3" t="s">
        <v>10921</v>
      </c>
      <c r="D4080" s="4" t="s">
        <v>10920</v>
      </c>
      <c r="E4080" s="4" t="s">
        <v>9536</v>
      </c>
    </row>
    <row r="4081" spans="1:5" x14ac:dyDescent="0.2">
      <c r="A4081" s="3" t="s">
        <v>11011</v>
      </c>
      <c r="B4081" s="4" t="s">
        <v>10920</v>
      </c>
      <c r="C4081" s="3" t="s">
        <v>10921</v>
      </c>
      <c r="D4081" s="4" t="s">
        <v>10920</v>
      </c>
      <c r="E4081" s="4" t="s">
        <v>9536</v>
      </c>
    </row>
    <row r="4082" spans="1:5" x14ac:dyDescent="0.2">
      <c r="A4082" s="3" t="s">
        <v>11010</v>
      </c>
      <c r="B4082" s="4" t="s">
        <v>10920</v>
      </c>
      <c r="C4082" s="3" t="s">
        <v>10921</v>
      </c>
      <c r="D4082" s="4" t="s">
        <v>10920</v>
      </c>
      <c r="E4082" s="4" t="s">
        <v>9536</v>
      </c>
    </row>
    <row r="4083" spans="1:5" x14ac:dyDescent="0.2">
      <c r="A4083" s="3" t="s">
        <v>11009</v>
      </c>
      <c r="B4083" s="4" t="s">
        <v>10920</v>
      </c>
      <c r="C4083" s="3" t="s">
        <v>10921</v>
      </c>
      <c r="D4083" s="4" t="s">
        <v>10920</v>
      </c>
      <c r="E4083" s="4" t="s">
        <v>9536</v>
      </c>
    </row>
    <row r="4084" spans="1:5" x14ac:dyDescent="0.2">
      <c r="A4084" s="3" t="s">
        <v>11008</v>
      </c>
      <c r="B4084" s="4" t="s">
        <v>10920</v>
      </c>
      <c r="C4084" s="3" t="s">
        <v>10921</v>
      </c>
      <c r="D4084" s="4" t="s">
        <v>10920</v>
      </c>
      <c r="E4084" s="4" t="s">
        <v>9536</v>
      </c>
    </row>
    <row r="4085" spans="1:5" x14ac:dyDescent="0.2">
      <c r="A4085" s="3" t="s">
        <v>11007</v>
      </c>
      <c r="B4085" s="4" t="s">
        <v>10920</v>
      </c>
      <c r="C4085" s="3" t="s">
        <v>10921</v>
      </c>
      <c r="D4085" s="4" t="s">
        <v>10920</v>
      </c>
      <c r="E4085" s="4" t="s">
        <v>9536</v>
      </c>
    </row>
    <row r="4086" spans="1:5" x14ac:dyDescent="0.2">
      <c r="A4086" s="3" t="s">
        <v>11006</v>
      </c>
      <c r="B4086" s="4" t="s">
        <v>10920</v>
      </c>
      <c r="C4086" s="3" t="s">
        <v>10921</v>
      </c>
      <c r="D4086" s="4" t="s">
        <v>10920</v>
      </c>
      <c r="E4086" s="4" t="s">
        <v>9536</v>
      </c>
    </row>
    <row r="4087" spans="1:5" x14ac:dyDescent="0.2">
      <c r="A4087" s="3" t="s">
        <v>11005</v>
      </c>
      <c r="B4087" s="4" t="s">
        <v>10920</v>
      </c>
      <c r="C4087" s="3" t="s">
        <v>10921</v>
      </c>
      <c r="D4087" s="4" t="s">
        <v>10920</v>
      </c>
      <c r="E4087" s="4" t="s">
        <v>9536</v>
      </c>
    </row>
    <row r="4088" spans="1:5" x14ac:dyDescent="0.2">
      <c r="A4088" s="3" t="s">
        <v>11004</v>
      </c>
      <c r="B4088" s="4" t="s">
        <v>10920</v>
      </c>
      <c r="C4088" s="3" t="s">
        <v>10921</v>
      </c>
      <c r="D4088" s="4" t="s">
        <v>10920</v>
      </c>
      <c r="E4088" s="4" t="s">
        <v>9536</v>
      </c>
    </row>
    <row r="4089" spans="1:5" x14ac:dyDescent="0.2">
      <c r="A4089" s="3" t="s">
        <v>11003</v>
      </c>
      <c r="B4089" s="4" t="s">
        <v>10920</v>
      </c>
      <c r="C4089" s="3" t="s">
        <v>10921</v>
      </c>
      <c r="D4089" s="4" t="s">
        <v>10920</v>
      </c>
      <c r="E4089" s="4" t="s">
        <v>9536</v>
      </c>
    </row>
    <row r="4090" spans="1:5" x14ac:dyDescent="0.2">
      <c r="A4090" s="3" t="s">
        <v>11002</v>
      </c>
      <c r="B4090" s="4" t="s">
        <v>10920</v>
      </c>
      <c r="C4090" s="3" t="s">
        <v>10921</v>
      </c>
      <c r="D4090" s="4" t="s">
        <v>10920</v>
      </c>
      <c r="E4090" s="4" t="s">
        <v>9536</v>
      </c>
    </row>
    <row r="4091" spans="1:5" x14ac:dyDescent="0.2">
      <c r="A4091" s="3" t="s">
        <v>11001</v>
      </c>
      <c r="B4091" s="4" t="s">
        <v>10920</v>
      </c>
      <c r="C4091" s="3" t="s">
        <v>10921</v>
      </c>
      <c r="D4091" s="4" t="s">
        <v>10920</v>
      </c>
      <c r="E4091" s="4" t="s">
        <v>9536</v>
      </c>
    </row>
    <row r="4092" spans="1:5" x14ac:dyDescent="0.2">
      <c r="A4092" s="3" t="s">
        <v>11000</v>
      </c>
      <c r="B4092" s="4" t="s">
        <v>10920</v>
      </c>
      <c r="C4092" s="3" t="s">
        <v>10921</v>
      </c>
      <c r="D4092" s="4" t="s">
        <v>10920</v>
      </c>
      <c r="E4092" s="4" t="s">
        <v>9536</v>
      </c>
    </row>
    <row r="4093" spans="1:5" x14ac:dyDescent="0.2">
      <c r="A4093" s="3" t="s">
        <v>10999</v>
      </c>
      <c r="B4093" s="4" t="s">
        <v>10920</v>
      </c>
      <c r="C4093" s="3" t="s">
        <v>10921</v>
      </c>
      <c r="D4093" s="4" t="s">
        <v>10920</v>
      </c>
      <c r="E4093" s="4" t="s">
        <v>9536</v>
      </c>
    </row>
    <row r="4094" spans="1:5" x14ac:dyDescent="0.2">
      <c r="A4094" s="3" t="s">
        <v>10998</v>
      </c>
      <c r="B4094" s="4" t="s">
        <v>10920</v>
      </c>
      <c r="C4094" s="3" t="s">
        <v>10921</v>
      </c>
      <c r="D4094" s="4" t="s">
        <v>10920</v>
      </c>
      <c r="E4094" s="4" t="s">
        <v>9536</v>
      </c>
    </row>
    <row r="4095" spans="1:5" x14ac:dyDescent="0.2">
      <c r="A4095" s="3" t="s">
        <v>10997</v>
      </c>
      <c r="B4095" s="4" t="s">
        <v>10920</v>
      </c>
      <c r="C4095" s="3" t="s">
        <v>10921</v>
      </c>
      <c r="D4095" s="4" t="s">
        <v>10920</v>
      </c>
      <c r="E4095" s="4" t="s">
        <v>9536</v>
      </c>
    </row>
    <row r="4096" spans="1:5" x14ac:dyDescent="0.2">
      <c r="A4096" s="3" t="s">
        <v>10996</v>
      </c>
      <c r="B4096" s="4" t="s">
        <v>10920</v>
      </c>
      <c r="C4096" s="3" t="s">
        <v>10921</v>
      </c>
      <c r="D4096" s="4" t="s">
        <v>10920</v>
      </c>
      <c r="E4096" s="4" t="s">
        <v>9536</v>
      </c>
    </row>
    <row r="4097" spans="1:5" x14ac:dyDescent="0.2">
      <c r="A4097" s="3" t="s">
        <v>10995</v>
      </c>
      <c r="B4097" s="4" t="s">
        <v>10920</v>
      </c>
      <c r="C4097" s="3" t="s">
        <v>10921</v>
      </c>
      <c r="D4097" s="4" t="s">
        <v>10920</v>
      </c>
      <c r="E4097" s="4" t="s">
        <v>9536</v>
      </c>
    </row>
    <row r="4098" spans="1:5" x14ac:dyDescent="0.2">
      <c r="A4098" s="3" t="s">
        <v>10994</v>
      </c>
      <c r="B4098" s="4" t="s">
        <v>10920</v>
      </c>
      <c r="C4098" s="3" t="s">
        <v>10921</v>
      </c>
      <c r="D4098" s="4" t="s">
        <v>10920</v>
      </c>
      <c r="E4098" s="4" t="s">
        <v>9536</v>
      </c>
    </row>
    <row r="4099" spans="1:5" x14ac:dyDescent="0.2">
      <c r="A4099" s="3" t="s">
        <v>10993</v>
      </c>
      <c r="B4099" s="4" t="s">
        <v>10920</v>
      </c>
      <c r="C4099" s="3" t="s">
        <v>10921</v>
      </c>
      <c r="D4099" s="4" t="s">
        <v>10920</v>
      </c>
      <c r="E4099" s="4" t="s">
        <v>9536</v>
      </c>
    </row>
    <row r="4100" spans="1:5" x14ac:dyDescent="0.2">
      <c r="A4100" s="3" t="s">
        <v>10992</v>
      </c>
      <c r="B4100" s="4" t="s">
        <v>10920</v>
      </c>
      <c r="C4100" s="3" t="s">
        <v>10921</v>
      </c>
      <c r="D4100" s="4" t="s">
        <v>10920</v>
      </c>
      <c r="E4100" s="4" t="s">
        <v>9536</v>
      </c>
    </row>
    <row r="4101" spans="1:5" x14ac:dyDescent="0.2">
      <c r="A4101" s="3" t="s">
        <v>10991</v>
      </c>
      <c r="B4101" s="4" t="s">
        <v>10920</v>
      </c>
      <c r="C4101" s="3" t="s">
        <v>10921</v>
      </c>
      <c r="D4101" s="4" t="s">
        <v>10920</v>
      </c>
      <c r="E4101" s="4" t="s">
        <v>9536</v>
      </c>
    </row>
    <row r="4102" spans="1:5" x14ac:dyDescent="0.2">
      <c r="A4102" s="3" t="s">
        <v>10990</v>
      </c>
      <c r="B4102" s="4" t="s">
        <v>10920</v>
      </c>
      <c r="C4102" s="3" t="s">
        <v>10921</v>
      </c>
      <c r="D4102" s="4" t="s">
        <v>10920</v>
      </c>
      <c r="E4102" s="4" t="s">
        <v>9536</v>
      </c>
    </row>
    <row r="4103" spans="1:5" x14ac:dyDescent="0.2">
      <c r="A4103" s="3" t="s">
        <v>10989</v>
      </c>
      <c r="B4103" s="4" t="s">
        <v>10920</v>
      </c>
      <c r="C4103" s="3" t="s">
        <v>10921</v>
      </c>
      <c r="D4103" s="4" t="s">
        <v>10920</v>
      </c>
      <c r="E4103" s="4" t="s">
        <v>9536</v>
      </c>
    </row>
    <row r="4104" spans="1:5" x14ac:dyDescent="0.2">
      <c r="A4104" s="3" t="s">
        <v>10988</v>
      </c>
      <c r="B4104" s="4" t="s">
        <v>10920</v>
      </c>
      <c r="C4104" s="3" t="s">
        <v>10921</v>
      </c>
      <c r="D4104" s="4" t="s">
        <v>10920</v>
      </c>
      <c r="E4104" s="4" t="s">
        <v>9536</v>
      </c>
    </row>
    <row r="4105" spans="1:5" x14ac:dyDescent="0.2">
      <c r="A4105" s="3" t="s">
        <v>10987</v>
      </c>
      <c r="B4105" s="4" t="s">
        <v>10920</v>
      </c>
      <c r="C4105" s="3" t="s">
        <v>10921</v>
      </c>
      <c r="D4105" s="4" t="s">
        <v>10920</v>
      </c>
      <c r="E4105" s="4" t="s">
        <v>9536</v>
      </c>
    </row>
    <row r="4106" spans="1:5" x14ac:dyDescent="0.2">
      <c r="A4106" s="3" t="s">
        <v>10986</v>
      </c>
      <c r="B4106" s="4" t="s">
        <v>10920</v>
      </c>
      <c r="C4106" s="3" t="s">
        <v>10921</v>
      </c>
      <c r="D4106" s="4" t="s">
        <v>10920</v>
      </c>
      <c r="E4106" s="4" t="s">
        <v>9536</v>
      </c>
    </row>
    <row r="4107" spans="1:5" x14ac:dyDescent="0.2">
      <c r="A4107" s="3" t="s">
        <v>10985</v>
      </c>
      <c r="B4107" s="4" t="s">
        <v>10920</v>
      </c>
      <c r="C4107" s="3" t="s">
        <v>10921</v>
      </c>
      <c r="D4107" s="4" t="s">
        <v>10920</v>
      </c>
      <c r="E4107" s="4" t="s">
        <v>9536</v>
      </c>
    </row>
    <row r="4108" spans="1:5" x14ac:dyDescent="0.2">
      <c r="A4108" s="3" t="s">
        <v>10984</v>
      </c>
      <c r="B4108" s="4" t="s">
        <v>10920</v>
      </c>
      <c r="C4108" s="3" t="s">
        <v>10921</v>
      </c>
      <c r="D4108" s="4" t="s">
        <v>10920</v>
      </c>
      <c r="E4108" s="4" t="s">
        <v>9536</v>
      </c>
    </row>
    <row r="4109" spans="1:5" x14ac:dyDescent="0.2">
      <c r="A4109" s="3" t="s">
        <v>10983</v>
      </c>
      <c r="B4109" s="4" t="s">
        <v>10920</v>
      </c>
      <c r="C4109" s="3" t="s">
        <v>10921</v>
      </c>
      <c r="D4109" s="4" t="s">
        <v>10920</v>
      </c>
      <c r="E4109" s="4" t="s">
        <v>9536</v>
      </c>
    </row>
    <row r="4110" spans="1:5" x14ac:dyDescent="0.2">
      <c r="A4110" s="3" t="s">
        <v>10982</v>
      </c>
      <c r="B4110" s="4" t="s">
        <v>10920</v>
      </c>
      <c r="C4110" s="3" t="s">
        <v>10921</v>
      </c>
      <c r="D4110" s="4" t="s">
        <v>10920</v>
      </c>
      <c r="E4110" s="4" t="s">
        <v>9536</v>
      </c>
    </row>
    <row r="4111" spans="1:5" x14ac:dyDescent="0.2">
      <c r="A4111" s="3" t="s">
        <v>10981</v>
      </c>
      <c r="B4111" s="4" t="s">
        <v>10920</v>
      </c>
      <c r="C4111" s="3" t="s">
        <v>10921</v>
      </c>
      <c r="D4111" s="4" t="s">
        <v>10920</v>
      </c>
      <c r="E4111" s="4" t="s">
        <v>9536</v>
      </c>
    </row>
    <row r="4112" spans="1:5" x14ac:dyDescent="0.2">
      <c r="A4112" s="3" t="s">
        <v>10980</v>
      </c>
      <c r="B4112" s="4" t="s">
        <v>10920</v>
      </c>
      <c r="C4112" s="3" t="s">
        <v>10921</v>
      </c>
      <c r="D4112" s="4" t="s">
        <v>10920</v>
      </c>
      <c r="E4112" s="4" t="s">
        <v>9536</v>
      </c>
    </row>
    <row r="4113" spans="1:5" x14ac:dyDescent="0.2">
      <c r="A4113" s="3" t="s">
        <v>10979</v>
      </c>
      <c r="B4113" s="4" t="s">
        <v>10920</v>
      </c>
      <c r="C4113" s="3" t="s">
        <v>10921</v>
      </c>
      <c r="D4113" s="4" t="s">
        <v>10920</v>
      </c>
      <c r="E4113" s="4" t="s">
        <v>9536</v>
      </c>
    </row>
    <row r="4114" spans="1:5" x14ac:dyDescent="0.2">
      <c r="A4114" s="3" t="s">
        <v>10978</v>
      </c>
      <c r="B4114" s="4" t="s">
        <v>10920</v>
      </c>
      <c r="C4114" s="3" t="s">
        <v>10921</v>
      </c>
      <c r="D4114" s="4" t="s">
        <v>10920</v>
      </c>
      <c r="E4114" s="4" t="s">
        <v>9536</v>
      </c>
    </row>
    <row r="4115" spans="1:5" x14ac:dyDescent="0.2">
      <c r="A4115" s="3" t="s">
        <v>10977</v>
      </c>
      <c r="B4115" t="s">
        <v>10920</v>
      </c>
      <c r="C4115" s="3" t="s">
        <v>10921</v>
      </c>
      <c r="D4115" t="s">
        <v>10920</v>
      </c>
      <c r="E4115" t="s">
        <v>9536</v>
      </c>
    </row>
    <row r="4116" spans="1:5" x14ac:dyDescent="0.2">
      <c r="A4116" s="3" t="s">
        <v>10976</v>
      </c>
      <c r="B4116" s="4" t="s">
        <v>10920</v>
      </c>
      <c r="C4116" s="3" t="s">
        <v>10921</v>
      </c>
      <c r="D4116" s="4" t="s">
        <v>10920</v>
      </c>
      <c r="E4116" s="4" t="s">
        <v>9536</v>
      </c>
    </row>
    <row r="4117" spans="1:5" x14ac:dyDescent="0.2">
      <c r="A4117" s="3" t="s">
        <v>10975</v>
      </c>
      <c r="B4117" s="4" t="s">
        <v>10920</v>
      </c>
      <c r="C4117" s="3" t="s">
        <v>10921</v>
      </c>
      <c r="D4117" s="4" t="s">
        <v>10920</v>
      </c>
      <c r="E4117" s="4" t="s">
        <v>9536</v>
      </c>
    </row>
    <row r="4118" spans="1:5" x14ac:dyDescent="0.2">
      <c r="A4118" s="3" t="s">
        <v>10974</v>
      </c>
      <c r="B4118" s="4" t="s">
        <v>10920</v>
      </c>
      <c r="C4118" s="3" t="s">
        <v>10921</v>
      </c>
      <c r="D4118" s="4" t="s">
        <v>10920</v>
      </c>
      <c r="E4118" s="4" t="s">
        <v>9536</v>
      </c>
    </row>
    <row r="4119" spans="1:5" x14ac:dyDescent="0.2">
      <c r="A4119" s="3" t="s">
        <v>10973</v>
      </c>
      <c r="B4119" s="4" t="s">
        <v>10920</v>
      </c>
      <c r="C4119" s="3" t="s">
        <v>10921</v>
      </c>
      <c r="D4119" s="4" t="s">
        <v>10920</v>
      </c>
      <c r="E4119" s="4" t="s">
        <v>9536</v>
      </c>
    </row>
    <row r="4120" spans="1:5" x14ac:dyDescent="0.2">
      <c r="A4120" s="3" t="s">
        <v>10972</v>
      </c>
      <c r="B4120" s="4" t="s">
        <v>10920</v>
      </c>
      <c r="C4120" s="3" t="s">
        <v>10921</v>
      </c>
      <c r="D4120" s="4" t="s">
        <v>10920</v>
      </c>
      <c r="E4120" s="4" t="s">
        <v>9536</v>
      </c>
    </row>
    <row r="4121" spans="1:5" x14ac:dyDescent="0.2">
      <c r="A4121" s="3" t="s">
        <v>10971</v>
      </c>
      <c r="B4121" s="4" t="s">
        <v>10920</v>
      </c>
      <c r="C4121" s="3" t="s">
        <v>10921</v>
      </c>
      <c r="D4121" s="4" t="s">
        <v>10920</v>
      </c>
      <c r="E4121" s="4" t="s">
        <v>9536</v>
      </c>
    </row>
    <row r="4122" spans="1:5" x14ac:dyDescent="0.2">
      <c r="A4122" s="3" t="s">
        <v>10970</v>
      </c>
      <c r="B4122" s="4" t="s">
        <v>10920</v>
      </c>
      <c r="C4122" s="3" t="s">
        <v>10921</v>
      </c>
      <c r="D4122" s="4" t="s">
        <v>10920</v>
      </c>
      <c r="E4122" s="4" t="s">
        <v>9536</v>
      </c>
    </row>
    <row r="4123" spans="1:5" x14ac:dyDescent="0.2">
      <c r="A4123" s="3" t="s">
        <v>10969</v>
      </c>
      <c r="B4123" s="4" t="s">
        <v>10920</v>
      </c>
      <c r="C4123" s="3" t="s">
        <v>10921</v>
      </c>
      <c r="D4123" s="4" t="s">
        <v>10920</v>
      </c>
      <c r="E4123" s="4" t="s">
        <v>9536</v>
      </c>
    </row>
    <row r="4124" spans="1:5" x14ac:dyDescent="0.2">
      <c r="A4124" s="3" t="s">
        <v>10968</v>
      </c>
      <c r="B4124" s="4" t="s">
        <v>10920</v>
      </c>
      <c r="C4124" s="3" t="s">
        <v>10921</v>
      </c>
      <c r="D4124" s="4" t="s">
        <v>10920</v>
      </c>
      <c r="E4124" s="4" t="s">
        <v>9536</v>
      </c>
    </row>
    <row r="4125" spans="1:5" x14ac:dyDescent="0.2">
      <c r="A4125" s="3" t="s">
        <v>10967</v>
      </c>
      <c r="B4125" s="4" t="s">
        <v>10920</v>
      </c>
      <c r="C4125" s="3" t="s">
        <v>10921</v>
      </c>
      <c r="D4125" s="4" t="s">
        <v>10920</v>
      </c>
      <c r="E4125" s="4" t="s">
        <v>9536</v>
      </c>
    </row>
    <row r="4126" spans="1:5" x14ac:dyDescent="0.2">
      <c r="A4126" s="3" t="s">
        <v>10966</v>
      </c>
      <c r="B4126" s="4" t="s">
        <v>10920</v>
      </c>
      <c r="C4126" s="3" t="s">
        <v>10921</v>
      </c>
      <c r="D4126" s="4" t="s">
        <v>10920</v>
      </c>
      <c r="E4126" s="4" t="s">
        <v>9536</v>
      </c>
    </row>
    <row r="4127" spans="1:5" x14ac:dyDescent="0.2">
      <c r="A4127" s="3" t="s">
        <v>10965</v>
      </c>
      <c r="B4127" s="4" t="s">
        <v>10920</v>
      </c>
      <c r="C4127" s="3" t="s">
        <v>10921</v>
      </c>
      <c r="D4127" s="4" t="s">
        <v>10920</v>
      </c>
      <c r="E4127" s="4" t="s">
        <v>9536</v>
      </c>
    </row>
    <row r="4128" spans="1:5" x14ac:dyDescent="0.2">
      <c r="A4128" s="3" t="s">
        <v>10964</v>
      </c>
      <c r="B4128" s="4" t="s">
        <v>10920</v>
      </c>
      <c r="C4128" s="3" t="s">
        <v>10921</v>
      </c>
      <c r="D4128" s="4" t="s">
        <v>10920</v>
      </c>
      <c r="E4128" s="4" t="s">
        <v>9536</v>
      </c>
    </row>
    <row r="4129" spans="1:5" x14ac:dyDescent="0.2">
      <c r="A4129" s="3" t="s">
        <v>10963</v>
      </c>
      <c r="B4129" s="4" t="s">
        <v>10920</v>
      </c>
      <c r="C4129" s="3" t="s">
        <v>10921</v>
      </c>
      <c r="D4129" s="4" t="s">
        <v>10920</v>
      </c>
      <c r="E4129" s="4" t="s">
        <v>9536</v>
      </c>
    </row>
    <row r="4130" spans="1:5" x14ac:dyDescent="0.2">
      <c r="A4130" s="3" t="s">
        <v>10962</v>
      </c>
      <c r="B4130" s="4" t="s">
        <v>10920</v>
      </c>
      <c r="C4130" s="3" t="s">
        <v>10921</v>
      </c>
      <c r="D4130" s="4" t="s">
        <v>10920</v>
      </c>
      <c r="E4130" s="4" t="s">
        <v>9536</v>
      </c>
    </row>
    <row r="4131" spans="1:5" x14ac:dyDescent="0.2">
      <c r="A4131" s="3" t="s">
        <v>10961</v>
      </c>
      <c r="B4131" s="4" t="s">
        <v>10920</v>
      </c>
      <c r="C4131" s="3" t="s">
        <v>10921</v>
      </c>
      <c r="D4131" s="4" t="s">
        <v>10920</v>
      </c>
      <c r="E4131" s="4" t="s">
        <v>9536</v>
      </c>
    </row>
    <row r="4132" spans="1:5" x14ac:dyDescent="0.2">
      <c r="A4132" s="3" t="s">
        <v>10960</v>
      </c>
      <c r="B4132" s="4" t="s">
        <v>10920</v>
      </c>
      <c r="C4132" s="3" t="s">
        <v>10921</v>
      </c>
      <c r="D4132" s="4" t="s">
        <v>10920</v>
      </c>
      <c r="E4132" s="4" t="s">
        <v>9536</v>
      </c>
    </row>
    <row r="4133" spans="1:5" x14ac:dyDescent="0.2">
      <c r="A4133" s="3" t="s">
        <v>10959</v>
      </c>
      <c r="B4133" s="4" t="s">
        <v>10920</v>
      </c>
      <c r="C4133" s="3" t="s">
        <v>10921</v>
      </c>
      <c r="D4133" s="4" t="s">
        <v>10920</v>
      </c>
      <c r="E4133" s="4" t="s">
        <v>9536</v>
      </c>
    </row>
    <row r="4134" spans="1:5" x14ac:dyDescent="0.2">
      <c r="A4134" s="3" t="s">
        <v>10958</v>
      </c>
      <c r="B4134" s="4" t="s">
        <v>10920</v>
      </c>
      <c r="C4134" s="3" t="s">
        <v>10921</v>
      </c>
      <c r="D4134" s="4" t="s">
        <v>10920</v>
      </c>
      <c r="E4134" s="4" t="s">
        <v>9536</v>
      </c>
    </row>
    <row r="4135" spans="1:5" x14ac:dyDescent="0.2">
      <c r="A4135" s="3" t="s">
        <v>10957</v>
      </c>
      <c r="B4135" s="4" t="s">
        <v>10920</v>
      </c>
      <c r="C4135" s="3" t="s">
        <v>10921</v>
      </c>
      <c r="D4135" s="4" t="s">
        <v>10920</v>
      </c>
      <c r="E4135" s="4" t="s">
        <v>9536</v>
      </c>
    </row>
    <row r="4136" spans="1:5" x14ac:dyDescent="0.2">
      <c r="A4136" s="3" t="s">
        <v>10956</v>
      </c>
      <c r="B4136" s="4" t="s">
        <v>10920</v>
      </c>
      <c r="C4136" s="3" t="s">
        <v>10921</v>
      </c>
      <c r="D4136" s="4" t="s">
        <v>10920</v>
      </c>
      <c r="E4136" s="4" t="s">
        <v>9536</v>
      </c>
    </row>
    <row r="4137" spans="1:5" x14ac:dyDescent="0.2">
      <c r="A4137" s="3" t="s">
        <v>10955</v>
      </c>
      <c r="B4137" s="4" t="s">
        <v>10920</v>
      </c>
      <c r="C4137" s="3" t="s">
        <v>10921</v>
      </c>
      <c r="D4137" s="4" t="s">
        <v>10920</v>
      </c>
      <c r="E4137" s="4" t="s">
        <v>9536</v>
      </c>
    </row>
    <row r="4138" spans="1:5" x14ac:dyDescent="0.2">
      <c r="A4138" s="3" t="s">
        <v>10954</v>
      </c>
      <c r="B4138" s="4" t="s">
        <v>10920</v>
      </c>
      <c r="C4138" s="3" t="s">
        <v>10921</v>
      </c>
      <c r="D4138" s="4" t="s">
        <v>10920</v>
      </c>
      <c r="E4138" s="4" t="s">
        <v>9536</v>
      </c>
    </row>
    <row r="4139" spans="1:5" x14ac:dyDescent="0.2">
      <c r="A4139" s="3" t="s">
        <v>10953</v>
      </c>
      <c r="B4139" s="4" t="s">
        <v>10920</v>
      </c>
      <c r="C4139" s="3" t="s">
        <v>10921</v>
      </c>
      <c r="D4139" s="4" t="s">
        <v>10920</v>
      </c>
      <c r="E4139" s="4" t="s">
        <v>9536</v>
      </c>
    </row>
    <row r="4140" spans="1:5" x14ac:dyDescent="0.2">
      <c r="A4140" s="3" t="s">
        <v>10952</v>
      </c>
      <c r="B4140" s="4" t="s">
        <v>10920</v>
      </c>
      <c r="C4140" s="3" t="s">
        <v>10921</v>
      </c>
      <c r="D4140" s="4" t="s">
        <v>10920</v>
      </c>
      <c r="E4140" s="4" t="s">
        <v>9536</v>
      </c>
    </row>
    <row r="4141" spans="1:5" x14ac:dyDescent="0.2">
      <c r="A4141" s="3" t="s">
        <v>10951</v>
      </c>
      <c r="B4141" s="4" t="s">
        <v>10920</v>
      </c>
      <c r="C4141" s="3" t="s">
        <v>10921</v>
      </c>
      <c r="D4141" s="4" t="s">
        <v>10920</v>
      </c>
      <c r="E4141" s="4" t="s">
        <v>9536</v>
      </c>
    </row>
    <row r="4142" spans="1:5" x14ac:dyDescent="0.2">
      <c r="A4142" s="3" t="s">
        <v>6024</v>
      </c>
      <c r="B4142" s="4" t="s">
        <v>10920</v>
      </c>
      <c r="C4142" s="3" t="s">
        <v>10921</v>
      </c>
      <c r="D4142" s="4" t="s">
        <v>10920</v>
      </c>
      <c r="E4142" s="4" t="s">
        <v>9536</v>
      </c>
    </row>
    <row r="4143" spans="1:5" x14ac:dyDescent="0.2">
      <c r="A4143" s="3" t="s">
        <v>10950</v>
      </c>
      <c r="B4143" s="4" t="s">
        <v>10920</v>
      </c>
      <c r="C4143" s="3" t="s">
        <v>10921</v>
      </c>
      <c r="D4143" s="4" t="s">
        <v>10920</v>
      </c>
      <c r="E4143" s="4" t="s">
        <v>9536</v>
      </c>
    </row>
    <row r="4144" spans="1:5" x14ac:dyDescent="0.2">
      <c r="A4144" s="3" t="s">
        <v>10949</v>
      </c>
      <c r="B4144" s="4" t="s">
        <v>10920</v>
      </c>
      <c r="C4144" s="3" t="s">
        <v>10921</v>
      </c>
      <c r="D4144" s="4" t="s">
        <v>10920</v>
      </c>
      <c r="E4144" s="4" t="s">
        <v>9536</v>
      </c>
    </row>
    <row r="4145" spans="1:5" x14ac:dyDescent="0.2">
      <c r="A4145" s="3" t="s">
        <v>10948</v>
      </c>
      <c r="B4145" s="4" t="s">
        <v>10920</v>
      </c>
      <c r="C4145" s="3" t="s">
        <v>10921</v>
      </c>
      <c r="D4145" s="4" t="s">
        <v>10920</v>
      </c>
      <c r="E4145" s="4" t="s">
        <v>9536</v>
      </c>
    </row>
    <row r="4146" spans="1:5" x14ac:dyDescent="0.2">
      <c r="A4146" s="3" t="s">
        <v>10947</v>
      </c>
      <c r="B4146" s="4" t="s">
        <v>10920</v>
      </c>
      <c r="C4146" s="3" t="s">
        <v>10921</v>
      </c>
      <c r="D4146" s="4" t="s">
        <v>10920</v>
      </c>
      <c r="E4146" s="4" t="s">
        <v>9536</v>
      </c>
    </row>
    <row r="4147" spans="1:5" x14ac:dyDescent="0.2">
      <c r="A4147" s="3" t="s">
        <v>10946</v>
      </c>
      <c r="B4147" s="4" t="s">
        <v>10920</v>
      </c>
      <c r="C4147" s="3" t="s">
        <v>10921</v>
      </c>
      <c r="D4147" s="4" t="s">
        <v>10920</v>
      </c>
      <c r="E4147" s="4" t="s">
        <v>9536</v>
      </c>
    </row>
    <row r="4148" spans="1:5" x14ac:dyDescent="0.2">
      <c r="A4148" s="3" t="s">
        <v>10945</v>
      </c>
      <c r="B4148" s="4" t="s">
        <v>10920</v>
      </c>
      <c r="C4148" s="3" t="s">
        <v>10921</v>
      </c>
      <c r="D4148" s="4" t="s">
        <v>10920</v>
      </c>
      <c r="E4148" s="4" t="s">
        <v>9536</v>
      </c>
    </row>
    <row r="4149" spans="1:5" x14ac:dyDescent="0.2">
      <c r="A4149" s="3" t="s">
        <v>10944</v>
      </c>
      <c r="B4149" t="s">
        <v>10920</v>
      </c>
      <c r="C4149" s="3" t="s">
        <v>10921</v>
      </c>
      <c r="D4149" t="s">
        <v>10920</v>
      </c>
      <c r="E4149" t="s">
        <v>9536</v>
      </c>
    </row>
    <row r="4150" spans="1:5" x14ac:dyDescent="0.2">
      <c r="A4150" s="3" t="s">
        <v>440</v>
      </c>
      <c r="B4150" s="4" t="s">
        <v>10910</v>
      </c>
      <c r="C4150" s="3" t="s">
        <v>143</v>
      </c>
      <c r="D4150" s="4" t="s">
        <v>10910</v>
      </c>
      <c r="E4150" s="4" t="s">
        <v>9540</v>
      </c>
    </row>
    <row r="4151" spans="1:5" x14ac:dyDescent="0.2">
      <c r="A4151" s="3" t="s">
        <v>10943</v>
      </c>
      <c r="B4151" s="4" t="s">
        <v>10910</v>
      </c>
      <c r="C4151" s="3" t="s">
        <v>143</v>
      </c>
      <c r="D4151" s="4" t="s">
        <v>10910</v>
      </c>
      <c r="E4151" s="4" t="s">
        <v>9536</v>
      </c>
    </row>
    <row r="4152" spans="1:5" x14ac:dyDescent="0.2">
      <c r="A4152" s="3" t="s">
        <v>10942</v>
      </c>
      <c r="B4152" s="4" t="s">
        <v>10910</v>
      </c>
      <c r="C4152" s="3" t="s">
        <v>143</v>
      </c>
      <c r="D4152" s="4" t="s">
        <v>10910</v>
      </c>
      <c r="E4152" s="4" t="s">
        <v>9540</v>
      </c>
    </row>
    <row r="4153" spans="1:5" x14ac:dyDescent="0.2">
      <c r="A4153" s="3" t="s">
        <v>1876</v>
      </c>
      <c r="B4153" s="4" t="s">
        <v>10910</v>
      </c>
      <c r="C4153" s="3" t="s">
        <v>143</v>
      </c>
      <c r="D4153" s="4" t="s">
        <v>10910</v>
      </c>
      <c r="E4153" s="4" t="s">
        <v>9540</v>
      </c>
    </row>
    <row r="4154" spans="1:5" x14ac:dyDescent="0.2">
      <c r="A4154" s="3" t="s">
        <v>10941</v>
      </c>
      <c r="B4154" s="4" t="s">
        <v>10910</v>
      </c>
      <c r="C4154" s="3" t="s">
        <v>143</v>
      </c>
      <c r="D4154" s="4" t="s">
        <v>10910</v>
      </c>
      <c r="E4154" s="4" t="s">
        <v>9540</v>
      </c>
    </row>
    <row r="4155" spans="1:5" x14ac:dyDescent="0.2">
      <c r="A4155" s="3" t="s">
        <v>10940</v>
      </c>
      <c r="B4155" s="4" t="s">
        <v>10910</v>
      </c>
      <c r="C4155" s="3" t="s">
        <v>143</v>
      </c>
      <c r="D4155" s="4" t="s">
        <v>10910</v>
      </c>
      <c r="E4155" s="4" t="s">
        <v>9540</v>
      </c>
    </row>
    <row r="4156" spans="1:5" x14ac:dyDescent="0.2">
      <c r="A4156" s="3" t="s">
        <v>2071</v>
      </c>
      <c r="B4156" s="4" t="s">
        <v>10910</v>
      </c>
      <c r="C4156" s="3" t="s">
        <v>143</v>
      </c>
      <c r="D4156" s="4" t="s">
        <v>10910</v>
      </c>
      <c r="E4156" s="4" t="s">
        <v>9540</v>
      </c>
    </row>
    <row r="4157" spans="1:5" x14ac:dyDescent="0.2">
      <c r="A4157" s="3" t="s">
        <v>1139</v>
      </c>
      <c r="B4157" s="4" t="s">
        <v>10910</v>
      </c>
      <c r="C4157" s="3" t="s">
        <v>143</v>
      </c>
      <c r="D4157" s="4" t="s">
        <v>10910</v>
      </c>
      <c r="E4157" s="4" t="s">
        <v>9540</v>
      </c>
    </row>
    <row r="4158" spans="1:5" x14ac:dyDescent="0.2">
      <c r="A4158" s="3" t="s">
        <v>10939</v>
      </c>
      <c r="B4158" s="4" t="s">
        <v>10910</v>
      </c>
      <c r="C4158" s="3" t="s">
        <v>143</v>
      </c>
      <c r="D4158" s="4" t="s">
        <v>10910</v>
      </c>
      <c r="E4158" s="4" t="s">
        <v>9536</v>
      </c>
    </row>
    <row r="4159" spans="1:5" x14ac:dyDescent="0.2">
      <c r="A4159" s="3" t="s">
        <v>3493</v>
      </c>
      <c r="B4159" s="4" t="s">
        <v>10910</v>
      </c>
      <c r="C4159" s="3" t="s">
        <v>143</v>
      </c>
      <c r="D4159" s="4" t="s">
        <v>10910</v>
      </c>
      <c r="E4159" s="4" t="s">
        <v>9540</v>
      </c>
    </row>
    <row r="4160" spans="1:5" x14ac:dyDescent="0.2">
      <c r="A4160" s="3" t="s">
        <v>8386</v>
      </c>
      <c r="B4160" s="4" t="s">
        <v>10937</v>
      </c>
      <c r="C4160" s="3" t="s">
        <v>143</v>
      </c>
      <c r="D4160" s="4" t="s">
        <v>10910</v>
      </c>
      <c r="E4160" s="4" t="s">
        <v>9540</v>
      </c>
    </row>
    <row r="4161" spans="1:5" x14ac:dyDescent="0.2">
      <c r="A4161" s="3" t="s">
        <v>10938</v>
      </c>
      <c r="B4161" t="s">
        <v>10937</v>
      </c>
      <c r="C4161" s="3" t="s">
        <v>143</v>
      </c>
      <c r="D4161" t="s">
        <v>10910</v>
      </c>
      <c r="E4161" t="s">
        <v>9536</v>
      </c>
    </row>
    <row r="4162" spans="1:5" x14ac:dyDescent="0.2">
      <c r="A4162" s="3" t="s">
        <v>4674</v>
      </c>
      <c r="B4162" s="4" t="s">
        <v>10910</v>
      </c>
      <c r="C4162" s="3" t="s">
        <v>143</v>
      </c>
      <c r="D4162" s="4" t="s">
        <v>10910</v>
      </c>
      <c r="E4162" s="4" t="s">
        <v>9540</v>
      </c>
    </row>
    <row r="4163" spans="1:5" x14ac:dyDescent="0.2">
      <c r="A4163" s="3" t="s">
        <v>10936</v>
      </c>
      <c r="B4163" s="4" t="s">
        <v>10910</v>
      </c>
      <c r="C4163" s="3" t="s">
        <v>143</v>
      </c>
      <c r="D4163" s="4" t="s">
        <v>10910</v>
      </c>
      <c r="E4163" s="4" t="s">
        <v>9540</v>
      </c>
    </row>
    <row r="4164" spans="1:5" x14ac:dyDescent="0.2">
      <c r="A4164" s="3" t="s">
        <v>5430</v>
      </c>
      <c r="B4164" s="4" t="s">
        <v>10910</v>
      </c>
      <c r="C4164" s="3" t="s">
        <v>143</v>
      </c>
      <c r="D4164" s="4" t="s">
        <v>10910</v>
      </c>
      <c r="E4164" s="4" t="s">
        <v>9540</v>
      </c>
    </row>
    <row r="4165" spans="1:5" x14ac:dyDescent="0.2">
      <c r="A4165" s="3" t="s">
        <v>4825</v>
      </c>
      <c r="B4165" s="4" t="s">
        <v>10911</v>
      </c>
      <c r="C4165" s="3" t="s">
        <v>143</v>
      </c>
      <c r="D4165" s="4" t="s">
        <v>10910</v>
      </c>
      <c r="E4165" s="4" t="s">
        <v>9540</v>
      </c>
    </row>
    <row r="4166" spans="1:5" x14ac:dyDescent="0.2">
      <c r="A4166" s="3" t="s">
        <v>10935</v>
      </c>
      <c r="B4166" s="4" t="s">
        <v>10934</v>
      </c>
      <c r="C4166" s="3" t="s">
        <v>143</v>
      </c>
      <c r="D4166" s="4" t="s">
        <v>10910</v>
      </c>
      <c r="E4166" s="4" t="s">
        <v>9540</v>
      </c>
    </row>
    <row r="4167" spans="1:5" x14ac:dyDescent="0.2">
      <c r="A4167" s="3" t="s">
        <v>3235</v>
      </c>
      <c r="B4167" s="4" t="s">
        <v>10930</v>
      </c>
      <c r="C4167" s="3" t="s">
        <v>143</v>
      </c>
      <c r="D4167" s="4" t="s">
        <v>10910</v>
      </c>
      <c r="E4167" s="4" t="s">
        <v>9540</v>
      </c>
    </row>
    <row r="4168" spans="1:5" x14ac:dyDescent="0.2">
      <c r="A4168" s="3" t="s">
        <v>10933</v>
      </c>
      <c r="B4168" s="4" t="s">
        <v>10932</v>
      </c>
      <c r="C4168" s="3" t="s">
        <v>143</v>
      </c>
      <c r="D4168" s="4" t="s">
        <v>10910</v>
      </c>
      <c r="E4168" s="4" t="s">
        <v>9540</v>
      </c>
    </row>
    <row r="4169" spans="1:5" x14ac:dyDescent="0.2">
      <c r="A4169" s="3" t="s">
        <v>10931</v>
      </c>
      <c r="B4169" s="4" t="s">
        <v>10930</v>
      </c>
      <c r="C4169" s="3" t="s">
        <v>143</v>
      </c>
      <c r="D4169" s="4" t="s">
        <v>10910</v>
      </c>
      <c r="E4169" s="4" t="s">
        <v>9536</v>
      </c>
    </row>
    <row r="4170" spans="1:5" x14ac:dyDescent="0.2">
      <c r="A4170" s="3" t="s">
        <v>10929</v>
      </c>
      <c r="B4170" s="4" t="s">
        <v>10925</v>
      </c>
      <c r="C4170" s="3" t="s">
        <v>534</v>
      </c>
      <c r="D4170" s="4" t="s">
        <v>10925</v>
      </c>
      <c r="E4170" s="4" t="s">
        <v>9540</v>
      </c>
    </row>
    <row r="4171" spans="1:5" x14ac:dyDescent="0.2">
      <c r="A4171" s="3" t="s">
        <v>10928</v>
      </c>
      <c r="B4171" s="4" t="s">
        <v>10925</v>
      </c>
      <c r="C4171" s="3" t="s">
        <v>534</v>
      </c>
      <c r="D4171" s="4" t="s">
        <v>10925</v>
      </c>
      <c r="E4171" s="4" t="s">
        <v>9536</v>
      </c>
    </row>
    <row r="4172" spans="1:5" x14ac:dyDescent="0.2">
      <c r="A4172" s="3" t="s">
        <v>10927</v>
      </c>
      <c r="B4172" s="4" t="s">
        <v>10926</v>
      </c>
      <c r="C4172" s="3" t="s">
        <v>534</v>
      </c>
      <c r="D4172" s="4" t="s">
        <v>10925</v>
      </c>
      <c r="E4172" s="4" t="s">
        <v>9540</v>
      </c>
    </row>
    <row r="4173" spans="1:5" x14ac:dyDescent="0.2">
      <c r="A4173" s="3" t="s">
        <v>701</v>
      </c>
      <c r="B4173" s="4" t="s">
        <v>10923</v>
      </c>
      <c r="C4173" s="3" t="s">
        <v>10921</v>
      </c>
      <c r="D4173" s="4" t="s">
        <v>10920</v>
      </c>
      <c r="E4173" s="4" t="s">
        <v>9540</v>
      </c>
    </row>
    <row r="4174" spans="1:5" x14ac:dyDescent="0.2">
      <c r="A4174" s="3" t="s">
        <v>10924</v>
      </c>
      <c r="B4174" s="4" t="s">
        <v>10923</v>
      </c>
      <c r="C4174" s="3" t="s">
        <v>10921</v>
      </c>
      <c r="D4174" s="4" t="s">
        <v>10920</v>
      </c>
      <c r="E4174" s="4" t="s">
        <v>9536</v>
      </c>
    </row>
    <row r="4175" spans="1:5" x14ac:dyDescent="0.2">
      <c r="A4175" s="3" t="s">
        <v>5532</v>
      </c>
      <c r="B4175" s="4" t="s">
        <v>10922</v>
      </c>
      <c r="C4175" s="3" t="s">
        <v>10921</v>
      </c>
      <c r="D4175" s="4" t="s">
        <v>10920</v>
      </c>
      <c r="E4175" s="4" t="s">
        <v>9540</v>
      </c>
    </row>
    <row r="4176" spans="1:5" x14ac:dyDescent="0.2">
      <c r="A4176" s="3" t="s">
        <v>934</v>
      </c>
      <c r="B4176" s="4" t="s">
        <v>10918</v>
      </c>
      <c r="C4176" s="3" t="s">
        <v>6359</v>
      </c>
      <c r="D4176" s="4" t="s">
        <v>10913</v>
      </c>
      <c r="E4176" s="4" t="s">
        <v>9540</v>
      </c>
    </row>
    <row r="4177" spans="1:5" x14ac:dyDescent="0.2">
      <c r="A4177" s="3" t="s">
        <v>10919</v>
      </c>
      <c r="B4177" s="4" t="s">
        <v>10918</v>
      </c>
      <c r="C4177" s="3" t="s">
        <v>6359</v>
      </c>
      <c r="D4177" s="4" t="s">
        <v>10913</v>
      </c>
      <c r="E4177" s="4" t="s">
        <v>9536</v>
      </c>
    </row>
    <row r="4178" spans="1:5" x14ac:dyDescent="0.2">
      <c r="A4178" s="3" t="s">
        <v>1857</v>
      </c>
      <c r="B4178" s="4" t="s">
        <v>10914</v>
      </c>
      <c r="C4178" s="3" t="s">
        <v>6359</v>
      </c>
      <c r="D4178" s="4" t="s">
        <v>10913</v>
      </c>
      <c r="E4178" s="4" t="s">
        <v>9540</v>
      </c>
    </row>
    <row r="4179" spans="1:5" x14ac:dyDescent="0.2">
      <c r="A4179" s="3" t="s">
        <v>2332</v>
      </c>
      <c r="B4179" s="4" t="s">
        <v>10917</v>
      </c>
      <c r="C4179" s="3" t="s">
        <v>6359</v>
      </c>
      <c r="D4179" s="4" t="s">
        <v>10913</v>
      </c>
      <c r="E4179" s="4" t="s">
        <v>9540</v>
      </c>
    </row>
    <row r="4180" spans="1:5" x14ac:dyDescent="0.2">
      <c r="A4180" s="3" t="s">
        <v>10916</v>
      </c>
      <c r="B4180" s="4" t="s">
        <v>10913</v>
      </c>
      <c r="C4180" s="3" t="s">
        <v>6359</v>
      </c>
      <c r="D4180" s="4" t="s">
        <v>10913</v>
      </c>
      <c r="E4180" s="4" t="s">
        <v>9540</v>
      </c>
    </row>
    <row r="4181" spans="1:5" x14ac:dyDescent="0.2">
      <c r="A4181" s="3" t="s">
        <v>10915</v>
      </c>
      <c r="B4181" s="4" t="s">
        <v>10914</v>
      </c>
      <c r="C4181" s="3" t="s">
        <v>6359</v>
      </c>
      <c r="D4181" s="4" t="s">
        <v>10913</v>
      </c>
      <c r="E4181" s="4" t="s">
        <v>9536</v>
      </c>
    </row>
    <row r="4182" spans="1:5" x14ac:dyDescent="0.2">
      <c r="A4182" s="3" t="s">
        <v>10912</v>
      </c>
      <c r="B4182" s="4" t="s">
        <v>10911</v>
      </c>
      <c r="C4182" s="3" t="s">
        <v>143</v>
      </c>
      <c r="D4182" s="4" t="s">
        <v>10910</v>
      </c>
      <c r="E4182" s="4" t="s">
        <v>9536</v>
      </c>
    </row>
    <row r="4183" spans="1:5" x14ac:dyDescent="0.2">
      <c r="A4183" s="3" t="s">
        <v>3212</v>
      </c>
      <c r="B4183" s="4" t="s">
        <v>10901</v>
      </c>
      <c r="C4183" s="3" t="s">
        <v>2836</v>
      </c>
      <c r="D4183" s="4" t="s">
        <v>10901</v>
      </c>
      <c r="E4183" s="4" t="s">
        <v>9540</v>
      </c>
    </row>
    <row r="4184" spans="1:5" x14ac:dyDescent="0.2">
      <c r="A4184" s="3" t="s">
        <v>10909</v>
      </c>
      <c r="B4184" s="4" t="s">
        <v>10901</v>
      </c>
      <c r="C4184" s="3" t="s">
        <v>2836</v>
      </c>
      <c r="D4184" s="4" t="s">
        <v>10901</v>
      </c>
      <c r="E4184" s="4" t="s">
        <v>9536</v>
      </c>
    </row>
    <row r="4185" spans="1:5" x14ac:dyDescent="0.2">
      <c r="A4185" s="3" t="s">
        <v>10908</v>
      </c>
      <c r="B4185" s="4" t="s">
        <v>10901</v>
      </c>
      <c r="C4185" s="3" t="s">
        <v>2836</v>
      </c>
      <c r="D4185" s="4" t="s">
        <v>10901</v>
      </c>
      <c r="E4185" s="4" t="s">
        <v>9536</v>
      </c>
    </row>
    <row r="4186" spans="1:5" x14ac:dyDescent="0.2">
      <c r="A4186" s="3" t="s">
        <v>10907</v>
      </c>
      <c r="B4186" s="4" t="s">
        <v>10906</v>
      </c>
      <c r="C4186" s="3" t="s">
        <v>2836</v>
      </c>
      <c r="D4186" s="4" t="s">
        <v>10901</v>
      </c>
      <c r="E4186" s="4" t="s">
        <v>9540</v>
      </c>
    </row>
    <row r="4187" spans="1:5" x14ac:dyDescent="0.2">
      <c r="A4187" s="3" t="s">
        <v>2299</v>
      </c>
      <c r="B4187" s="4" t="s">
        <v>10904</v>
      </c>
      <c r="C4187" s="3" t="s">
        <v>1287</v>
      </c>
      <c r="D4187" s="4" t="s">
        <v>10904</v>
      </c>
      <c r="E4187" s="4" t="s">
        <v>9540</v>
      </c>
    </row>
    <row r="4188" spans="1:5" x14ac:dyDescent="0.2">
      <c r="A4188" s="3" t="s">
        <v>10905</v>
      </c>
      <c r="B4188" s="4" t="s">
        <v>10904</v>
      </c>
      <c r="C4188" s="3" t="s">
        <v>1287</v>
      </c>
      <c r="D4188" s="4" t="s">
        <v>10904</v>
      </c>
      <c r="E4188" s="4" t="s">
        <v>9536</v>
      </c>
    </row>
    <row r="4189" spans="1:5" x14ac:dyDescent="0.2">
      <c r="A4189" s="3" t="s">
        <v>10903</v>
      </c>
      <c r="B4189" s="4" t="s">
        <v>10902</v>
      </c>
      <c r="C4189" s="3" t="s">
        <v>2836</v>
      </c>
      <c r="D4189" s="4" t="s">
        <v>10901</v>
      </c>
      <c r="E4189" s="4" t="s">
        <v>9540</v>
      </c>
    </row>
    <row r="4190" spans="1:5" x14ac:dyDescent="0.2">
      <c r="A4190" s="3" t="s">
        <v>6230</v>
      </c>
      <c r="B4190" s="4" t="s">
        <v>10881</v>
      </c>
      <c r="C4190" s="3" t="s">
        <v>4671</v>
      </c>
      <c r="D4190" s="4" t="s">
        <v>10881</v>
      </c>
      <c r="E4190" s="4" t="s">
        <v>9540</v>
      </c>
    </row>
    <row r="4191" spans="1:5" x14ac:dyDescent="0.2">
      <c r="A4191" s="3" t="s">
        <v>10900</v>
      </c>
      <c r="B4191" s="4" t="s">
        <v>10881</v>
      </c>
      <c r="C4191" s="3" t="s">
        <v>4671</v>
      </c>
      <c r="D4191" s="4" t="s">
        <v>10881</v>
      </c>
      <c r="E4191" s="4" t="s">
        <v>9536</v>
      </c>
    </row>
    <row r="4192" spans="1:5" x14ac:dyDescent="0.2">
      <c r="A4192" s="3" t="s">
        <v>10899</v>
      </c>
      <c r="B4192" s="4" t="s">
        <v>10881</v>
      </c>
      <c r="C4192" s="3" t="s">
        <v>4671</v>
      </c>
      <c r="D4192" s="4" t="s">
        <v>10881</v>
      </c>
      <c r="E4192" s="4" t="s">
        <v>9540</v>
      </c>
    </row>
    <row r="4193" spans="1:5" x14ac:dyDescent="0.2">
      <c r="A4193" s="3" t="s">
        <v>6202</v>
      </c>
      <c r="B4193" s="4" t="s">
        <v>10881</v>
      </c>
      <c r="C4193" s="3" t="s">
        <v>4671</v>
      </c>
      <c r="D4193" s="4" t="s">
        <v>10881</v>
      </c>
      <c r="E4193" s="4" t="s">
        <v>9540</v>
      </c>
    </row>
    <row r="4194" spans="1:5" x14ac:dyDescent="0.2">
      <c r="A4194" s="3" t="s">
        <v>10898</v>
      </c>
      <c r="B4194" s="4" t="s">
        <v>10881</v>
      </c>
      <c r="C4194" s="3" t="s">
        <v>4671</v>
      </c>
      <c r="D4194" s="4" t="s">
        <v>10881</v>
      </c>
      <c r="E4194" s="4" t="s">
        <v>9540</v>
      </c>
    </row>
    <row r="4195" spans="1:5" x14ac:dyDescent="0.2">
      <c r="A4195" s="3" t="s">
        <v>5121</v>
      </c>
      <c r="B4195" s="4" t="s">
        <v>10881</v>
      </c>
      <c r="C4195" s="3" t="s">
        <v>4671</v>
      </c>
      <c r="D4195" s="4" t="s">
        <v>10881</v>
      </c>
      <c r="E4195" s="4" t="s">
        <v>9540</v>
      </c>
    </row>
    <row r="4196" spans="1:5" x14ac:dyDescent="0.2">
      <c r="A4196" s="3" t="s">
        <v>8605</v>
      </c>
      <c r="B4196" s="4" t="s">
        <v>10881</v>
      </c>
      <c r="C4196" s="3" t="s">
        <v>4671</v>
      </c>
      <c r="D4196" s="4" t="s">
        <v>10881</v>
      </c>
      <c r="E4196" s="4" t="s">
        <v>9540</v>
      </c>
    </row>
    <row r="4197" spans="1:5" x14ac:dyDescent="0.2">
      <c r="A4197" s="3" t="s">
        <v>10897</v>
      </c>
      <c r="B4197" s="4" t="s">
        <v>10881</v>
      </c>
      <c r="C4197" s="3" t="s">
        <v>4671</v>
      </c>
      <c r="D4197" s="4" t="s">
        <v>10881</v>
      </c>
      <c r="E4197" s="4" t="s">
        <v>9540</v>
      </c>
    </row>
    <row r="4198" spans="1:5" x14ac:dyDescent="0.2">
      <c r="A4198" s="3" t="s">
        <v>2179</v>
      </c>
      <c r="B4198" s="4" t="s">
        <v>10881</v>
      </c>
      <c r="C4198" s="3" t="s">
        <v>4671</v>
      </c>
      <c r="D4198" s="4" t="s">
        <v>10881</v>
      </c>
      <c r="E4198" s="4" t="s">
        <v>9540</v>
      </c>
    </row>
    <row r="4199" spans="1:5" x14ac:dyDescent="0.2">
      <c r="A4199" s="3" t="s">
        <v>10896</v>
      </c>
      <c r="B4199" s="4" t="s">
        <v>10881</v>
      </c>
      <c r="C4199" s="3" t="s">
        <v>4671</v>
      </c>
      <c r="D4199" s="4" t="s">
        <v>10881</v>
      </c>
      <c r="E4199" s="4" t="s">
        <v>9540</v>
      </c>
    </row>
    <row r="4200" spans="1:5" x14ac:dyDescent="0.2">
      <c r="A4200" s="3" t="s">
        <v>10895</v>
      </c>
      <c r="B4200" s="4" t="s">
        <v>10881</v>
      </c>
      <c r="C4200" s="3" t="s">
        <v>4671</v>
      </c>
      <c r="D4200" s="4" t="s">
        <v>10881</v>
      </c>
      <c r="E4200" s="4" t="s">
        <v>9536</v>
      </c>
    </row>
    <row r="4201" spans="1:5" x14ac:dyDescent="0.2">
      <c r="A4201" s="3" t="s">
        <v>10894</v>
      </c>
      <c r="B4201" s="4" t="s">
        <v>10893</v>
      </c>
      <c r="C4201" s="3" t="s">
        <v>4671</v>
      </c>
      <c r="D4201" s="4" t="s">
        <v>10881</v>
      </c>
      <c r="E4201" s="4" t="s">
        <v>9536</v>
      </c>
    </row>
    <row r="4202" spans="1:5" x14ac:dyDescent="0.2">
      <c r="A4202" s="3" t="s">
        <v>3706</v>
      </c>
      <c r="B4202" s="4" t="s">
        <v>10893</v>
      </c>
      <c r="C4202" s="3" t="s">
        <v>4671</v>
      </c>
      <c r="D4202" s="4" t="s">
        <v>10881</v>
      </c>
      <c r="E4202" s="4" t="s">
        <v>9540</v>
      </c>
    </row>
    <row r="4203" spans="1:5" x14ac:dyDescent="0.2">
      <c r="A4203" s="3" t="s">
        <v>10892</v>
      </c>
      <c r="B4203" s="4" t="s">
        <v>10891</v>
      </c>
      <c r="C4203" s="3" t="s">
        <v>4671</v>
      </c>
      <c r="D4203" s="4" t="s">
        <v>10881</v>
      </c>
      <c r="E4203" s="4" t="s">
        <v>9540</v>
      </c>
    </row>
    <row r="4204" spans="1:5" x14ac:dyDescent="0.2">
      <c r="A4204" s="3" t="s">
        <v>10890</v>
      </c>
      <c r="B4204" s="4" t="s">
        <v>10889</v>
      </c>
      <c r="C4204" s="3" t="s">
        <v>4671</v>
      </c>
      <c r="D4204" s="4" t="s">
        <v>10881</v>
      </c>
      <c r="E4204" s="4" t="s">
        <v>9540</v>
      </c>
    </row>
    <row r="4205" spans="1:5" x14ac:dyDescent="0.2">
      <c r="A4205" s="3" t="s">
        <v>10888</v>
      </c>
      <c r="B4205" s="4" t="s">
        <v>10887</v>
      </c>
      <c r="C4205" s="3" t="s">
        <v>4671</v>
      </c>
      <c r="D4205" s="4" t="s">
        <v>10881</v>
      </c>
      <c r="E4205" s="4" t="s">
        <v>9540</v>
      </c>
    </row>
    <row r="4206" spans="1:5" x14ac:dyDescent="0.2">
      <c r="A4206" s="3" t="s">
        <v>9310</v>
      </c>
      <c r="B4206" s="4" t="s">
        <v>10886</v>
      </c>
      <c r="C4206" s="3" t="s">
        <v>4671</v>
      </c>
      <c r="D4206" s="4" t="s">
        <v>10881</v>
      </c>
      <c r="E4206" s="4" t="s">
        <v>9540</v>
      </c>
    </row>
    <row r="4207" spans="1:5" x14ac:dyDescent="0.2">
      <c r="A4207" s="3" t="s">
        <v>9513</v>
      </c>
      <c r="B4207" s="4" t="s">
        <v>10884</v>
      </c>
      <c r="C4207" s="3" t="s">
        <v>4671</v>
      </c>
      <c r="D4207" s="4" t="s">
        <v>10881</v>
      </c>
      <c r="E4207" s="4" t="s">
        <v>9540</v>
      </c>
    </row>
    <row r="4208" spans="1:5" x14ac:dyDescent="0.2">
      <c r="A4208" s="3" t="s">
        <v>10885</v>
      </c>
      <c r="B4208" s="4" t="s">
        <v>10884</v>
      </c>
      <c r="C4208" s="3" t="s">
        <v>4671</v>
      </c>
      <c r="D4208" s="4" t="s">
        <v>10881</v>
      </c>
      <c r="E4208" s="4" t="s">
        <v>9536</v>
      </c>
    </row>
    <row r="4209" spans="1:5" x14ac:dyDescent="0.2">
      <c r="A4209" s="3" t="s">
        <v>10883</v>
      </c>
      <c r="B4209" s="4" t="s">
        <v>10882</v>
      </c>
      <c r="C4209" s="3" t="s">
        <v>4671</v>
      </c>
      <c r="D4209" s="4" t="s">
        <v>10881</v>
      </c>
      <c r="E4209" s="4" t="s">
        <v>9540</v>
      </c>
    </row>
    <row r="4210" spans="1:5" x14ac:dyDescent="0.2">
      <c r="A4210" s="3" t="s">
        <v>4481</v>
      </c>
      <c r="B4210" s="4" t="s">
        <v>10879</v>
      </c>
      <c r="C4210" s="3" t="s">
        <v>829</v>
      </c>
      <c r="D4210" s="4" t="s">
        <v>10879</v>
      </c>
      <c r="E4210" s="4" t="s">
        <v>9540</v>
      </c>
    </row>
    <row r="4211" spans="1:5" x14ac:dyDescent="0.2">
      <c r="A4211" s="3" t="s">
        <v>10880</v>
      </c>
      <c r="B4211" s="4" t="s">
        <v>10879</v>
      </c>
      <c r="C4211" s="3" t="s">
        <v>829</v>
      </c>
      <c r="D4211" s="4" t="s">
        <v>10879</v>
      </c>
      <c r="E4211" s="4" t="s">
        <v>9536</v>
      </c>
    </row>
    <row r="4212" spans="1:5" x14ac:dyDescent="0.2">
      <c r="A4212" s="3" t="s">
        <v>7146</v>
      </c>
      <c r="B4212" s="4" t="s">
        <v>10871</v>
      </c>
      <c r="C4212" s="3" t="s">
        <v>10872</v>
      </c>
      <c r="D4212" s="4" t="s">
        <v>10871</v>
      </c>
      <c r="E4212" s="4" t="s">
        <v>9540</v>
      </c>
    </row>
    <row r="4213" spans="1:5" x14ac:dyDescent="0.2">
      <c r="A4213" s="3" t="s">
        <v>10878</v>
      </c>
      <c r="B4213" s="4" t="s">
        <v>10871</v>
      </c>
      <c r="C4213" s="3" t="s">
        <v>10872</v>
      </c>
      <c r="D4213" s="4" t="s">
        <v>10871</v>
      </c>
      <c r="E4213" s="4" t="s">
        <v>9536</v>
      </c>
    </row>
    <row r="4214" spans="1:5" x14ac:dyDescent="0.2">
      <c r="A4214" s="3" t="s">
        <v>10877</v>
      </c>
      <c r="B4214" s="4" t="s">
        <v>10871</v>
      </c>
      <c r="C4214" s="3" t="s">
        <v>10872</v>
      </c>
      <c r="D4214" s="4" t="s">
        <v>10871</v>
      </c>
      <c r="E4214" s="4" t="s">
        <v>9540</v>
      </c>
    </row>
    <row r="4215" spans="1:5" x14ac:dyDescent="0.2">
      <c r="A4215" s="3" t="s">
        <v>1595</v>
      </c>
      <c r="B4215" s="4" t="s">
        <v>10871</v>
      </c>
      <c r="C4215" s="3" t="s">
        <v>10872</v>
      </c>
      <c r="D4215" s="4" t="s">
        <v>10871</v>
      </c>
      <c r="E4215" s="4" t="s">
        <v>9540</v>
      </c>
    </row>
    <row r="4216" spans="1:5" x14ac:dyDescent="0.2">
      <c r="A4216" s="3" t="s">
        <v>3020</v>
      </c>
      <c r="B4216" s="4" t="s">
        <v>10871</v>
      </c>
      <c r="C4216" s="3" t="s">
        <v>10872</v>
      </c>
      <c r="D4216" s="4" t="s">
        <v>10871</v>
      </c>
      <c r="E4216" s="4" t="s">
        <v>9540</v>
      </c>
    </row>
    <row r="4217" spans="1:5" x14ac:dyDescent="0.2">
      <c r="A4217" s="3" t="s">
        <v>6023</v>
      </c>
      <c r="B4217" s="4" t="s">
        <v>10871</v>
      </c>
      <c r="C4217" s="3" t="s">
        <v>10872</v>
      </c>
      <c r="D4217" s="4" t="s">
        <v>10871</v>
      </c>
      <c r="E4217" s="4" t="s">
        <v>9540</v>
      </c>
    </row>
    <row r="4218" spans="1:5" x14ac:dyDescent="0.2">
      <c r="A4218" s="3" t="s">
        <v>2740</v>
      </c>
      <c r="B4218" s="4" t="s">
        <v>10871</v>
      </c>
      <c r="C4218" s="3" t="s">
        <v>10872</v>
      </c>
      <c r="D4218" s="4" t="s">
        <v>10871</v>
      </c>
      <c r="E4218" s="4" t="s">
        <v>9540</v>
      </c>
    </row>
    <row r="4219" spans="1:5" x14ac:dyDescent="0.2">
      <c r="A4219" s="3" t="s">
        <v>3911</v>
      </c>
      <c r="B4219" s="4" t="s">
        <v>10871</v>
      </c>
      <c r="C4219" s="3" t="s">
        <v>10872</v>
      </c>
      <c r="D4219" s="4" t="s">
        <v>10871</v>
      </c>
      <c r="E4219" s="4" t="s">
        <v>9540</v>
      </c>
    </row>
    <row r="4220" spans="1:5" x14ac:dyDescent="0.2">
      <c r="A4220" s="3" t="s">
        <v>10876</v>
      </c>
      <c r="B4220" s="4" t="s">
        <v>10871</v>
      </c>
      <c r="C4220" s="3" t="s">
        <v>10872</v>
      </c>
      <c r="D4220" s="4" t="s">
        <v>10871</v>
      </c>
      <c r="E4220" s="4" t="s">
        <v>9536</v>
      </c>
    </row>
    <row r="4221" spans="1:5" x14ac:dyDescent="0.2">
      <c r="A4221" s="3" t="s">
        <v>10875</v>
      </c>
      <c r="B4221" s="4" t="s">
        <v>10873</v>
      </c>
      <c r="C4221" s="3" t="s">
        <v>10872</v>
      </c>
      <c r="D4221" s="4" t="s">
        <v>10871</v>
      </c>
      <c r="E4221" s="4" t="s">
        <v>9540</v>
      </c>
    </row>
    <row r="4222" spans="1:5" x14ac:dyDescent="0.2">
      <c r="A4222" s="3" t="s">
        <v>10874</v>
      </c>
      <c r="B4222" t="s">
        <v>10873</v>
      </c>
      <c r="C4222" s="3" t="s">
        <v>10872</v>
      </c>
      <c r="D4222" t="s">
        <v>10871</v>
      </c>
      <c r="E4222" t="s">
        <v>9536</v>
      </c>
    </row>
    <row r="4223" spans="1:5" x14ac:dyDescent="0.2">
      <c r="A4223" s="3" t="s">
        <v>1673</v>
      </c>
      <c r="B4223" s="4" t="s">
        <v>10866</v>
      </c>
      <c r="C4223" s="3" t="s">
        <v>2904</v>
      </c>
      <c r="D4223" s="4" t="s">
        <v>10866</v>
      </c>
      <c r="E4223" s="4" t="s">
        <v>9540</v>
      </c>
    </row>
    <row r="4224" spans="1:5" x14ac:dyDescent="0.2">
      <c r="A4224" s="3" t="s">
        <v>10870</v>
      </c>
      <c r="B4224" s="4" t="s">
        <v>10866</v>
      </c>
      <c r="C4224" s="3" t="s">
        <v>2904</v>
      </c>
      <c r="D4224" s="4" t="s">
        <v>10866</v>
      </c>
      <c r="E4224" s="4" t="s">
        <v>9536</v>
      </c>
    </row>
    <row r="4225" spans="1:5" x14ac:dyDescent="0.2">
      <c r="A4225" s="3" t="s">
        <v>10869</v>
      </c>
      <c r="B4225" t="s">
        <v>10866</v>
      </c>
      <c r="C4225" s="3" t="s">
        <v>2904</v>
      </c>
      <c r="D4225" t="s">
        <v>10866</v>
      </c>
      <c r="E4225" t="s">
        <v>9536</v>
      </c>
    </row>
    <row r="4226" spans="1:5" x14ac:dyDescent="0.2">
      <c r="A4226" s="3" t="s">
        <v>1023</v>
      </c>
      <c r="B4226" s="4" t="s">
        <v>10867</v>
      </c>
      <c r="C4226" s="3" t="s">
        <v>2904</v>
      </c>
      <c r="D4226" s="4" t="s">
        <v>10866</v>
      </c>
      <c r="E4226" s="4" t="s">
        <v>9540</v>
      </c>
    </row>
    <row r="4227" spans="1:5" x14ac:dyDescent="0.2">
      <c r="A4227" s="3" t="s">
        <v>10868</v>
      </c>
      <c r="B4227" t="s">
        <v>10867</v>
      </c>
      <c r="C4227" s="3" t="s">
        <v>2904</v>
      </c>
      <c r="D4227" t="s">
        <v>10866</v>
      </c>
      <c r="E4227" t="s">
        <v>9536</v>
      </c>
    </row>
    <row r="4228" spans="1:5" x14ac:dyDescent="0.2">
      <c r="A4228" s="3" t="s">
        <v>10865</v>
      </c>
      <c r="B4228" s="4" t="s">
        <v>10811</v>
      </c>
      <c r="C4228" s="3" t="s">
        <v>179</v>
      </c>
      <c r="D4228" s="4" t="s">
        <v>10811</v>
      </c>
      <c r="E4228" s="4" t="s">
        <v>9536</v>
      </c>
    </row>
    <row r="4229" spans="1:5" x14ac:dyDescent="0.2">
      <c r="A4229" s="3" t="s">
        <v>10864</v>
      </c>
      <c r="B4229" s="4" t="s">
        <v>10811</v>
      </c>
      <c r="C4229" s="3" t="s">
        <v>179</v>
      </c>
      <c r="D4229" s="4" t="s">
        <v>10811</v>
      </c>
      <c r="E4229" s="4" t="s">
        <v>9536</v>
      </c>
    </row>
    <row r="4230" spans="1:5" x14ac:dyDescent="0.2">
      <c r="A4230" s="3" t="s">
        <v>10863</v>
      </c>
      <c r="B4230" s="4" t="s">
        <v>10811</v>
      </c>
      <c r="C4230" s="3" t="s">
        <v>179</v>
      </c>
      <c r="D4230" s="4" t="s">
        <v>10811</v>
      </c>
      <c r="E4230" s="4" t="s">
        <v>9536</v>
      </c>
    </row>
    <row r="4231" spans="1:5" x14ac:dyDescent="0.2">
      <c r="A4231" s="3" t="s">
        <v>10862</v>
      </c>
      <c r="B4231" s="4" t="s">
        <v>10811</v>
      </c>
      <c r="C4231" s="3" t="s">
        <v>179</v>
      </c>
      <c r="D4231" s="4" t="s">
        <v>10811</v>
      </c>
      <c r="E4231" s="4" t="s">
        <v>9536</v>
      </c>
    </row>
    <row r="4232" spans="1:5" x14ac:dyDescent="0.2">
      <c r="A4232" s="3" t="s">
        <v>10861</v>
      </c>
      <c r="B4232" s="4" t="s">
        <v>10811</v>
      </c>
      <c r="C4232" s="3" t="s">
        <v>179</v>
      </c>
      <c r="D4232" s="4" t="s">
        <v>10811</v>
      </c>
      <c r="E4232" s="4" t="s">
        <v>9536</v>
      </c>
    </row>
    <row r="4233" spans="1:5" x14ac:dyDescent="0.2">
      <c r="A4233" s="3" t="s">
        <v>10860</v>
      </c>
      <c r="B4233" s="4" t="s">
        <v>10811</v>
      </c>
      <c r="C4233" s="3" t="s">
        <v>179</v>
      </c>
      <c r="D4233" s="4" t="s">
        <v>10811</v>
      </c>
      <c r="E4233" s="4" t="s">
        <v>9536</v>
      </c>
    </row>
    <row r="4234" spans="1:5" x14ac:dyDescent="0.2">
      <c r="A4234" s="3" t="s">
        <v>10859</v>
      </c>
      <c r="B4234" s="4" t="s">
        <v>10811</v>
      </c>
      <c r="C4234" s="3" t="s">
        <v>179</v>
      </c>
      <c r="D4234" s="4" t="s">
        <v>10811</v>
      </c>
      <c r="E4234" s="4" t="s">
        <v>9536</v>
      </c>
    </row>
    <row r="4235" spans="1:5" x14ac:dyDescent="0.2">
      <c r="A4235" s="3" t="s">
        <v>10858</v>
      </c>
      <c r="B4235" s="4" t="s">
        <v>10811</v>
      </c>
      <c r="C4235" s="3" t="s">
        <v>179</v>
      </c>
      <c r="D4235" s="4" t="s">
        <v>10811</v>
      </c>
      <c r="E4235" s="4" t="s">
        <v>9536</v>
      </c>
    </row>
    <row r="4236" spans="1:5" x14ac:dyDescent="0.2">
      <c r="A4236" s="3" t="s">
        <v>2979</v>
      </c>
      <c r="B4236" s="4" t="s">
        <v>10850</v>
      </c>
      <c r="C4236" s="3" t="s">
        <v>179</v>
      </c>
      <c r="D4236" s="4" t="s">
        <v>10811</v>
      </c>
      <c r="E4236" s="4" t="s">
        <v>9540</v>
      </c>
    </row>
    <row r="4237" spans="1:5" x14ac:dyDescent="0.2">
      <c r="A4237" s="3" t="s">
        <v>10857</v>
      </c>
      <c r="B4237" s="4" t="s">
        <v>10811</v>
      </c>
      <c r="C4237" s="3" t="s">
        <v>179</v>
      </c>
      <c r="D4237" s="4" t="s">
        <v>10811</v>
      </c>
      <c r="E4237" s="4" t="s">
        <v>9540</v>
      </c>
    </row>
    <row r="4238" spans="1:5" x14ac:dyDescent="0.2">
      <c r="A4238" s="3" t="s">
        <v>6331</v>
      </c>
      <c r="B4238" s="4" t="s">
        <v>10811</v>
      </c>
      <c r="C4238" s="3" t="s">
        <v>179</v>
      </c>
      <c r="D4238" s="4" t="s">
        <v>10811</v>
      </c>
      <c r="E4238" s="4" t="s">
        <v>9540</v>
      </c>
    </row>
    <row r="4239" spans="1:5" x14ac:dyDescent="0.2">
      <c r="A4239" s="3" t="s">
        <v>443</v>
      </c>
      <c r="B4239" s="4" t="s">
        <v>10811</v>
      </c>
      <c r="C4239" s="3" t="s">
        <v>179</v>
      </c>
      <c r="D4239" s="4" t="s">
        <v>10811</v>
      </c>
      <c r="E4239" s="4" t="s">
        <v>9540</v>
      </c>
    </row>
    <row r="4240" spans="1:5" x14ac:dyDescent="0.2">
      <c r="A4240" s="3" t="s">
        <v>10856</v>
      </c>
      <c r="B4240" s="4" t="s">
        <v>10811</v>
      </c>
      <c r="C4240" s="3" t="s">
        <v>179</v>
      </c>
      <c r="D4240" s="4" t="s">
        <v>10811</v>
      </c>
      <c r="E4240" s="4" t="s">
        <v>9540</v>
      </c>
    </row>
    <row r="4241" spans="1:5" x14ac:dyDescent="0.2">
      <c r="A4241" s="3" t="s">
        <v>5582</v>
      </c>
      <c r="B4241" s="4" t="s">
        <v>10811</v>
      </c>
      <c r="C4241" s="3" t="s">
        <v>179</v>
      </c>
      <c r="D4241" s="4" t="s">
        <v>10811</v>
      </c>
      <c r="E4241" s="4" t="s">
        <v>9540</v>
      </c>
    </row>
    <row r="4242" spans="1:5" x14ac:dyDescent="0.2">
      <c r="A4242" s="3" t="s">
        <v>8415</v>
      </c>
      <c r="B4242" s="4" t="s">
        <v>10811</v>
      </c>
      <c r="C4242" s="3" t="s">
        <v>179</v>
      </c>
      <c r="D4242" s="4" t="s">
        <v>10811</v>
      </c>
      <c r="E4242" s="4" t="s">
        <v>9540</v>
      </c>
    </row>
    <row r="4243" spans="1:5" x14ac:dyDescent="0.2">
      <c r="A4243" s="3" t="s">
        <v>10855</v>
      </c>
      <c r="B4243" s="4" t="s">
        <v>10811</v>
      </c>
      <c r="C4243" s="3" t="s">
        <v>179</v>
      </c>
      <c r="D4243" s="4" t="s">
        <v>10811</v>
      </c>
      <c r="E4243" s="4" t="s">
        <v>9540</v>
      </c>
    </row>
    <row r="4244" spans="1:5" x14ac:dyDescent="0.2">
      <c r="A4244" s="3" t="s">
        <v>2578</v>
      </c>
      <c r="B4244" s="4" t="s">
        <v>10811</v>
      </c>
      <c r="C4244" s="3" t="s">
        <v>179</v>
      </c>
      <c r="D4244" s="4" t="s">
        <v>10811</v>
      </c>
      <c r="E4244" s="4" t="s">
        <v>9540</v>
      </c>
    </row>
    <row r="4245" spans="1:5" x14ac:dyDescent="0.2">
      <c r="A4245" s="3" t="s">
        <v>10854</v>
      </c>
      <c r="B4245" s="4" t="s">
        <v>10811</v>
      </c>
      <c r="C4245" s="3" t="s">
        <v>179</v>
      </c>
      <c r="D4245" s="4" t="s">
        <v>10811</v>
      </c>
      <c r="E4245" s="4" t="s">
        <v>9540</v>
      </c>
    </row>
    <row r="4246" spans="1:5" x14ac:dyDescent="0.2">
      <c r="A4246" s="3" t="s">
        <v>4777</v>
      </c>
      <c r="B4246" s="4" t="s">
        <v>10811</v>
      </c>
      <c r="C4246" s="3" t="s">
        <v>179</v>
      </c>
      <c r="D4246" s="4" t="s">
        <v>10811</v>
      </c>
      <c r="E4246" s="4" t="s">
        <v>9540</v>
      </c>
    </row>
    <row r="4247" spans="1:5" x14ac:dyDescent="0.2">
      <c r="A4247" s="3" t="s">
        <v>10853</v>
      </c>
      <c r="B4247" s="4" t="s">
        <v>10811</v>
      </c>
      <c r="C4247" s="3" t="s">
        <v>179</v>
      </c>
      <c r="D4247" s="4" t="s">
        <v>10811</v>
      </c>
      <c r="E4247" s="4" t="s">
        <v>9536</v>
      </c>
    </row>
    <row r="4248" spans="1:5" x14ac:dyDescent="0.2">
      <c r="A4248" s="3" t="s">
        <v>10852</v>
      </c>
      <c r="B4248" s="4" t="s">
        <v>10811</v>
      </c>
      <c r="C4248" s="3" t="s">
        <v>179</v>
      </c>
      <c r="D4248" s="4" t="s">
        <v>10811</v>
      </c>
      <c r="E4248" s="4" t="s">
        <v>9536</v>
      </c>
    </row>
    <row r="4249" spans="1:5" x14ac:dyDescent="0.2">
      <c r="A4249" s="3" t="s">
        <v>3631</v>
      </c>
      <c r="B4249" s="4" t="s">
        <v>10843</v>
      </c>
      <c r="C4249" s="3" t="s">
        <v>179</v>
      </c>
      <c r="D4249" s="4" t="s">
        <v>10811</v>
      </c>
      <c r="E4249" s="4" t="s">
        <v>9540</v>
      </c>
    </row>
    <row r="4250" spans="1:5" x14ac:dyDescent="0.2">
      <c r="A4250" s="3" t="s">
        <v>4198</v>
      </c>
      <c r="B4250" s="4" t="s">
        <v>10811</v>
      </c>
      <c r="C4250" s="3" t="s">
        <v>179</v>
      </c>
      <c r="D4250" s="4" t="s">
        <v>10811</v>
      </c>
      <c r="E4250" s="4" t="s">
        <v>9540</v>
      </c>
    </row>
    <row r="4251" spans="1:5" x14ac:dyDescent="0.2">
      <c r="A4251" s="3" t="s">
        <v>10851</v>
      </c>
      <c r="B4251" t="s">
        <v>10850</v>
      </c>
      <c r="C4251" s="3" t="s">
        <v>179</v>
      </c>
      <c r="D4251" t="s">
        <v>10811</v>
      </c>
      <c r="E4251" t="s">
        <v>9536</v>
      </c>
    </row>
    <row r="4252" spans="1:5" x14ac:dyDescent="0.2">
      <c r="A4252" s="3" t="s">
        <v>10849</v>
      </c>
      <c r="B4252" s="4" t="s">
        <v>10811</v>
      </c>
      <c r="C4252" s="3" t="s">
        <v>179</v>
      </c>
      <c r="D4252" s="4" t="s">
        <v>10811</v>
      </c>
      <c r="E4252" s="4" t="s">
        <v>9536</v>
      </c>
    </row>
    <row r="4253" spans="1:5" x14ac:dyDescent="0.2">
      <c r="A4253" s="3" t="s">
        <v>10848</v>
      </c>
      <c r="B4253" s="4" t="s">
        <v>10811</v>
      </c>
      <c r="C4253" s="3" t="s">
        <v>179</v>
      </c>
      <c r="D4253" s="4" t="s">
        <v>10811</v>
      </c>
      <c r="E4253" s="4" t="s">
        <v>9536</v>
      </c>
    </row>
    <row r="4254" spans="1:5" x14ac:dyDescent="0.2">
      <c r="A4254" s="3" t="s">
        <v>10847</v>
      </c>
      <c r="B4254" s="4" t="s">
        <v>10811</v>
      </c>
      <c r="C4254" s="3" t="s">
        <v>179</v>
      </c>
      <c r="D4254" s="4" t="s">
        <v>10811</v>
      </c>
      <c r="E4254" s="4" t="s">
        <v>9536</v>
      </c>
    </row>
    <row r="4255" spans="1:5" x14ac:dyDescent="0.2">
      <c r="A4255" s="3" t="s">
        <v>10846</v>
      </c>
      <c r="B4255" s="4" t="s">
        <v>10811</v>
      </c>
      <c r="C4255" s="3" t="s">
        <v>179</v>
      </c>
      <c r="D4255" s="4" t="s">
        <v>10811</v>
      </c>
      <c r="E4255" s="4" t="s">
        <v>9536</v>
      </c>
    </row>
    <row r="4256" spans="1:5" x14ac:dyDescent="0.2">
      <c r="A4256" s="3" t="s">
        <v>10845</v>
      </c>
      <c r="B4256" s="4" t="s">
        <v>10811</v>
      </c>
      <c r="C4256" s="3" t="s">
        <v>179</v>
      </c>
      <c r="D4256" s="4" t="s">
        <v>10811</v>
      </c>
      <c r="E4256" s="4" t="s">
        <v>9536</v>
      </c>
    </row>
    <row r="4257" spans="1:5" x14ac:dyDescent="0.2">
      <c r="A4257" s="3" t="s">
        <v>10844</v>
      </c>
      <c r="B4257" s="4" t="s">
        <v>10843</v>
      </c>
      <c r="C4257" s="3" t="s">
        <v>179</v>
      </c>
      <c r="D4257" s="4" t="s">
        <v>10811</v>
      </c>
      <c r="E4257" s="4" t="s">
        <v>9536</v>
      </c>
    </row>
    <row r="4258" spans="1:5" x14ac:dyDescent="0.2">
      <c r="A4258" s="3" t="s">
        <v>10842</v>
      </c>
      <c r="B4258" s="4" t="s">
        <v>10840</v>
      </c>
      <c r="C4258" s="3" t="s">
        <v>1304</v>
      </c>
      <c r="D4258" s="4" t="s">
        <v>10829</v>
      </c>
      <c r="E4258" s="4" t="s">
        <v>9540</v>
      </c>
    </row>
    <row r="4259" spans="1:5" x14ac:dyDescent="0.2">
      <c r="A4259" s="3" t="s">
        <v>10841</v>
      </c>
      <c r="B4259" t="s">
        <v>10840</v>
      </c>
      <c r="C4259" s="3" t="s">
        <v>1304</v>
      </c>
      <c r="D4259" t="s">
        <v>10829</v>
      </c>
      <c r="E4259" t="s">
        <v>9536</v>
      </c>
    </row>
    <row r="4260" spans="1:5" x14ac:dyDescent="0.2">
      <c r="A4260" s="3" t="s">
        <v>10839</v>
      </c>
      <c r="B4260" s="4" t="s">
        <v>10838</v>
      </c>
      <c r="C4260" s="3" t="s">
        <v>1304</v>
      </c>
      <c r="D4260" s="4" t="s">
        <v>10829</v>
      </c>
      <c r="E4260" s="4" t="s">
        <v>9540</v>
      </c>
    </row>
    <row r="4261" spans="1:5" x14ac:dyDescent="0.2">
      <c r="A4261" s="3" t="s">
        <v>10837</v>
      </c>
      <c r="B4261" s="4" t="s">
        <v>10836</v>
      </c>
      <c r="C4261" s="3" t="s">
        <v>1304</v>
      </c>
      <c r="D4261" s="4" t="s">
        <v>10829</v>
      </c>
      <c r="E4261" s="4" t="s">
        <v>9540</v>
      </c>
    </row>
    <row r="4262" spans="1:5" x14ac:dyDescent="0.2">
      <c r="A4262" s="3" t="s">
        <v>10835</v>
      </c>
      <c r="B4262" s="4" t="s">
        <v>10834</v>
      </c>
      <c r="C4262" s="3" t="s">
        <v>10820</v>
      </c>
      <c r="D4262" s="4" t="s">
        <v>10819</v>
      </c>
      <c r="E4262" s="4" t="s">
        <v>9540</v>
      </c>
    </row>
    <row r="4263" spans="1:5" x14ac:dyDescent="0.2">
      <c r="A4263" s="3" t="s">
        <v>10833</v>
      </c>
      <c r="B4263" s="4" t="s">
        <v>10832</v>
      </c>
      <c r="C4263" s="3" t="s">
        <v>10820</v>
      </c>
      <c r="D4263" s="4" t="s">
        <v>10819</v>
      </c>
      <c r="E4263" s="4" t="s">
        <v>9540</v>
      </c>
    </row>
    <row r="4264" spans="1:5" x14ac:dyDescent="0.2">
      <c r="A4264" s="3" t="s">
        <v>10831</v>
      </c>
      <c r="B4264" s="4" t="s">
        <v>10830</v>
      </c>
      <c r="C4264" s="3" t="s">
        <v>1304</v>
      </c>
      <c r="D4264" s="4" t="s">
        <v>10829</v>
      </c>
      <c r="E4264" s="4" t="s">
        <v>9542</v>
      </c>
    </row>
    <row r="4265" spans="1:5" x14ac:dyDescent="0.2">
      <c r="A4265" s="3" t="s">
        <v>10828</v>
      </c>
      <c r="B4265" s="4" t="s">
        <v>10826</v>
      </c>
      <c r="C4265" s="3" t="s">
        <v>117</v>
      </c>
      <c r="D4265" s="4" t="s">
        <v>10787</v>
      </c>
      <c r="E4265" s="4" t="s">
        <v>9540</v>
      </c>
    </row>
    <row r="4266" spans="1:5" x14ac:dyDescent="0.2">
      <c r="A4266" s="3" t="s">
        <v>10827</v>
      </c>
      <c r="B4266" s="4" t="s">
        <v>10826</v>
      </c>
      <c r="C4266" s="3" t="s">
        <v>117</v>
      </c>
      <c r="D4266" s="4" t="s">
        <v>10787</v>
      </c>
      <c r="E4266" s="4" t="s">
        <v>9536</v>
      </c>
    </row>
    <row r="4267" spans="1:5" x14ac:dyDescent="0.2">
      <c r="A4267" s="3" t="s">
        <v>1616</v>
      </c>
      <c r="B4267" s="4" t="s">
        <v>10823</v>
      </c>
      <c r="C4267" s="3" t="s">
        <v>10824</v>
      </c>
      <c r="D4267" s="4" t="s">
        <v>10823</v>
      </c>
      <c r="E4267" s="4" t="s">
        <v>9540</v>
      </c>
    </row>
    <row r="4268" spans="1:5" x14ac:dyDescent="0.2">
      <c r="A4268" s="3" t="s">
        <v>10825</v>
      </c>
      <c r="B4268" s="4" t="s">
        <v>10823</v>
      </c>
      <c r="C4268" s="3" t="s">
        <v>10824</v>
      </c>
      <c r="D4268" s="4" t="s">
        <v>10823</v>
      </c>
      <c r="E4268" s="4" t="s">
        <v>9536</v>
      </c>
    </row>
    <row r="4269" spans="1:5" x14ac:dyDescent="0.2">
      <c r="A4269" s="3" t="s">
        <v>10822</v>
      </c>
      <c r="B4269" s="4" t="s">
        <v>10819</v>
      </c>
      <c r="C4269" s="3" t="s">
        <v>10820</v>
      </c>
      <c r="D4269" s="4" t="s">
        <v>10819</v>
      </c>
      <c r="E4269" s="4" t="s">
        <v>9540</v>
      </c>
    </row>
    <row r="4270" spans="1:5" x14ac:dyDescent="0.2">
      <c r="A4270" s="3" t="s">
        <v>10821</v>
      </c>
      <c r="B4270" s="4" t="s">
        <v>10819</v>
      </c>
      <c r="C4270" s="3" t="s">
        <v>10820</v>
      </c>
      <c r="D4270" s="4" t="s">
        <v>10819</v>
      </c>
      <c r="E4270" s="4" t="s">
        <v>9536</v>
      </c>
    </row>
    <row r="4271" spans="1:5" x14ac:dyDescent="0.2">
      <c r="A4271" s="3" t="s">
        <v>10818</v>
      </c>
      <c r="B4271" s="4" t="s">
        <v>10817</v>
      </c>
      <c r="C4271" s="3" t="s">
        <v>117</v>
      </c>
      <c r="D4271" s="4" t="s">
        <v>10787</v>
      </c>
      <c r="E4271" s="4" t="s">
        <v>9540</v>
      </c>
    </row>
    <row r="4272" spans="1:5" x14ac:dyDescent="0.2">
      <c r="A4272" s="3" t="s">
        <v>6477</v>
      </c>
      <c r="B4272" s="4" t="s">
        <v>10815</v>
      </c>
      <c r="C4272" s="3" t="s">
        <v>179</v>
      </c>
      <c r="D4272" s="4" t="s">
        <v>10811</v>
      </c>
      <c r="E4272" s="4" t="s">
        <v>9540</v>
      </c>
    </row>
    <row r="4273" spans="1:5" x14ac:dyDescent="0.2">
      <c r="A4273" s="3" t="s">
        <v>10816</v>
      </c>
      <c r="B4273" s="4" t="s">
        <v>10815</v>
      </c>
      <c r="C4273" s="3" t="s">
        <v>179</v>
      </c>
      <c r="D4273" s="4" t="s">
        <v>10811</v>
      </c>
      <c r="E4273" s="4" t="s">
        <v>9536</v>
      </c>
    </row>
    <row r="4274" spans="1:5" x14ac:dyDescent="0.2">
      <c r="A4274" s="3" t="s">
        <v>10814</v>
      </c>
      <c r="B4274" t="s">
        <v>10812</v>
      </c>
      <c r="C4274" s="3" t="s">
        <v>179</v>
      </c>
      <c r="D4274" t="s">
        <v>10811</v>
      </c>
      <c r="E4274" t="s">
        <v>9536</v>
      </c>
    </row>
    <row r="4275" spans="1:5" x14ac:dyDescent="0.2">
      <c r="A4275" s="3" t="s">
        <v>10813</v>
      </c>
      <c r="B4275" s="4" t="s">
        <v>10812</v>
      </c>
      <c r="C4275" s="3" t="s">
        <v>179</v>
      </c>
      <c r="D4275" s="4" t="s">
        <v>10811</v>
      </c>
      <c r="E4275" s="4" t="s">
        <v>9540</v>
      </c>
    </row>
    <row r="4276" spans="1:5" x14ac:dyDescent="0.2">
      <c r="A4276" s="3" t="s">
        <v>9277</v>
      </c>
      <c r="B4276" s="4" t="s">
        <v>10810</v>
      </c>
      <c r="C4276" s="3" t="s">
        <v>5620</v>
      </c>
      <c r="D4276" s="4" t="s">
        <v>10809</v>
      </c>
      <c r="E4276" s="4" t="s">
        <v>9540</v>
      </c>
    </row>
    <row r="4277" spans="1:5" x14ac:dyDescent="0.2">
      <c r="A4277" s="3" t="s">
        <v>2395</v>
      </c>
      <c r="B4277" s="4" t="s">
        <v>10787</v>
      </c>
      <c r="C4277" s="3" t="s">
        <v>117</v>
      </c>
      <c r="D4277" s="4" t="s">
        <v>10787</v>
      </c>
      <c r="E4277" s="4" t="s">
        <v>9540</v>
      </c>
    </row>
    <row r="4278" spans="1:5" x14ac:dyDescent="0.2">
      <c r="A4278" s="3" t="s">
        <v>10808</v>
      </c>
      <c r="B4278" s="4" t="s">
        <v>10787</v>
      </c>
      <c r="C4278" s="3" t="s">
        <v>117</v>
      </c>
      <c r="D4278" s="4" t="s">
        <v>10787</v>
      </c>
      <c r="E4278" s="4" t="s">
        <v>9536</v>
      </c>
    </row>
    <row r="4279" spans="1:5" x14ac:dyDescent="0.2">
      <c r="A4279" s="3" t="s">
        <v>10807</v>
      </c>
      <c r="B4279" s="4" t="s">
        <v>10787</v>
      </c>
      <c r="C4279" s="3" t="s">
        <v>117</v>
      </c>
      <c r="D4279" s="4" t="s">
        <v>10787</v>
      </c>
      <c r="E4279" s="4" t="s">
        <v>9540</v>
      </c>
    </row>
    <row r="4280" spans="1:5" x14ac:dyDescent="0.2">
      <c r="A4280" s="3" t="s">
        <v>10806</v>
      </c>
      <c r="B4280" s="4" t="s">
        <v>10787</v>
      </c>
      <c r="C4280" s="3" t="s">
        <v>117</v>
      </c>
      <c r="D4280" s="4" t="s">
        <v>10787</v>
      </c>
      <c r="E4280" s="4" t="s">
        <v>9540</v>
      </c>
    </row>
    <row r="4281" spans="1:5" x14ac:dyDescent="0.2">
      <c r="A4281" s="3" t="s">
        <v>10805</v>
      </c>
      <c r="B4281" s="4" t="s">
        <v>10787</v>
      </c>
      <c r="C4281" s="3" t="s">
        <v>117</v>
      </c>
      <c r="D4281" s="4" t="s">
        <v>10787</v>
      </c>
      <c r="E4281" s="4" t="s">
        <v>9540</v>
      </c>
    </row>
    <row r="4282" spans="1:5" x14ac:dyDescent="0.2">
      <c r="A4282" s="3" t="s">
        <v>10804</v>
      </c>
      <c r="B4282" s="4" t="s">
        <v>10787</v>
      </c>
      <c r="C4282" s="3" t="s">
        <v>117</v>
      </c>
      <c r="D4282" s="4" t="s">
        <v>10787</v>
      </c>
      <c r="E4282" s="4" t="s">
        <v>9540</v>
      </c>
    </row>
    <row r="4283" spans="1:5" x14ac:dyDescent="0.2">
      <c r="A4283" s="3" t="s">
        <v>10803</v>
      </c>
      <c r="B4283" s="4" t="s">
        <v>10787</v>
      </c>
      <c r="C4283" s="3" t="s">
        <v>117</v>
      </c>
      <c r="D4283" s="4" t="s">
        <v>10787</v>
      </c>
      <c r="E4283" s="4" t="s">
        <v>9536</v>
      </c>
    </row>
    <row r="4284" spans="1:5" x14ac:dyDescent="0.2">
      <c r="A4284" s="3" t="s">
        <v>10802</v>
      </c>
      <c r="B4284" s="4" t="s">
        <v>10787</v>
      </c>
      <c r="C4284" s="3" t="s">
        <v>117</v>
      </c>
      <c r="D4284" s="4" t="s">
        <v>10787</v>
      </c>
      <c r="E4284" s="4" t="s">
        <v>9540</v>
      </c>
    </row>
    <row r="4285" spans="1:5" x14ac:dyDescent="0.2">
      <c r="A4285" s="3" t="s">
        <v>10801</v>
      </c>
      <c r="B4285" s="4" t="s">
        <v>10800</v>
      </c>
      <c r="C4285" s="3" t="s">
        <v>117</v>
      </c>
      <c r="D4285" s="4" t="s">
        <v>10787</v>
      </c>
      <c r="E4285" s="4" t="s">
        <v>9540</v>
      </c>
    </row>
    <row r="4286" spans="1:5" x14ac:dyDescent="0.2">
      <c r="A4286" s="3" t="s">
        <v>10799</v>
      </c>
      <c r="B4286" s="4" t="s">
        <v>10798</v>
      </c>
      <c r="C4286" s="3" t="s">
        <v>117</v>
      </c>
      <c r="D4286" s="4" t="s">
        <v>10787</v>
      </c>
      <c r="E4286" s="4" t="s">
        <v>9540</v>
      </c>
    </row>
    <row r="4287" spans="1:5" x14ac:dyDescent="0.2">
      <c r="A4287" s="3" t="s">
        <v>10797</v>
      </c>
      <c r="B4287" s="4" t="s">
        <v>10796</v>
      </c>
      <c r="C4287" s="3" t="s">
        <v>117</v>
      </c>
      <c r="D4287" s="4" t="s">
        <v>10787</v>
      </c>
      <c r="E4287" s="4" t="s">
        <v>9540</v>
      </c>
    </row>
    <row r="4288" spans="1:5" x14ac:dyDescent="0.2">
      <c r="A4288" s="3" t="s">
        <v>10795</v>
      </c>
      <c r="B4288" s="4" t="s">
        <v>10793</v>
      </c>
      <c r="C4288" s="3" t="s">
        <v>117</v>
      </c>
      <c r="D4288" s="4" t="s">
        <v>10787</v>
      </c>
      <c r="E4288" s="4" t="s">
        <v>9540</v>
      </c>
    </row>
    <row r="4289" spans="1:5" x14ac:dyDescent="0.2">
      <c r="A4289" s="3" t="s">
        <v>10794</v>
      </c>
      <c r="B4289" t="s">
        <v>10793</v>
      </c>
      <c r="C4289" s="3" t="s">
        <v>117</v>
      </c>
      <c r="D4289" s="4" t="s">
        <v>10787</v>
      </c>
      <c r="E4289" t="s">
        <v>9536</v>
      </c>
    </row>
    <row r="4290" spans="1:5" x14ac:dyDescent="0.2">
      <c r="A4290" s="3" t="s">
        <v>10792</v>
      </c>
      <c r="B4290" s="4" t="s">
        <v>10790</v>
      </c>
      <c r="C4290" s="3" t="s">
        <v>117</v>
      </c>
      <c r="D4290" s="4" t="s">
        <v>10787</v>
      </c>
      <c r="E4290" s="4" t="s">
        <v>9540</v>
      </c>
    </row>
    <row r="4291" spans="1:5" x14ac:dyDescent="0.2">
      <c r="A4291" s="3" t="s">
        <v>10791</v>
      </c>
      <c r="B4291" t="s">
        <v>10790</v>
      </c>
      <c r="C4291" s="3" t="s">
        <v>117</v>
      </c>
      <c r="D4291" s="4" t="s">
        <v>10787</v>
      </c>
      <c r="E4291" t="s">
        <v>9536</v>
      </c>
    </row>
    <row r="4292" spans="1:5" x14ac:dyDescent="0.2">
      <c r="A4292" s="3" t="s">
        <v>10789</v>
      </c>
      <c r="B4292" s="4" t="s">
        <v>10788</v>
      </c>
      <c r="C4292" s="3" t="s">
        <v>117</v>
      </c>
      <c r="D4292" s="4" t="s">
        <v>10787</v>
      </c>
      <c r="E4292" s="4" t="s">
        <v>9540</v>
      </c>
    </row>
    <row r="4293" spans="1:5" x14ac:dyDescent="0.2">
      <c r="A4293" s="3" t="s">
        <v>2722</v>
      </c>
      <c r="B4293" s="4" t="s">
        <v>10783</v>
      </c>
      <c r="C4293" s="3" t="s">
        <v>10782</v>
      </c>
      <c r="D4293" s="4" t="s">
        <v>10781</v>
      </c>
      <c r="E4293" s="4" t="s">
        <v>9540</v>
      </c>
    </row>
    <row r="4294" spans="1:5" x14ac:dyDescent="0.2">
      <c r="A4294" s="3" t="s">
        <v>10786</v>
      </c>
      <c r="B4294" s="4" t="s">
        <v>10781</v>
      </c>
      <c r="C4294" s="3" t="s">
        <v>10782</v>
      </c>
      <c r="D4294" s="4" t="s">
        <v>10781</v>
      </c>
      <c r="E4294" s="4" t="s">
        <v>9540</v>
      </c>
    </row>
    <row r="4295" spans="1:5" x14ac:dyDescent="0.2">
      <c r="A4295" s="3" t="s">
        <v>10785</v>
      </c>
      <c r="B4295" s="4" t="s">
        <v>10781</v>
      </c>
      <c r="C4295" s="3" t="s">
        <v>10782</v>
      </c>
      <c r="D4295" s="4" t="s">
        <v>10781</v>
      </c>
      <c r="E4295" s="4" t="s">
        <v>9536</v>
      </c>
    </row>
    <row r="4296" spans="1:5" x14ac:dyDescent="0.2">
      <c r="A4296" s="3" t="s">
        <v>10784</v>
      </c>
      <c r="B4296" s="4" t="s">
        <v>10783</v>
      </c>
      <c r="C4296" s="3" t="s">
        <v>10782</v>
      </c>
      <c r="D4296" s="4" t="s">
        <v>10781</v>
      </c>
      <c r="E4296" s="4" t="s">
        <v>9536</v>
      </c>
    </row>
    <row r="4297" spans="1:5" x14ac:dyDescent="0.2">
      <c r="A4297" s="3" t="s">
        <v>5445</v>
      </c>
      <c r="B4297" s="4" t="s">
        <v>10775</v>
      </c>
      <c r="C4297" s="3" t="s">
        <v>10776</v>
      </c>
      <c r="D4297" s="4" t="s">
        <v>10775</v>
      </c>
      <c r="E4297" s="4" t="s">
        <v>9540</v>
      </c>
    </row>
    <row r="4298" spans="1:5" x14ac:dyDescent="0.2">
      <c r="A4298" s="3" t="s">
        <v>10780</v>
      </c>
      <c r="B4298" s="4" t="s">
        <v>10775</v>
      </c>
      <c r="C4298" s="3" t="s">
        <v>10776</v>
      </c>
      <c r="D4298" s="4" t="s">
        <v>10775</v>
      </c>
      <c r="E4298" s="4" t="s">
        <v>9536</v>
      </c>
    </row>
    <row r="4299" spans="1:5" x14ac:dyDescent="0.2">
      <c r="A4299" s="3" t="s">
        <v>10779</v>
      </c>
      <c r="B4299" s="4" t="s">
        <v>10777</v>
      </c>
      <c r="C4299" s="3" t="s">
        <v>10776</v>
      </c>
      <c r="D4299" s="4" t="s">
        <v>10775</v>
      </c>
      <c r="E4299" s="4" t="s">
        <v>9540</v>
      </c>
    </row>
    <row r="4300" spans="1:5" x14ac:dyDescent="0.2">
      <c r="A4300" s="3" t="s">
        <v>10778</v>
      </c>
      <c r="B4300" t="s">
        <v>10777</v>
      </c>
      <c r="C4300" s="3" t="s">
        <v>10776</v>
      </c>
      <c r="D4300" t="s">
        <v>10775</v>
      </c>
      <c r="E4300" t="s">
        <v>9536</v>
      </c>
    </row>
    <row r="4301" spans="1:5" x14ac:dyDescent="0.2">
      <c r="A4301" s="3" t="s">
        <v>10774</v>
      </c>
      <c r="B4301" s="4" t="s">
        <v>10773</v>
      </c>
      <c r="C4301" s="3" t="s">
        <v>10770</v>
      </c>
      <c r="D4301" s="4" t="s">
        <v>10769</v>
      </c>
      <c r="E4301" s="4" t="s">
        <v>9540</v>
      </c>
    </row>
    <row r="4302" spans="1:5" x14ac:dyDescent="0.2">
      <c r="A4302" s="3" t="s">
        <v>10772</v>
      </c>
      <c r="B4302" s="4" t="s">
        <v>10769</v>
      </c>
      <c r="C4302" s="3" t="s">
        <v>10770</v>
      </c>
      <c r="D4302" s="4" t="s">
        <v>10769</v>
      </c>
      <c r="E4302" s="4" t="s">
        <v>9540</v>
      </c>
    </row>
    <row r="4303" spans="1:5" x14ac:dyDescent="0.2">
      <c r="A4303" s="3" t="s">
        <v>10771</v>
      </c>
      <c r="B4303" t="s">
        <v>10769</v>
      </c>
      <c r="C4303" s="3" t="s">
        <v>10770</v>
      </c>
      <c r="D4303" t="s">
        <v>10769</v>
      </c>
      <c r="E4303" t="s">
        <v>9536</v>
      </c>
    </row>
    <row r="4304" spans="1:5" x14ac:dyDescent="0.2">
      <c r="A4304" s="3" t="s">
        <v>10768</v>
      </c>
      <c r="B4304" t="s">
        <v>10766</v>
      </c>
      <c r="C4304" s="3" t="s">
        <v>4283</v>
      </c>
      <c r="D4304" t="s">
        <v>10762</v>
      </c>
      <c r="E4304" t="s">
        <v>9536</v>
      </c>
    </row>
    <row r="4305" spans="1:5" x14ac:dyDescent="0.2">
      <c r="A4305" s="3" t="s">
        <v>10767</v>
      </c>
      <c r="B4305" s="4" t="s">
        <v>10766</v>
      </c>
      <c r="C4305" s="3" t="s">
        <v>4283</v>
      </c>
      <c r="D4305" s="4" t="s">
        <v>10762</v>
      </c>
      <c r="E4305" s="4" t="s">
        <v>9540</v>
      </c>
    </row>
    <row r="4306" spans="1:5" x14ac:dyDescent="0.2">
      <c r="A4306" s="3" t="s">
        <v>10765</v>
      </c>
      <c r="B4306" s="4" t="s">
        <v>10763</v>
      </c>
      <c r="C4306" s="3" t="s">
        <v>4283</v>
      </c>
      <c r="D4306" s="4" t="s">
        <v>10762</v>
      </c>
      <c r="E4306" s="4" t="s">
        <v>9540</v>
      </c>
    </row>
    <row r="4307" spans="1:5" x14ac:dyDescent="0.2">
      <c r="A4307" s="3" t="s">
        <v>10764</v>
      </c>
      <c r="B4307" t="s">
        <v>10763</v>
      </c>
      <c r="C4307" s="3" t="s">
        <v>4283</v>
      </c>
      <c r="D4307" t="s">
        <v>10762</v>
      </c>
      <c r="E4307" t="s">
        <v>9536</v>
      </c>
    </row>
    <row r="4308" spans="1:5" x14ac:dyDescent="0.2">
      <c r="A4308" s="3" t="s">
        <v>8238</v>
      </c>
      <c r="B4308" s="4" t="s">
        <v>10753</v>
      </c>
      <c r="C4308" s="3" t="s">
        <v>10754</v>
      </c>
      <c r="D4308" s="4" t="s">
        <v>10753</v>
      </c>
      <c r="E4308" s="4" t="s">
        <v>9540</v>
      </c>
    </row>
    <row r="4309" spans="1:5" x14ac:dyDescent="0.2">
      <c r="A4309" s="3" t="s">
        <v>10761</v>
      </c>
      <c r="B4309" t="s">
        <v>10753</v>
      </c>
      <c r="C4309" s="3" t="s">
        <v>10754</v>
      </c>
      <c r="D4309" t="s">
        <v>10753</v>
      </c>
      <c r="E4309" t="s">
        <v>9536</v>
      </c>
    </row>
    <row r="4310" spans="1:5" x14ac:dyDescent="0.2">
      <c r="A4310" s="3" t="s">
        <v>10760</v>
      </c>
      <c r="B4310" s="4" t="s">
        <v>10759</v>
      </c>
      <c r="C4310" s="3" t="s">
        <v>10754</v>
      </c>
      <c r="D4310" s="4" t="s">
        <v>10753</v>
      </c>
      <c r="E4310" s="4" t="s">
        <v>9540</v>
      </c>
    </row>
    <row r="4311" spans="1:5" x14ac:dyDescent="0.2">
      <c r="A4311" s="3" t="s">
        <v>10758</v>
      </c>
      <c r="B4311" s="4" t="s">
        <v>10757</v>
      </c>
      <c r="C4311" s="3" t="s">
        <v>10754</v>
      </c>
      <c r="D4311" s="4" t="s">
        <v>10753</v>
      </c>
      <c r="E4311" s="4" t="s">
        <v>9540</v>
      </c>
    </row>
    <row r="4312" spans="1:5" x14ac:dyDescent="0.2">
      <c r="A4312" s="3" t="s">
        <v>10756</v>
      </c>
      <c r="B4312" s="4" t="s">
        <v>10755</v>
      </c>
      <c r="C4312" s="3" t="s">
        <v>10754</v>
      </c>
      <c r="D4312" s="4" t="s">
        <v>10753</v>
      </c>
      <c r="E4312" s="4" t="s">
        <v>9540</v>
      </c>
    </row>
    <row r="4313" spans="1:5" x14ac:dyDescent="0.2">
      <c r="A4313" s="3" t="s">
        <v>10752</v>
      </c>
      <c r="B4313" t="s">
        <v>10750</v>
      </c>
      <c r="C4313" s="3" t="s">
        <v>1723</v>
      </c>
      <c r="D4313" t="s">
        <v>10749</v>
      </c>
      <c r="E4313" t="s">
        <v>9536</v>
      </c>
    </row>
    <row r="4314" spans="1:5" x14ac:dyDescent="0.2">
      <c r="A4314" s="3" t="s">
        <v>10751</v>
      </c>
      <c r="B4314" s="4" t="s">
        <v>10750</v>
      </c>
      <c r="C4314" s="3" t="s">
        <v>1723</v>
      </c>
      <c r="D4314" s="4" t="s">
        <v>10749</v>
      </c>
      <c r="E4314" s="4" t="s">
        <v>9540</v>
      </c>
    </row>
    <row r="4315" spans="1:5" x14ac:dyDescent="0.2">
      <c r="A4315" s="3" t="s">
        <v>1826</v>
      </c>
      <c r="B4315" s="4" t="s">
        <v>10746</v>
      </c>
      <c r="C4315" s="3" t="s">
        <v>10716</v>
      </c>
      <c r="D4315" s="4" t="s">
        <v>10715</v>
      </c>
      <c r="E4315" s="4" t="s">
        <v>9540</v>
      </c>
    </row>
    <row r="4316" spans="1:5" x14ac:dyDescent="0.2">
      <c r="A4316" s="3" t="s">
        <v>10748</v>
      </c>
      <c r="B4316" s="4" t="s">
        <v>10746</v>
      </c>
      <c r="C4316" s="3" t="s">
        <v>10716</v>
      </c>
      <c r="D4316" s="4" t="s">
        <v>10715</v>
      </c>
      <c r="E4316" s="4" t="s">
        <v>9536</v>
      </c>
    </row>
    <row r="4317" spans="1:5" x14ac:dyDescent="0.2">
      <c r="A4317" s="3" t="s">
        <v>10747</v>
      </c>
      <c r="B4317" t="s">
        <v>10746</v>
      </c>
      <c r="C4317" s="3" t="s">
        <v>10716</v>
      </c>
      <c r="D4317" s="4" t="s">
        <v>10715</v>
      </c>
      <c r="E4317" t="s">
        <v>9536</v>
      </c>
    </row>
    <row r="4318" spans="1:5" x14ac:dyDescent="0.2">
      <c r="A4318" s="3">
        <v>7924</v>
      </c>
      <c r="B4318" t="s">
        <v>10745</v>
      </c>
      <c r="C4318" s="3">
        <v>5060</v>
      </c>
      <c r="D4318" s="4" t="s">
        <v>10715</v>
      </c>
      <c r="E4318" s="4" t="s">
        <v>9540</v>
      </c>
    </row>
    <row r="4319" spans="1:5" x14ac:dyDescent="0.2">
      <c r="A4319" s="3" t="s">
        <v>10744</v>
      </c>
      <c r="B4319" s="4" t="s">
        <v>10742</v>
      </c>
      <c r="C4319" s="3" t="s">
        <v>10716</v>
      </c>
      <c r="D4319" s="4" t="s">
        <v>10715</v>
      </c>
      <c r="E4319" s="4" t="s">
        <v>9540</v>
      </c>
    </row>
    <row r="4320" spans="1:5" x14ac:dyDescent="0.2">
      <c r="A4320" s="3" t="s">
        <v>10743</v>
      </c>
      <c r="B4320" t="s">
        <v>10742</v>
      </c>
      <c r="C4320" s="3" t="s">
        <v>10716</v>
      </c>
      <c r="D4320" s="4" t="s">
        <v>10715</v>
      </c>
      <c r="E4320" t="s">
        <v>9536</v>
      </c>
    </row>
    <row r="4321" spans="1:5" x14ac:dyDescent="0.2">
      <c r="A4321" s="3" t="s">
        <v>10741</v>
      </c>
      <c r="B4321" s="4" t="s">
        <v>10740</v>
      </c>
      <c r="C4321" s="3" t="s">
        <v>10716</v>
      </c>
      <c r="D4321" s="4" t="s">
        <v>10715</v>
      </c>
      <c r="E4321" s="4" t="s">
        <v>9540</v>
      </c>
    </row>
    <row r="4322" spans="1:5" x14ac:dyDescent="0.2">
      <c r="A4322" s="3" t="s">
        <v>10739</v>
      </c>
      <c r="B4322" s="4" t="s">
        <v>10738</v>
      </c>
      <c r="C4322" s="3" t="s">
        <v>10716</v>
      </c>
      <c r="D4322" s="4" t="s">
        <v>10715</v>
      </c>
      <c r="E4322" s="4" t="s">
        <v>9540</v>
      </c>
    </row>
    <row r="4323" spans="1:5" x14ac:dyDescent="0.2">
      <c r="A4323" s="3" t="s">
        <v>10737</v>
      </c>
      <c r="B4323" s="4" t="s">
        <v>10736</v>
      </c>
      <c r="C4323" s="3" t="s">
        <v>10716</v>
      </c>
      <c r="D4323" s="4" t="s">
        <v>10715</v>
      </c>
      <c r="E4323" s="4" t="s">
        <v>9540</v>
      </c>
    </row>
    <row r="4324" spans="1:5" x14ac:dyDescent="0.2">
      <c r="A4324" s="3" t="s">
        <v>10735</v>
      </c>
      <c r="B4324" s="4" t="s">
        <v>10733</v>
      </c>
      <c r="C4324" s="3" t="s">
        <v>10716</v>
      </c>
      <c r="D4324" s="4" t="s">
        <v>10715</v>
      </c>
      <c r="E4324" s="4" t="s">
        <v>9540</v>
      </c>
    </row>
    <row r="4325" spans="1:5" x14ac:dyDescent="0.2">
      <c r="A4325" s="3" t="s">
        <v>10734</v>
      </c>
      <c r="B4325" s="4" t="s">
        <v>10733</v>
      </c>
      <c r="C4325" s="3" t="s">
        <v>10716</v>
      </c>
      <c r="D4325" s="4" t="s">
        <v>10715</v>
      </c>
      <c r="E4325" s="4" t="s">
        <v>9536</v>
      </c>
    </row>
    <row r="4326" spans="1:5" x14ac:dyDescent="0.2">
      <c r="A4326" s="3" t="s">
        <v>10732</v>
      </c>
      <c r="B4326" s="4" t="s">
        <v>10731</v>
      </c>
      <c r="C4326" s="3" t="s">
        <v>10716</v>
      </c>
      <c r="D4326" s="4" t="s">
        <v>10715</v>
      </c>
      <c r="E4326" s="4" t="s">
        <v>9540</v>
      </c>
    </row>
    <row r="4327" spans="1:5" x14ac:dyDescent="0.2">
      <c r="A4327" s="3" t="s">
        <v>10730</v>
      </c>
      <c r="B4327" t="s">
        <v>10728</v>
      </c>
      <c r="C4327" s="3" t="s">
        <v>6602</v>
      </c>
      <c r="D4327" t="s">
        <v>10722</v>
      </c>
      <c r="E4327" t="s">
        <v>9536</v>
      </c>
    </row>
    <row r="4328" spans="1:5" x14ac:dyDescent="0.2">
      <c r="A4328" s="3" t="s">
        <v>10729</v>
      </c>
      <c r="B4328" s="4" t="s">
        <v>10728</v>
      </c>
      <c r="C4328" s="3" t="s">
        <v>6602</v>
      </c>
      <c r="D4328" s="4" t="s">
        <v>10722</v>
      </c>
      <c r="E4328" s="4" t="s">
        <v>9540</v>
      </c>
    </row>
    <row r="4329" spans="1:5" x14ac:dyDescent="0.2">
      <c r="A4329" s="3" t="s">
        <v>10727</v>
      </c>
      <c r="B4329" s="4" t="s">
        <v>10726</v>
      </c>
      <c r="C4329" s="3" t="s">
        <v>6602</v>
      </c>
      <c r="D4329" s="4" t="s">
        <v>10722</v>
      </c>
      <c r="E4329" s="4" t="s">
        <v>9540</v>
      </c>
    </row>
    <row r="4330" spans="1:5" x14ac:dyDescent="0.2">
      <c r="A4330" s="3" t="s">
        <v>10725</v>
      </c>
      <c r="B4330" s="4" t="s">
        <v>10723</v>
      </c>
      <c r="C4330" s="3" t="s">
        <v>6602</v>
      </c>
      <c r="D4330" s="4" t="s">
        <v>10722</v>
      </c>
      <c r="E4330" s="4" t="s">
        <v>9540</v>
      </c>
    </row>
    <row r="4331" spans="1:5" x14ac:dyDescent="0.2">
      <c r="A4331" s="3" t="s">
        <v>10724</v>
      </c>
      <c r="B4331" t="s">
        <v>10723</v>
      </c>
      <c r="C4331" s="3" t="s">
        <v>6602</v>
      </c>
      <c r="D4331" t="s">
        <v>10722</v>
      </c>
      <c r="E4331" t="s">
        <v>9536</v>
      </c>
    </row>
    <row r="4332" spans="1:5" x14ac:dyDescent="0.2">
      <c r="A4332" s="3" t="s">
        <v>10721</v>
      </c>
      <c r="B4332" s="4" t="s">
        <v>10719</v>
      </c>
      <c r="C4332" s="3" t="s">
        <v>10716</v>
      </c>
      <c r="D4332" s="4" t="s">
        <v>10715</v>
      </c>
      <c r="E4332" s="4" t="s">
        <v>9540</v>
      </c>
    </row>
    <row r="4333" spans="1:5" x14ac:dyDescent="0.2">
      <c r="A4333" s="3" t="s">
        <v>10720</v>
      </c>
      <c r="B4333" t="s">
        <v>10719</v>
      </c>
      <c r="C4333" s="3" t="s">
        <v>10716</v>
      </c>
      <c r="D4333" s="4" t="s">
        <v>10715</v>
      </c>
      <c r="E4333" t="s">
        <v>9536</v>
      </c>
    </row>
    <row r="4334" spans="1:5" x14ac:dyDescent="0.2">
      <c r="A4334" s="3" t="s">
        <v>10718</v>
      </c>
      <c r="B4334" s="4" t="s">
        <v>10717</v>
      </c>
      <c r="C4334" s="3" t="s">
        <v>10716</v>
      </c>
      <c r="D4334" s="4" t="s">
        <v>10715</v>
      </c>
      <c r="E4334" s="4" t="s">
        <v>9540</v>
      </c>
    </row>
    <row r="4335" spans="1:5" x14ac:dyDescent="0.2">
      <c r="A4335" s="3" t="s">
        <v>10714</v>
      </c>
      <c r="B4335" s="4" t="s">
        <v>10713</v>
      </c>
      <c r="C4335" s="3" t="s">
        <v>4192</v>
      </c>
      <c r="D4335" s="4" t="s">
        <v>10710</v>
      </c>
      <c r="E4335" s="4" t="s">
        <v>9540</v>
      </c>
    </row>
    <row r="4336" spans="1:5" x14ac:dyDescent="0.2">
      <c r="A4336" s="3" t="s">
        <v>10712</v>
      </c>
      <c r="B4336" s="4" t="s">
        <v>10710</v>
      </c>
      <c r="C4336" s="3" t="s">
        <v>4192</v>
      </c>
      <c r="D4336" s="4" t="s">
        <v>10710</v>
      </c>
      <c r="E4336" s="4" t="s">
        <v>9540</v>
      </c>
    </row>
    <row r="4337" spans="1:5" x14ac:dyDescent="0.2">
      <c r="A4337" s="3" t="s">
        <v>10711</v>
      </c>
      <c r="B4337" t="s">
        <v>10710</v>
      </c>
      <c r="C4337" s="3" t="s">
        <v>4192</v>
      </c>
      <c r="D4337" t="s">
        <v>10710</v>
      </c>
      <c r="E4337" t="s">
        <v>9536</v>
      </c>
    </row>
    <row r="4338" spans="1:5" x14ac:dyDescent="0.2">
      <c r="A4338" s="3" t="s">
        <v>10709</v>
      </c>
      <c r="B4338" s="4" t="s">
        <v>10644</v>
      </c>
      <c r="C4338" s="3" t="s">
        <v>10645</v>
      </c>
      <c r="D4338" s="4" t="s">
        <v>10644</v>
      </c>
      <c r="E4338" s="4" t="s">
        <v>9536</v>
      </c>
    </row>
    <row r="4339" spans="1:5" x14ac:dyDescent="0.2">
      <c r="A4339" s="3" t="s">
        <v>10708</v>
      </c>
      <c r="B4339" s="4" t="s">
        <v>10644</v>
      </c>
      <c r="C4339" s="3" t="s">
        <v>10645</v>
      </c>
      <c r="D4339" s="4" t="s">
        <v>10644</v>
      </c>
      <c r="E4339" s="4" t="s">
        <v>9536</v>
      </c>
    </row>
    <row r="4340" spans="1:5" x14ac:dyDescent="0.2">
      <c r="A4340" s="3" t="s">
        <v>5400</v>
      </c>
      <c r="B4340" s="4" t="s">
        <v>10644</v>
      </c>
      <c r="C4340" s="3" t="s">
        <v>10645</v>
      </c>
      <c r="D4340" s="4" t="s">
        <v>10644</v>
      </c>
      <c r="E4340" s="4" t="s">
        <v>9540</v>
      </c>
    </row>
    <row r="4341" spans="1:5" x14ac:dyDescent="0.2">
      <c r="A4341" s="3" t="s">
        <v>2371</v>
      </c>
      <c r="B4341" s="4" t="s">
        <v>10644</v>
      </c>
      <c r="C4341" s="3" t="s">
        <v>10645</v>
      </c>
      <c r="D4341" s="4" t="s">
        <v>10644</v>
      </c>
      <c r="E4341" s="4" t="s">
        <v>9540</v>
      </c>
    </row>
    <row r="4342" spans="1:5" x14ac:dyDescent="0.2">
      <c r="A4342" s="3" t="s">
        <v>3929</v>
      </c>
      <c r="B4342" s="4" t="s">
        <v>10644</v>
      </c>
      <c r="C4342" s="3" t="s">
        <v>10645</v>
      </c>
      <c r="D4342" s="4" t="s">
        <v>10644</v>
      </c>
      <c r="E4342" s="4" t="s">
        <v>9540</v>
      </c>
    </row>
    <row r="4343" spans="1:5" x14ac:dyDescent="0.2">
      <c r="A4343" s="3" t="s">
        <v>6389</v>
      </c>
      <c r="B4343" s="4" t="s">
        <v>10644</v>
      </c>
      <c r="C4343" s="3" t="s">
        <v>10645</v>
      </c>
      <c r="D4343" s="4" t="s">
        <v>10644</v>
      </c>
      <c r="E4343" s="4" t="s">
        <v>9540</v>
      </c>
    </row>
    <row r="4344" spans="1:5" x14ac:dyDescent="0.2">
      <c r="A4344" s="3" t="s">
        <v>10707</v>
      </c>
      <c r="B4344" s="4" t="s">
        <v>10644</v>
      </c>
      <c r="C4344" s="3" t="s">
        <v>10645</v>
      </c>
      <c r="D4344" s="4" t="s">
        <v>10644</v>
      </c>
      <c r="E4344" s="4" t="s">
        <v>9540</v>
      </c>
    </row>
    <row r="4345" spans="1:5" x14ac:dyDescent="0.2">
      <c r="A4345" s="3" t="s">
        <v>2263</v>
      </c>
      <c r="B4345" s="4" t="s">
        <v>10644</v>
      </c>
      <c r="C4345" s="3" t="s">
        <v>10645</v>
      </c>
      <c r="D4345" s="4" t="s">
        <v>10644</v>
      </c>
      <c r="E4345" s="4" t="s">
        <v>9540</v>
      </c>
    </row>
    <row r="4346" spans="1:5" x14ac:dyDescent="0.2">
      <c r="A4346" s="3" t="s">
        <v>3926</v>
      </c>
      <c r="B4346" s="4" t="s">
        <v>10644</v>
      </c>
      <c r="C4346" s="3" t="s">
        <v>10645</v>
      </c>
      <c r="D4346" s="4" t="s">
        <v>10644</v>
      </c>
      <c r="E4346" s="4" t="s">
        <v>9540</v>
      </c>
    </row>
    <row r="4347" spans="1:5" x14ac:dyDescent="0.2">
      <c r="A4347" s="3" t="s">
        <v>8245</v>
      </c>
      <c r="B4347" s="4" t="s">
        <v>10644</v>
      </c>
      <c r="C4347" s="3" t="s">
        <v>10645</v>
      </c>
      <c r="D4347" s="4" t="s">
        <v>10644</v>
      </c>
      <c r="E4347" s="4" t="s">
        <v>9540</v>
      </c>
    </row>
    <row r="4348" spans="1:5" x14ac:dyDescent="0.2">
      <c r="A4348" s="3" t="s">
        <v>8895</v>
      </c>
      <c r="B4348" s="4" t="s">
        <v>10644</v>
      </c>
      <c r="C4348" s="3" t="s">
        <v>10645</v>
      </c>
      <c r="D4348" s="4" t="s">
        <v>10644</v>
      </c>
      <c r="E4348" s="4" t="s">
        <v>9540</v>
      </c>
    </row>
    <row r="4349" spans="1:5" x14ac:dyDescent="0.2">
      <c r="A4349" s="3" t="s">
        <v>4419</v>
      </c>
      <c r="B4349" s="4" t="s">
        <v>10644</v>
      </c>
      <c r="C4349" s="3" t="s">
        <v>10645</v>
      </c>
      <c r="D4349" s="4" t="s">
        <v>10644</v>
      </c>
      <c r="E4349" s="4" t="s">
        <v>9540</v>
      </c>
    </row>
    <row r="4350" spans="1:5" x14ac:dyDescent="0.2">
      <c r="A4350" s="3" t="s">
        <v>10706</v>
      </c>
      <c r="B4350" s="4" t="s">
        <v>10644</v>
      </c>
      <c r="C4350" s="3" t="s">
        <v>10645</v>
      </c>
      <c r="D4350" s="4" t="s">
        <v>10644</v>
      </c>
      <c r="E4350" s="4" t="s">
        <v>9540</v>
      </c>
    </row>
    <row r="4351" spans="1:5" x14ac:dyDescent="0.2">
      <c r="A4351" s="3" t="s">
        <v>10705</v>
      </c>
      <c r="B4351" s="4" t="s">
        <v>10644</v>
      </c>
      <c r="C4351" s="3" t="s">
        <v>10645</v>
      </c>
      <c r="D4351" s="4" t="s">
        <v>10644</v>
      </c>
      <c r="E4351" s="4" t="s">
        <v>9540</v>
      </c>
    </row>
    <row r="4352" spans="1:5" x14ac:dyDescent="0.2">
      <c r="A4352" s="3" t="s">
        <v>10704</v>
      </c>
      <c r="B4352" s="4" t="s">
        <v>10644</v>
      </c>
      <c r="C4352" s="3" t="s">
        <v>10645</v>
      </c>
      <c r="D4352" s="4" t="s">
        <v>10644</v>
      </c>
      <c r="E4352" s="4" t="s">
        <v>9540</v>
      </c>
    </row>
    <row r="4353" spans="1:5" x14ac:dyDescent="0.2">
      <c r="A4353" s="3" t="s">
        <v>10703</v>
      </c>
      <c r="B4353" s="4" t="s">
        <v>10644</v>
      </c>
      <c r="C4353" s="3" t="s">
        <v>10645</v>
      </c>
      <c r="D4353" s="4" t="s">
        <v>10644</v>
      </c>
      <c r="E4353" s="4" t="s">
        <v>9540</v>
      </c>
    </row>
    <row r="4354" spans="1:5" x14ac:dyDescent="0.2">
      <c r="A4354" s="3" t="s">
        <v>4692</v>
      </c>
      <c r="B4354" s="4" t="s">
        <v>10644</v>
      </c>
      <c r="C4354" s="3" t="s">
        <v>10645</v>
      </c>
      <c r="D4354" s="4" t="s">
        <v>10644</v>
      </c>
      <c r="E4354" s="4" t="s">
        <v>9540</v>
      </c>
    </row>
    <row r="4355" spans="1:5" x14ac:dyDescent="0.2">
      <c r="A4355" s="3" t="s">
        <v>7352</v>
      </c>
      <c r="B4355" s="4" t="s">
        <v>10644</v>
      </c>
      <c r="C4355" s="3" t="s">
        <v>10645</v>
      </c>
      <c r="D4355" s="4" t="s">
        <v>10644</v>
      </c>
      <c r="E4355" s="4" t="s">
        <v>9540</v>
      </c>
    </row>
    <row r="4356" spans="1:5" x14ac:dyDescent="0.2">
      <c r="A4356" s="3" t="s">
        <v>10702</v>
      </c>
      <c r="B4356" s="4" t="s">
        <v>10644</v>
      </c>
      <c r="C4356" s="3" t="s">
        <v>10645</v>
      </c>
      <c r="D4356" s="4" t="s">
        <v>10644</v>
      </c>
      <c r="E4356" s="4" t="s">
        <v>9540</v>
      </c>
    </row>
    <row r="4357" spans="1:5" x14ac:dyDescent="0.2">
      <c r="A4357" s="3" t="s">
        <v>7461</v>
      </c>
      <c r="B4357" s="4" t="s">
        <v>10644</v>
      </c>
      <c r="C4357" s="3" t="s">
        <v>10645</v>
      </c>
      <c r="D4357" s="4" t="s">
        <v>10644</v>
      </c>
      <c r="E4357" s="4" t="s">
        <v>9540</v>
      </c>
    </row>
    <row r="4358" spans="1:5" x14ac:dyDescent="0.2">
      <c r="A4358" s="3" t="s">
        <v>10701</v>
      </c>
      <c r="B4358" s="4" t="s">
        <v>10644</v>
      </c>
      <c r="C4358" s="3" t="s">
        <v>10645</v>
      </c>
      <c r="D4358" s="4" t="s">
        <v>10644</v>
      </c>
      <c r="E4358" s="4" t="s">
        <v>9540</v>
      </c>
    </row>
    <row r="4359" spans="1:5" x14ac:dyDescent="0.2">
      <c r="A4359" s="3">
        <v>8025</v>
      </c>
      <c r="B4359" s="4" t="s">
        <v>10644</v>
      </c>
      <c r="C4359" s="3">
        <v>1804</v>
      </c>
      <c r="D4359" s="4" t="s">
        <v>10644</v>
      </c>
      <c r="E4359" s="4" t="s">
        <v>9540</v>
      </c>
    </row>
    <row r="4360" spans="1:5" x14ac:dyDescent="0.2">
      <c r="A4360" s="3" t="s">
        <v>4477</v>
      </c>
      <c r="B4360" s="4" t="s">
        <v>10644</v>
      </c>
      <c r="C4360" s="3" t="s">
        <v>10645</v>
      </c>
      <c r="D4360" s="4" t="s">
        <v>10644</v>
      </c>
      <c r="E4360" s="4" t="s">
        <v>9540</v>
      </c>
    </row>
    <row r="4361" spans="1:5" x14ac:dyDescent="0.2">
      <c r="A4361" s="3" t="s">
        <v>6489</v>
      </c>
      <c r="B4361" s="4" t="s">
        <v>10644</v>
      </c>
      <c r="C4361" s="3" t="s">
        <v>10645</v>
      </c>
      <c r="D4361" s="4" t="s">
        <v>10644</v>
      </c>
      <c r="E4361" s="4" t="s">
        <v>9540</v>
      </c>
    </row>
    <row r="4362" spans="1:5" x14ac:dyDescent="0.2">
      <c r="A4362" s="3" t="s">
        <v>10700</v>
      </c>
      <c r="B4362" s="4" t="s">
        <v>10644</v>
      </c>
      <c r="C4362" s="3" t="s">
        <v>10645</v>
      </c>
      <c r="D4362" s="4" t="s">
        <v>10644</v>
      </c>
      <c r="E4362" s="4" t="s">
        <v>9540</v>
      </c>
    </row>
    <row r="4363" spans="1:5" x14ac:dyDescent="0.2">
      <c r="A4363" s="3" t="s">
        <v>10699</v>
      </c>
      <c r="B4363" s="4" t="s">
        <v>10644</v>
      </c>
      <c r="C4363" s="3" t="s">
        <v>10645</v>
      </c>
      <c r="D4363" s="4" t="s">
        <v>10644</v>
      </c>
      <c r="E4363" s="4" t="s">
        <v>9540</v>
      </c>
    </row>
    <row r="4364" spans="1:5" x14ac:dyDescent="0.2">
      <c r="A4364" s="3" t="s">
        <v>8059</v>
      </c>
      <c r="B4364" s="4" t="s">
        <v>10644</v>
      </c>
      <c r="C4364" s="3" t="s">
        <v>10645</v>
      </c>
      <c r="D4364" s="4" t="s">
        <v>10644</v>
      </c>
      <c r="E4364" s="4" t="s">
        <v>9540</v>
      </c>
    </row>
    <row r="4365" spans="1:5" x14ac:dyDescent="0.2">
      <c r="A4365" s="3" t="s">
        <v>10698</v>
      </c>
      <c r="B4365" s="4" t="s">
        <v>10644</v>
      </c>
      <c r="C4365" s="3" t="s">
        <v>10645</v>
      </c>
      <c r="D4365" s="4" t="s">
        <v>10644</v>
      </c>
      <c r="E4365" s="4" t="s">
        <v>9536</v>
      </c>
    </row>
    <row r="4366" spans="1:5" x14ac:dyDescent="0.2">
      <c r="A4366" s="3" t="s">
        <v>10697</v>
      </c>
      <c r="B4366" s="4" t="s">
        <v>10644</v>
      </c>
      <c r="C4366" s="3" t="s">
        <v>10645</v>
      </c>
      <c r="D4366" s="4" t="s">
        <v>10644</v>
      </c>
      <c r="E4366" s="4" t="s">
        <v>9536</v>
      </c>
    </row>
    <row r="4367" spans="1:5" x14ac:dyDescent="0.2">
      <c r="A4367" s="3" t="s">
        <v>10696</v>
      </c>
      <c r="B4367" s="4" t="s">
        <v>10644</v>
      </c>
      <c r="C4367" s="3" t="s">
        <v>10645</v>
      </c>
      <c r="D4367" s="4" t="s">
        <v>10644</v>
      </c>
      <c r="E4367" s="4" t="s">
        <v>9536</v>
      </c>
    </row>
    <row r="4368" spans="1:5" x14ac:dyDescent="0.2">
      <c r="A4368" s="3" t="s">
        <v>10695</v>
      </c>
      <c r="B4368" s="4" t="s">
        <v>10644</v>
      </c>
      <c r="C4368" s="3" t="s">
        <v>10645</v>
      </c>
      <c r="D4368" s="4" t="s">
        <v>10644</v>
      </c>
      <c r="E4368" s="4" t="s">
        <v>9536</v>
      </c>
    </row>
    <row r="4369" spans="1:5" x14ac:dyDescent="0.2">
      <c r="A4369" s="3" t="s">
        <v>10694</v>
      </c>
      <c r="B4369" s="4" t="s">
        <v>10644</v>
      </c>
      <c r="C4369" s="3" t="s">
        <v>10645</v>
      </c>
      <c r="D4369" s="4" t="s">
        <v>10644</v>
      </c>
      <c r="E4369" s="4" t="s">
        <v>9536</v>
      </c>
    </row>
    <row r="4370" spans="1:5" x14ac:dyDescent="0.2">
      <c r="A4370" s="3" t="s">
        <v>10693</v>
      </c>
      <c r="B4370" s="4" t="s">
        <v>10644</v>
      </c>
      <c r="C4370" s="3" t="s">
        <v>10645</v>
      </c>
      <c r="D4370" s="4" t="s">
        <v>10644</v>
      </c>
      <c r="E4370" s="4" t="s">
        <v>9536</v>
      </c>
    </row>
    <row r="4371" spans="1:5" x14ac:dyDescent="0.2">
      <c r="A4371" s="3" t="s">
        <v>10692</v>
      </c>
      <c r="B4371" s="4" t="s">
        <v>10644</v>
      </c>
      <c r="C4371" s="3" t="s">
        <v>10645</v>
      </c>
      <c r="D4371" s="4" t="s">
        <v>10644</v>
      </c>
      <c r="E4371" s="4" t="s">
        <v>9536</v>
      </c>
    </row>
    <row r="4372" spans="1:5" x14ac:dyDescent="0.2">
      <c r="A4372" s="3" t="s">
        <v>9291</v>
      </c>
      <c r="B4372" s="4" t="s">
        <v>10688</v>
      </c>
      <c r="C4372" s="3" t="s">
        <v>10645</v>
      </c>
      <c r="D4372" s="4" t="s">
        <v>10644</v>
      </c>
      <c r="E4372" s="4" t="s">
        <v>9540</v>
      </c>
    </row>
    <row r="4373" spans="1:5" x14ac:dyDescent="0.2">
      <c r="A4373" s="3" t="s">
        <v>4433</v>
      </c>
      <c r="B4373" s="4" t="s">
        <v>10690</v>
      </c>
      <c r="C4373" s="3" t="s">
        <v>10645</v>
      </c>
      <c r="D4373" s="4" t="s">
        <v>10644</v>
      </c>
      <c r="E4373" s="4" t="s">
        <v>9540</v>
      </c>
    </row>
    <row r="4374" spans="1:5" x14ac:dyDescent="0.2">
      <c r="A4374" s="3" t="s">
        <v>10691</v>
      </c>
      <c r="B4374" t="s">
        <v>10690</v>
      </c>
      <c r="C4374" s="3" t="s">
        <v>10645</v>
      </c>
      <c r="D4374" t="s">
        <v>10644</v>
      </c>
      <c r="E4374" t="s">
        <v>9536</v>
      </c>
    </row>
    <row r="4375" spans="1:5" x14ac:dyDescent="0.2">
      <c r="A4375" s="3" t="s">
        <v>10689</v>
      </c>
      <c r="B4375" s="4" t="s">
        <v>10688</v>
      </c>
      <c r="C4375" s="3" t="s">
        <v>10645</v>
      </c>
      <c r="D4375" s="4" t="s">
        <v>10644</v>
      </c>
      <c r="E4375" s="4" t="s">
        <v>9536</v>
      </c>
    </row>
    <row r="4376" spans="1:5" x14ac:dyDescent="0.2">
      <c r="A4376" s="3" t="s">
        <v>10687</v>
      </c>
      <c r="B4376" t="s">
        <v>10684</v>
      </c>
      <c r="C4376" s="3" t="s">
        <v>10685</v>
      </c>
      <c r="D4376" t="s">
        <v>10684</v>
      </c>
      <c r="E4376" t="s">
        <v>9536</v>
      </c>
    </row>
    <row r="4377" spans="1:5" x14ac:dyDescent="0.2">
      <c r="A4377" s="3" t="s">
        <v>10686</v>
      </c>
      <c r="B4377" s="4" t="s">
        <v>10684</v>
      </c>
      <c r="C4377" s="3" t="s">
        <v>10685</v>
      </c>
      <c r="D4377" s="4" t="s">
        <v>10684</v>
      </c>
      <c r="E4377" s="4" t="s">
        <v>9540</v>
      </c>
    </row>
    <row r="4378" spans="1:5" x14ac:dyDescent="0.2">
      <c r="A4378" s="3" t="s">
        <v>10683</v>
      </c>
      <c r="B4378" s="4" t="s">
        <v>10680</v>
      </c>
      <c r="C4378" s="3" t="s">
        <v>10681</v>
      </c>
      <c r="D4378" s="4" t="s">
        <v>10680</v>
      </c>
      <c r="E4378" s="4" t="s">
        <v>9540</v>
      </c>
    </row>
    <row r="4379" spans="1:5" x14ac:dyDescent="0.2">
      <c r="A4379" s="3" t="s">
        <v>10682</v>
      </c>
      <c r="B4379" t="s">
        <v>10680</v>
      </c>
      <c r="C4379" s="3" t="s">
        <v>10681</v>
      </c>
      <c r="D4379" t="s">
        <v>10680</v>
      </c>
      <c r="E4379" t="s">
        <v>9536</v>
      </c>
    </row>
    <row r="4380" spans="1:5" x14ac:dyDescent="0.2">
      <c r="A4380" s="3" t="s">
        <v>10679</v>
      </c>
      <c r="B4380" s="4" t="s">
        <v>10644</v>
      </c>
      <c r="C4380" s="3" t="s">
        <v>10645</v>
      </c>
      <c r="D4380" s="4" t="s">
        <v>10644</v>
      </c>
      <c r="E4380" s="4" t="s">
        <v>9540</v>
      </c>
    </row>
    <row r="4381" spans="1:5" x14ac:dyDescent="0.2">
      <c r="A4381" s="3" t="s">
        <v>10678</v>
      </c>
      <c r="B4381" s="4" t="s">
        <v>10644</v>
      </c>
      <c r="C4381" s="3" t="s">
        <v>10645</v>
      </c>
      <c r="D4381" s="4" t="s">
        <v>10644</v>
      </c>
      <c r="E4381" s="4" t="s">
        <v>9540</v>
      </c>
    </row>
    <row r="4382" spans="1:5" x14ac:dyDescent="0.2">
      <c r="A4382" s="3" t="s">
        <v>10677</v>
      </c>
      <c r="B4382" s="4" t="s">
        <v>10644</v>
      </c>
      <c r="C4382" s="3" t="s">
        <v>10645</v>
      </c>
      <c r="D4382" s="4" t="s">
        <v>10644</v>
      </c>
      <c r="E4382" s="4" t="s">
        <v>9540</v>
      </c>
    </row>
    <row r="4383" spans="1:5" x14ac:dyDescent="0.2">
      <c r="A4383" s="3" t="s">
        <v>10676</v>
      </c>
      <c r="B4383" s="4" t="s">
        <v>10644</v>
      </c>
      <c r="C4383" s="3" t="s">
        <v>10645</v>
      </c>
      <c r="D4383" s="4" t="s">
        <v>10644</v>
      </c>
      <c r="E4383" s="4" t="s">
        <v>9540</v>
      </c>
    </row>
    <row r="4384" spans="1:5" x14ac:dyDescent="0.2">
      <c r="A4384" s="3" t="s">
        <v>10675</v>
      </c>
      <c r="B4384" s="4" t="s">
        <v>10644</v>
      </c>
      <c r="C4384" s="3" t="s">
        <v>10645</v>
      </c>
      <c r="D4384" s="4" t="s">
        <v>10644</v>
      </c>
      <c r="E4384" s="4" t="s">
        <v>9540</v>
      </c>
    </row>
    <row r="4385" spans="1:5" x14ac:dyDescent="0.2">
      <c r="A4385" s="3" t="s">
        <v>10674</v>
      </c>
      <c r="B4385" s="4" t="s">
        <v>10644</v>
      </c>
      <c r="C4385" s="3" t="s">
        <v>10645</v>
      </c>
      <c r="D4385" s="4" t="s">
        <v>10644</v>
      </c>
      <c r="E4385" s="4" t="s">
        <v>9540</v>
      </c>
    </row>
    <row r="4386" spans="1:5" x14ac:dyDescent="0.2">
      <c r="A4386" s="3" t="s">
        <v>10673</v>
      </c>
      <c r="B4386" s="4" t="s">
        <v>10644</v>
      </c>
      <c r="C4386" s="3" t="s">
        <v>10645</v>
      </c>
      <c r="D4386" s="4" t="s">
        <v>10644</v>
      </c>
      <c r="E4386" s="4" t="s">
        <v>9540</v>
      </c>
    </row>
    <row r="4387" spans="1:5" x14ac:dyDescent="0.2">
      <c r="A4387" s="3" t="s">
        <v>106</v>
      </c>
      <c r="B4387" s="4" t="s">
        <v>10644</v>
      </c>
      <c r="C4387" s="3" t="s">
        <v>10645</v>
      </c>
      <c r="D4387" s="4" t="s">
        <v>10644</v>
      </c>
      <c r="E4387" s="4" t="s">
        <v>9540</v>
      </c>
    </row>
    <row r="4388" spans="1:5" x14ac:dyDescent="0.2">
      <c r="A4388" s="3" t="s">
        <v>10672</v>
      </c>
      <c r="B4388" s="4" t="s">
        <v>10644</v>
      </c>
      <c r="C4388" s="3" t="s">
        <v>10645</v>
      </c>
      <c r="D4388" s="4" t="s">
        <v>10644</v>
      </c>
      <c r="E4388" s="4" t="s">
        <v>9536</v>
      </c>
    </row>
    <row r="4389" spans="1:5" x14ac:dyDescent="0.2">
      <c r="A4389" s="3">
        <v>8085</v>
      </c>
      <c r="B4389" s="4" t="s">
        <v>10644</v>
      </c>
      <c r="C4389" s="3">
        <v>1804</v>
      </c>
      <c r="D4389" s="4" t="s">
        <v>10644</v>
      </c>
      <c r="E4389" s="4" t="s">
        <v>9536</v>
      </c>
    </row>
    <row r="4390" spans="1:5" x14ac:dyDescent="0.2">
      <c r="A4390" s="3" t="s">
        <v>10671</v>
      </c>
      <c r="B4390" s="4" t="s">
        <v>10644</v>
      </c>
      <c r="C4390" s="3" t="s">
        <v>10645</v>
      </c>
      <c r="D4390" s="4" t="s">
        <v>10644</v>
      </c>
      <c r="E4390" s="4" t="s">
        <v>9536</v>
      </c>
    </row>
    <row r="4391" spans="1:5" x14ac:dyDescent="0.2">
      <c r="A4391" s="3" t="s">
        <v>10670</v>
      </c>
      <c r="B4391" s="4" t="s">
        <v>10644</v>
      </c>
      <c r="C4391" s="3" t="s">
        <v>10645</v>
      </c>
      <c r="D4391" s="4" t="s">
        <v>10644</v>
      </c>
      <c r="E4391" s="4" t="s">
        <v>9536</v>
      </c>
    </row>
    <row r="4392" spans="1:5" x14ac:dyDescent="0.2">
      <c r="A4392" s="3" t="s">
        <v>10669</v>
      </c>
      <c r="B4392" s="4" t="s">
        <v>10644</v>
      </c>
      <c r="C4392" s="3" t="s">
        <v>10645</v>
      </c>
      <c r="D4392" s="4" t="s">
        <v>10644</v>
      </c>
      <c r="E4392" s="4" t="s">
        <v>9536</v>
      </c>
    </row>
    <row r="4393" spans="1:5" x14ac:dyDescent="0.2">
      <c r="A4393" s="3" t="s">
        <v>10668</v>
      </c>
      <c r="B4393" s="4" t="s">
        <v>10644</v>
      </c>
      <c r="C4393" s="3" t="s">
        <v>10645</v>
      </c>
      <c r="D4393" s="4" t="s">
        <v>10644</v>
      </c>
      <c r="E4393" s="4" t="s">
        <v>9536</v>
      </c>
    </row>
    <row r="4394" spans="1:5" x14ac:dyDescent="0.2">
      <c r="A4394" s="3" t="s">
        <v>10667</v>
      </c>
      <c r="B4394" s="4" t="s">
        <v>10644</v>
      </c>
      <c r="C4394" s="3" t="s">
        <v>10645</v>
      </c>
      <c r="D4394" s="4" t="s">
        <v>10644</v>
      </c>
      <c r="E4394" s="4" t="s">
        <v>9536</v>
      </c>
    </row>
    <row r="4395" spans="1:5" x14ac:dyDescent="0.2">
      <c r="A4395" s="3" t="s">
        <v>10666</v>
      </c>
      <c r="B4395" s="4" t="s">
        <v>10644</v>
      </c>
      <c r="C4395" s="3" t="s">
        <v>10645</v>
      </c>
      <c r="D4395" s="4" t="s">
        <v>10644</v>
      </c>
      <c r="E4395" s="4" t="s">
        <v>9536</v>
      </c>
    </row>
    <row r="4396" spans="1:5" x14ac:dyDescent="0.2">
      <c r="A4396" s="3" t="s">
        <v>10665</v>
      </c>
      <c r="B4396" s="4" t="s">
        <v>10664</v>
      </c>
      <c r="C4396" s="3" t="s">
        <v>10645</v>
      </c>
      <c r="D4396" s="4" t="s">
        <v>10644</v>
      </c>
      <c r="E4396" s="4" t="s">
        <v>9540</v>
      </c>
    </row>
    <row r="4397" spans="1:5" x14ac:dyDescent="0.2">
      <c r="A4397" s="3" t="s">
        <v>10663</v>
      </c>
      <c r="B4397" s="4" t="s">
        <v>10662</v>
      </c>
      <c r="C4397" s="3" t="s">
        <v>10621</v>
      </c>
      <c r="D4397" s="4" t="s">
        <v>10620</v>
      </c>
      <c r="E4397" s="4" t="s">
        <v>9542</v>
      </c>
    </row>
    <row r="4398" spans="1:5" x14ac:dyDescent="0.2">
      <c r="A4398" s="3" t="s">
        <v>10661</v>
      </c>
      <c r="B4398" s="4" t="s">
        <v>10660</v>
      </c>
      <c r="C4398" s="3" t="s">
        <v>10645</v>
      </c>
      <c r="D4398" s="4" t="s">
        <v>10644</v>
      </c>
      <c r="E4398" s="4" t="s">
        <v>9542</v>
      </c>
    </row>
    <row r="4399" spans="1:5" x14ac:dyDescent="0.2">
      <c r="A4399" s="3" t="s">
        <v>8301</v>
      </c>
      <c r="B4399" s="4" t="s">
        <v>10659</v>
      </c>
      <c r="C4399" s="3" t="s">
        <v>10645</v>
      </c>
      <c r="D4399" s="4" t="s">
        <v>10644</v>
      </c>
      <c r="E4399" s="4" t="s">
        <v>9540</v>
      </c>
    </row>
    <row r="4400" spans="1:5" x14ac:dyDescent="0.2">
      <c r="A4400" s="3" t="s">
        <v>10658</v>
      </c>
      <c r="B4400" s="4" t="s">
        <v>10657</v>
      </c>
      <c r="C4400" s="3" t="s">
        <v>10645</v>
      </c>
      <c r="D4400" s="4" t="s">
        <v>10644</v>
      </c>
      <c r="E4400" s="4" t="s">
        <v>9540</v>
      </c>
    </row>
    <row r="4401" spans="1:5" x14ac:dyDescent="0.2">
      <c r="A4401" s="3" t="s">
        <v>10656</v>
      </c>
      <c r="B4401" s="4" t="s">
        <v>10655</v>
      </c>
      <c r="C4401" s="3" t="s">
        <v>10645</v>
      </c>
      <c r="D4401" s="4" t="s">
        <v>10644</v>
      </c>
      <c r="E4401" s="4" t="s">
        <v>9540</v>
      </c>
    </row>
    <row r="4402" spans="1:5" x14ac:dyDescent="0.2">
      <c r="A4402" s="3" t="s">
        <v>10654</v>
      </c>
      <c r="B4402" s="4" t="s">
        <v>10653</v>
      </c>
      <c r="C4402" s="3" t="s">
        <v>4527</v>
      </c>
      <c r="D4402" s="4" t="s">
        <v>10653</v>
      </c>
      <c r="E4402" s="4" t="s">
        <v>9540</v>
      </c>
    </row>
    <row r="4403" spans="1:5" x14ac:dyDescent="0.2">
      <c r="A4403" s="3" t="s">
        <v>10652</v>
      </c>
      <c r="B4403" s="4" t="s">
        <v>10646</v>
      </c>
      <c r="C4403" s="3" t="s">
        <v>10645</v>
      </c>
      <c r="D4403" s="4" t="s">
        <v>10644</v>
      </c>
      <c r="E4403" s="4" t="s">
        <v>9540</v>
      </c>
    </row>
    <row r="4404" spans="1:5" x14ac:dyDescent="0.2">
      <c r="A4404" s="3" t="s">
        <v>10651</v>
      </c>
      <c r="B4404" s="4" t="s">
        <v>10650</v>
      </c>
      <c r="C4404" s="3" t="s">
        <v>10645</v>
      </c>
      <c r="D4404" s="4" t="s">
        <v>10644</v>
      </c>
      <c r="E4404" s="4" t="s">
        <v>9540</v>
      </c>
    </row>
    <row r="4405" spans="1:5" x14ac:dyDescent="0.2">
      <c r="A4405" s="3" t="s">
        <v>10649</v>
      </c>
      <c r="B4405" s="4" t="s">
        <v>10648</v>
      </c>
      <c r="C4405" s="3" t="s">
        <v>10645</v>
      </c>
      <c r="D4405" s="4" t="s">
        <v>10644</v>
      </c>
      <c r="E4405" s="4" t="s">
        <v>9540</v>
      </c>
    </row>
    <row r="4406" spans="1:5" x14ac:dyDescent="0.2">
      <c r="A4406" s="3" t="s">
        <v>10647</v>
      </c>
      <c r="B4406" s="4" t="s">
        <v>10646</v>
      </c>
      <c r="C4406" s="3" t="s">
        <v>10645</v>
      </c>
      <c r="D4406" s="4" t="s">
        <v>10644</v>
      </c>
      <c r="E4406" s="4" t="s">
        <v>9536</v>
      </c>
    </row>
    <row r="4407" spans="1:5" x14ac:dyDescent="0.2">
      <c r="A4407" s="3" t="s">
        <v>10643</v>
      </c>
      <c r="B4407" s="4" t="s">
        <v>10639</v>
      </c>
      <c r="C4407" s="3" t="s">
        <v>10634</v>
      </c>
      <c r="D4407" s="4" t="s">
        <v>10633</v>
      </c>
      <c r="E4407" s="4" t="s">
        <v>9540</v>
      </c>
    </row>
    <row r="4408" spans="1:5" x14ac:dyDescent="0.2">
      <c r="A4408" s="3" t="s">
        <v>10642</v>
      </c>
      <c r="B4408" s="4" t="s">
        <v>10641</v>
      </c>
      <c r="C4408" s="3" t="s">
        <v>10634</v>
      </c>
      <c r="D4408" s="4" t="s">
        <v>10633</v>
      </c>
      <c r="E4408" s="4" t="s">
        <v>9540</v>
      </c>
    </row>
    <row r="4409" spans="1:5" x14ac:dyDescent="0.2">
      <c r="A4409" s="3" t="s">
        <v>10640</v>
      </c>
      <c r="B4409" s="4" t="s">
        <v>10639</v>
      </c>
      <c r="C4409" s="3" t="s">
        <v>10634</v>
      </c>
      <c r="D4409" s="4" t="s">
        <v>10633</v>
      </c>
      <c r="E4409" s="4" t="s">
        <v>9536</v>
      </c>
    </row>
    <row r="4410" spans="1:5" x14ac:dyDescent="0.2">
      <c r="A4410" s="3" t="s">
        <v>10638</v>
      </c>
      <c r="B4410" s="4" t="s">
        <v>10637</v>
      </c>
      <c r="C4410" s="3" t="s">
        <v>10621</v>
      </c>
      <c r="D4410" s="4" t="s">
        <v>10620</v>
      </c>
      <c r="E4410" s="4" t="s">
        <v>9540</v>
      </c>
    </row>
    <row r="4411" spans="1:5" x14ac:dyDescent="0.2">
      <c r="A4411" s="3" t="s">
        <v>10636</v>
      </c>
      <c r="B4411" s="4" t="s">
        <v>10635</v>
      </c>
      <c r="C4411" s="3" t="s">
        <v>10634</v>
      </c>
      <c r="D4411" s="4" t="s">
        <v>10633</v>
      </c>
      <c r="E4411" s="4" t="s">
        <v>9540</v>
      </c>
    </row>
    <row r="4412" spans="1:5" x14ac:dyDescent="0.2">
      <c r="A4412" s="3" t="s">
        <v>6451</v>
      </c>
      <c r="B4412" s="4" t="s">
        <v>10632</v>
      </c>
      <c r="C4412" s="3" t="s">
        <v>10621</v>
      </c>
      <c r="D4412" s="4" t="s">
        <v>10620</v>
      </c>
      <c r="E4412" s="4" t="s">
        <v>9540</v>
      </c>
    </row>
    <row r="4413" spans="1:5" x14ac:dyDescent="0.2">
      <c r="A4413" s="3" t="s">
        <v>10631</v>
      </c>
      <c r="B4413" t="s">
        <v>10629</v>
      </c>
      <c r="C4413" s="3" t="s">
        <v>10621</v>
      </c>
      <c r="D4413" t="s">
        <v>10620</v>
      </c>
      <c r="E4413" t="s">
        <v>9536</v>
      </c>
    </row>
    <row r="4414" spans="1:5" x14ac:dyDescent="0.2">
      <c r="A4414" s="3" t="s">
        <v>10630</v>
      </c>
      <c r="B4414" s="4" t="s">
        <v>10629</v>
      </c>
      <c r="C4414" s="3" t="s">
        <v>10621</v>
      </c>
      <c r="D4414" s="4" t="s">
        <v>10620</v>
      </c>
      <c r="E4414" s="4" t="s">
        <v>9540</v>
      </c>
    </row>
    <row r="4415" spans="1:5" x14ac:dyDescent="0.2">
      <c r="A4415" s="3" t="s">
        <v>10628</v>
      </c>
      <c r="B4415" s="4" t="s">
        <v>10627</v>
      </c>
      <c r="C4415" s="3" t="s">
        <v>10621</v>
      </c>
      <c r="D4415" s="4" t="s">
        <v>10620</v>
      </c>
      <c r="E4415" s="4" t="s">
        <v>9540</v>
      </c>
    </row>
    <row r="4416" spans="1:5" x14ac:dyDescent="0.2">
      <c r="A4416" s="3" t="s">
        <v>10626</v>
      </c>
      <c r="B4416" s="4" t="s">
        <v>10624</v>
      </c>
      <c r="C4416" s="3" t="s">
        <v>10621</v>
      </c>
      <c r="D4416" s="4" t="s">
        <v>10620</v>
      </c>
      <c r="E4416" s="4" t="s">
        <v>9536</v>
      </c>
    </row>
    <row r="4417" spans="1:5" x14ac:dyDescent="0.2">
      <c r="A4417" s="3" t="s">
        <v>10625</v>
      </c>
      <c r="B4417" s="4" t="s">
        <v>10624</v>
      </c>
      <c r="C4417" s="3" t="s">
        <v>10621</v>
      </c>
      <c r="D4417" s="4" t="s">
        <v>10620</v>
      </c>
      <c r="E4417" s="4" t="s">
        <v>9540</v>
      </c>
    </row>
    <row r="4418" spans="1:5" x14ac:dyDescent="0.2">
      <c r="A4418" s="3" t="s">
        <v>10623</v>
      </c>
      <c r="B4418" s="4" t="s">
        <v>10622</v>
      </c>
      <c r="C4418" s="3" t="s">
        <v>10621</v>
      </c>
      <c r="D4418" s="4" t="s">
        <v>10620</v>
      </c>
      <c r="E4418" s="4" t="s">
        <v>9540</v>
      </c>
    </row>
    <row r="4419" spans="1:5" x14ac:dyDescent="0.2">
      <c r="A4419" s="3" t="s">
        <v>10619</v>
      </c>
      <c r="B4419" s="4" t="s">
        <v>10618</v>
      </c>
      <c r="C4419" s="3" t="s">
        <v>10591</v>
      </c>
      <c r="D4419" s="4" t="s">
        <v>10590</v>
      </c>
      <c r="E4419" s="4" t="s">
        <v>9540</v>
      </c>
    </row>
    <row r="4420" spans="1:5" x14ac:dyDescent="0.2">
      <c r="A4420" s="3" t="s">
        <v>10617</v>
      </c>
      <c r="B4420" s="4" t="s">
        <v>10616</v>
      </c>
      <c r="C4420" s="3" t="s">
        <v>10591</v>
      </c>
      <c r="D4420" s="4" t="s">
        <v>10590</v>
      </c>
      <c r="E4420" s="4" t="s">
        <v>9540</v>
      </c>
    </row>
    <row r="4421" spans="1:5" x14ac:dyDescent="0.2">
      <c r="A4421" s="3" t="s">
        <v>10615</v>
      </c>
      <c r="B4421" s="4" t="s">
        <v>10613</v>
      </c>
      <c r="C4421" s="3" t="s">
        <v>10591</v>
      </c>
      <c r="D4421" s="4" t="s">
        <v>10590</v>
      </c>
      <c r="E4421" s="4" t="s">
        <v>9540</v>
      </c>
    </row>
    <row r="4422" spans="1:5" x14ac:dyDescent="0.2">
      <c r="A4422" s="3" t="s">
        <v>10614</v>
      </c>
      <c r="B4422" s="4" t="s">
        <v>10613</v>
      </c>
      <c r="C4422" s="3" t="s">
        <v>10591</v>
      </c>
      <c r="D4422" s="4" t="s">
        <v>10590</v>
      </c>
      <c r="E4422" s="4" t="s">
        <v>9536</v>
      </c>
    </row>
    <row r="4423" spans="1:5" x14ac:dyDescent="0.2">
      <c r="A4423" s="3" t="s">
        <v>10612</v>
      </c>
      <c r="B4423" s="4" t="s">
        <v>10590</v>
      </c>
      <c r="C4423" s="3" t="s">
        <v>10591</v>
      </c>
      <c r="D4423" s="4" t="s">
        <v>10590</v>
      </c>
      <c r="E4423" s="4" t="s">
        <v>9540</v>
      </c>
    </row>
    <row r="4424" spans="1:5" x14ac:dyDescent="0.2">
      <c r="A4424" s="3" t="s">
        <v>10611</v>
      </c>
      <c r="B4424" s="4" t="s">
        <v>10610</v>
      </c>
      <c r="C4424" s="3" t="s">
        <v>10591</v>
      </c>
      <c r="D4424" s="4" t="s">
        <v>10590</v>
      </c>
      <c r="E4424" s="4" t="s">
        <v>9542</v>
      </c>
    </row>
    <row r="4425" spans="1:5" x14ac:dyDescent="0.2">
      <c r="A4425" s="3" t="s">
        <v>10609</v>
      </c>
      <c r="B4425" s="4" t="s">
        <v>10608</v>
      </c>
      <c r="C4425" s="3" t="s">
        <v>10591</v>
      </c>
      <c r="D4425" s="4" t="s">
        <v>10590</v>
      </c>
      <c r="E4425" s="4" t="s">
        <v>9542</v>
      </c>
    </row>
    <row r="4426" spans="1:5" x14ac:dyDescent="0.2">
      <c r="A4426" s="3" t="s">
        <v>10607</v>
      </c>
      <c r="B4426" s="4" t="s">
        <v>10605</v>
      </c>
      <c r="C4426" s="3" t="s">
        <v>10591</v>
      </c>
      <c r="D4426" s="4" t="s">
        <v>10590</v>
      </c>
      <c r="E4426" s="4" t="s">
        <v>9540</v>
      </c>
    </row>
    <row r="4427" spans="1:5" x14ac:dyDescent="0.2">
      <c r="A4427" s="3" t="s">
        <v>10606</v>
      </c>
      <c r="B4427" s="4" t="s">
        <v>10605</v>
      </c>
      <c r="C4427" s="3" t="s">
        <v>10591</v>
      </c>
      <c r="D4427" s="4" t="s">
        <v>10590</v>
      </c>
      <c r="E4427" s="4" t="s">
        <v>9536</v>
      </c>
    </row>
    <row r="4428" spans="1:5" x14ac:dyDescent="0.2">
      <c r="A4428" s="3" t="s">
        <v>10604</v>
      </c>
      <c r="B4428" s="4" t="s">
        <v>10602</v>
      </c>
      <c r="C4428" s="3" t="s">
        <v>10591</v>
      </c>
      <c r="D4428" s="4" t="s">
        <v>10590</v>
      </c>
      <c r="E4428" s="4" t="s">
        <v>9536</v>
      </c>
    </row>
    <row r="4429" spans="1:5" x14ac:dyDescent="0.2">
      <c r="A4429" s="3" t="s">
        <v>10603</v>
      </c>
      <c r="B4429" s="4" t="s">
        <v>10602</v>
      </c>
      <c r="C4429" s="3" t="s">
        <v>10591</v>
      </c>
      <c r="D4429" s="4" t="s">
        <v>10590</v>
      </c>
      <c r="E4429" s="4" t="s">
        <v>9540</v>
      </c>
    </row>
    <row r="4430" spans="1:5" x14ac:dyDescent="0.2">
      <c r="A4430" s="3" t="s">
        <v>10601</v>
      </c>
      <c r="B4430" s="4" t="s">
        <v>10599</v>
      </c>
      <c r="C4430" s="3" t="s">
        <v>10591</v>
      </c>
      <c r="D4430" s="4" t="s">
        <v>10590</v>
      </c>
      <c r="E4430" s="4" t="s">
        <v>9540</v>
      </c>
    </row>
    <row r="4431" spans="1:5" x14ac:dyDescent="0.2">
      <c r="A4431" s="3" t="s">
        <v>10600</v>
      </c>
      <c r="B4431" t="s">
        <v>10599</v>
      </c>
      <c r="C4431" s="3" t="s">
        <v>10591</v>
      </c>
      <c r="D4431" t="s">
        <v>10590</v>
      </c>
      <c r="E4431" t="s">
        <v>9536</v>
      </c>
    </row>
    <row r="4432" spans="1:5" x14ac:dyDescent="0.2">
      <c r="A4432" s="3" t="s">
        <v>10598</v>
      </c>
      <c r="B4432" s="4" t="s">
        <v>10597</v>
      </c>
      <c r="C4432" s="3" t="s">
        <v>10209</v>
      </c>
      <c r="D4432" s="4" t="s">
        <v>10208</v>
      </c>
      <c r="E4432" s="4" t="s">
        <v>9540</v>
      </c>
    </row>
    <row r="4433" spans="1:5" x14ac:dyDescent="0.2">
      <c r="A4433" s="3" t="s">
        <v>10596</v>
      </c>
      <c r="B4433" s="4" t="s">
        <v>10595</v>
      </c>
      <c r="C4433" s="3" t="s">
        <v>10209</v>
      </c>
      <c r="D4433" s="4" t="s">
        <v>10208</v>
      </c>
      <c r="E4433" s="4" t="s">
        <v>9540</v>
      </c>
    </row>
    <row r="4434" spans="1:5" x14ac:dyDescent="0.2">
      <c r="A4434" s="3" t="s">
        <v>10594</v>
      </c>
      <c r="B4434" t="s">
        <v>10588</v>
      </c>
      <c r="C4434" s="3" t="s">
        <v>10209</v>
      </c>
      <c r="D4434" t="s">
        <v>10208</v>
      </c>
      <c r="E4434" t="s">
        <v>9536</v>
      </c>
    </row>
    <row r="4435" spans="1:5" x14ac:dyDescent="0.2">
      <c r="A4435" s="3" t="s">
        <v>10593</v>
      </c>
      <c r="B4435" s="4" t="s">
        <v>10592</v>
      </c>
      <c r="C4435" s="3" t="s">
        <v>10591</v>
      </c>
      <c r="D4435" s="4" t="s">
        <v>10590</v>
      </c>
      <c r="E4435" s="4" t="s">
        <v>9540</v>
      </c>
    </row>
    <row r="4436" spans="1:5" x14ac:dyDescent="0.2">
      <c r="A4436" s="3" t="s">
        <v>10589</v>
      </c>
      <c r="B4436" s="4" t="s">
        <v>10588</v>
      </c>
      <c r="C4436" s="3" t="s">
        <v>10209</v>
      </c>
      <c r="D4436" s="4" t="s">
        <v>10208</v>
      </c>
      <c r="E4436" s="4" t="s">
        <v>9540</v>
      </c>
    </row>
    <row r="4437" spans="1:5" x14ac:dyDescent="0.2">
      <c r="A4437" s="3" t="s">
        <v>10587</v>
      </c>
      <c r="B4437" s="4" t="s">
        <v>10586</v>
      </c>
      <c r="C4437" s="3" t="s">
        <v>10209</v>
      </c>
      <c r="D4437" s="4" t="s">
        <v>10208</v>
      </c>
      <c r="E4437" s="4" t="s">
        <v>9540</v>
      </c>
    </row>
    <row r="4438" spans="1:5" x14ac:dyDescent="0.2">
      <c r="A4438" s="3" t="s">
        <v>10585</v>
      </c>
      <c r="B4438" s="4" t="s">
        <v>10577</v>
      </c>
      <c r="C4438" s="3" t="s">
        <v>10209</v>
      </c>
      <c r="D4438" s="4" t="s">
        <v>10208</v>
      </c>
      <c r="E4438" s="4" t="s">
        <v>9540</v>
      </c>
    </row>
    <row r="4439" spans="1:5" x14ac:dyDescent="0.2">
      <c r="A4439" s="3" t="s">
        <v>10584</v>
      </c>
      <c r="B4439" s="4" t="s">
        <v>10583</v>
      </c>
      <c r="C4439" s="3" t="s">
        <v>10209</v>
      </c>
      <c r="D4439" s="4" t="s">
        <v>10208</v>
      </c>
      <c r="E4439" s="4" t="s">
        <v>9540</v>
      </c>
    </row>
    <row r="4440" spans="1:5" x14ac:dyDescent="0.2">
      <c r="A4440" s="3" t="s">
        <v>10582</v>
      </c>
      <c r="B4440" s="4" t="s">
        <v>10581</v>
      </c>
      <c r="C4440" s="3" t="s">
        <v>10209</v>
      </c>
      <c r="D4440" s="4" t="s">
        <v>10208</v>
      </c>
      <c r="E4440" s="4" t="s">
        <v>9540</v>
      </c>
    </row>
    <row r="4441" spans="1:5" x14ac:dyDescent="0.2">
      <c r="A4441" s="3" t="s">
        <v>10580</v>
      </c>
      <c r="B4441" s="4" t="s">
        <v>10579</v>
      </c>
      <c r="C4441" s="3" t="s">
        <v>10209</v>
      </c>
      <c r="D4441" s="4" t="s">
        <v>10208</v>
      </c>
      <c r="E4441" s="4" t="s">
        <v>9542</v>
      </c>
    </row>
    <row r="4442" spans="1:5" x14ac:dyDescent="0.2">
      <c r="A4442" s="3" t="s">
        <v>10578</v>
      </c>
      <c r="B4442" s="4" t="s">
        <v>10577</v>
      </c>
      <c r="C4442" s="3" t="s">
        <v>10209</v>
      </c>
      <c r="D4442" s="4" t="s">
        <v>10208</v>
      </c>
      <c r="E4442" s="4" t="s">
        <v>9536</v>
      </c>
    </row>
    <row r="4443" spans="1:5" x14ac:dyDescent="0.2">
      <c r="A4443" s="3" t="s">
        <v>10576</v>
      </c>
      <c r="B4443" s="4" t="s">
        <v>10208</v>
      </c>
      <c r="C4443" s="3" t="s">
        <v>10209</v>
      </c>
      <c r="D4443" s="4" t="s">
        <v>10208</v>
      </c>
      <c r="E4443" s="4" t="s">
        <v>9542</v>
      </c>
    </row>
    <row r="4444" spans="1:5" x14ac:dyDescent="0.2">
      <c r="A4444" s="3" t="s">
        <v>10575</v>
      </c>
      <c r="B4444" s="4" t="s">
        <v>10574</v>
      </c>
      <c r="C4444" s="3" t="s">
        <v>10209</v>
      </c>
      <c r="D4444" s="4" t="s">
        <v>10208</v>
      </c>
      <c r="E4444" s="4" t="s">
        <v>9540</v>
      </c>
    </row>
    <row r="4445" spans="1:5" x14ac:dyDescent="0.2">
      <c r="A4445" s="3" t="s">
        <v>10573</v>
      </c>
      <c r="B4445" s="4" t="s">
        <v>10572</v>
      </c>
      <c r="C4445" s="3" t="s">
        <v>10209</v>
      </c>
      <c r="D4445" s="4" t="s">
        <v>10208</v>
      </c>
      <c r="E4445" s="4" t="s">
        <v>9540</v>
      </c>
    </row>
    <row r="4446" spans="1:5" x14ac:dyDescent="0.2">
      <c r="A4446" s="3" t="s">
        <v>10571</v>
      </c>
      <c r="B4446" s="4" t="s">
        <v>10570</v>
      </c>
      <c r="C4446" s="3" t="s">
        <v>10209</v>
      </c>
      <c r="D4446" s="4" t="s">
        <v>10208</v>
      </c>
      <c r="E4446" s="4" t="s">
        <v>9540</v>
      </c>
    </row>
    <row r="4447" spans="1:5" x14ac:dyDescent="0.2">
      <c r="A4447" s="3" t="s">
        <v>10569</v>
      </c>
      <c r="B4447" s="4" t="s">
        <v>10568</v>
      </c>
      <c r="C4447" s="3" t="s">
        <v>10209</v>
      </c>
      <c r="D4447" s="4" t="s">
        <v>10208</v>
      </c>
      <c r="E4447" s="4" t="s">
        <v>9540</v>
      </c>
    </row>
    <row r="4448" spans="1:5" x14ac:dyDescent="0.2">
      <c r="A4448" s="3" t="s">
        <v>898</v>
      </c>
      <c r="B4448" s="4" t="s">
        <v>10545</v>
      </c>
      <c r="C4448" s="3" t="s">
        <v>10546</v>
      </c>
      <c r="D4448" s="4" t="s">
        <v>10545</v>
      </c>
      <c r="E4448" s="4" t="s">
        <v>9540</v>
      </c>
    </row>
    <row r="4449" spans="1:5" x14ac:dyDescent="0.2">
      <c r="A4449" s="3" t="s">
        <v>10567</v>
      </c>
      <c r="B4449" s="4" t="s">
        <v>10545</v>
      </c>
      <c r="C4449" s="3" t="s">
        <v>10546</v>
      </c>
      <c r="D4449" s="4" t="s">
        <v>10545</v>
      </c>
      <c r="E4449" s="4" t="s">
        <v>9536</v>
      </c>
    </row>
    <row r="4450" spans="1:5" x14ac:dyDescent="0.2">
      <c r="A4450" s="3" t="s">
        <v>10566</v>
      </c>
      <c r="B4450" s="4" t="s">
        <v>10545</v>
      </c>
      <c r="C4450" s="3" t="s">
        <v>10546</v>
      </c>
      <c r="D4450" s="4" t="s">
        <v>10545</v>
      </c>
      <c r="E4450" s="4" t="s">
        <v>9536</v>
      </c>
    </row>
    <row r="4451" spans="1:5" x14ac:dyDescent="0.2">
      <c r="A4451" s="3" t="s">
        <v>10565</v>
      </c>
      <c r="B4451" s="4" t="s">
        <v>10545</v>
      </c>
      <c r="C4451" s="3" t="s">
        <v>10546</v>
      </c>
      <c r="D4451" s="4" t="s">
        <v>10545</v>
      </c>
      <c r="E4451" s="4" t="s">
        <v>9536</v>
      </c>
    </row>
    <row r="4452" spans="1:5" x14ac:dyDescent="0.2">
      <c r="A4452" s="3" t="s">
        <v>10564</v>
      </c>
      <c r="B4452" s="4" t="s">
        <v>10545</v>
      </c>
      <c r="C4452" s="3" t="s">
        <v>10546</v>
      </c>
      <c r="D4452" s="4" t="s">
        <v>10545</v>
      </c>
      <c r="E4452" s="4" t="s">
        <v>9536</v>
      </c>
    </row>
    <row r="4453" spans="1:5" x14ac:dyDescent="0.2">
      <c r="A4453" s="3" t="s">
        <v>10563</v>
      </c>
      <c r="B4453" s="4" t="s">
        <v>10545</v>
      </c>
      <c r="C4453" s="3" t="s">
        <v>10546</v>
      </c>
      <c r="D4453" s="4" t="s">
        <v>10545</v>
      </c>
      <c r="E4453" s="4" t="s">
        <v>9540</v>
      </c>
    </row>
    <row r="4454" spans="1:5" x14ac:dyDescent="0.2">
      <c r="A4454" s="3" t="s">
        <v>10562</v>
      </c>
      <c r="B4454" s="4" t="s">
        <v>10545</v>
      </c>
      <c r="C4454" s="3" t="s">
        <v>10546</v>
      </c>
      <c r="D4454" s="4" t="s">
        <v>10545</v>
      </c>
      <c r="E4454" s="4" t="s">
        <v>9540</v>
      </c>
    </row>
    <row r="4455" spans="1:5" x14ac:dyDescent="0.2">
      <c r="A4455" s="3" t="s">
        <v>4918</v>
      </c>
      <c r="B4455" s="4" t="s">
        <v>10545</v>
      </c>
      <c r="C4455" s="3" t="s">
        <v>10546</v>
      </c>
      <c r="D4455" s="4" t="s">
        <v>10545</v>
      </c>
      <c r="E4455" s="4" t="s">
        <v>9540</v>
      </c>
    </row>
    <row r="4456" spans="1:5" x14ac:dyDescent="0.2">
      <c r="A4456" s="3" t="s">
        <v>10561</v>
      </c>
      <c r="B4456" s="4" t="s">
        <v>10545</v>
      </c>
      <c r="C4456" s="3" t="s">
        <v>10546</v>
      </c>
      <c r="D4456" s="4" t="s">
        <v>10545</v>
      </c>
      <c r="E4456" s="4" t="s">
        <v>9540</v>
      </c>
    </row>
    <row r="4457" spans="1:5" x14ac:dyDescent="0.2">
      <c r="A4457" s="3" t="s">
        <v>10560</v>
      </c>
      <c r="B4457" s="4" t="s">
        <v>10545</v>
      </c>
      <c r="C4457" s="3" t="s">
        <v>10546</v>
      </c>
      <c r="D4457" s="4" t="s">
        <v>10545</v>
      </c>
      <c r="E4457" s="4" t="s">
        <v>9540</v>
      </c>
    </row>
    <row r="4458" spans="1:5" x14ac:dyDescent="0.2">
      <c r="A4458" s="3" t="s">
        <v>10559</v>
      </c>
      <c r="B4458" s="4" t="s">
        <v>10545</v>
      </c>
      <c r="C4458" s="3" t="s">
        <v>10546</v>
      </c>
      <c r="D4458" s="4" t="s">
        <v>10545</v>
      </c>
      <c r="E4458" s="4" t="s">
        <v>9540</v>
      </c>
    </row>
    <row r="4459" spans="1:5" x14ac:dyDescent="0.2">
      <c r="A4459" s="3" t="s">
        <v>10558</v>
      </c>
      <c r="B4459" s="4" t="s">
        <v>10545</v>
      </c>
      <c r="C4459" s="3" t="s">
        <v>10546</v>
      </c>
      <c r="D4459" s="4" t="s">
        <v>10545</v>
      </c>
      <c r="E4459" s="4" t="s">
        <v>9540</v>
      </c>
    </row>
    <row r="4460" spans="1:5" x14ac:dyDescent="0.2">
      <c r="A4460" s="3" t="s">
        <v>1137</v>
      </c>
      <c r="B4460" s="4" t="s">
        <v>10547</v>
      </c>
      <c r="C4460" s="3" t="s">
        <v>10546</v>
      </c>
      <c r="D4460" s="4" t="s">
        <v>10545</v>
      </c>
      <c r="E4460" s="4" t="s">
        <v>9540</v>
      </c>
    </row>
    <row r="4461" spans="1:5" x14ac:dyDescent="0.2">
      <c r="A4461" s="3" t="s">
        <v>10557</v>
      </c>
      <c r="B4461" s="4" t="s">
        <v>10545</v>
      </c>
      <c r="C4461" s="3" t="s">
        <v>10546</v>
      </c>
      <c r="D4461" s="4" t="s">
        <v>10545</v>
      </c>
      <c r="E4461" s="4" t="s">
        <v>9540</v>
      </c>
    </row>
    <row r="4462" spans="1:5" x14ac:dyDescent="0.2">
      <c r="A4462" s="3" t="s">
        <v>10556</v>
      </c>
      <c r="B4462" s="4" t="s">
        <v>10545</v>
      </c>
      <c r="C4462" s="3" t="s">
        <v>10546</v>
      </c>
      <c r="D4462" s="4" t="s">
        <v>10545</v>
      </c>
      <c r="E4462" s="4" t="s">
        <v>9540</v>
      </c>
    </row>
    <row r="4463" spans="1:5" x14ac:dyDescent="0.2">
      <c r="A4463" s="3" t="s">
        <v>10555</v>
      </c>
      <c r="B4463" s="4" t="s">
        <v>10554</v>
      </c>
      <c r="C4463" s="3" t="s">
        <v>10528</v>
      </c>
      <c r="D4463" s="4" t="s">
        <v>10527</v>
      </c>
      <c r="E4463" s="4" t="s">
        <v>9540</v>
      </c>
    </row>
    <row r="4464" spans="1:5" x14ac:dyDescent="0.2">
      <c r="A4464" s="3" t="s">
        <v>6077</v>
      </c>
      <c r="B4464" s="4" t="s">
        <v>10549</v>
      </c>
      <c r="C4464" s="3" t="s">
        <v>10528</v>
      </c>
      <c r="D4464" s="4" t="s">
        <v>10527</v>
      </c>
      <c r="E4464" s="4" t="s">
        <v>9540</v>
      </c>
    </row>
    <row r="4465" spans="1:5" x14ac:dyDescent="0.2">
      <c r="A4465" s="3" t="s">
        <v>10553</v>
      </c>
      <c r="B4465" s="4" t="s">
        <v>10551</v>
      </c>
      <c r="C4465" s="3" t="s">
        <v>10546</v>
      </c>
      <c r="D4465" s="4" t="s">
        <v>10545</v>
      </c>
      <c r="E4465" s="4" t="s">
        <v>9540</v>
      </c>
    </row>
    <row r="4466" spans="1:5" x14ac:dyDescent="0.2">
      <c r="A4466" s="3" t="s">
        <v>10552</v>
      </c>
      <c r="B4466" s="4" t="s">
        <v>10551</v>
      </c>
      <c r="C4466" s="3" t="s">
        <v>10546</v>
      </c>
      <c r="D4466" s="4" t="s">
        <v>10545</v>
      </c>
      <c r="E4466" s="4" t="s">
        <v>9536</v>
      </c>
    </row>
    <row r="4467" spans="1:5" x14ac:dyDescent="0.2">
      <c r="A4467" s="3" t="s">
        <v>10550</v>
      </c>
      <c r="B4467" s="4" t="s">
        <v>10549</v>
      </c>
      <c r="C4467" s="3" t="s">
        <v>10528</v>
      </c>
      <c r="D4467" s="4" t="s">
        <v>10527</v>
      </c>
      <c r="E4467" s="4" t="s">
        <v>9536</v>
      </c>
    </row>
    <row r="4468" spans="1:5" x14ac:dyDescent="0.2">
      <c r="A4468" s="3" t="s">
        <v>10548</v>
      </c>
      <c r="B4468" s="4" t="s">
        <v>10547</v>
      </c>
      <c r="C4468" s="3" t="s">
        <v>10546</v>
      </c>
      <c r="D4468" s="4" t="s">
        <v>10545</v>
      </c>
      <c r="E4468" s="4" t="s">
        <v>9536</v>
      </c>
    </row>
    <row r="4469" spans="1:5" x14ac:dyDescent="0.2">
      <c r="A4469" s="3" t="s">
        <v>7087</v>
      </c>
      <c r="B4469" s="4" t="s">
        <v>10541</v>
      </c>
      <c r="C4469" s="3" t="s">
        <v>10537</v>
      </c>
      <c r="D4469" s="4" t="s">
        <v>10536</v>
      </c>
      <c r="E4469" s="4" t="s">
        <v>9540</v>
      </c>
    </row>
    <row r="4470" spans="1:5" x14ac:dyDescent="0.2">
      <c r="A4470" s="3" t="s">
        <v>10544</v>
      </c>
      <c r="B4470" s="4" t="s">
        <v>10541</v>
      </c>
      <c r="C4470" s="3" t="s">
        <v>10537</v>
      </c>
      <c r="D4470" s="4" t="s">
        <v>10536</v>
      </c>
      <c r="E4470" s="4" t="s">
        <v>9536</v>
      </c>
    </row>
    <row r="4471" spans="1:5" x14ac:dyDescent="0.2">
      <c r="A4471" s="3" t="s">
        <v>10543</v>
      </c>
      <c r="B4471" t="s">
        <v>10541</v>
      </c>
      <c r="C4471" s="3" t="s">
        <v>10537</v>
      </c>
      <c r="D4471" s="4" t="s">
        <v>10536</v>
      </c>
      <c r="E4471" t="s">
        <v>9540</v>
      </c>
    </row>
    <row r="4472" spans="1:5" x14ac:dyDescent="0.2">
      <c r="A4472" s="3" t="s">
        <v>10542</v>
      </c>
      <c r="B4472" t="s">
        <v>10541</v>
      </c>
      <c r="C4472" s="3" t="s">
        <v>10537</v>
      </c>
      <c r="D4472" s="4" t="s">
        <v>10536</v>
      </c>
      <c r="E4472" t="s">
        <v>9540</v>
      </c>
    </row>
    <row r="4473" spans="1:5" x14ac:dyDescent="0.2">
      <c r="A4473" s="3" t="s">
        <v>10540</v>
      </c>
      <c r="B4473" s="4" t="s">
        <v>10538</v>
      </c>
      <c r="C4473" s="3" t="s">
        <v>10537</v>
      </c>
      <c r="D4473" s="4" t="s">
        <v>10536</v>
      </c>
      <c r="E4473" s="4" t="s">
        <v>9540</v>
      </c>
    </row>
    <row r="4474" spans="1:5" x14ac:dyDescent="0.2">
      <c r="A4474" s="3" t="s">
        <v>10539</v>
      </c>
      <c r="B4474" s="4" t="s">
        <v>10538</v>
      </c>
      <c r="C4474" s="3" t="s">
        <v>10537</v>
      </c>
      <c r="D4474" s="4" t="s">
        <v>10536</v>
      </c>
      <c r="E4474" s="4" t="s">
        <v>9536</v>
      </c>
    </row>
    <row r="4475" spans="1:5" x14ac:dyDescent="0.2">
      <c r="A4475" s="3" t="s">
        <v>10535</v>
      </c>
      <c r="B4475" s="4" t="s">
        <v>10533</v>
      </c>
      <c r="C4475" s="3" t="s">
        <v>10493</v>
      </c>
      <c r="D4475" s="4" t="s">
        <v>10492</v>
      </c>
      <c r="E4475" s="4" t="s">
        <v>9540</v>
      </c>
    </row>
    <row r="4476" spans="1:5" x14ac:dyDescent="0.2">
      <c r="A4476" s="3" t="s">
        <v>10534</v>
      </c>
      <c r="B4476" s="4" t="s">
        <v>10533</v>
      </c>
      <c r="C4476" s="3" t="s">
        <v>10493</v>
      </c>
      <c r="D4476" s="4" t="s">
        <v>10492</v>
      </c>
      <c r="E4476" s="4" t="s">
        <v>9536</v>
      </c>
    </row>
    <row r="4477" spans="1:5" x14ac:dyDescent="0.2">
      <c r="A4477" s="3" t="s">
        <v>10532</v>
      </c>
      <c r="B4477" s="4" t="s">
        <v>10531</v>
      </c>
      <c r="C4477" s="3" t="s">
        <v>10528</v>
      </c>
      <c r="D4477" s="4" t="s">
        <v>10527</v>
      </c>
      <c r="E4477" s="4" t="s">
        <v>9540</v>
      </c>
    </row>
    <row r="4478" spans="1:5" x14ac:dyDescent="0.2">
      <c r="A4478" s="3" t="s">
        <v>10530</v>
      </c>
      <c r="B4478" s="4" t="s">
        <v>10529</v>
      </c>
      <c r="C4478" s="3" t="s">
        <v>10528</v>
      </c>
      <c r="D4478" s="4" t="s">
        <v>10527</v>
      </c>
      <c r="E4478" s="4" t="s">
        <v>9540</v>
      </c>
    </row>
    <row r="4479" spans="1:5" x14ac:dyDescent="0.2">
      <c r="A4479" s="3" t="s">
        <v>10526</v>
      </c>
      <c r="B4479" s="4" t="s">
        <v>10524</v>
      </c>
      <c r="C4479" s="3" t="s">
        <v>10493</v>
      </c>
      <c r="D4479" s="4" t="s">
        <v>10492</v>
      </c>
      <c r="E4479" s="4" t="s">
        <v>9540</v>
      </c>
    </row>
    <row r="4480" spans="1:5" x14ac:dyDescent="0.2">
      <c r="A4480" s="3" t="s">
        <v>10525</v>
      </c>
      <c r="B4480" s="4" t="s">
        <v>10524</v>
      </c>
      <c r="C4480" s="3" t="s">
        <v>10493</v>
      </c>
      <c r="D4480" s="4" t="s">
        <v>10492</v>
      </c>
      <c r="E4480" s="4" t="s">
        <v>9536</v>
      </c>
    </row>
    <row r="4481" spans="1:5" x14ac:dyDescent="0.2">
      <c r="A4481" s="3" t="s">
        <v>10523</v>
      </c>
      <c r="B4481" s="4" t="s">
        <v>10522</v>
      </c>
      <c r="C4481" s="3" t="s">
        <v>10493</v>
      </c>
      <c r="D4481" s="4" t="s">
        <v>10492</v>
      </c>
      <c r="E4481" s="4" t="s">
        <v>9540</v>
      </c>
    </row>
    <row r="4482" spans="1:5" x14ac:dyDescent="0.2">
      <c r="A4482" s="3" t="s">
        <v>10521</v>
      </c>
      <c r="B4482" s="4" t="s">
        <v>10520</v>
      </c>
      <c r="C4482" s="3" t="s">
        <v>10493</v>
      </c>
      <c r="D4482" s="4" t="s">
        <v>10492</v>
      </c>
      <c r="E4482" s="4" t="s">
        <v>9540</v>
      </c>
    </row>
    <row r="4483" spans="1:5" x14ac:dyDescent="0.2">
      <c r="A4483" s="3" t="s">
        <v>10519</v>
      </c>
      <c r="B4483" s="4" t="s">
        <v>10518</v>
      </c>
      <c r="C4483" s="3" t="s">
        <v>10493</v>
      </c>
      <c r="D4483" s="4" t="s">
        <v>10492</v>
      </c>
      <c r="E4483" s="4" t="s">
        <v>9540</v>
      </c>
    </row>
    <row r="4484" spans="1:5" x14ac:dyDescent="0.2">
      <c r="A4484" s="3" t="s">
        <v>10517</v>
      </c>
      <c r="B4484" s="4" t="s">
        <v>10516</v>
      </c>
      <c r="C4484" s="3" t="s">
        <v>10493</v>
      </c>
      <c r="D4484" s="4" t="s">
        <v>10492</v>
      </c>
      <c r="E4484" s="4" t="s">
        <v>9540</v>
      </c>
    </row>
    <row r="4485" spans="1:5" x14ac:dyDescent="0.2">
      <c r="A4485" s="3" t="s">
        <v>10515</v>
      </c>
      <c r="B4485" s="4" t="s">
        <v>10514</v>
      </c>
      <c r="C4485" s="3" t="s">
        <v>10311</v>
      </c>
      <c r="D4485" s="4" t="s">
        <v>10310</v>
      </c>
      <c r="E4485" s="4" t="s">
        <v>9540</v>
      </c>
    </row>
    <row r="4486" spans="1:5" x14ac:dyDescent="0.2">
      <c r="A4486" s="3" t="s">
        <v>10513</v>
      </c>
      <c r="B4486" s="4" t="s">
        <v>10511</v>
      </c>
      <c r="C4486" s="3" t="s">
        <v>10501</v>
      </c>
      <c r="D4486" s="4" t="s">
        <v>10500</v>
      </c>
      <c r="E4486" s="4" t="s">
        <v>9536</v>
      </c>
    </row>
    <row r="4487" spans="1:5" x14ac:dyDescent="0.2">
      <c r="A4487" s="3" t="s">
        <v>10512</v>
      </c>
      <c r="B4487" s="4" t="s">
        <v>10511</v>
      </c>
      <c r="C4487" s="3" t="s">
        <v>10501</v>
      </c>
      <c r="D4487" s="4" t="s">
        <v>10500</v>
      </c>
      <c r="E4487" s="4" t="s">
        <v>9540</v>
      </c>
    </row>
    <row r="4488" spans="1:5" x14ac:dyDescent="0.2">
      <c r="A4488" s="3" t="s">
        <v>10510</v>
      </c>
      <c r="B4488" s="4" t="s">
        <v>10509</v>
      </c>
      <c r="C4488" s="3" t="s">
        <v>10501</v>
      </c>
      <c r="D4488" s="4" t="s">
        <v>10500</v>
      </c>
      <c r="E4488" s="4" t="s">
        <v>9540</v>
      </c>
    </row>
    <row r="4489" spans="1:5" x14ac:dyDescent="0.2">
      <c r="A4489" s="3" t="s">
        <v>10508</v>
      </c>
      <c r="B4489" s="4" t="s">
        <v>10507</v>
      </c>
      <c r="C4489" s="3" t="s">
        <v>10501</v>
      </c>
      <c r="D4489" s="4" t="s">
        <v>10500</v>
      </c>
      <c r="E4489" s="4" t="s">
        <v>9540</v>
      </c>
    </row>
    <row r="4490" spans="1:5" x14ac:dyDescent="0.2">
      <c r="A4490" s="3" t="s">
        <v>10506</v>
      </c>
      <c r="B4490" t="s">
        <v>10502</v>
      </c>
      <c r="C4490" s="3" t="s">
        <v>10501</v>
      </c>
      <c r="D4490" t="s">
        <v>10500</v>
      </c>
      <c r="E4490" t="s">
        <v>9536</v>
      </c>
    </row>
    <row r="4491" spans="1:5" x14ac:dyDescent="0.2">
      <c r="A4491" s="3" t="s">
        <v>10505</v>
      </c>
      <c r="B4491" s="4" t="s">
        <v>10504</v>
      </c>
      <c r="C4491" s="3" t="s">
        <v>10501</v>
      </c>
      <c r="D4491" s="4" t="s">
        <v>10500</v>
      </c>
      <c r="E4491" s="4" t="s">
        <v>9540</v>
      </c>
    </row>
    <row r="4492" spans="1:5" x14ac:dyDescent="0.2">
      <c r="A4492" s="3" t="s">
        <v>10503</v>
      </c>
      <c r="B4492" s="4" t="s">
        <v>10502</v>
      </c>
      <c r="C4492" s="3" t="s">
        <v>10501</v>
      </c>
      <c r="D4492" s="4" t="s">
        <v>10500</v>
      </c>
      <c r="E4492" s="4" t="s">
        <v>9540</v>
      </c>
    </row>
    <row r="4493" spans="1:5" x14ac:dyDescent="0.2">
      <c r="A4493" s="3" t="s">
        <v>10499</v>
      </c>
      <c r="B4493" s="4" t="s">
        <v>10498</v>
      </c>
      <c r="C4493" s="3" t="s">
        <v>10493</v>
      </c>
      <c r="D4493" s="4" t="s">
        <v>10492</v>
      </c>
      <c r="E4493" s="4" t="s">
        <v>9540</v>
      </c>
    </row>
    <row r="4494" spans="1:5" x14ac:dyDescent="0.2">
      <c r="A4494" s="3" t="s">
        <v>10497</v>
      </c>
      <c r="B4494" s="4" t="s">
        <v>10492</v>
      </c>
      <c r="C4494" s="3" t="s">
        <v>10493</v>
      </c>
      <c r="D4494" s="4" t="s">
        <v>10492</v>
      </c>
      <c r="E4494" s="4" t="s">
        <v>9540</v>
      </c>
    </row>
    <row r="4495" spans="1:5" x14ac:dyDescent="0.2">
      <c r="A4495" s="3" t="s">
        <v>10496</v>
      </c>
      <c r="B4495" s="4" t="s">
        <v>10495</v>
      </c>
      <c r="C4495" s="3" t="s">
        <v>10493</v>
      </c>
      <c r="D4495" s="4" t="s">
        <v>10492</v>
      </c>
      <c r="E4495" s="4" t="s">
        <v>9540</v>
      </c>
    </row>
    <row r="4496" spans="1:5" x14ac:dyDescent="0.2">
      <c r="A4496" s="3" t="s">
        <v>10494</v>
      </c>
      <c r="B4496" s="4" t="s">
        <v>10492</v>
      </c>
      <c r="C4496" s="3" t="s">
        <v>10493</v>
      </c>
      <c r="D4496" s="4" t="s">
        <v>10492</v>
      </c>
      <c r="E4496" s="4" t="s">
        <v>9536</v>
      </c>
    </row>
    <row r="4497" spans="1:5" x14ac:dyDescent="0.2">
      <c r="A4497" s="3" t="s">
        <v>2470</v>
      </c>
      <c r="B4497" s="4" t="s">
        <v>10489</v>
      </c>
      <c r="C4497" s="3" t="s">
        <v>10458</v>
      </c>
      <c r="D4497" s="4" t="s">
        <v>10457</v>
      </c>
      <c r="E4497" s="4" t="s">
        <v>9540</v>
      </c>
    </row>
    <row r="4498" spans="1:5" x14ac:dyDescent="0.2">
      <c r="A4498" s="3" t="s">
        <v>10491</v>
      </c>
      <c r="B4498" s="4" t="s">
        <v>10489</v>
      </c>
      <c r="C4498" s="3" t="s">
        <v>10458</v>
      </c>
      <c r="D4498" s="4" t="s">
        <v>10457</v>
      </c>
      <c r="E4498" s="4" t="s">
        <v>9536</v>
      </c>
    </row>
    <row r="4499" spans="1:5" x14ac:dyDescent="0.2">
      <c r="A4499" s="3" t="s">
        <v>10490</v>
      </c>
      <c r="B4499" s="4" t="s">
        <v>10489</v>
      </c>
      <c r="C4499" s="3" t="s">
        <v>10458</v>
      </c>
      <c r="D4499" s="4" t="s">
        <v>10457</v>
      </c>
      <c r="E4499" s="4" t="s">
        <v>9536</v>
      </c>
    </row>
    <row r="4500" spans="1:5" x14ac:dyDescent="0.2">
      <c r="A4500" s="3" t="s">
        <v>10488</v>
      </c>
      <c r="B4500" s="4" t="s">
        <v>10486</v>
      </c>
      <c r="C4500" s="3" t="s">
        <v>10458</v>
      </c>
      <c r="D4500" s="4" t="s">
        <v>10457</v>
      </c>
      <c r="E4500" s="4" t="s">
        <v>9536</v>
      </c>
    </row>
    <row r="4501" spans="1:5" x14ac:dyDescent="0.2">
      <c r="A4501" s="3" t="s">
        <v>10487</v>
      </c>
      <c r="B4501" s="4" t="s">
        <v>10486</v>
      </c>
      <c r="C4501" s="3" t="s">
        <v>10458</v>
      </c>
      <c r="D4501" s="4" t="s">
        <v>10457</v>
      </c>
      <c r="E4501" s="4" t="s">
        <v>9540</v>
      </c>
    </row>
    <row r="4502" spans="1:5" x14ac:dyDescent="0.2">
      <c r="A4502" s="3" t="s">
        <v>10485</v>
      </c>
      <c r="B4502" s="4" t="s">
        <v>10483</v>
      </c>
      <c r="C4502" s="3" t="s">
        <v>10458</v>
      </c>
      <c r="D4502" s="4" t="s">
        <v>10457</v>
      </c>
      <c r="E4502" s="4" t="s">
        <v>9536</v>
      </c>
    </row>
    <row r="4503" spans="1:5" x14ac:dyDescent="0.2">
      <c r="A4503" s="3" t="s">
        <v>10484</v>
      </c>
      <c r="B4503" s="4" t="s">
        <v>10483</v>
      </c>
      <c r="C4503" s="3" t="s">
        <v>10458</v>
      </c>
      <c r="D4503" s="4" t="s">
        <v>10457</v>
      </c>
      <c r="E4503" s="4" t="s">
        <v>9540</v>
      </c>
    </row>
    <row r="4504" spans="1:5" x14ac:dyDescent="0.2">
      <c r="A4504" s="3" t="s">
        <v>10482</v>
      </c>
      <c r="B4504" s="4" t="s">
        <v>10481</v>
      </c>
      <c r="C4504" s="3" t="s">
        <v>10458</v>
      </c>
      <c r="D4504" s="4" t="s">
        <v>10457</v>
      </c>
      <c r="E4504" s="4" t="s">
        <v>9540</v>
      </c>
    </row>
    <row r="4505" spans="1:5" x14ac:dyDescent="0.2">
      <c r="A4505" s="3" t="s">
        <v>10480</v>
      </c>
      <c r="B4505" s="4" t="s">
        <v>10479</v>
      </c>
      <c r="C4505" s="3" t="s">
        <v>10458</v>
      </c>
      <c r="D4505" s="4" t="s">
        <v>10457</v>
      </c>
      <c r="E4505" s="4" t="s">
        <v>9540</v>
      </c>
    </row>
    <row r="4506" spans="1:5" x14ac:dyDescent="0.2">
      <c r="A4506" s="3" t="s">
        <v>10478</v>
      </c>
      <c r="B4506" s="4" t="s">
        <v>10477</v>
      </c>
      <c r="C4506" s="3" t="s">
        <v>10458</v>
      </c>
      <c r="D4506" s="4" t="s">
        <v>10457</v>
      </c>
      <c r="E4506" s="4" t="s">
        <v>9540</v>
      </c>
    </row>
    <row r="4507" spans="1:5" x14ac:dyDescent="0.2">
      <c r="A4507" s="3" t="s">
        <v>10476</v>
      </c>
      <c r="B4507" s="4" t="s">
        <v>10475</v>
      </c>
      <c r="C4507" s="3" t="s">
        <v>10458</v>
      </c>
      <c r="D4507" s="4" t="s">
        <v>10457</v>
      </c>
      <c r="E4507" s="4" t="s">
        <v>9540</v>
      </c>
    </row>
    <row r="4508" spans="1:5" x14ac:dyDescent="0.2">
      <c r="A4508" s="3" t="s">
        <v>10474</v>
      </c>
      <c r="B4508" s="4" t="s">
        <v>10473</v>
      </c>
      <c r="C4508" s="3" t="s">
        <v>1359</v>
      </c>
      <c r="D4508" s="4" t="s">
        <v>10374</v>
      </c>
      <c r="E4508" s="4" t="s">
        <v>9540</v>
      </c>
    </row>
    <row r="4509" spans="1:5" x14ac:dyDescent="0.2">
      <c r="A4509" s="3" t="s">
        <v>10472</v>
      </c>
      <c r="B4509" s="4" t="s">
        <v>10471</v>
      </c>
      <c r="C4509" s="3" t="s">
        <v>10458</v>
      </c>
      <c r="D4509" s="4" t="s">
        <v>10457</v>
      </c>
      <c r="E4509" s="4" t="s">
        <v>9542</v>
      </c>
    </row>
    <row r="4510" spans="1:5" x14ac:dyDescent="0.2">
      <c r="A4510" s="3" t="s">
        <v>10470</v>
      </c>
      <c r="B4510" s="4" t="s">
        <v>10469</v>
      </c>
      <c r="C4510" s="3" t="s">
        <v>10458</v>
      </c>
      <c r="D4510" s="4" t="s">
        <v>10457</v>
      </c>
      <c r="E4510" s="4" t="s">
        <v>9540</v>
      </c>
    </row>
    <row r="4511" spans="1:5" x14ac:dyDescent="0.2">
      <c r="A4511" s="3" t="s">
        <v>10468</v>
      </c>
      <c r="B4511" s="4" t="s">
        <v>10467</v>
      </c>
      <c r="C4511" s="3" t="s">
        <v>10458</v>
      </c>
      <c r="D4511" s="4" t="s">
        <v>10457</v>
      </c>
      <c r="E4511" s="4" t="s">
        <v>9540</v>
      </c>
    </row>
    <row r="4512" spans="1:5" x14ac:dyDescent="0.2">
      <c r="A4512" s="3" t="s">
        <v>10466</v>
      </c>
      <c r="B4512" s="4" t="s">
        <v>10465</v>
      </c>
      <c r="C4512" s="3" t="s">
        <v>10458</v>
      </c>
      <c r="D4512" s="4" t="s">
        <v>10457</v>
      </c>
      <c r="E4512" s="4" t="s">
        <v>9540</v>
      </c>
    </row>
    <row r="4513" spans="1:5" x14ac:dyDescent="0.2">
      <c r="A4513" s="3" t="s">
        <v>10464</v>
      </c>
      <c r="B4513" s="4" t="s">
        <v>10463</v>
      </c>
      <c r="C4513" s="3" t="s">
        <v>1359</v>
      </c>
      <c r="D4513" s="4" t="s">
        <v>10374</v>
      </c>
      <c r="E4513" s="4" t="s">
        <v>9540</v>
      </c>
    </row>
    <row r="4514" spans="1:5" x14ac:dyDescent="0.2">
      <c r="A4514" s="3" t="s">
        <v>10462</v>
      </c>
      <c r="B4514" s="4" t="s">
        <v>10461</v>
      </c>
      <c r="C4514" s="3" t="s">
        <v>1359</v>
      </c>
      <c r="D4514" s="4" t="s">
        <v>10374</v>
      </c>
      <c r="E4514" s="4" t="s">
        <v>9540</v>
      </c>
    </row>
    <row r="4515" spans="1:5" x14ac:dyDescent="0.2">
      <c r="A4515" s="3" t="s">
        <v>10460</v>
      </c>
      <c r="B4515" s="4" t="s">
        <v>10459</v>
      </c>
      <c r="C4515" s="3" t="s">
        <v>10458</v>
      </c>
      <c r="D4515" s="4" t="s">
        <v>10457</v>
      </c>
      <c r="E4515" s="4" t="s">
        <v>9540</v>
      </c>
    </row>
    <row r="4516" spans="1:5" x14ac:dyDescent="0.2">
      <c r="A4516" s="3" t="s">
        <v>10456</v>
      </c>
      <c r="B4516" s="4" t="s">
        <v>10438</v>
      </c>
      <c r="C4516" s="3" t="s">
        <v>4410</v>
      </c>
      <c r="D4516" s="4" t="s">
        <v>10437</v>
      </c>
      <c r="E4516" s="4" t="s">
        <v>9540</v>
      </c>
    </row>
    <row r="4517" spans="1:5" x14ac:dyDescent="0.2">
      <c r="A4517" s="3" t="s">
        <v>10455</v>
      </c>
      <c r="B4517" s="4" t="s">
        <v>10454</v>
      </c>
      <c r="C4517" s="3" t="s">
        <v>4410</v>
      </c>
      <c r="D4517" s="4" t="s">
        <v>10437</v>
      </c>
      <c r="E4517" s="4" t="s">
        <v>9540</v>
      </c>
    </row>
    <row r="4518" spans="1:5" x14ac:dyDescent="0.2">
      <c r="A4518" s="3" t="s">
        <v>10453</v>
      </c>
      <c r="B4518" s="4" t="s">
        <v>10452</v>
      </c>
      <c r="C4518" s="3" t="s">
        <v>4410</v>
      </c>
      <c r="D4518" s="4" t="s">
        <v>10437</v>
      </c>
      <c r="E4518" s="4" t="s">
        <v>9540</v>
      </c>
    </row>
    <row r="4519" spans="1:5" x14ac:dyDescent="0.2">
      <c r="A4519" s="3" t="s">
        <v>10451</v>
      </c>
      <c r="B4519" s="4" t="s">
        <v>10449</v>
      </c>
      <c r="C4519" s="3" t="s">
        <v>4410</v>
      </c>
      <c r="D4519" s="4" t="s">
        <v>10437</v>
      </c>
      <c r="E4519" s="4" t="s">
        <v>9540</v>
      </c>
    </row>
    <row r="4520" spans="1:5" x14ac:dyDescent="0.2">
      <c r="A4520" s="3" t="s">
        <v>10450</v>
      </c>
      <c r="B4520" t="s">
        <v>10449</v>
      </c>
      <c r="C4520" s="3" t="s">
        <v>4410</v>
      </c>
      <c r="D4520" t="s">
        <v>10437</v>
      </c>
      <c r="E4520" t="s">
        <v>9536</v>
      </c>
    </row>
    <row r="4521" spans="1:5" x14ac:dyDescent="0.2">
      <c r="A4521" s="3" t="s">
        <v>10448</v>
      </c>
      <c r="B4521" s="4" t="s">
        <v>10442</v>
      </c>
      <c r="C4521" s="3" t="s">
        <v>4410</v>
      </c>
      <c r="D4521" s="4" t="s">
        <v>10437</v>
      </c>
      <c r="E4521" s="4" t="s">
        <v>9540</v>
      </c>
    </row>
    <row r="4522" spans="1:5" x14ac:dyDescent="0.2">
      <c r="A4522" s="3" t="s">
        <v>10447</v>
      </c>
      <c r="B4522" s="4" t="s">
        <v>10440</v>
      </c>
      <c r="C4522" s="3" t="s">
        <v>4410</v>
      </c>
      <c r="D4522" s="4" t="s">
        <v>10437</v>
      </c>
      <c r="E4522" s="4" t="s">
        <v>9540</v>
      </c>
    </row>
    <row r="4523" spans="1:5" x14ac:dyDescent="0.2">
      <c r="A4523" s="3" t="s">
        <v>10446</v>
      </c>
      <c r="B4523" s="4" t="s">
        <v>10444</v>
      </c>
      <c r="C4523" s="3" t="s">
        <v>4410</v>
      </c>
      <c r="D4523" s="4" t="s">
        <v>10437</v>
      </c>
      <c r="E4523" s="4" t="s">
        <v>9540</v>
      </c>
    </row>
    <row r="4524" spans="1:5" x14ac:dyDescent="0.2">
      <c r="A4524" s="3" t="s">
        <v>10445</v>
      </c>
      <c r="B4524" t="s">
        <v>10444</v>
      </c>
      <c r="C4524" s="3" t="s">
        <v>4410</v>
      </c>
      <c r="D4524" t="s">
        <v>10437</v>
      </c>
      <c r="E4524" t="s">
        <v>9536</v>
      </c>
    </row>
    <row r="4525" spans="1:5" x14ac:dyDescent="0.2">
      <c r="A4525" s="3" t="s">
        <v>10443</v>
      </c>
      <c r="B4525" s="4" t="s">
        <v>10442</v>
      </c>
      <c r="C4525" s="3" t="s">
        <v>4410</v>
      </c>
      <c r="D4525" s="4" t="s">
        <v>10437</v>
      </c>
      <c r="E4525" s="4" t="s">
        <v>9536</v>
      </c>
    </row>
    <row r="4526" spans="1:5" x14ac:dyDescent="0.2">
      <c r="A4526" s="3" t="s">
        <v>10441</v>
      </c>
      <c r="B4526" s="4" t="s">
        <v>10440</v>
      </c>
      <c r="C4526" s="3" t="s">
        <v>4410</v>
      </c>
      <c r="D4526" s="4" t="s">
        <v>10437</v>
      </c>
      <c r="E4526" s="4" t="s">
        <v>9536</v>
      </c>
    </row>
    <row r="4527" spans="1:5" x14ac:dyDescent="0.2">
      <c r="A4527" s="3" t="s">
        <v>10439</v>
      </c>
      <c r="B4527" s="4" t="s">
        <v>10438</v>
      </c>
      <c r="C4527" s="3" t="s">
        <v>4410</v>
      </c>
      <c r="D4527" s="4" t="s">
        <v>10437</v>
      </c>
      <c r="E4527" s="4" t="s">
        <v>9536</v>
      </c>
    </row>
    <row r="4528" spans="1:5" x14ac:dyDescent="0.2">
      <c r="A4528" s="3" t="s">
        <v>1376</v>
      </c>
      <c r="B4528" s="4" t="s">
        <v>10428</v>
      </c>
      <c r="C4528" s="3" t="s">
        <v>10427</v>
      </c>
      <c r="D4528" s="4" t="s">
        <v>10426</v>
      </c>
      <c r="E4528" s="4" t="s">
        <v>9540</v>
      </c>
    </row>
    <row r="4529" spans="1:5" x14ac:dyDescent="0.2">
      <c r="A4529" s="3" t="s">
        <v>10436</v>
      </c>
      <c r="B4529" s="4" t="s">
        <v>10435</v>
      </c>
      <c r="C4529" s="3" t="s">
        <v>10427</v>
      </c>
      <c r="D4529" s="4" t="s">
        <v>10426</v>
      </c>
      <c r="E4529" s="4" t="s">
        <v>9540</v>
      </c>
    </row>
    <row r="4530" spans="1:5" x14ac:dyDescent="0.2">
      <c r="A4530" s="3" t="s">
        <v>10434</v>
      </c>
      <c r="B4530" s="4" t="s">
        <v>10433</v>
      </c>
      <c r="C4530" s="3" t="s">
        <v>10427</v>
      </c>
      <c r="D4530" s="4" t="s">
        <v>10426</v>
      </c>
      <c r="E4530" s="4" t="s">
        <v>9540</v>
      </c>
    </row>
    <row r="4531" spans="1:5" x14ac:dyDescent="0.2">
      <c r="A4531" s="3">
        <v>8385</v>
      </c>
      <c r="B4531" s="4" t="s">
        <v>10432</v>
      </c>
      <c r="C4531" s="3">
        <v>1859</v>
      </c>
      <c r="D4531" s="4" t="s">
        <v>10426</v>
      </c>
      <c r="E4531" s="4" t="s">
        <v>9540</v>
      </c>
    </row>
    <row r="4532" spans="1:5" x14ac:dyDescent="0.2">
      <c r="A4532" s="3" t="s">
        <v>10431</v>
      </c>
      <c r="B4532" s="4" t="s">
        <v>10430</v>
      </c>
      <c r="C4532" s="3" t="s">
        <v>10427</v>
      </c>
      <c r="D4532" s="4" t="s">
        <v>10426</v>
      </c>
      <c r="E4532" s="4" t="s">
        <v>9540</v>
      </c>
    </row>
    <row r="4533" spans="1:5" x14ac:dyDescent="0.2">
      <c r="A4533" s="3" t="s">
        <v>10429</v>
      </c>
      <c r="B4533" s="4" t="s">
        <v>10428</v>
      </c>
      <c r="C4533" s="3" t="s">
        <v>10427</v>
      </c>
      <c r="D4533" s="4" t="s">
        <v>10426</v>
      </c>
      <c r="E4533" s="4" t="s">
        <v>9536</v>
      </c>
    </row>
    <row r="4534" spans="1:5" x14ac:dyDescent="0.2">
      <c r="A4534" s="3" t="s">
        <v>10425</v>
      </c>
      <c r="B4534" s="4" t="s">
        <v>10420</v>
      </c>
      <c r="C4534" s="3" t="s">
        <v>10419</v>
      </c>
      <c r="D4534" s="4" t="s">
        <v>10418</v>
      </c>
      <c r="E4534" s="4" t="s">
        <v>9540</v>
      </c>
    </row>
    <row r="4535" spans="1:5" x14ac:dyDescent="0.2">
      <c r="A4535" s="3" t="s">
        <v>10424</v>
      </c>
      <c r="B4535" s="4" t="s">
        <v>10422</v>
      </c>
      <c r="C4535" s="3" t="s">
        <v>10419</v>
      </c>
      <c r="D4535" s="4" t="s">
        <v>10418</v>
      </c>
      <c r="E4535" s="4" t="s">
        <v>9540</v>
      </c>
    </row>
    <row r="4536" spans="1:5" x14ac:dyDescent="0.2">
      <c r="A4536" s="3" t="s">
        <v>10423</v>
      </c>
      <c r="B4536" s="4" t="s">
        <v>10422</v>
      </c>
      <c r="C4536" s="3" t="s">
        <v>10419</v>
      </c>
      <c r="D4536" s="4" t="s">
        <v>10418</v>
      </c>
      <c r="E4536" s="4" t="s">
        <v>9536</v>
      </c>
    </row>
    <row r="4537" spans="1:5" x14ac:dyDescent="0.2">
      <c r="A4537" s="3" t="s">
        <v>10421</v>
      </c>
      <c r="B4537" s="4" t="s">
        <v>10420</v>
      </c>
      <c r="C4537" s="3" t="s">
        <v>10419</v>
      </c>
      <c r="D4537" s="4" t="s">
        <v>10418</v>
      </c>
      <c r="E4537" s="4" t="s">
        <v>9536</v>
      </c>
    </row>
    <row r="4538" spans="1:5" x14ac:dyDescent="0.2">
      <c r="A4538" s="3" t="s">
        <v>2277</v>
      </c>
      <c r="B4538" s="4" t="s">
        <v>10395</v>
      </c>
      <c r="C4538" s="3" t="s">
        <v>1520</v>
      </c>
      <c r="D4538" s="4" t="s">
        <v>10395</v>
      </c>
      <c r="E4538" s="4" t="s">
        <v>9540</v>
      </c>
    </row>
    <row r="4539" spans="1:5" x14ac:dyDescent="0.2">
      <c r="A4539" s="3" t="s">
        <v>10417</v>
      </c>
      <c r="B4539" s="4" t="s">
        <v>10395</v>
      </c>
      <c r="C4539" s="3" t="s">
        <v>1520</v>
      </c>
      <c r="D4539" s="4" t="s">
        <v>10395</v>
      </c>
      <c r="E4539" s="4" t="s">
        <v>9536</v>
      </c>
    </row>
    <row r="4540" spans="1:5" x14ac:dyDescent="0.2">
      <c r="A4540" s="3" t="s">
        <v>10416</v>
      </c>
      <c r="B4540" s="4" t="s">
        <v>10395</v>
      </c>
      <c r="C4540" s="3" t="s">
        <v>1520</v>
      </c>
      <c r="D4540" s="4" t="s">
        <v>10395</v>
      </c>
      <c r="E4540" s="4" t="s">
        <v>9540</v>
      </c>
    </row>
    <row r="4541" spans="1:5" x14ac:dyDescent="0.2">
      <c r="A4541" s="3" t="s">
        <v>10415</v>
      </c>
      <c r="B4541" s="4" t="s">
        <v>10395</v>
      </c>
      <c r="C4541" s="3" t="s">
        <v>1520</v>
      </c>
      <c r="D4541" s="4" t="s">
        <v>10395</v>
      </c>
      <c r="E4541" s="4" t="s">
        <v>9540</v>
      </c>
    </row>
    <row r="4542" spans="1:5" x14ac:dyDescent="0.2">
      <c r="A4542" s="3" t="s">
        <v>10414</v>
      </c>
      <c r="B4542" s="4" t="s">
        <v>10395</v>
      </c>
      <c r="C4542" s="3" t="s">
        <v>1520</v>
      </c>
      <c r="D4542" s="4" t="s">
        <v>10395</v>
      </c>
      <c r="E4542" s="4" t="s">
        <v>9540</v>
      </c>
    </row>
    <row r="4543" spans="1:5" x14ac:dyDescent="0.2">
      <c r="A4543" s="3" t="s">
        <v>10413</v>
      </c>
      <c r="B4543" s="4" t="s">
        <v>10395</v>
      </c>
      <c r="C4543" s="3" t="s">
        <v>1520</v>
      </c>
      <c r="D4543" s="4" t="s">
        <v>10395</v>
      </c>
      <c r="E4543" s="4" t="s">
        <v>9536</v>
      </c>
    </row>
    <row r="4544" spans="1:5" x14ac:dyDescent="0.2">
      <c r="A4544" s="3" t="s">
        <v>6416</v>
      </c>
      <c r="B4544" s="4" t="s">
        <v>10395</v>
      </c>
      <c r="C4544" s="3" t="s">
        <v>1520</v>
      </c>
      <c r="D4544" s="4" t="s">
        <v>10395</v>
      </c>
      <c r="E4544" s="4" t="s">
        <v>9540</v>
      </c>
    </row>
    <row r="4545" spans="1:5" x14ac:dyDescent="0.2">
      <c r="A4545" s="3" t="s">
        <v>10412</v>
      </c>
      <c r="B4545" s="4" t="s">
        <v>10395</v>
      </c>
      <c r="C4545" s="3" t="s">
        <v>1520</v>
      </c>
      <c r="D4545" s="4" t="s">
        <v>10395</v>
      </c>
      <c r="E4545" s="4" t="s">
        <v>9540</v>
      </c>
    </row>
    <row r="4546" spans="1:5" x14ac:dyDescent="0.2">
      <c r="A4546" s="3" t="s">
        <v>10411</v>
      </c>
      <c r="B4546" s="4" t="s">
        <v>10395</v>
      </c>
      <c r="C4546" s="3" t="s">
        <v>10383</v>
      </c>
      <c r="D4546" s="4" t="s">
        <v>10382</v>
      </c>
      <c r="E4546" s="4" t="s">
        <v>9540</v>
      </c>
    </row>
    <row r="4547" spans="1:5" x14ac:dyDescent="0.2">
      <c r="A4547" s="3" t="s">
        <v>10410</v>
      </c>
      <c r="B4547" s="4" t="s">
        <v>10409</v>
      </c>
      <c r="C4547" s="3" t="s">
        <v>4288</v>
      </c>
      <c r="D4547" s="4" t="s">
        <v>9791</v>
      </c>
      <c r="E4547" s="4" t="s">
        <v>9540</v>
      </c>
    </row>
    <row r="4548" spans="1:5" x14ac:dyDescent="0.2">
      <c r="A4548" s="3" t="s">
        <v>10408</v>
      </c>
      <c r="B4548" s="4" t="s">
        <v>10403</v>
      </c>
      <c r="C4548" s="3" t="s">
        <v>10404</v>
      </c>
      <c r="D4548" s="4" t="s">
        <v>10403</v>
      </c>
      <c r="E4548" s="4" t="s">
        <v>9540</v>
      </c>
    </row>
    <row r="4549" spans="1:5" x14ac:dyDescent="0.2">
      <c r="A4549" s="3" t="s">
        <v>10407</v>
      </c>
      <c r="B4549" s="4" t="s">
        <v>10403</v>
      </c>
      <c r="C4549" s="3" t="s">
        <v>10404</v>
      </c>
      <c r="D4549" s="4" t="s">
        <v>10403</v>
      </c>
      <c r="E4549" s="4" t="s">
        <v>9536</v>
      </c>
    </row>
    <row r="4550" spans="1:5" x14ac:dyDescent="0.2">
      <c r="A4550" s="3" t="s">
        <v>10406</v>
      </c>
      <c r="B4550" s="4" t="s">
        <v>10405</v>
      </c>
      <c r="C4550" s="3" t="s">
        <v>10404</v>
      </c>
      <c r="D4550" s="4" t="s">
        <v>10403</v>
      </c>
      <c r="E4550" s="4" t="s">
        <v>9540</v>
      </c>
    </row>
    <row r="4551" spans="1:5" x14ac:dyDescent="0.2">
      <c r="A4551" s="3" t="s">
        <v>10402</v>
      </c>
      <c r="B4551" s="4" t="s">
        <v>10401</v>
      </c>
      <c r="C4551" s="3" t="s">
        <v>1359</v>
      </c>
      <c r="D4551" s="4" t="s">
        <v>10374</v>
      </c>
      <c r="E4551" s="4" t="s">
        <v>9540</v>
      </c>
    </row>
    <row r="4552" spans="1:5" x14ac:dyDescent="0.2">
      <c r="A4552" s="3" t="s">
        <v>10400</v>
      </c>
      <c r="B4552" s="4" t="s">
        <v>10399</v>
      </c>
      <c r="C4552" s="3" t="s">
        <v>1359</v>
      </c>
      <c r="D4552" s="4" t="s">
        <v>10374</v>
      </c>
      <c r="E4552" s="4" t="s">
        <v>9540</v>
      </c>
    </row>
    <row r="4553" spans="1:5" x14ac:dyDescent="0.2">
      <c r="A4553" s="3" t="s">
        <v>10398</v>
      </c>
      <c r="B4553" s="4" t="s">
        <v>10395</v>
      </c>
      <c r="C4553" s="3" t="s">
        <v>1520</v>
      </c>
      <c r="D4553" s="4" t="s">
        <v>10395</v>
      </c>
      <c r="E4553" s="4" t="s">
        <v>9540</v>
      </c>
    </row>
    <row r="4554" spans="1:5" x14ac:dyDescent="0.2">
      <c r="A4554" s="3" t="s">
        <v>10397</v>
      </c>
      <c r="B4554" s="4" t="s">
        <v>10395</v>
      </c>
      <c r="C4554" s="3" t="s">
        <v>1520</v>
      </c>
      <c r="D4554" s="4" t="s">
        <v>10395</v>
      </c>
      <c r="E4554" s="4" t="s">
        <v>9540</v>
      </c>
    </row>
    <row r="4555" spans="1:5" x14ac:dyDescent="0.2">
      <c r="A4555" s="3" t="s">
        <v>10396</v>
      </c>
      <c r="B4555" s="4" t="s">
        <v>10395</v>
      </c>
      <c r="C4555" s="3" t="s">
        <v>1520</v>
      </c>
      <c r="D4555" s="4" t="s">
        <v>10395</v>
      </c>
      <c r="E4555" s="4" t="s">
        <v>9536</v>
      </c>
    </row>
    <row r="4556" spans="1:5" x14ac:dyDescent="0.2">
      <c r="A4556" s="3" t="s">
        <v>10394</v>
      </c>
      <c r="B4556" s="4" t="s">
        <v>10393</v>
      </c>
      <c r="C4556" s="3" t="s">
        <v>10383</v>
      </c>
      <c r="D4556" s="4" t="s">
        <v>10382</v>
      </c>
      <c r="E4556" s="4" t="s">
        <v>9540</v>
      </c>
    </row>
    <row r="4557" spans="1:5" x14ac:dyDescent="0.2">
      <c r="A4557" s="3" t="s">
        <v>10392</v>
      </c>
      <c r="B4557" s="4" t="s">
        <v>10391</v>
      </c>
      <c r="C4557" s="3" t="s">
        <v>10383</v>
      </c>
      <c r="D4557" s="4" t="s">
        <v>10382</v>
      </c>
      <c r="E4557" s="4" t="s">
        <v>9540</v>
      </c>
    </row>
    <row r="4558" spans="1:5" x14ac:dyDescent="0.2">
      <c r="A4558" s="3" t="s">
        <v>10390</v>
      </c>
      <c r="B4558" s="4" t="s">
        <v>10384</v>
      </c>
      <c r="C4558" s="3" t="s">
        <v>10383</v>
      </c>
      <c r="D4558" s="4" t="s">
        <v>10382</v>
      </c>
      <c r="E4558" s="4" t="s">
        <v>9540</v>
      </c>
    </row>
    <row r="4559" spans="1:5" x14ac:dyDescent="0.2">
      <c r="A4559" s="3" t="s">
        <v>10389</v>
      </c>
      <c r="B4559" s="4" t="s">
        <v>10388</v>
      </c>
      <c r="C4559" s="3" t="s">
        <v>10383</v>
      </c>
      <c r="D4559" s="4" t="s">
        <v>10382</v>
      </c>
      <c r="E4559" s="4" t="s">
        <v>9540</v>
      </c>
    </row>
    <row r="4560" spans="1:5" x14ac:dyDescent="0.2">
      <c r="A4560" s="3" t="s">
        <v>10387</v>
      </c>
      <c r="B4560" s="4" t="s">
        <v>10386</v>
      </c>
      <c r="C4560" s="3" t="s">
        <v>10383</v>
      </c>
      <c r="D4560" s="4" t="s">
        <v>10382</v>
      </c>
      <c r="E4560" s="4" t="s">
        <v>9540</v>
      </c>
    </row>
    <row r="4561" spans="1:5" x14ac:dyDescent="0.2">
      <c r="A4561" s="3" t="s">
        <v>10385</v>
      </c>
      <c r="B4561" s="4" t="s">
        <v>10384</v>
      </c>
      <c r="C4561" s="3" t="s">
        <v>10383</v>
      </c>
      <c r="D4561" s="4" t="s">
        <v>10382</v>
      </c>
      <c r="E4561" s="4" t="s">
        <v>9536</v>
      </c>
    </row>
    <row r="4562" spans="1:5" x14ac:dyDescent="0.2">
      <c r="A4562" s="3" t="s">
        <v>10381</v>
      </c>
      <c r="B4562" s="4" t="s">
        <v>10375</v>
      </c>
      <c r="C4562" s="3" t="s">
        <v>1359</v>
      </c>
      <c r="D4562" s="4" t="s">
        <v>10374</v>
      </c>
      <c r="E4562" s="4" t="s">
        <v>9540</v>
      </c>
    </row>
    <row r="4563" spans="1:5" x14ac:dyDescent="0.2">
      <c r="A4563" s="3" t="s">
        <v>10380</v>
      </c>
      <c r="B4563" s="4" t="s">
        <v>10379</v>
      </c>
      <c r="C4563" s="3" t="s">
        <v>1359</v>
      </c>
      <c r="D4563" s="4" t="s">
        <v>10374</v>
      </c>
      <c r="E4563" s="4" t="s">
        <v>9540</v>
      </c>
    </row>
    <row r="4564" spans="1:5" x14ac:dyDescent="0.2">
      <c r="A4564" s="3" t="s">
        <v>6411</v>
      </c>
      <c r="B4564" s="4" t="s">
        <v>10377</v>
      </c>
      <c r="C4564" s="3" t="s">
        <v>1359</v>
      </c>
      <c r="D4564" s="4" t="s">
        <v>10374</v>
      </c>
      <c r="E4564" s="4" t="s">
        <v>9540</v>
      </c>
    </row>
    <row r="4565" spans="1:5" x14ac:dyDescent="0.2">
      <c r="A4565" s="3" t="s">
        <v>10378</v>
      </c>
      <c r="B4565" s="4" t="s">
        <v>10377</v>
      </c>
      <c r="C4565" s="3" t="s">
        <v>1359</v>
      </c>
      <c r="D4565" s="4" t="s">
        <v>10374</v>
      </c>
      <c r="E4565" s="4" t="s">
        <v>9536</v>
      </c>
    </row>
    <row r="4566" spans="1:5" x14ac:dyDescent="0.2">
      <c r="A4566" s="3" t="s">
        <v>10376</v>
      </c>
      <c r="B4566" s="4" t="s">
        <v>10375</v>
      </c>
      <c r="C4566" s="3" t="s">
        <v>1359</v>
      </c>
      <c r="D4566" s="4" t="s">
        <v>10374</v>
      </c>
      <c r="E4566" s="4" t="s">
        <v>9536</v>
      </c>
    </row>
    <row r="4567" spans="1:5" x14ac:dyDescent="0.2">
      <c r="A4567" s="3" t="s">
        <v>10373</v>
      </c>
      <c r="B4567" s="4" t="s">
        <v>10369</v>
      </c>
      <c r="C4567" s="3" t="s">
        <v>10368</v>
      </c>
      <c r="D4567" s="4" t="s">
        <v>10367</v>
      </c>
      <c r="E4567" s="4" t="s">
        <v>9536</v>
      </c>
    </row>
    <row r="4568" spans="1:5" x14ac:dyDescent="0.2">
      <c r="A4568" s="3" t="s">
        <v>10372</v>
      </c>
      <c r="B4568" s="4" t="s">
        <v>10370</v>
      </c>
      <c r="C4568" s="3" t="s">
        <v>10368</v>
      </c>
      <c r="D4568" s="4" t="s">
        <v>10367</v>
      </c>
      <c r="E4568" s="4" t="s">
        <v>9536</v>
      </c>
    </row>
    <row r="4569" spans="1:5" x14ac:dyDescent="0.2">
      <c r="A4569" s="3" t="s">
        <v>10371</v>
      </c>
      <c r="B4569" s="4" t="s">
        <v>10370</v>
      </c>
      <c r="C4569" s="3" t="s">
        <v>10368</v>
      </c>
      <c r="D4569" s="4" t="s">
        <v>10367</v>
      </c>
      <c r="E4569" s="4" t="s">
        <v>9540</v>
      </c>
    </row>
    <row r="4570" spans="1:5" x14ac:dyDescent="0.2">
      <c r="A4570" s="3" t="s">
        <v>1053</v>
      </c>
      <c r="B4570" s="4" t="s">
        <v>10369</v>
      </c>
      <c r="C4570" s="3" t="s">
        <v>10368</v>
      </c>
      <c r="D4570" s="4" t="s">
        <v>10367</v>
      </c>
      <c r="E4570" s="4" t="s">
        <v>9540</v>
      </c>
    </row>
    <row r="4571" spans="1:5" x14ac:dyDescent="0.2">
      <c r="A4571" s="3" t="s">
        <v>8254</v>
      </c>
      <c r="B4571" s="4" t="s">
        <v>10363</v>
      </c>
      <c r="C4571" s="3" t="s">
        <v>10353</v>
      </c>
      <c r="D4571" s="4" t="s">
        <v>10352</v>
      </c>
      <c r="E4571" s="4" t="s">
        <v>9540</v>
      </c>
    </row>
    <row r="4572" spans="1:5" x14ac:dyDescent="0.2">
      <c r="A4572" s="3" t="s">
        <v>10366</v>
      </c>
      <c r="B4572" s="4" t="s">
        <v>10365</v>
      </c>
      <c r="C4572" s="3" t="s">
        <v>10353</v>
      </c>
      <c r="D4572" s="4" t="s">
        <v>10352</v>
      </c>
      <c r="E4572" s="4" t="s">
        <v>9540</v>
      </c>
    </row>
    <row r="4573" spans="1:5" x14ac:dyDescent="0.2">
      <c r="A4573" s="3" t="s">
        <v>10364</v>
      </c>
      <c r="B4573" s="4" t="s">
        <v>10363</v>
      </c>
      <c r="C4573" s="3" t="s">
        <v>10353</v>
      </c>
      <c r="D4573" s="4" t="s">
        <v>10352</v>
      </c>
      <c r="E4573" s="4" t="s">
        <v>9536</v>
      </c>
    </row>
    <row r="4574" spans="1:5" x14ac:dyDescent="0.2">
      <c r="A4574" s="3" t="s">
        <v>10362</v>
      </c>
      <c r="B4574" s="4" t="s">
        <v>10354</v>
      </c>
      <c r="C4574" s="3" t="s">
        <v>10353</v>
      </c>
      <c r="D4574" s="4" t="s">
        <v>10352</v>
      </c>
      <c r="E4574" s="4" t="s">
        <v>9540</v>
      </c>
    </row>
    <row r="4575" spans="1:5" x14ac:dyDescent="0.2">
      <c r="A4575" s="3" t="s">
        <v>10361</v>
      </c>
      <c r="B4575" s="4" t="s">
        <v>10360</v>
      </c>
      <c r="C4575" s="3" t="s">
        <v>10353</v>
      </c>
      <c r="D4575" s="4" t="s">
        <v>10352</v>
      </c>
      <c r="E4575" s="4" t="s">
        <v>9540</v>
      </c>
    </row>
    <row r="4576" spans="1:5" x14ac:dyDescent="0.2">
      <c r="A4576" s="3" t="s">
        <v>10359</v>
      </c>
      <c r="B4576" s="4" t="s">
        <v>10358</v>
      </c>
      <c r="C4576" s="3" t="s">
        <v>10353</v>
      </c>
      <c r="D4576" s="4" t="s">
        <v>10352</v>
      </c>
      <c r="E4576" s="4" t="s">
        <v>9540</v>
      </c>
    </row>
    <row r="4577" spans="1:5" x14ac:dyDescent="0.2">
      <c r="A4577" s="3" t="s">
        <v>10357</v>
      </c>
      <c r="B4577" s="4" t="s">
        <v>10356</v>
      </c>
      <c r="C4577" s="3" t="s">
        <v>10353</v>
      </c>
      <c r="D4577" s="4" t="s">
        <v>10352</v>
      </c>
      <c r="E4577" s="4" t="s">
        <v>9540</v>
      </c>
    </row>
    <row r="4578" spans="1:5" x14ac:dyDescent="0.2">
      <c r="A4578" s="3" t="s">
        <v>10355</v>
      </c>
      <c r="B4578" s="4" t="s">
        <v>10354</v>
      </c>
      <c r="C4578" s="3" t="s">
        <v>10353</v>
      </c>
      <c r="D4578" s="4" t="s">
        <v>10352</v>
      </c>
      <c r="E4578" s="4" t="s">
        <v>9536</v>
      </c>
    </row>
    <row r="4579" spans="1:5" x14ac:dyDescent="0.2">
      <c r="A4579" s="3" t="s">
        <v>10351</v>
      </c>
      <c r="B4579" s="4" t="s">
        <v>10310</v>
      </c>
      <c r="C4579" s="3" t="s">
        <v>10311</v>
      </c>
      <c r="D4579" s="4" t="s">
        <v>10310</v>
      </c>
      <c r="E4579" s="4" t="s">
        <v>9536</v>
      </c>
    </row>
    <row r="4580" spans="1:5" x14ac:dyDescent="0.2">
      <c r="A4580" s="3" t="s">
        <v>10350</v>
      </c>
      <c r="B4580" s="4" t="s">
        <v>10310</v>
      </c>
      <c r="C4580" s="3" t="s">
        <v>10311</v>
      </c>
      <c r="D4580" s="4" t="s">
        <v>10310</v>
      </c>
      <c r="E4580" s="4" t="s">
        <v>9536</v>
      </c>
    </row>
    <row r="4581" spans="1:5" x14ac:dyDescent="0.2">
      <c r="A4581" s="3" t="s">
        <v>10349</v>
      </c>
      <c r="B4581" s="4" t="s">
        <v>10310</v>
      </c>
      <c r="C4581" s="3" t="s">
        <v>10311</v>
      </c>
      <c r="D4581" s="4" t="s">
        <v>10310</v>
      </c>
      <c r="E4581" s="4" t="s">
        <v>9536</v>
      </c>
    </row>
    <row r="4582" spans="1:5" x14ac:dyDescent="0.2">
      <c r="A4582" s="3" t="s">
        <v>10348</v>
      </c>
      <c r="B4582" s="4" t="s">
        <v>10310</v>
      </c>
      <c r="C4582" s="3" t="s">
        <v>10311</v>
      </c>
      <c r="D4582" s="4" t="s">
        <v>10310</v>
      </c>
      <c r="E4582" s="4" t="s">
        <v>9536</v>
      </c>
    </row>
    <row r="4583" spans="1:5" x14ac:dyDescent="0.2">
      <c r="A4583" s="3" t="s">
        <v>10347</v>
      </c>
      <c r="B4583" s="4" t="s">
        <v>10310</v>
      </c>
      <c r="C4583" s="3" t="s">
        <v>10311</v>
      </c>
      <c r="D4583" s="4" t="s">
        <v>10310</v>
      </c>
      <c r="E4583" s="4" t="s">
        <v>9536</v>
      </c>
    </row>
    <row r="4584" spans="1:5" x14ac:dyDescent="0.2">
      <c r="A4584" s="3" t="s">
        <v>10346</v>
      </c>
      <c r="B4584" s="4" t="s">
        <v>10310</v>
      </c>
      <c r="C4584" s="3" t="s">
        <v>10311</v>
      </c>
      <c r="D4584" s="4" t="s">
        <v>10310</v>
      </c>
      <c r="E4584" s="4" t="s">
        <v>9536</v>
      </c>
    </row>
    <row r="4585" spans="1:5" x14ac:dyDescent="0.2">
      <c r="A4585" s="3" t="s">
        <v>10345</v>
      </c>
      <c r="B4585" s="4" t="s">
        <v>10310</v>
      </c>
      <c r="C4585" s="3" t="s">
        <v>10311</v>
      </c>
      <c r="D4585" s="4" t="s">
        <v>10310</v>
      </c>
      <c r="E4585" s="4" t="s">
        <v>9536</v>
      </c>
    </row>
    <row r="4586" spans="1:5" x14ac:dyDescent="0.2">
      <c r="A4586" s="3" t="s">
        <v>10344</v>
      </c>
      <c r="B4586" s="4" t="s">
        <v>10310</v>
      </c>
      <c r="C4586" s="3" t="s">
        <v>10311</v>
      </c>
      <c r="D4586" s="4" t="s">
        <v>10310</v>
      </c>
      <c r="E4586" s="4" t="s">
        <v>9536</v>
      </c>
    </row>
    <row r="4587" spans="1:5" x14ac:dyDescent="0.2">
      <c r="A4587" s="3" t="s">
        <v>10343</v>
      </c>
      <c r="B4587" s="4" t="s">
        <v>10310</v>
      </c>
      <c r="C4587" s="3" t="s">
        <v>10311</v>
      </c>
      <c r="D4587" s="4" t="s">
        <v>10310</v>
      </c>
      <c r="E4587" s="4" t="s">
        <v>9536</v>
      </c>
    </row>
    <row r="4588" spans="1:5" x14ac:dyDescent="0.2">
      <c r="A4588" s="3" t="s">
        <v>10342</v>
      </c>
      <c r="B4588" s="4" t="s">
        <v>10310</v>
      </c>
      <c r="C4588" s="3" t="s">
        <v>10311</v>
      </c>
      <c r="D4588" s="4" t="s">
        <v>10310</v>
      </c>
      <c r="E4588" s="4" t="s">
        <v>9536</v>
      </c>
    </row>
    <row r="4589" spans="1:5" x14ac:dyDescent="0.2">
      <c r="A4589" s="3" t="s">
        <v>10341</v>
      </c>
      <c r="B4589" s="4" t="s">
        <v>10310</v>
      </c>
      <c r="C4589" s="3" t="s">
        <v>10311</v>
      </c>
      <c r="D4589" s="4" t="s">
        <v>10310</v>
      </c>
      <c r="E4589" s="4" t="s">
        <v>9536</v>
      </c>
    </row>
    <row r="4590" spans="1:5" x14ac:dyDescent="0.2">
      <c r="A4590" s="3" t="s">
        <v>10340</v>
      </c>
      <c r="B4590" s="4" t="s">
        <v>10336</v>
      </c>
      <c r="C4590" s="3" t="s">
        <v>10311</v>
      </c>
      <c r="D4590" s="4" t="s">
        <v>10310</v>
      </c>
      <c r="E4590" s="4" t="s">
        <v>9536</v>
      </c>
    </row>
    <row r="4591" spans="1:5" x14ac:dyDescent="0.2">
      <c r="A4591" s="3" t="s">
        <v>10339</v>
      </c>
      <c r="B4591" s="4" t="s">
        <v>10310</v>
      </c>
      <c r="C4591" s="3" t="s">
        <v>10311</v>
      </c>
      <c r="D4591" s="4" t="s">
        <v>10310</v>
      </c>
      <c r="E4591" s="4" t="s">
        <v>9540</v>
      </c>
    </row>
    <row r="4592" spans="1:5" x14ac:dyDescent="0.2">
      <c r="A4592" s="3" t="s">
        <v>3564</v>
      </c>
      <c r="B4592" s="4" t="s">
        <v>10310</v>
      </c>
      <c r="C4592" s="3" t="s">
        <v>10311</v>
      </c>
      <c r="D4592" s="4" t="s">
        <v>10310</v>
      </c>
      <c r="E4592" s="4" t="s">
        <v>9540</v>
      </c>
    </row>
    <row r="4593" spans="1:5" x14ac:dyDescent="0.2">
      <c r="A4593" s="3" t="s">
        <v>3176</v>
      </c>
      <c r="B4593" s="4" t="s">
        <v>10310</v>
      </c>
      <c r="C4593" s="3" t="s">
        <v>10311</v>
      </c>
      <c r="D4593" s="4" t="s">
        <v>10310</v>
      </c>
      <c r="E4593" s="4" t="s">
        <v>9540</v>
      </c>
    </row>
    <row r="4594" spans="1:5" x14ac:dyDescent="0.2">
      <c r="A4594" s="3" t="s">
        <v>6681</v>
      </c>
      <c r="B4594" s="4" t="s">
        <v>10310</v>
      </c>
      <c r="C4594" s="3" t="s">
        <v>10311</v>
      </c>
      <c r="D4594" s="4" t="s">
        <v>10310</v>
      </c>
      <c r="E4594" s="4" t="s">
        <v>9540</v>
      </c>
    </row>
    <row r="4595" spans="1:5" x14ac:dyDescent="0.2">
      <c r="A4595" s="3" t="s">
        <v>10338</v>
      </c>
      <c r="B4595" s="4" t="s">
        <v>10310</v>
      </c>
      <c r="C4595" s="3" t="s">
        <v>10311</v>
      </c>
      <c r="D4595" s="4" t="s">
        <v>10310</v>
      </c>
      <c r="E4595" s="4" t="s">
        <v>9536</v>
      </c>
    </row>
    <row r="4596" spans="1:5" x14ac:dyDescent="0.2">
      <c r="A4596" s="3" t="s">
        <v>10337</v>
      </c>
      <c r="B4596" t="s">
        <v>10310</v>
      </c>
      <c r="C4596" s="3" t="s">
        <v>10311</v>
      </c>
      <c r="D4596" s="4" t="s">
        <v>10310</v>
      </c>
      <c r="E4596" t="s">
        <v>9540</v>
      </c>
    </row>
    <row r="4597" spans="1:5" x14ac:dyDescent="0.2">
      <c r="A4597" s="3" t="s">
        <v>1057</v>
      </c>
      <c r="B4597" s="4" t="s">
        <v>10336</v>
      </c>
      <c r="C4597" s="3" t="s">
        <v>10311</v>
      </c>
      <c r="D4597" s="4" t="s">
        <v>10310</v>
      </c>
      <c r="E4597" s="4" t="s">
        <v>9540</v>
      </c>
    </row>
    <row r="4598" spans="1:5" x14ac:dyDescent="0.2">
      <c r="A4598" s="3" t="s">
        <v>7964</v>
      </c>
      <c r="B4598" t="s">
        <v>10336</v>
      </c>
      <c r="C4598" s="3" t="s">
        <v>10311</v>
      </c>
      <c r="D4598" s="4" t="s">
        <v>10310</v>
      </c>
      <c r="E4598" t="s">
        <v>9540</v>
      </c>
    </row>
    <row r="4599" spans="1:5" x14ac:dyDescent="0.2">
      <c r="A4599" s="3" t="s">
        <v>10335</v>
      </c>
      <c r="B4599" s="4" t="s">
        <v>10334</v>
      </c>
      <c r="C4599" s="3" t="s">
        <v>10311</v>
      </c>
      <c r="D4599" s="4" t="s">
        <v>10310</v>
      </c>
      <c r="E4599" s="4" t="s">
        <v>9540</v>
      </c>
    </row>
    <row r="4600" spans="1:5" x14ac:dyDescent="0.2">
      <c r="A4600" s="3" t="s">
        <v>10333</v>
      </c>
      <c r="B4600" s="4" t="s">
        <v>10332</v>
      </c>
      <c r="C4600" s="3" t="s">
        <v>10311</v>
      </c>
      <c r="D4600" s="4" t="s">
        <v>10310</v>
      </c>
      <c r="E4600" s="4" t="s">
        <v>9540</v>
      </c>
    </row>
    <row r="4601" spans="1:5" x14ac:dyDescent="0.2">
      <c r="A4601" s="3" t="s">
        <v>10331</v>
      </c>
      <c r="B4601" s="4" t="s">
        <v>10329</v>
      </c>
      <c r="C4601" s="3" t="s">
        <v>10311</v>
      </c>
      <c r="D4601" s="4" t="s">
        <v>10310</v>
      </c>
      <c r="E4601" s="4" t="s">
        <v>9540</v>
      </c>
    </row>
    <row r="4602" spans="1:5" x14ac:dyDescent="0.2">
      <c r="A4602" s="3" t="s">
        <v>10330</v>
      </c>
      <c r="B4602" s="4" t="s">
        <v>10329</v>
      </c>
      <c r="C4602" s="3" t="s">
        <v>10311</v>
      </c>
      <c r="D4602" s="4" t="s">
        <v>10310</v>
      </c>
      <c r="E4602" s="4" t="s">
        <v>9536</v>
      </c>
    </row>
    <row r="4603" spans="1:5" x14ac:dyDescent="0.2">
      <c r="A4603" s="3" t="s">
        <v>10328</v>
      </c>
      <c r="B4603" s="4" t="s">
        <v>10321</v>
      </c>
      <c r="C4603" s="3" t="s">
        <v>10320</v>
      </c>
      <c r="D4603" s="4" t="s">
        <v>10319</v>
      </c>
      <c r="E4603" s="4" t="s">
        <v>9540</v>
      </c>
    </row>
    <row r="4604" spans="1:5" x14ac:dyDescent="0.2">
      <c r="A4604" s="3" t="s">
        <v>10327</v>
      </c>
      <c r="B4604" s="4" t="s">
        <v>10326</v>
      </c>
      <c r="C4604" s="3" t="s">
        <v>10320</v>
      </c>
      <c r="D4604" s="4" t="s">
        <v>10319</v>
      </c>
      <c r="E4604" s="4" t="s">
        <v>9540</v>
      </c>
    </row>
    <row r="4605" spans="1:5" x14ac:dyDescent="0.2">
      <c r="A4605" s="3" t="s">
        <v>10325</v>
      </c>
      <c r="B4605" s="4" t="s">
        <v>10324</v>
      </c>
      <c r="C4605" s="3" t="s">
        <v>10320</v>
      </c>
      <c r="D4605" s="4" t="s">
        <v>10319</v>
      </c>
      <c r="E4605" s="4" t="s">
        <v>9540</v>
      </c>
    </row>
    <row r="4606" spans="1:5" x14ac:dyDescent="0.2">
      <c r="A4606" s="3" t="s">
        <v>10323</v>
      </c>
      <c r="B4606" s="4" t="s">
        <v>10319</v>
      </c>
      <c r="C4606" s="3" t="s">
        <v>10320</v>
      </c>
      <c r="D4606" s="4" t="s">
        <v>10319</v>
      </c>
      <c r="E4606" s="4" t="s">
        <v>9540</v>
      </c>
    </row>
    <row r="4607" spans="1:5" x14ac:dyDescent="0.2">
      <c r="A4607" s="3" t="s">
        <v>10322</v>
      </c>
      <c r="B4607" s="4" t="s">
        <v>10321</v>
      </c>
      <c r="C4607" s="3" t="s">
        <v>10320</v>
      </c>
      <c r="D4607" s="4" t="s">
        <v>10319</v>
      </c>
      <c r="E4607" s="4" t="s">
        <v>9536</v>
      </c>
    </row>
    <row r="4608" spans="1:5" x14ac:dyDescent="0.2">
      <c r="A4608" s="3" t="s">
        <v>3990</v>
      </c>
      <c r="B4608" s="4" t="s">
        <v>10315</v>
      </c>
      <c r="C4608" s="3" t="s">
        <v>10311</v>
      </c>
      <c r="D4608" s="4" t="s">
        <v>10310</v>
      </c>
      <c r="E4608" s="4" t="s">
        <v>9540</v>
      </c>
    </row>
    <row r="4609" spans="1:5" x14ac:dyDescent="0.2">
      <c r="A4609" s="3" t="s">
        <v>10318</v>
      </c>
      <c r="B4609" s="4" t="s">
        <v>10317</v>
      </c>
      <c r="C4609" s="3" t="s">
        <v>10311</v>
      </c>
      <c r="D4609" s="4" t="s">
        <v>10310</v>
      </c>
      <c r="E4609" s="4" t="s">
        <v>9540</v>
      </c>
    </row>
    <row r="4610" spans="1:5" x14ac:dyDescent="0.2">
      <c r="A4610" s="3" t="s">
        <v>10316</v>
      </c>
      <c r="B4610" s="4" t="s">
        <v>10315</v>
      </c>
      <c r="C4610" s="3" t="s">
        <v>10311</v>
      </c>
      <c r="D4610" s="4" t="s">
        <v>10310</v>
      </c>
      <c r="E4610" s="4" t="s">
        <v>9536</v>
      </c>
    </row>
    <row r="4611" spans="1:5" x14ac:dyDescent="0.2">
      <c r="A4611" s="3" t="s">
        <v>10314</v>
      </c>
      <c r="B4611" s="4" t="s">
        <v>10312</v>
      </c>
      <c r="C4611" s="3" t="s">
        <v>10311</v>
      </c>
      <c r="D4611" s="4" t="s">
        <v>10310</v>
      </c>
      <c r="E4611" s="4" t="s">
        <v>9540</v>
      </c>
    </row>
    <row r="4612" spans="1:5" x14ac:dyDescent="0.2">
      <c r="A4612" s="3" t="s">
        <v>10313</v>
      </c>
      <c r="B4612" s="4" t="s">
        <v>10312</v>
      </c>
      <c r="C4612" s="3" t="s">
        <v>10311</v>
      </c>
      <c r="D4612" s="4" t="s">
        <v>10310</v>
      </c>
      <c r="E4612" s="4" t="s">
        <v>9536</v>
      </c>
    </row>
    <row r="4613" spans="1:5" x14ac:dyDescent="0.2">
      <c r="A4613" s="3" t="s">
        <v>10309</v>
      </c>
      <c r="B4613" s="4" t="s">
        <v>10289</v>
      </c>
      <c r="C4613" s="3" t="s">
        <v>10232</v>
      </c>
      <c r="D4613" s="4" t="s">
        <v>10231</v>
      </c>
      <c r="E4613" s="4" t="s">
        <v>9536</v>
      </c>
    </row>
    <row r="4614" spans="1:5" x14ac:dyDescent="0.2">
      <c r="A4614" s="3" t="s">
        <v>10308</v>
      </c>
      <c r="B4614" s="4" t="s">
        <v>10289</v>
      </c>
      <c r="C4614" s="3" t="s">
        <v>10232</v>
      </c>
      <c r="D4614" s="4" t="s">
        <v>10231</v>
      </c>
      <c r="E4614" s="4" t="s">
        <v>9536</v>
      </c>
    </row>
    <row r="4615" spans="1:5" x14ac:dyDescent="0.2">
      <c r="A4615" s="3" t="s">
        <v>10307</v>
      </c>
      <c r="B4615" s="4" t="s">
        <v>10289</v>
      </c>
      <c r="C4615" s="3" t="s">
        <v>10232</v>
      </c>
      <c r="D4615" s="4" t="s">
        <v>10231</v>
      </c>
      <c r="E4615" s="4" t="s">
        <v>9536</v>
      </c>
    </row>
    <row r="4616" spans="1:5" x14ac:dyDescent="0.2">
      <c r="A4616" s="3" t="s">
        <v>10306</v>
      </c>
      <c r="B4616" s="4" t="s">
        <v>10289</v>
      </c>
      <c r="C4616" s="3" t="s">
        <v>10232</v>
      </c>
      <c r="D4616" s="4" t="s">
        <v>10231</v>
      </c>
      <c r="E4616" s="4" t="s">
        <v>9536</v>
      </c>
    </row>
    <row r="4617" spans="1:5" x14ac:dyDescent="0.2">
      <c r="A4617" s="3" t="s">
        <v>10305</v>
      </c>
      <c r="B4617" s="4" t="s">
        <v>10289</v>
      </c>
      <c r="C4617" s="3" t="s">
        <v>10232</v>
      </c>
      <c r="D4617" s="4" t="s">
        <v>10231</v>
      </c>
      <c r="E4617" s="4" t="s">
        <v>9536</v>
      </c>
    </row>
    <row r="4618" spans="1:5" x14ac:dyDescent="0.2">
      <c r="A4618" s="3" t="s">
        <v>10304</v>
      </c>
      <c r="B4618" s="4" t="s">
        <v>10289</v>
      </c>
      <c r="C4618" s="3" t="s">
        <v>10232</v>
      </c>
      <c r="D4618" s="4" t="s">
        <v>10231</v>
      </c>
      <c r="E4618" s="4" t="s">
        <v>9536</v>
      </c>
    </row>
    <row r="4619" spans="1:5" x14ac:dyDescent="0.2">
      <c r="A4619" s="3" t="s">
        <v>10303</v>
      </c>
      <c r="B4619" t="s">
        <v>10289</v>
      </c>
      <c r="C4619" s="3" t="s">
        <v>10232</v>
      </c>
      <c r="D4619" t="s">
        <v>10231</v>
      </c>
      <c r="E4619" t="s">
        <v>9536</v>
      </c>
    </row>
    <row r="4620" spans="1:5" x14ac:dyDescent="0.2">
      <c r="A4620" s="3" t="s">
        <v>10302</v>
      </c>
      <c r="B4620" s="4" t="s">
        <v>10289</v>
      </c>
      <c r="C4620" s="3" t="s">
        <v>10232</v>
      </c>
      <c r="D4620" s="4" t="s">
        <v>10231</v>
      </c>
      <c r="E4620" s="4" t="s">
        <v>9540</v>
      </c>
    </row>
    <row r="4621" spans="1:5" x14ac:dyDescent="0.2">
      <c r="A4621" s="3" t="s">
        <v>10301</v>
      </c>
      <c r="B4621" s="4" t="s">
        <v>10289</v>
      </c>
      <c r="C4621" s="3" t="s">
        <v>10232</v>
      </c>
      <c r="D4621" s="4" t="s">
        <v>10231</v>
      </c>
      <c r="E4621" s="4" t="s">
        <v>9540</v>
      </c>
    </row>
    <row r="4622" spans="1:5" x14ac:dyDescent="0.2">
      <c r="A4622" s="3" t="s">
        <v>10300</v>
      </c>
      <c r="B4622" s="4" t="s">
        <v>10289</v>
      </c>
      <c r="C4622" s="3" t="s">
        <v>10232</v>
      </c>
      <c r="D4622" s="4" t="s">
        <v>10231</v>
      </c>
      <c r="E4622" s="4" t="s">
        <v>9540</v>
      </c>
    </row>
    <row r="4623" spans="1:5" x14ac:dyDescent="0.2">
      <c r="A4623" s="3" t="s">
        <v>10299</v>
      </c>
      <c r="B4623" s="4" t="s">
        <v>10289</v>
      </c>
      <c r="C4623" s="3" t="s">
        <v>10232</v>
      </c>
      <c r="D4623" s="4" t="s">
        <v>10231</v>
      </c>
      <c r="E4623" s="4" t="s">
        <v>9540</v>
      </c>
    </row>
    <row r="4624" spans="1:5" x14ac:dyDescent="0.2">
      <c r="A4624" s="3" t="s">
        <v>5344</v>
      </c>
      <c r="B4624" s="4" t="s">
        <v>10298</v>
      </c>
      <c r="C4624" s="3" t="s">
        <v>10232</v>
      </c>
      <c r="D4624" s="4" t="s">
        <v>10231</v>
      </c>
      <c r="E4624" s="4" t="s">
        <v>9540</v>
      </c>
    </row>
    <row r="4625" spans="1:5" x14ac:dyDescent="0.2">
      <c r="A4625" s="3" t="s">
        <v>6595</v>
      </c>
      <c r="B4625" s="4" t="s">
        <v>10289</v>
      </c>
      <c r="C4625" s="3" t="s">
        <v>10232</v>
      </c>
      <c r="D4625" s="4" t="s">
        <v>10231</v>
      </c>
      <c r="E4625" s="4" t="s">
        <v>9540</v>
      </c>
    </row>
    <row r="4626" spans="1:5" x14ac:dyDescent="0.2">
      <c r="A4626" s="3" t="s">
        <v>10297</v>
      </c>
      <c r="B4626" s="4" t="s">
        <v>10296</v>
      </c>
      <c r="C4626" s="3" t="s">
        <v>10232</v>
      </c>
      <c r="D4626" s="4" t="s">
        <v>10231</v>
      </c>
      <c r="E4626" s="4" t="s">
        <v>9540</v>
      </c>
    </row>
    <row r="4627" spans="1:5" x14ac:dyDescent="0.2">
      <c r="A4627" s="3" t="s">
        <v>10295</v>
      </c>
      <c r="B4627" s="4" t="s">
        <v>10289</v>
      </c>
      <c r="C4627" s="3" t="s">
        <v>10232</v>
      </c>
      <c r="D4627" s="4" t="s">
        <v>10231</v>
      </c>
      <c r="E4627" s="4" t="s">
        <v>9540</v>
      </c>
    </row>
    <row r="4628" spans="1:5" x14ac:dyDescent="0.2">
      <c r="A4628" s="3" t="s">
        <v>10294</v>
      </c>
      <c r="B4628" t="s">
        <v>10289</v>
      </c>
      <c r="C4628" s="3" t="s">
        <v>10232</v>
      </c>
      <c r="D4628" t="s">
        <v>10231</v>
      </c>
      <c r="E4628" t="s">
        <v>9536</v>
      </c>
    </row>
    <row r="4629" spans="1:5" x14ac:dyDescent="0.2">
      <c r="A4629" s="3" t="s">
        <v>8388</v>
      </c>
      <c r="B4629" s="4" t="s">
        <v>10289</v>
      </c>
      <c r="C4629" s="3" t="s">
        <v>10232</v>
      </c>
      <c r="D4629" s="4" t="s">
        <v>10231</v>
      </c>
      <c r="E4629" s="4" t="s">
        <v>9540</v>
      </c>
    </row>
    <row r="4630" spans="1:5" x14ac:dyDescent="0.2">
      <c r="A4630" s="3" t="s">
        <v>10293</v>
      </c>
      <c r="B4630" s="4" t="s">
        <v>10289</v>
      </c>
      <c r="C4630" s="3" t="s">
        <v>10232</v>
      </c>
      <c r="D4630" s="4" t="s">
        <v>10231</v>
      </c>
      <c r="E4630" s="4" t="s">
        <v>9540</v>
      </c>
    </row>
    <row r="4631" spans="1:5" x14ac:dyDescent="0.2">
      <c r="A4631" s="3" t="s">
        <v>10292</v>
      </c>
      <c r="B4631" s="4" t="s">
        <v>10289</v>
      </c>
      <c r="C4631" s="3" t="s">
        <v>10232</v>
      </c>
      <c r="D4631" s="4" t="s">
        <v>10231</v>
      </c>
      <c r="E4631" s="4" t="s">
        <v>9540</v>
      </c>
    </row>
    <row r="4632" spans="1:5" x14ac:dyDescent="0.2">
      <c r="A4632" s="3" t="s">
        <v>10291</v>
      </c>
      <c r="B4632" s="4" t="s">
        <v>10287</v>
      </c>
      <c r="C4632" s="3" t="s">
        <v>10232</v>
      </c>
      <c r="D4632" s="4" t="s">
        <v>10231</v>
      </c>
      <c r="E4632" s="4" t="s">
        <v>9540</v>
      </c>
    </row>
    <row r="4633" spans="1:5" x14ac:dyDescent="0.2">
      <c r="A4633" s="3" t="s">
        <v>10290</v>
      </c>
      <c r="B4633" s="4" t="s">
        <v>10289</v>
      </c>
      <c r="C4633" s="3" t="s">
        <v>10232</v>
      </c>
      <c r="D4633" s="4" t="s">
        <v>10231</v>
      </c>
      <c r="E4633" s="4" t="s">
        <v>9536</v>
      </c>
    </row>
    <row r="4634" spans="1:5" x14ac:dyDescent="0.2">
      <c r="A4634" s="3" t="s">
        <v>10288</v>
      </c>
      <c r="B4634" s="4" t="s">
        <v>10287</v>
      </c>
      <c r="C4634" s="3" t="s">
        <v>10232</v>
      </c>
      <c r="D4634" s="4" t="s">
        <v>10231</v>
      </c>
      <c r="E4634" s="4" t="s">
        <v>9536</v>
      </c>
    </row>
    <row r="4635" spans="1:5" x14ac:dyDescent="0.2">
      <c r="A4635" s="3" t="s">
        <v>10286</v>
      </c>
      <c r="B4635" s="4" t="s">
        <v>10284</v>
      </c>
      <c r="C4635" s="3" t="s">
        <v>2708</v>
      </c>
      <c r="D4635" s="4" t="s">
        <v>10274</v>
      </c>
      <c r="E4635" s="4" t="s">
        <v>9540</v>
      </c>
    </row>
    <row r="4636" spans="1:5" x14ac:dyDescent="0.2">
      <c r="A4636" s="3" t="s">
        <v>10285</v>
      </c>
      <c r="B4636" s="4" t="s">
        <v>10284</v>
      </c>
      <c r="C4636" s="3" t="s">
        <v>2708</v>
      </c>
      <c r="D4636" s="4" t="s">
        <v>10274</v>
      </c>
      <c r="E4636" s="4" t="s">
        <v>9536</v>
      </c>
    </row>
    <row r="4637" spans="1:5" x14ac:dyDescent="0.2">
      <c r="A4637" s="3" t="s">
        <v>10283</v>
      </c>
      <c r="B4637" s="4" t="s">
        <v>10282</v>
      </c>
      <c r="C4637" s="3" t="s">
        <v>2708</v>
      </c>
      <c r="D4637" s="4" t="s">
        <v>10274</v>
      </c>
      <c r="E4637" s="4" t="s">
        <v>9540</v>
      </c>
    </row>
    <row r="4638" spans="1:5" x14ac:dyDescent="0.2">
      <c r="A4638" s="3" t="s">
        <v>10281</v>
      </c>
      <c r="B4638" s="4" t="s">
        <v>10279</v>
      </c>
      <c r="C4638" s="3" t="s">
        <v>2708</v>
      </c>
      <c r="D4638" s="4" t="s">
        <v>10274</v>
      </c>
      <c r="E4638" s="4" t="s">
        <v>9540</v>
      </c>
    </row>
    <row r="4639" spans="1:5" x14ac:dyDescent="0.2">
      <c r="A4639" s="3" t="s">
        <v>10280</v>
      </c>
      <c r="B4639" t="s">
        <v>10279</v>
      </c>
      <c r="C4639" s="3" t="s">
        <v>2708</v>
      </c>
      <c r="D4639" t="s">
        <v>10274</v>
      </c>
      <c r="E4639" t="s">
        <v>9536</v>
      </c>
    </row>
    <row r="4640" spans="1:5" x14ac:dyDescent="0.2">
      <c r="A4640" s="3" t="s">
        <v>9255</v>
      </c>
      <c r="B4640" s="4" t="s">
        <v>10275</v>
      </c>
      <c r="C4640" s="3" t="s">
        <v>2708</v>
      </c>
      <c r="D4640" s="4" t="s">
        <v>10274</v>
      </c>
      <c r="E4640" s="4" t="s">
        <v>9540</v>
      </c>
    </row>
    <row r="4641" spans="1:5" x14ac:dyDescent="0.2">
      <c r="A4641" s="3" t="s">
        <v>10278</v>
      </c>
      <c r="B4641" s="4" t="s">
        <v>10277</v>
      </c>
      <c r="C4641" s="3" t="s">
        <v>2708</v>
      </c>
      <c r="D4641" s="4" t="s">
        <v>10274</v>
      </c>
      <c r="E4641" s="4" t="s">
        <v>9540</v>
      </c>
    </row>
    <row r="4642" spans="1:5" x14ac:dyDescent="0.2">
      <c r="A4642" s="3" t="s">
        <v>10276</v>
      </c>
      <c r="B4642" s="4" t="s">
        <v>10275</v>
      </c>
      <c r="C4642" s="3" t="s">
        <v>2708</v>
      </c>
      <c r="D4642" s="4" t="s">
        <v>10274</v>
      </c>
      <c r="E4642" s="4" t="s">
        <v>9536</v>
      </c>
    </row>
    <row r="4643" spans="1:5" x14ac:dyDescent="0.2">
      <c r="A4643" s="3" t="s">
        <v>10273</v>
      </c>
      <c r="B4643" s="4" t="s">
        <v>10261</v>
      </c>
      <c r="C4643" s="3" t="s">
        <v>10258</v>
      </c>
      <c r="D4643" s="4" t="s">
        <v>10257</v>
      </c>
      <c r="E4643" s="4" t="s">
        <v>9536</v>
      </c>
    </row>
    <row r="4644" spans="1:5" x14ac:dyDescent="0.2">
      <c r="A4644" s="3" t="s">
        <v>10272</v>
      </c>
      <c r="B4644" s="4" t="s">
        <v>10261</v>
      </c>
      <c r="C4644" s="3" t="s">
        <v>10258</v>
      </c>
      <c r="D4644" s="4" t="s">
        <v>10257</v>
      </c>
      <c r="E4644" s="4" t="s">
        <v>9536</v>
      </c>
    </row>
    <row r="4645" spans="1:5" x14ac:dyDescent="0.2">
      <c r="A4645" s="3" t="s">
        <v>10271</v>
      </c>
      <c r="B4645" s="4" t="s">
        <v>10261</v>
      </c>
      <c r="C4645" s="3" t="s">
        <v>10258</v>
      </c>
      <c r="D4645" s="4" t="s">
        <v>10257</v>
      </c>
      <c r="E4645" s="4" t="s">
        <v>9536</v>
      </c>
    </row>
    <row r="4646" spans="1:5" x14ac:dyDescent="0.2">
      <c r="A4646" s="3" t="s">
        <v>10270</v>
      </c>
      <c r="B4646" s="4" t="s">
        <v>10261</v>
      </c>
      <c r="C4646" s="3" t="s">
        <v>10258</v>
      </c>
      <c r="D4646" s="4" t="s">
        <v>10257</v>
      </c>
      <c r="E4646" s="4" t="s">
        <v>9536</v>
      </c>
    </row>
    <row r="4647" spans="1:5" x14ac:dyDescent="0.2">
      <c r="A4647" s="3" t="s">
        <v>8236</v>
      </c>
      <c r="B4647" s="4" t="s">
        <v>10261</v>
      </c>
      <c r="C4647" s="3" t="s">
        <v>10258</v>
      </c>
      <c r="D4647" s="4" t="s">
        <v>10257</v>
      </c>
      <c r="E4647" s="4" t="s">
        <v>9540</v>
      </c>
    </row>
    <row r="4648" spans="1:5" x14ac:dyDescent="0.2">
      <c r="A4648" s="3" t="s">
        <v>10269</v>
      </c>
      <c r="B4648" s="4" t="s">
        <v>10261</v>
      </c>
      <c r="C4648" s="3" t="s">
        <v>10258</v>
      </c>
      <c r="D4648" s="4" t="s">
        <v>10257</v>
      </c>
      <c r="E4648" s="4" t="s">
        <v>9540</v>
      </c>
    </row>
    <row r="4649" spans="1:5" x14ac:dyDescent="0.2">
      <c r="A4649" s="3" t="s">
        <v>10268</v>
      </c>
      <c r="B4649" s="4" t="s">
        <v>10261</v>
      </c>
      <c r="C4649" s="3" t="s">
        <v>10258</v>
      </c>
      <c r="D4649" s="4" t="s">
        <v>10257</v>
      </c>
      <c r="E4649" s="4" t="s">
        <v>9540</v>
      </c>
    </row>
    <row r="4650" spans="1:5" x14ac:dyDescent="0.2">
      <c r="A4650" s="3" t="s">
        <v>10267</v>
      </c>
      <c r="B4650" s="4" t="s">
        <v>10261</v>
      </c>
      <c r="C4650" s="3" t="s">
        <v>10258</v>
      </c>
      <c r="D4650" s="4" t="s">
        <v>10257</v>
      </c>
      <c r="E4650" s="4" t="s">
        <v>9540</v>
      </c>
    </row>
    <row r="4651" spans="1:5" x14ac:dyDescent="0.2">
      <c r="A4651" s="3" t="s">
        <v>10266</v>
      </c>
      <c r="B4651" s="4" t="s">
        <v>10261</v>
      </c>
      <c r="C4651" s="3" t="s">
        <v>10258</v>
      </c>
      <c r="D4651" s="4" t="s">
        <v>10257</v>
      </c>
      <c r="E4651" s="4" t="s">
        <v>9540</v>
      </c>
    </row>
    <row r="4652" spans="1:5" x14ac:dyDescent="0.2">
      <c r="A4652" s="3" t="s">
        <v>10265</v>
      </c>
      <c r="B4652" s="4" t="s">
        <v>10261</v>
      </c>
      <c r="C4652" s="3" t="s">
        <v>10258</v>
      </c>
      <c r="D4652" s="4" t="s">
        <v>10257</v>
      </c>
      <c r="E4652" s="4" t="s">
        <v>9540</v>
      </c>
    </row>
    <row r="4653" spans="1:5" x14ac:dyDescent="0.2">
      <c r="A4653" s="3" t="s">
        <v>8366</v>
      </c>
      <c r="B4653" s="4" t="s">
        <v>10261</v>
      </c>
      <c r="C4653" s="3" t="s">
        <v>10258</v>
      </c>
      <c r="D4653" s="4" t="s">
        <v>10257</v>
      </c>
      <c r="E4653" s="4" t="s">
        <v>9540</v>
      </c>
    </row>
    <row r="4654" spans="1:5" x14ac:dyDescent="0.2">
      <c r="A4654" s="3" t="s">
        <v>10264</v>
      </c>
      <c r="B4654" s="4" t="s">
        <v>10261</v>
      </c>
      <c r="C4654" s="3" t="s">
        <v>10258</v>
      </c>
      <c r="D4654" s="4" t="s">
        <v>10257</v>
      </c>
      <c r="E4654" s="4" t="s">
        <v>9540</v>
      </c>
    </row>
    <row r="4655" spans="1:5" x14ac:dyDescent="0.2">
      <c r="A4655" s="3" t="s">
        <v>10263</v>
      </c>
      <c r="B4655" s="4" t="s">
        <v>10261</v>
      </c>
      <c r="C4655" s="3" t="s">
        <v>10258</v>
      </c>
      <c r="D4655" s="4" t="s">
        <v>10257</v>
      </c>
      <c r="E4655" s="4" t="s">
        <v>9540</v>
      </c>
    </row>
    <row r="4656" spans="1:5" x14ac:dyDescent="0.2">
      <c r="A4656" s="3" t="s">
        <v>10262</v>
      </c>
      <c r="B4656" s="4" t="s">
        <v>10261</v>
      </c>
      <c r="C4656" s="3" t="s">
        <v>10258</v>
      </c>
      <c r="D4656" s="4" t="s">
        <v>10257</v>
      </c>
      <c r="E4656" s="4" t="s">
        <v>9540</v>
      </c>
    </row>
    <row r="4657" spans="1:5" x14ac:dyDescent="0.2">
      <c r="A4657" s="3" t="s">
        <v>10260</v>
      </c>
      <c r="B4657" s="4" t="s">
        <v>10259</v>
      </c>
      <c r="C4657" s="3" t="s">
        <v>10258</v>
      </c>
      <c r="D4657" s="4" t="s">
        <v>10257</v>
      </c>
      <c r="E4657" s="4" t="s">
        <v>9540</v>
      </c>
    </row>
    <row r="4658" spans="1:5" x14ac:dyDescent="0.2">
      <c r="A4658" s="3" t="s">
        <v>10256</v>
      </c>
      <c r="B4658" s="4" t="s">
        <v>10251</v>
      </c>
      <c r="C4658" s="3" t="s">
        <v>1879</v>
      </c>
      <c r="D4658" s="4" t="s">
        <v>10250</v>
      </c>
      <c r="E4658" s="4" t="s">
        <v>9536</v>
      </c>
    </row>
    <row r="4659" spans="1:5" x14ac:dyDescent="0.2">
      <c r="A4659" s="3" t="s">
        <v>10255</v>
      </c>
      <c r="B4659" s="4" t="s">
        <v>10251</v>
      </c>
      <c r="C4659" s="3" t="s">
        <v>1879</v>
      </c>
      <c r="D4659" s="4" t="s">
        <v>10250</v>
      </c>
      <c r="E4659" s="4" t="s">
        <v>9540</v>
      </c>
    </row>
    <row r="4660" spans="1:5" x14ac:dyDescent="0.2">
      <c r="A4660" s="3" t="s">
        <v>10254</v>
      </c>
      <c r="B4660" s="4" t="s">
        <v>10251</v>
      </c>
      <c r="C4660" s="3" t="s">
        <v>1879</v>
      </c>
      <c r="D4660" s="4" t="s">
        <v>10250</v>
      </c>
      <c r="E4660" s="4" t="s">
        <v>9540</v>
      </c>
    </row>
    <row r="4661" spans="1:5" x14ac:dyDescent="0.2">
      <c r="A4661" s="3" t="s">
        <v>10253</v>
      </c>
      <c r="B4661" s="4" t="s">
        <v>10251</v>
      </c>
      <c r="C4661" s="3" t="s">
        <v>1879</v>
      </c>
      <c r="D4661" s="4" t="s">
        <v>10250</v>
      </c>
      <c r="E4661" s="4" t="s">
        <v>9540</v>
      </c>
    </row>
    <row r="4662" spans="1:5" x14ac:dyDescent="0.2">
      <c r="A4662" s="3" t="s">
        <v>10252</v>
      </c>
      <c r="B4662" s="4" t="s">
        <v>10251</v>
      </c>
      <c r="C4662" s="3" t="s">
        <v>1879</v>
      </c>
      <c r="D4662" s="4" t="s">
        <v>10250</v>
      </c>
      <c r="E4662" s="4" t="s">
        <v>9540</v>
      </c>
    </row>
    <row r="4663" spans="1:5" x14ac:dyDescent="0.2">
      <c r="A4663" s="3" t="s">
        <v>10249</v>
      </c>
      <c r="B4663" s="4" t="s">
        <v>10243</v>
      </c>
      <c r="C4663" s="3" t="s">
        <v>10244</v>
      </c>
      <c r="D4663" s="4" t="s">
        <v>10243</v>
      </c>
      <c r="E4663" s="4" t="s">
        <v>9536</v>
      </c>
    </row>
    <row r="4664" spans="1:5" x14ac:dyDescent="0.2">
      <c r="A4664" s="3" t="s">
        <v>10248</v>
      </c>
      <c r="B4664" s="4" t="s">
        <v>10243</v>
      </c>
      <c r="C4664" s="3" t="s">
        <v>10244</v>
      </c>
      <c r="D4664" s="4" t="s">
        <v>10243</v>
      </c>
      <c r="E4664" s="4" t="s">
        <v>9540</v>
      </c>
    </row>
    <row r="4665" spans="1:5" x14ac:dyDescent="0.2">
      <c r="A4665" s="3" t="s">
        <v>10247</v>
      </c>
      <c r="B4665" s="4" t="s">
        <v>10243</v>
      </c>
      <c r="C4665" s="3" t="s">
        <v>10244</v>
      </c>
      <c r="D4665" s="4" t="s">
        <v>10243</v>
      </c>
      <c r="E4665" s="4" t="s">
        <v>9540</v>
      </c>
    </row>
    <row r="4666" spans="1:5" x14ac:dyDescent="0.2">
      <c r="A4666" s="3" t="s">
        <v>1620</v>
      </c>
      <c r="B4666" s="4" t="s">
        <v>10243</v>
      </c>
      <c r="C4666" s="3" t="s">
        <v>10244</v>
      </c>
      <c r="D4666" s="4" t="s">
        <v>10243</v>
      </c>
      <c r="E4666" s="4" t="s">
        <v>9540</v>
      </c>
    </row>
    <row r="4667" spans="1:5" x14ac:dyDescent="0.2">
      <c r="A4667" s="3" t="s">
        <v>10246</v>
      </c>
      <c r="B4667" s="4" t="s">
        <v>10243</v>
      </c>
      <c r="C4667" s="3" t="s">
        <v>10244</v>
      </c>
      <c r="D4667" s="4" t="s">
        <v>10243</v>
      </c>
      <c r="E4667" s="4" t="s">
        <v>9540</v>
      </c>
    </row>
    <row r="4668" spans="1:5" x14ac:dyDescent="0.2">
      <c r="A4668" s="3" t="s">
        <v>10245</v>
      </c>
      <c r="B4668" s="4" t="s">
        <v>10243</v>
      </c>
      <c r="C4668" s="3" t="s">
        <v>10244</v>
      </c>
      <c r="D4668" s="4" t="s">
        <v>10243</v>
      </c>
      <c r="E4668" s="4" t="s">
        <v>9540</v>
      </c>
    </row>
    <row r="4669" spans="1:5" x14ac:dyDescent="0.2">
      <c r="A4669" s="3" t="s">
        <v>3306</v>
      </c>
      <c r="B4669" s="4" t="s">
        <v>10235</v>
      </c>
      <c r="C4669" s="3" t="s">
        <v>10236</v>
      </c>
      <c r="D4669" s="4" t="s">
        <v>10235</v>
      </c>
      <c r="E4669" s="4" t="s">
        <v>9540</v>
      </c>
    </row>
    <row r="4670" spans="1:5" x14ac:dyDescent="0.2">
      <c r="A4670" s="3" t="s">
        <v>10242</v>
      </c>
      <c r="B4670" s="4" t="s">
        <v>10235</v>
      </c>
      <c r="C4670" s="3" t="s">
        <v>10236</v>
      </c>
      <c r="D4670" s="4" t="s">
        <v>10235</v>
      </c>
      <c r="E4670" s="4" t="s">
        <v>9536</v>
      </c>
    </row>
    <row r="4671" spans="1:5" x14ac:dyDescent="0.2">
      <c r="A4671" s="3" t="s">
        <v>10241</v>
      </c>
      <c r="B4671" s="4" t="s">
        <v>10240</v>
      </c>
      <c r="C4671" s="3" t="s">
        <v>10236</v>
      </c>
      <c r="D4671" s="4" t="s">
        <v>10235</v>
      </c>
      <c r="E4671" s="4" t="s">
        <v>9540</v>
      </c>
    </row>
    <row r="4672" spans="1:5" x14ac:dyDescent="0.2">
      <c r="A4672" s="3" t="s">
        <v>9365</v>
      </c>
      <c r="B4672" s="4" t="s">
        <v>10239</v>
      </c>
      <c r="C4672" s="3" t="s">
        <v>10236</v>
      </c>
      <c r="D4672" s="4" t="s">
        <v>10235</v>
      </c>
      <c r="E4672" s="4" t="s">
        <v>9540</v>
      </c>
    </row>
    <row r="4673" spans="1:5" x14ac:dyDescent="0.2">
      <c r="A4673" s="3" t="s">
        <v>10238</v>
      </c>
      <c r="B4673" s="4" t="s">
        <v>10237</v>
      </c>
      <c r="C4673" s="3" t="s">
        <v>10236</v>
      </c>
      <c r="D4673" s="4" t="s">
        <v>10235</v>
      </c>
      <c r="E4673" s="4" t="s">
        <v>9540</v>
      </c>
    </row>
    <row r="4674" spans="1:5" x14ac:dyDescent="0.2">
      <c r="A4674" s="3" t="s">
        <v>10234</v>
      </c>
      <c r="B4674" s="4" t="s">
        <v>10233</v>
      </c>
      <c r="C4674" s="3" t="s">
        <v>10232</v>
      </c>
      <c r="D4674" s="4" t="s">
        <v>10231</v>
      </c>
      <c r="E4674" s="4" t="s">
        <v>9540</v>
      </c>
    </row>
    <row r="4675" spans="1:5" x14ac:dyDescent="0.2">
      <c r="A4675" s="3" t="s">
        <v>10230</v>
      </c>
      <c r="B4675" s="4" t="s">
        <v>10229</v>
      </c>
      <c r="C4675" s="3" t="s">
        <v>10202</v>
      </c>
      <c r="D4675" s="4" t="s">
        <v>10201</v>
      </c>
      <c r="E4675" s="4" t="s">
        <v>9540</v>
      </c>
    </row>
    <row r="4676" spans="1:5" x14ac:dyDescent="0.2">
      <c r="A4676" s="3" t="s">
        <v>10228</v>
      </c>
      <c r="B4676" s="4" t="s">
        <v>10227</v>
      </c>
      <c r="C4676" s="3" t="s">
        <v>10202</v>
      </c>
      <c r="D4676" s="4" t="s">
        <v>10201</v>
      </c>
      <c r="E4676" s="4" t="s">
        <v>9540</v>
      </c>
    </row>
    <row r="4677" spans="1:5" x14ac:dyDescent="0.2">
      <c r="A4677" s="3" t="s">
        <v>10226</v>
      </c>
      <c r="B4677" s="4" t="s">
        <v>10225</v>
      </c>
      <c r="C4677" s="3" t="s">
        <v>10202</v>
      </c>
      <c r="D4677" s="4" t="s">
        <v>10201</v>
      </c>
      <c r="E4677" s="4" t="s">
        <v>9540</v>
      </c>
    </row>
    <row r="4678" spans="1:5" x14ac:dyDescent="0.2">
      <c r="A4678" s="3" t="s">
        <v>10224</v>
      </c>
      <c r="B4678" s="4" t="s">
        <v>10223</v>
      </c>
      <c r="C4678" s="3" t="s">
        <v>10202</v>
      </c>
      <c r="D4678" s="4" t="s">
        <v>10201</v>
      </c>
      <c r="E4678" s="4" t="s">
        <v>9540</v>
      </c>
    </row>
    <row r="4679" spans="1:5" x14ac:dyDescent="0.2">
      <c r="A4679" s="3" t="s">
        <v>10222</v>
      </c>
      <c r="B4679" s="4" t="s">
        <v>10221</v>
      </c>
      <c r="C4679" s="3" t="s">
        <v>10202</v>
      </c>
      <c r="D4679" s="4" t="s">
        <v>10201</v>
      </c>
      <c r="E4679" s="4" t="s">
        <v>9540</v>
      </c>
    </row>
    <row r="4680" spans="1:5" x14ac:dyDescent="0.2">
      <c r="A4680" s="3" t="s">
        <v>10220</v>
      </c>
      <c r="B4680" s="4" t="s">
        <v>10219</v>
      </c>
      <c r="C4680" s="3" t="s">
        <v>10199</v>
      </c>
      <c r="D4680" s="4" t="s">
        <v>10198</v>
      </c>
      <c r="E4680" s="4" t="s">
        <v>9542</v>
      </c>
    </row>
    <row r="4681" spans="1:5" x14ac:dyDescent="0.2">
      <c r="A4681" s="3" t="s">
        <v>10218</v>
      </c>
      <c r="B4681" s="4" t="s">
        <v>10217</v>
      </c>
      <c r="C4681" s="3" t="s">
        <v>10202</v>
      </c>
      <c r="D4681" s="4" t="s">
        <v>10201</v>
      </c>
      <c r="E4681" s="4" t="s">
        <v>9542</v>
      </c>
    </row>
    <row r="4682" spans="1:5" x14ac:dyDescent="0.2">
      <c r="A4682" s="3" t="s">
        <v>10216</v>
      </c>
      <c r="B4682" s="4" t="s">
        <v>10215</v>
      </c>
      <c r="C4682" s="3" t="s">
        <v>10202</v>
      </c>
      <c r="D4682" s="4" t="s">
        <v>10201</v>
      </c>
      <c r="E4682" s="4" t="s">
        <v>9540</v>
      </c>
    </row>
    <row r="4683" spans="1:5" x14ac:dyDescent="0.2">
      <c r="A4683" s="3" t="s">
        <v>10214</v>
      </c>
      <c r="B4683" s="4" t="s">
        <v>10212</v>
      </c>
      <c r="C4683" s="3" t="s">
        <v>10202</v>
      </c>
      <c r="D4683" s="4" t="s">
        <v>10201</v>
      </c>
      <c r="E4683" s="4" t="s">
        <v>9540</v>
      </c>
    </row>
    <row r="4684" spans="1:5" x14ac:dyDescent="0.2">
      <c r="A4684" s="3" t="s">
        <v>10213</v>
      </c>
      <c r="B4684" s="4" t="s">
        <v>10212</v>
      </c>
      <c r="C4684" s="3" t="s">
        <v>10202</v>
      </c>
      <c r="D4684" s="4" t="s">
        <v>10201</v>
      </c>
      <c r="E4684" s="4" t="s">
        <v>9536</v>
      </c>
    </row>
    <row r="4685" spans="1:5" x14ac:dyDescent="0.2">
      <c r="A4685" s="3" t="s">
        <v>10211</v>
      </c>
      <c r="B4685" s="4" t="s">
        <v>10210</v>
      </c>
      <c r="C4685" s="3" t="s">
        <v>10209</v>
      </c>
      <c r="D4685" s="4" t="s">
        <v>10208</v>
      </c>
      <c r="E4685" s="4" t="s">
        <v>9540</v>
      </c>
    </row>
    <row r="4686" spans="1:5" x14ac:dyDescent="0.2">
      <c r="A4686" s="3" t="s">
        <v>10207</v>
      </c>
      <c r="B4686" s="4" t="s">
        <v>10206</v>
      </c>
      <c r="C4686" s="3" t="s">
        <v>10202</v>
      </c>
      <c r="D4686" s="4" t="s">
        <v>10201</v>
      </c>
      <c r="E4686" s="4" t="s">
        <v>9540</v>
      </c>
    </row>
    <row r="4687" spans="1:5" x14ac:dyDescent="0.2">
      <c r="A4687" s="3" t="s">
        <v>10205</v>
      </c>
      <c r="B4687" s="4" t="s">
        <v>10204</v>
      </c>
      <c r="C4687" s="3" t="s">
        <v>10202</v>
      </c>
      <c r="D4687" s="4" t="s">
        <v>10201</v>
      </c>
      <c r="E4687" s="4" t="s">
        <v>9542</v>
      </c>
    </row>
    <row r="4688" spans="1:5" x14ac:dyDescent="0.2">
      <c r="A4688" s="3" t="s">
        <v>10203</v>
      </c>
      <c r="B4688" s="4" t="s">
        <v>10201</v>
      </c>
      <c r="C4688" s="3" t="s">
        <v>10202</v>
      </c>
      <c r="D4688" s="4" t="s">
        <v>10201</v>
      </c>
      <c r="E4688" s="4" t="s">
        <v>9540</v>
      </c>
    </row>
    <row r="4689" spans="1:5" x14ac:dyDescent="0.2">
      <c r="A4689" s="3" t="s">
        <v>10200</v>
      </c>
      <c r="B4689" s="4" t="s">
        <v>10198</v>
      </c>
      <c r="C4689" s="3" t="s">
        <v>10199</v>
      </c>
      <c r="D4689" s="4" t="s">
        <v>10198</v>
      </c>
      <c r="E4689" s="4" t="s">
        <v>9542</v>
      </c>
    </row>
    <row r="4690" spans="1:5" x14ac:dyDescent="0.2">
      <c r="A4690" s="3" t="s">
        <v>10197</v>
      </c>
      <c r="B4690" s="4" t="s">
        <v>10190</v>
      </c>
      <c r="C4690" s="3" t="s">
        <v>128</v>
      </c>
      <c r="D4690" s="4" t="s">
        <v>10161</v>
      </c>
      <c r="E4690" s="4" t="s">
        <v>9540</v>
      </c>
    </row>
    <row r="4691" spans="1:5" x14ac:dyDescent="0.2">
      <c r="A4691" s="3" t="s">
        <v>10196</v>
      </c>
      <c r="B4691" s="4" t="s">
        <v>10190</v>
      </c>
      <c r="C4691" s="3" t="s">
        <v>128</v>
      </c>
      <c r="D4691" s="4" t="s">
        <v>10161</v>
      </c>
      <c r="E4691" s="4" t="s">
        <v>9536</v>
      </c>
    </row>
    <row r="4692" spans="1:5" x14ac:dyDescent="0.2">
      <c r="A4692" s="3" t="s">
        <v>10195</v>
      </c>
      <c r="B4692" s="4" t="s">
        <v>10190</v>
      </c>
      <c r="C4692" s="3" t="s">
        <v>128</v>
      </c>
      <c r="D4692" s="4" t="s">
        <v>10161</v>
      </c>
      <c r="E4692" s="4" t="s">
        <v>9540</v>
      </c>
    </row>
    <row r="4693" spans="1:5" x14ac:dyDescent="0.2">
      <c r="A4693" s="3" t="s">
        <v>10194</v>
      </c>
      <c r="B4693" s="4" t="s">
        <v>10190</v>
      </c>
      <c r="C4693" s="3" t="s">
        <v>128</v>
      </c>
      <c r="D4693" s="4" t="s">
        <v>10161</v>
      </c>
      <c r="E4693" s="4" t="s">
        <v>9540</v>
      </c>
    </row>
    <row r="4694" spans="1:5" x14ac:dyDescent="0.2">
      <c r="A4694" s="3" t="s">
        <v>10193</v>
      </c>
      <c r="B4694" s="4" t="s">
        <v>10190</v>
      </c>
      <c r="C4694" s="3" t="s">
        <v>128</v>
      </c>
      <c r="D4694" s="4" t="s">
        <v>10161</v>
      </c>
      <c r="E4694" s="4" t="s">
        <v>9540</v>
      </c>
    </row>
    <row r="4695" spans="1:5" x14ac:dyDescent="0.2">
      <c r="A4695" s="3" t="s">
        <v>10192</v>
      </c>
      <c r="B4695" s="4" t="s">
        <v>10190</v>
      </c>
      <c r="C4695" s="3" t="s">
        <v>128</v>
      </c>
      <c r="D4695" s="4" t="s">
        <v>10161</v>
      </c>
      <c r="E4695" s="4" t="s">
        <v>9536</v>
      </c>
    </row>
    <row r="4696" spans="1:5" x14ac:dyDescent="0.2">
      <c r="A4696" s="3" t="s">
        <v>10191</v>
      </c>
      <c r="B4696" s="4" t="s">
        <v>10190</v>
      </c>
      <c r="C4696" s="3" t="s">
        <v>128</v>
      </c>
      <c r="D4696" s="4" t="s">
        <v>10161</v>
      </c>
      <c r="E4696" s="4" t="s">
        <v>9536</v>
      </c>
    </row>
    <row r="4697" spans="1:5" x14ac:dyDescent="0.2">
      <c r="A4697" s="3" t="s">
        <v>10189</v>
      </c>
      <c r="B4697" s="4" t="s">
        <v>10188</v>
      </c>
      <c r="C4697" s="3" t="s">
        <v>3193</v>
      </c>
      <c r="D4697" s="4" t="s">
        <v>10183</v>
      </c>
      <c r="E4697" s="4" t="s">
        <v>9540</v>
      </c>
    </row>
    <row r="4698" spans="1:5" x14ac:dyDescent="0.2">
      <c r="A4698" s="3" t="s">
        <v>10187</v>
      </c>
      <c r="B4698" s="4" t="s">
        <v>10183</v>
      </c>
      <c r="C4698" s="3" t="s">
        <v>3193</v>
      </c>
      <c r="D4698" s="4" t="s">
        <v>10183</v>
      </c>
      <c r="E4698" s="4" t="s">
        <v>9540</v>
      </c>
    </row>
    <row r="4699" spans="1:5" x14ac:dyDescent="0.2">
      <c r="A4699" s="3" t="s">
        <v>10186</v>
      </c>
      <c r="B4699" s="4" t="s">
        <v>10183</v>
      </c>
      <c r="C4699" s="3" t="s">
        <v>3193</v>
      </c>
      <c r="D4699" s="4" t="s">
        <v>10183</v>
      </c>
      <c r="E4699" s="4" t="s">
        <v>9536</v>
      </c>
    </row>
    <row r="4700" spans="1:5" x14ac:dyDescent="0.2">
      <c r="A4700" s="3" t="s">
        <v>10185</v>
      </c>
      <c r="B4700" s="4" t="s">
        <v>10184</v>
      </c>
      <c r="C4700" s="3" t="s">
        <v>3193</v>
      </c>
      <c r="D4700" s="4" t="s">
        <v>10183</v>
      </c>
      <c r="E4700" s="4" t="s">
        <v>9540</v>
      </c>
    </row>
    <row r="4701" spans="1:5" x14ac:dyDescent="0.2">
      <c r="A4701" s="3" t="s">
        <v>10182</v>
      </c>
      <c r="B4701" s="4" t="s">
        <v>10181</v>
      </c>
      <c r="C4701" s="3" t="s">
        <v>10174</v>
      </c>
      <c r="D4701" s="4" t="s">
        <v>10173</v>
      </c>
      <c r="E4701" s="4" t="s">
        <v>9542</v>
      </c>
    </row>
    <row r="4702" spans="1:5" x14ac:dyDescent="0.2">
      <c r="A4702" s="3" t="s">
        <v>10180</v>
      </c>
      <c r="B4702" s="4" t="s">
        <v>10179</v>
      </c>
      <c r="C4702" s="3" t="s">
        <v>10174</v>
      </c>
      <c r="D4702" s="4" t="s">
        <v>10173</v>
      </c>
      <c r="E4702" s="4" t="s">
        <v>9542</v>
      </c>
    </row>
    <row r="4703" spans="1:5" x14ac:dyDescent="0.2">
      <c r="A4703" s="3" t="s">
        <v>10178</v>
      </c>
      <c r="B4703" s="4" t="s">
        <v>10175</v>
      </c>
      <c r="C4703" s="3" t="s">
        <v>10174</v>
      </c>
      <c r="D4703" s="4" t="s">
        <v>10173</v>
      </c>
      <c r="E4703" s="4" t="s">
        <v>9540</v>
      </c>
    </row>
    <row r="4704" spans="1:5" x14ac:dyDescent="0.2">
      <c r="A4704" s="3" t="s">
        <v>10177</v>
      </c>
      <c r="B4704" s="4" t="s">
        <v>10175</v>
      </c>
      <c r="C4704" s="3" t="s">
        <v>10174</v>
      </c>
      <c r="D4704" s="4" t="s">
        <v>10173</v>
      </c>
      <c r="E4704" s="4" t="s">
        <v>9536</v>
      </c>
    </row>
    <row r="4705" spans="1:5" x14ac:dyDescent="0.2">
      <c r="A4705" s="3" t="s">
        <v>10176</v>
      </c>
      <c r="B4705" s="4" t="s">
        <v>10175</v>
      </c>
      <c r="C4705" s="3" t="s">
        <v>10174</v>
      </c>
      <c r="D4705" s="4" t="s">
        <v>10173</v>
      </c>
      <c r="E4705" s="4" t="s">
        <v>9536</v>
      </c>
    </row>
    <row r="4706" spans="1:5" x14ac:dyDescent="0.2">
      <c r="A4706" s="3" t="s">
        <v>10172</v>
      </c>
      <c r="B4706" s="4" t="s">
        <v>10171</v>
      </c>
      <c r="C4706" s="3" t="s">
        <v>128</v>
      </c>
      <c r="D4706" s="4" t="s">
        <v>10161</v>
      </c>
      <c r="E4706" s="4" t="s">
        <v>9540</v>
      </c>
    </row>
    <row r="4707" spans="1:5" x14ac:dyDescent="0.2">
      <c r="A4707" s="3" t="s">
        <v>10170</v>
      </c>
      <c r="B4707" s="4" t="s">
        <v>10168</v>
      </c>
      <c r="C4707" s="3" t="s">
        <v>128</v>
      </c>
      <c r="D4707" s="4" t="s">
        <v>10161</v>
      </c>
      <c r="E4707" s="4" t="s">
        <v>9540</v>
      </c>
    </row>
    <row r="4708" spans="1:5" x14ac:dyDescent="0.2">
      <c r="A4708" s="3" t="s">
        <v>10169</v>
      </c>
      <c r="B4708" s="4" t="s">
        <v>10168</v>
      </c>
      <c r="C4708" s="3" t="s">
        <v>128</v>
      </c>
      <c r="D4708" s="4" t="s">
        <v>10161</v>
      </c>
      <c r="E4708" s="4" t="s">
        <v>9536</v>
      </c>
    </row>
    <row r="4709" spans="1:5" x14ac:dyDescent="0.2">
      <c r="A4709" s="3" t="s">
        <v>10167</v>
      </c>
      <c r="B4709" s="4" t="s">
        <v>10166</v>
      </c>
      <c r="C4709" s="3" t="s">
        <v>128</v>
      </c>
      <c r="D4709" s="4" t="s">
        <v>10161</v>
      </c>
      <c r="E4709" s="4" t="s">
        <v>9542</v>
      </c>
    </row>
    <row r="4710" spans="1:5" x14ac:dyDescent="0.2">
      <c r="A4710" s="3" t="s">
        <v>10165</v>
      </c>
      <c r="B4710" s="4" t="s">
        <v>10164</v>
      </c>
      <c r="C4710" s="3" t="s">
        <v>2671</v>
      </c>
      <c r="D4710" s="4" t="s">
        <v>10132</v>
      </c>
      <c r="E4710" s="4" t="s">
        <v>9540</v>
      </c>
    </row>
    <row r="4711" spans="1:5" x14ac:dyDescent="0.2">
      <c r="A4711" s="3" t="s">
        <v>10163</v>
      </c>
      <c r="B4711" s="4" t="s">
        <v>10162</v>
      </c>
      <c r="C4711" s="3" t="s">
        <v>128</v>
      </c>
      <c r="D4711" s="4" t="s">
        <v>10161</v>
      </c>
      <c r="E4711" s="4" t="s">
        <v>9542</v>
      </c>
    </row>
    <row r="4712" spans="1:5" x14ac:dyDescent="0.2">
      <c r="A4712" s="3" t="s">
        <v>3617</v>
      </c>
      <c r="B4712" s="4" t="s">
        <v>10154</v>
      </c>
      <c r="C4712" s="3" t="s">
        <v>10155</v>
      </c>
      <c r="D4712" s="4" t="s">
        <v>10154</v>
      </c>
      <c r="E4712" s="4" t="s">
        <v>9540</v>
      </c>
    </row>
    <row r="4713" spans="1:5" x14ac:dyDescent="0.2">
      <c r="A4713" s="3" t="s">
        <v>10160</v>
      </c>
      <c r="B4713" s="4" t="s">
        <v>10154</v>
      </c>
      <c r="C4713" s="3" t="s">
        <v>10155</v>
      </c>
      <c r="D4713" s="4" t="s">
        <v>10154</v>
      </c>
      <c r="E4713" s="4" t="s">
        <v>9536</v>
      </c>
    </row>
    <row r="4714" spans="1:5" x14ac:dyDescent="0.2">
      <c r="A4714" s="3" t="s">
        <v>10159</v>
      </c>
      <c r="B4714" s="4" t="s">
        <v>10158</v>
      </c>
      <c r="C4714" s="3" t="s">
        <v>10155</v>
      </c>
      <c r="D4714" s="4" t="s">
        <v>10154</v>
      </c>
      <c r="E4714" s="4" t="s">
        <v>9540</v>
      </c>
    </row>
    <row r="4715" spans="1:5" x14ac:dyDescent="0.2">
      <c r="A4715" s="3" t="s">
        <v>10157</v>
      </c>
      <c r="B4715" s="4" t="s">
        <v>10156</v>
      </c>
      <c r="C4715" s="3" t="s">
        <v>10155</v>
      </c>
      <c r="D4715" s="4" t="s">
        <v>10154</v>
      </c>
      <c r="E4715" s="4" t="s">
        <v>9540</v>
      </c>
    </row>
    <row r="4716" spans="1:5" x14ac:dyDescent="0.2">
      <c r="A4716" s="3" t="s">
        <v>10153</v>
      </c>
      <c r="B4716" s="4" t="s">
        <v>10144</v>
      </c>
      <c r="C4716" s="3" t="s">
        <v>3691</v>
      </c>
      <c r="D4716" s="4" t="s">
        <v>10135</v>
      </c>
      <c r="E4716" s="4" t="s">
        <v>9540</v>
      </c>
    </row>
    <row r="4717" spans="1:5" x14ac:dyDescent="0.2">
      <c r="A4717" s="3" t="s">
        <v>10152</v>
      </c>
      <c r="B4717" s="4" t="s">
        <v>10144</v>
      </c>
      <c r="C4717" s="3" t="s">
        <v>3691</v>
      </c>
      <c r="D4717" s="4" t="s">
        <v>10135</v>
      </c>
      <c r="E4717" s="4" t="s">
        <v>9536</v>
      </c>
    </row>
    <row r="4718" spans="1:5" x14ac:dyDescent="0.2">
      <c r="A4718" s="3" t="s">
        <v>10151</v>
      </c>
      <c r="B4718" s="4" t="s">
        <v>10144</v>
      </c>
      <c r="C4718" s="3" t="s">
        <v>3691</v>
      </c>
      <c r="D4718" s="4" t="s">
        <v>10135</v>
      </c>
      <c r="E4718" s="4" t="s">
        <v>9536</v>
      </c>
    </row>
    <row r="4719" spans="1:5" x14ac:dyDescent="0.2">
      <c r="A4719" s="3" t="s">
        <v>10150</v>
      </c>
      <c r="B4719" s="4" t="s">
        <v>10144</v>
      </c>
      <c r="C4719" s="3" t="s">
        <v>3691</v>
      </c>
      <c r="D4719" s="4" t="s">
        <v>10135</v>
      </c>
      <c r="E4719" s="4" t="s">
        <v>9540</v>
      </c>
    </row>
    <row r="4720" spans="1:5" x14ac:dyDescent="0.2">
      <c r="A4720" s="3" t="s">
        <v>10149</v>
      </c>
      <c r="B4720" s="4" t="s">
        <v>10144</v>
      </c>
      <c r="C4720" s="3" t="s">
        <v>3691</v>
      </c>
      <c r="D4720" s="4" t="s">
        <v>10135</v>
      </c>
      <c r="E4720" s="4" t="s">
        <v>9536</v>
      </c>
    </row>
    <row r="4721" spans="1:5" x14ac:dyDescent="0.2">
      <c r="A4721" s="3" t="s">
        <v>10148</v>
      </c>
      <c r="B4721" s="4" t="s">
        <v>10144</v>
      </c>
      <c r="C4721" s="3" t="s">
        <v>3691</v>
      </c>
      <c r="D4721" s="4" t="s">
        <v>10135</v>
      </c>
      <c r="E4721" s="4" t="s">
        <v>9540</v>
      </c>
    </row>
    <row r="4722" spans="1:5" x14ac:dyDescent="0.2">
      <c r="A4722" s="3" t="s">
        <v>2076</v>
      </c>
      <c r="B4722" s="4" t="s">
        <v>10144</v>
      </c>
      <c r="C4722" s="3" t="s">
        <v>3691</v>
      </c>
      <c r="D4722" s="4" t="s">
        <v>10135</v>
      </c>
      <c r="E4722" s="4" t="s">
        <v>9540</v>
      </c>
    </row>
    <row r="4723" spans="1:5" x14ac:dyDescent="0.2">
      <c r="A4723" s="3" t="s">
        <v>10147</v>
      </c>
      <c r="B4723" s="4" t="s">
        <v>10144</v>
      </c>
      <c r="C4723" s="3" t="s">
        <v>3691</v>
      </c>
      <c r="D4723" s="4" t="s">
        <v>10135</v>
      </c>
      <c r="E4723" s="4" t="s">
        <v>9540</v>
      </c>
    </row>
    <row r="4724" spans="1:5" x14ac:dyDescent="0.2">
      <c r="A4724" s="3" t="s">
        <v>10146</v>
      </c>
      <c r="B4724" s="4" t="s">
        <v>10144</v>
      </c>
      <c r="C4724" s="3" t="s">
        <v>3691</v>
      </c>
      <c r="D4724" s="4" t="s">
        <v>10135</v>
      </c>
      <c r="E4724" s="4" t="s">
        <v>9540</v>
      </c>
    </row>
    <row r="4725" spans="1:5" x14ac:dyDescent="0.2">
      <c r="A4725" s="3" t="s">
        <v>10145</v>
      </c>
      <c r="B4725" s="4" t="s">
        <v>10144</v>
      </c>
      <c r="C4725" s="3" t="s">
        <v>3691</v>
      </c>
      <c r="D4725" s="4" t="s">
        <v>10135</v>
      </c>
      <c r="E4725" s="4" t="s">
        <v>9536</v>
      </c>
    </row>
    <row r="4726" spans="1:5" x14ac:dyDescent="0.2">
      <c r="A4726" s="3" t="s">
        <v>10143</v>
      </c>
      <c r="B4726" s="4" t="s">
        <v>10139</v>
      </c>
      <c r="C4726" s="3" t="s">
        <v>10140</v>
      </c>
      <c r="D4726" s="4" t="s">
        <v>10139</v>
      </c>
      <c r="E4726" s="4" t="s">
        <v>9540</v>
      </c>
    </row>
    <row r="4727" spans="1:5" x14ac:dyDescent="0.2">
      <c r="A4727" s="3" t="s">
        <v>10142</v>
      </c>
      <c r="B4727" s="4" t="s">
        <v>10139</v>
      </c>
      <c r="C4727" s="3" t="s">
        <v>10140</v>
      </c>
      <c r="D4727" s="4" t="s">
        <v>10139</v>
      </c>
      <c r="E4727" s="4" t="s">
        <v>9536</v>
      </c>
    </row>
    <row r="4728" spans="1:5" x14ac:dyDescent="0.2">
      <c r="A4728" s="3" t="s">
        <v>10141</v>
      </c>
      <c r="B4728" s="4" t="s">
        <v>10139</v>
      </c>
      <c r="C4728" s="3" t="s">
        <v>10140</v>
      </c>
      <c r="D4728" s="4" t="s">
        <v>10139</v>
      </c>
      <c r="E4728" s="4" t="s">
        <v>9536</v>
      </c>
    </row>
    <row r="4729" spans="1:5" x14ac:dyDescent="0.2">
      <c r="A4729" s="3" t="s">
        <v>10138</v>
      </c>
      <c r="B4729" s="4" t="s">
        <v>10136</v>
      </c>
      <c r="C4729" s="3" t="s">
        <v>3691</v>
      </c>
      <c r="D4729" s="4" t="s">
        <v>10135</v>
      </c>
      <c r="E4729" s="4" t="s">
        <v>9540</v>
      </c>
    </row>
    <row r="4730" spans="1:5" x14ac:dyDescent="0.2">
      <c r="A4730" s="3" t="s">
        <v>10137</v>
      </c>
      <c r="B4730" s="4" t="s">
        <v>10136</v>
      </c>
      <c r="C4730" s="3" t="s">
        <v>3691</v>
      </c>
      <c r="D4730" s="4" t="s">
        <v>10135</v>
      </c>
      <c r="E4730" s="4" t="s">
        <v>9536</v>
      </c>
    </row>
    <row r="4731" spans="1:5" x14ac:dyDescent="0.2">
      <c r="A4731" s="3" t="s">
        <v>10134</v>
      </c>
      <c r="B4731" s="4" t="s">
        <v>10132</v>
      </c>
      <c r="C4731" s="3" t="s">
        <v>2671</v>
      </c>
      <c r="D4731" s="4" t="s">
        <v>10132</v>
      </c>
      <c r="E4731" s="4" t="s">
        <v>9540</v>
      </c>
    </row>
    <row r="4732" spans="1:5" x14ac:dyDescent="0.2">
      <c r="A4732" s="3" t="s">
        <v>10133</v>
      </c>
      <c r="B4732" t="s">
        <v>10132</v>
      </c>
      <c r="C4732" s="3" t="s">
        <v>2671</v>
      </c>
      <c r="D4732" t="s">
        <v>10132</v>
      </c>
      <c r="E4732" t="s">
        <v>9536</v>
      </c>
    </row>
    <row r="4733" spans="1:5" x14ac:dyDescent="0.2">
      <c r="A4733" s="3" t="s">
        <v>10131</v>
      </c>
      <c r="B4733" s="4" t="s">
        <v>10124</v>
      </c>
      <c r="C4733" s="3" t="s">
        <v>398</v>
      </c>
      <c r="D4733" s="4" t="s">
        <v>10124</v>
      </c>
      <c r="E4733" s="4" t="s">
        <v>9536</v>
      </c>
    </row>
    <row r="4734" spans="1:5" x14ac:dyDescent="0.2">
      <c r="A4734" s="3" t="s">
        <v>10130</v>
      </c>
      <c r="B4734" s="4" t="s">
        <v>10124</v>
      </c>
      <c r="C4734" s="3" t="s">
        <v>398</v>
      </c>
      <c r="D4734" s="4" t="s">
        <v>10124</v>
      </c>
      <c r="E4734" s="4" t="s">
        <v>9540</v>
      </c>
    </row>
    <row r="4735" spans="1:5" x14ac:dyDescent="0.2">
      <c r="A4735" s="3" t="s">
        <v>10129</v>
      </c>
      <c r="B4735" s="4" t="s">
        <v>10124</v>
      </c>
      <c r="C4735" s="3" t="s">
        <v>398</v>
      </c>
      <c r="D4735" s="4" t="s">
        <v>10124</v>
      </c>
      <c r="E4735" s="4" t="s">
        <v>9540</v>
      </c>
    </row>
    <row r="4736" spans="1:5" x14ac:dyDescent="0.2">
      <c r="A4736" s="3" t="s">
        <v>10128</v>
      </c>
      <c r="B4736" s="4" t="s">
        <v>10124</v>
      </c>
      <c r="C4736" s="3" t="s">
        <v>398</v>
      </c>
      <c r="D4736" s="4" t="s">
        <v>10124</v>
      </c>
      <c r="E4736" s="4" t="s">
        <v>9540</v>
      </c>
    </row>
    <row r="4737" spans="1:5" x14ac:dyDescent="0.2">
      <c r="A4737" s="3" t="s">
        <v>10127</v>
      </c>
      <c r="B4737" s="4" t="s">
        <v>10126</v>
      </c>
      <c r="C4737" s="3" t="s">
        <v>398</v>
      </c>
      <c r="D4737" s="4" t="s">
        <v>10124</v>
      </c>
      <c r="E4737" s="4" t="s">
        <v>9540</v>
      </c>
    </row>
    <row r="4738" spans="1:5" x14ac:dyDescent="0.2">
      <c r="A4738" s="3" t="s">
        <v>10125</v>
      </c>
      <c r="B4738" s="4" t="s">
        <v>10124</v>
      </c>
      <c r="C4738" s="3" t="s">
        <v>398</v>
      </c>
      <c r="D4738" s="4" t="s">
        <v>10124</v>
      </c>
      <c r="E4738" s="4" t="s">
        <v>9540</v>
      </c>
    </row>
    <row r="4739" spans="1:5" x14ac:dyDescent="0.2">
      <c r="A4739" s="3" t="s">
        <v>332</v>
      </c>
      <c r="B4739" s="4" t="s">
        <v>9926</v>
      </c>
      <c r="C4739" s="3" t="s">
        <v>9927</v>
      </c>
      <c r="D4739" s="4" t="s">
        <v>9926</v>
      </c>
      <c r="E4739" s="4" t="s">
        <v>9540</v>
      </c>
    </row>
    <row r="4740" spans="1:5" x14ac:dyDescent="0.2">
      <c r="A4740" s="3" t="s">
        <v>1223</v>
      </c>
      <c r="B4740" s="4" t="s">
        <v>9926</v>
      </c>
      <c r="C4740" s="3" t="s">
        <v>9927</v>
      </c>
      <c r="D4740" s="4" t="s">
        <v>9926</v>
      </c>
      <c r="E4740" s="4" t="s">
        <v>9540</v>
      </c>
    </row>
    <row r="4741" spans="1:5" x14ac:dyDescent="0.2">
      <c r="A4741" s="3" t="s">
        <v>417</v>
      </c>
      <c r="B4741" s="4" t="s">
        <v>9926</v>
      </c>
      <c r="C4741" s="3" t="s">
        <v>9927</v>
      </c>
      <c r="D4741" s="4" t="s">
        <v>9926</v>
      </c>
      <c r="E4741" s="4" t="s">
        <v>9540</v>
      </c>
    </row>
    <row r="4742" spans="1:5" x14ac:dyDescent="0.2">
      <c r="A4742" s="3" t="s">
        <v>2129</v>
      </c>
      <c r="B4742" s="4" t="s">
        <v>9926</v>
      </c>
      <c r="C4742" s="3" t="s">
        <v>9927</v>
      </c>
      <c r="D4742" s="4" t="s">
        <v>9926</v>
      </c>
      <c r="E4742" s="4" t="s">
        <v>9540</v>
      </c>
    </row>
    <row r="4743" spans="1:5" x14ac:dyDescent="0.2">
      <c r="A4743" s="3" t="s">
        <v>2281</v>
      </c>
      <c r="B4743" s="4" t="s">
        <v>9926</v>
      </c>
      <c r="C4743" s="3" t="s">
        <v>9927</v>
      </c>
      <c r="D4743" s="4" t="s">
        <v>9926</v>
      </c>
      <c r="E4743" s="4" t="s">
        <v>9540</v>
      </c>
    </row>
    <row r="4744" spans="1:5" x14ac:dyDescent="0.2">
      <c r="A4744" s="3" t="s">
        <v>4348</v>
      </c>
      <c r="B4744" s="4" t="s">
        <v>9926</v>
      </c>
      <c r="C4744" s="3" t="s">
        <v>9927</v>
      </c>
      <c r="D4744" s="4" t="s">
        <v>9926</v>
      </c>
      <c r="E4744" s="4" t="s">
        <v>9540</v>
      </c>
    </row>
    <row r="4745" spans="1:5" x14ac:dyDescent="0.2">
      <c r="A4745" s="3" t="s">
        <v>734</v>
      </c>
      <c r="B4745" s="4" t="s">
        <v>9926</v>
      </c>
      <c r="C4745" s="3" t="s">
        <v>9927</v>
      </c>
      <c r="D4745" s="4" t="s">
        <v>9926</v>
      </c>
      <c r="E4745" s="4" t="s">
        <v>9540</v>
      </c>
    </row>
    <row r="4746" spans="1:5" x14ac:dyDescent="0.2">
      <c r="A4746" s="3" t="s">
        <v>1418</v>
      </c>
      <c r="B4746" s="4" t="s">
        <v>9926</v>
      </c>
      <c r="C4746" s="3" t="s">
        <v>9927</v>
      </c>
      <c r="D4746" s="4" t="s">
        <v>9926</v>
      </c>
      <c r="E4746" s="4" t="s">
        <v>9540</v>
      </c>
    </row>
    <row r="4747" spans="1:5" x14ac:dyDescent="0.2">
      <c r="A4747" s="3" t="s">
        <v>4864</v>
      </c>
      <c r="B4747" s="4" t="s">
        <v>9926</v>
      </c>
      <c r="C4747" s="3" t="s">
        <v>9927</v>
      </c>
      <c r="D4747" s="4" t="s">
        <v>9926</v>
      </c>
      <c r="E4747" s="4" t="s">
        <v>9540</v>
      </c>
    </row>
    <row r="4748" spans="1:5" x14ac:dyDescent="0.2">
      <c r="A4748" s="3" t="s">
        <v>303</v>
      </c>
      <c r="B4748" s="4" t="s">
        <v>9926</v>
      </c>
      <c r="C4748" s="3" t="s">
        <v>9927</v>
      </c>
      <c r="D4748" s="4" t="s">
        <v>9926</v>
      </c>
      <c r="E4748" s="4" t="s">
        <v>9540</v>
      </c>
    </row>
    <row r="4749" spans="1:5" x14ac:dyDescent="0.2">
      <c r="A4749" s="3" t="s">
        <v>2620</v>
      </c>
      <c r="B4749" s="4" t="s">
        <v>9926</v>
      </c>
      <c r="C4749" s="3" t="s">
        <v>9927</v>
      </c>
      <c r="D4749" s="4" t="s">
        <v>9926</v>
      </c>
      <c r="E4749" s="4" t="s">
        <v>9540</v>
      </c>
    </row>
    <row r="4750" spans="1:5" x14ac:dyDescent="0.2">
      <c r="A4750" s="3" t="s">
        <v>1923</v>
      </c>
      <c r="B4750" s="4" t="s">
        <v>9926</v>
      </c>
      <c r="C4750" s="3" t="s">
        <v>9927</v>
      </c>
      <c r="D4750" s="4" t="s">
        <v>9926</v>
      </c>
      <c r="E4750" s="4" t="s">
        <v>9540</v>
      </c>
    </row>
    <row r="4751" spans="1:5" x14ac:dyDescent="0.2">
      <c r="A4751" s="3" t="s">
        <v>242</v>
      </c>
      <c r="B4751" s="4" t="s">
        <v>9926</v>
      </c>
      <c r="C4751" s="3" t="s">
        <v>9927</v>
      </c>
      <c r="D4751" s="4" t="s">
        <v>9926</v>
      </c>
      <c r="E4751" s="4" t="s">
        <v>9540</v>
      </c>
    </row>
    <row r="4752" spans="1:5" x14ac:dyDescent="0.2">
      <c r="A4752" s="3" t="s">
        <v>2627</v>
      </c>
      <c r="B4752" s="4" t="s">
        <v>9926</v>
      </c>
      <c r="C4752" s="3" t="s">
        <v>9927</v>
      </c>
      <c r="D4752" s="4" t="s">
        <v>9926</v>
      </c>
      <c r="E4752" s="4" t="s">
        <v>9540</v>
      </c>
    </row>
    <row r="4753" spans="1:5" x14ac:dyDescent="0.2">
      <c r="A4753" s="3" t="s">
        <v>401</v>
      </c>
      <c r="B4753" s="4" t="s">
        <v>10118</v>
      </c>
      <c r="C4753" s="3" t="s">
        <v>9927</v>
      </c>
      <c r="D4753" s="4" t="s">
        <v>9926</v>
      </c>
      <c r="E4753" s="4" t="s">
        <v>9540</v>
      </c>
    </row>
    <row r="4754" spans="1:5" x14ac:dyDescent="0.2">
      <c r="A4754" s="3" t="s">
        <v>5104</v>
      </c>
      <c r="B4754" s="4" t="s">
        <v>10118</v>
      </c>
      <c r="C4754" s="3" t="s">
        <v>9927</v>
      </c>
      <c r="D4754" s="4" t="s">
        <v>9926</v>
      </c>
      <c r="E4754" s="4" t="s">
        <v>9540</v>
      </c>
    </row>
    <row r="4755" spans="1:5" x14ac:dyDescent="0.2">
      <c r="A4755" s="3" t="s">
        <v>1639</v>
      </c>
      <c r="B4755" s="4" t="s">
        <v>10123</v>
      </c>
      <c r="C4755" s="3" t="s">
        <v>9927</v>
      </c>
      <c r="D4755" s="4" t="s">
        <v>9926</v>
      </c>
      <c r="E4755" s="4" t="s">
        <v>9540</v>
      </c>
    </row>
    <row r="4756" spans="1:5" x14ac:dyDescent="0.2">
      <c r="A4756" s="3" t="s">
        <v>3653</v>
      </c>
      <c r="B4756" s="4" t="s">
        <v>10123</v>
      </c>
      <c r="C4756" s="3" t="s">
        <v>9927</v>
      </c>
      <c r="D4756" s="4" t="s">
        <v>9926</v>
      </c>
      <c r="E4756" s="4" t="s">
        <v>9540</v>
      </c>
    </row>
    <row r="4757" spans="1:5" x14ac:dyDescent="0.2">
      <c r="A4757" s="3" t="s">
        <v>359</v>
      </c>
      <c r="B4757" s="4" t="s">
        <v>10122</v>
      </c>
      <c r="C4757" s="3" t="s">
        <v>9927</v>
      </c>
      <c r="D4757" s="4" t="s">
        <v>9926</v>
      </c>
      <c r="E4757" s="4" t="s">
        <v>9540</v>
      </c>
    </row>
    <row r="4758" spans="1:5" x14ac:dyDescent="0.2">
      <c r="A4758" s="3" t="s">
        <v>10121</v>
      </c>
      <c r="B4758" s="4" t="s">
        <v>10120</v>
      </c>
      <c r="C4758" s="3" t="s">
        <v>9927</v>
      </c>
      <c r="D4758" s="4" t="s">
        <v>9926</v>
      </c>
      <c r="E4758" s="4" t="s">
        <v>9540</v>
      </c>
    </row>
    <row r="4759" spans="1:5" x14ac:dyDescent="0.2">
      <c r="A4759" s="3" t="s">
        <v>10119</v>
      </c>
      <c r="B4759" s="4" t="s">
        <v>10118</v>
      </c>
      <c r="C4759" s="3" t="s">
        <v>9927</v>
      </c>
      <c r="D4759" s="4" t="s">
        <v>9926</v>
      </c>
      <c r="E4759" s="4" t="s">
        <v>9536</v>
      </c>
    </row>
    <row r="4760" spans="1:5" x14ac:dyDescent="0.2">
      <c r="A4760" s="3" t="s">
        <v>10117</v>
      </c>
      <c r="B4760" s="4" t="s">
        <v>10116</v>
      </c>
      <c r="C4760" s="3" t="s">
        <v>9927</v>
      </c>
      <c r="D4760" s="4" t="s">
        <v>9926</v>
      </c>
      <c r="E4760" s="4" t="s">
        <v>9540</v>
      </c>
    </row>
    <row r="4761" spans="1:5" x14ac:dyDescent="0.2">
      <c r="A4761" s="3" t="s">
        <v>10115</v>
      </c>
      <c r="B4761" s="4" t="s">
        <v>10114</v>
      </c>
      <c r="C4761" s="3" t="s">
        <v>9927</v>
      </c>
      <c r="D4761" s="4" t="s">
        <v>9926</v>
      </c>
      <c r="E4761" s="4" t="s">
        <v>9540</v>
      </c>
    </row>
    <row r="4762" spans="1:5" x14ac:dyDescent="0.2">
      <c r="A4762" s="3" t="s">
        <v>10113</v>
      </c>
      <c r="B4762" s="4" t="s">
        <v>9926</v>
      </c>
      <c r="C4762" s="3" t="s">
        <v>9927</v>
      </c>
      <c r="D4762" s="4" t="s">
        <v>9926</v>
      </c>
      <c r="E4762" s="4" t="s">
        <v>9536</v>
      </c>
    </row>
    <row r="4763" spans="1:5" x14ac:dyDescent="0.2">
      <c r="A4763" s="3" t="s">
        <v>10112</v>
      </c>
      <c r="B4763" s="4" t="s">
        <v>9926</v>
      </c>
      <c r="C4763" s="3" t="s">
        <v>9927</v>
      </c>
      <c r="D4763" s="4" t="s">
        <v>9926</v>
      </c>
      <c r="E4763" s="4" t="s">
        <v>9536</v>
      </c>
    </row>
    <row r="4764" spans="1:5" x14ac:dyDescent="0.2">
      <c r="A4764" s="3" t="s">
        <v>3386</v>
      </c>
      <c r="B4764" s="4" t="s">
        <v>10105</v>
      </c>
      <c r="C4764" s="3" t="s">
        <v>10097</v>
      </c>
      <c r="D4764" s="4" t="s">
        <v>10096</v>
      </c>
      <c r="E4764" s="4" t="s">
        <v>9540</v>
      </c>
    </row>
    <row r="4765" spans="1:5" x14ac:dyDescent="0.2">
      <c r="A4765" s="3" t="s">
        <v>3798</v>
      </c>
      <c r="B4765" s="4" t="s">
        <v>10111</v>
      </c>
      <c r="C4765" s="3" t="s">
        <v>10097</v>
      </c>
      <c r="D4765" s="4" t="s">
        <v>10096</v>
      </c>
      <c r="E4765" s="4" t="s">
        <v>9540</v>
      </c>
    </row>
    <row r="4766" spans="1:5" x14ac:dyDescent="0.2">
      <c r="A4766" s="3" t="s">
        <v>10110</v>
      </c>
      <c r="B4766" s="4" t="s">
        <v>10109</v>
      </c>
      <c r="C4766" s="3" t="s">
        <v>9927</v>
      </c>
      <c r="D4766" s="4" t="s">
        <v>9926</v>
      </c>
      <c r="E4766" s="4" t="s">
        <v>9540</v>
      </c>
    </row>
    <row r="4767" spans="1:5" x14ac:dyDescent="0.2">
      <c r="A4767" s="3">
        <v>9045</v>
      </c>
      <c r="B4767" s="4" t="s">
        <v>10108</v>
      </c>
      <c r="C4767" s="3">
        <v>5401</v>
      </c>
      <c r="D4767" s="4" t="s">
        <v>9926</v>
      </c>
      <c r="E4767" s="4" t="s">
        <v>9540</v>
      </c>
    </row>
    <row r="4768" spans="1:5" x14ac:dyDescent="0.2">
      <c r="A4768" s="3" t="s">
        <v>194</v>
      </c>
      <c r="B4768" s="4" t="s">
        <v>10107</v>
      </c>
      <c r="C4768" s="3" t="s">
        <v>10049</v>
      </c>
      <c r="D4768" s="4" t="s">
        <v>10048</v>
      </c>
      <c r="E4768" s="4" t="s">
        <v>9540</v>
      </c>
    </row>
    <row r="4769" spans="1:5" x14ac:dyDescent="0.2">
      <c r="A4769" s="3" t="s">
        <v>10106</v>
      </c>
      <c r="B4769" s="4" t="s">
        <v>10105</v>
      </c>
      <c r="C4769" s="3" t="s">
        <v>10097</v>
      </c>
      <c r="D4769" s="4" t="s">
        <v>10096</v>
      </c>
      <c r="E4769" s="4" t="s">
        <v>9536</v>
      </c>
    </row>
    <row r="4770" spans="1:5" x14ac:dyDescent="0.2">
      <c r="A4770" s="3" t="s">
        <v>6810</v>
      </c>
      <c r="B4770" s="4" t="s">
        <v>10098</v>
      </c>
      <c r="C4770" s="3" t="s">
        <v>10097</v>
      </c>
      <c r="D4770" s="4" t="s">
        <v>10096</v>
      </c>
      <c r="E4770" s="4" t="s">
        <v>9540</v>
      </c>
    </row>
    <row r="4771" spans="1:5" x14ac:dyDescent="0.2">
      <c r="A4771" s="3" t="s">
        <v>8866</v>
      </c>
      <c r="B4771" s="4" t="s">
        <v>10104</v>
      </c>
      <c r="C4771" s="3" t="s">
        <v>10097</v>
      </c>
      <c r="D4771" s="4" t="s">
        <v>10096</v>
      </c>
      <c r="E4771" s="4" t="s">
        <v>9540</v>
      </c>
    </row>
    <row r="4772" spans="1:5" x14ac:dyDescent="0.2">
      <c r="A4772" s="3" t="s">
        <v>10103</v>
      </c>
      <c r="B4772" s="4" t="s">
        <v>10102</v>
      </c>
      <c r="C4772" s="3" t="s">
        <v>10097</v>
      </c>
      <c r="D4772" s="4" t="s">
        <v>10096</v>
      </c>
      <c r="E4772" s="4" t="s">
        <v>9540</v>
      </c>
    </row>
    <row r="4773" spans="1:5" x14ac:dyDescent="0.2">
      <c r="A4773" s="3" t="s">
        <v>10101</v>
      </c>
      <c r="B4773" s="4" t="s">
        <v>10100</v>
      </c>
      <c r="C4773" s="3" t="s">
        <v>9927</v>
      </c>
      <c r="D4773" s="4" t="s">
        <v>9926</v>
      </c>
      <c r="E4773" s="4" t="s">
        <v>9540</v>
      </c>
    </row>
    <row r="4774" spans="1:5" x14ac:dyDescent="0.2">
      <c r="A4774" s="3" t="s">
        <v>10099</v>
      </c>
      <c r="B4774" s="4" t="s">
        <v>10098</v>
      </c>
      <c r="C4774" s="3" t="s">
        <v>10097</v>
      </c>
      <c r="D4774" s="4" t="s">
        <v>10096</v>
      </c>
      <c r="E4774" s="4" t="s">
        <v>9536</v>
      </c>
    </row>
    <row r="4775" spans="1:5" x14ac:dyDescent="0.2">
      <c r="A4775" s="3" t="s">
        <v>3781</v>
      </c>
      <c r="B4775" s="4" t="s">
        <v>10089</v>
      </c>
      <c r="C4775" s="3" t="s">
        <v>10088</v>
      </c>
      <c r="D4775" s="4" t="s">
        <v>10087</v>
      </c>
      <c r="E4775" s="4" t="s">
        <v>9540</v>
      </c>
    </row>
    <row r="4776" spans="1:5" x14ac:dyDescent="0.2">
      <c r="A4776" s="3" t="s">
        <v>10095</v>
      </c>
      <c r="B4776" s="4" t="s">
        <v>10094</v>
      </c>
      <c r="C4776" s="3" t="s">
        <v>10088</v>
      </c>
      <c r="D4776" s="4" t="s">
        <v>10087</v>
      </c>
      <c r="E4776" s="4" t="s">
        <v>9540</v>
      </c>
    </row>
    <row r="4777" spans="1:5" x14ac:dyDescent="0.2">
      <c r="A4777" s="3" t="s">
        <v>678</v>
      </c>
      <c r="B4777" s="4" t="s">
        <v>10093</v>
      </c>
      <c r="C4777" s="3" t="s">
        <v>10088</v>
      </c>
      <c r="D4777" s="4" t="s">
        <v>10087</v>
      </c>
      <c r="E4777" s="4" t="s">
        <v>9540</v>
      </c>
    </row>
    <row r="4778" spans="1:5" x14ac:dyDescent="0.2">
      <c r="A4778" s="3" t="s">
        <v>10092</v>
      </c>
      <c r="B4778" s="4" t="s">
        <v>10091</v>
      </c>
      <c r="C4778" s="3" t="s">
        <v>10088</v>
      </c>
      <c r="D4778" s="4" t="s">
        <v>10087</v>
      </c>
      <c r="E4778" s="4" t="s">
        <v>9540</v>
      </c>
    </row>
    <row r="4779" spans="1:5" x14ac:dyDescent="0.2">
      <c r="A4779" s="3" t="s">
        <v>10090</v>
      </c>
      <c r="B4779" s="4" t="s">
        <v>10089</v>
      </c>
      <c r="C4779" s="3" t="s">
        <v>10088</v>
      </c>
      <c r="D4779" s="4" t="s">
        <v>10087</v>
      </c>
      <c r="E4779" s="4" t="s">
        <v>9536</v>
      </c>
    </row>
    <row r="4780" spans="1:5" x14ac:dyDescent="0.2">
      <c r="A4780" s="3" t="s">
        <v>8009</v>
      </c>
      <c r="B4780" s="4" t="s">
        <v>10085</v>
      </c>
      <c r="C4780" s="3" t="s">
        <v>9927</v>
      </c>
      <c r="D4780" s="4" t="s">
        <v>9926</v>
      </c>
      <c r="E4780" s="4" t="s">
        <v>9540</v>
      </c>
    </row>
    <row r="4781" spans="1:5" x14ac:dyDescent="0.2">
      <c r="A4781" s="3" t="s">
        <v>10086</v>
      </c>
      <c r="B4781" s="4" t="s">
        <v>10085</v>
      </c>
      <c r="C4781" s="3" t="s">
        <v>9927</v>
      </c>
      <c r="D4781" s="4" t="s">
        <v>9926</v>
      </c>
      <c r="E4781" s="4" t="s">
        <v>9540</v>
      </c>
    </row>
    <row r="4782" spans="1:5" x14ac:dyDescent="0.2">
      <c r="A4782" s="3" t="s">
        <v>620</v>
      </c>
      <c r="B4782" s="4" t="s">
        <v>10085</v>
      </c>
      <c r="C4782" s="3" t="s">
        <v>9927</v>
      </c>
      <c r="D4782" s="4" t="s">
        <v>9926</v>
      </c>
      <c r="E4782" s="4" t="s">
        <v>9540</v>
      </c>
    </row>
    <row r="4783" spans="1:5" x14ac:dyDescent="0.2">
      <c r="A4783" s="3" t="s">
        <v>10084</v>
      </c>
      <c r="B4783" s="4" t="s">
        <v>10081</v>
      </c>
      <c r="C4783" s="3" t="s">
        <v>9927</v>
      </c>
      <c r="D4783" s="4" t="s">
        <v>9926</v>
      </c>
      <c r="E4783" s="4" t="s">
        <v>9540</v>
      </c>
    </row>
    <row r="4784" spans="1:5" x14ac:dyDescent="0.2">
      <c r="A4784" s="3" t="s">
        <v>3457</v>
      </c>
      <c r="B4784" s="4" t="s">
        <v>10081</v>
      </c>
      <c r="C4784" s="3" t="s">
        <v>9927</v>
      </c>
      <c r="D4784" s="4" t="s">
        <v>9926</v>
      </c>
      <c r="E4784" s="4" t="s">
        <v>9540</v>
      </c>
    </row>
    <row r="4785" spans="1:5" x14ac:dyDescent="0.2">
      <c r="A4785" s="3" t="s">
        <v>5113</v>
      </c>
      <c r="B4785" s="4" t="s">
        <v>10081</v>
      </c>
      <c r="C4785" s="3" t="s">
        <v>9927</v>
      </c>
      <c r="D4785" s="4" t="s">
        <v>9926</v>
      </c>
      <c r="E4785" s="4" t="s">
        <v>9540</v>
      </c>
    </row>
    <row r="4786" spans="1:5" x14ac:dyDescent="0.2">
      <c r="A4786" s="3" t="s">
        <v>888</v>
      </c>
      <c r="B4786" s="4" t="s">
        <v>10083</v>
      </c>
      <c r="C4786" s="3" t="s">
        <v>9927</v>
      </c>
      <c r="D4786" s="4" t="s">
        <v>9926</v>
      </c>
      <c r="E4786" s="4" t="s">
        <v>9540</v>
      </c>
    </row>
    <row r="4787" spans="1:5" x14ac:dyDescent="0.2">
      <c r="A4787" s="3" t="s">
        <v>2087</v>
      </c>
      <c r="B4787" s="4" t="s">
        <v>10081</v>
      </c>
      <c r="C4787" s="3" t="s">
        <v>9927</v>
      </c>
      <c r="D4787" s="4" t="s">
        <v>9926</v>
      </c>
      <c r="E4787" s="4" t="s">
        <v>9540</v>
      </c>
    </row>
    <row r="4788" spans="1:5" x14ac:dyDescent="0.2">
      <c r="A4788" s="3" t="s">
        <v>10082</v>
      </c>
      <c r="B4788" s="4" t="s">
        <v>10081</v>
      </c>
      <c r="C4788" s="3" t="s">
        <v>9927</v>
      </c>
      <c r="D4788" s="4" t="s">
        <v>9926</v>
      </c>
      <c r="E4788" s="4" t="s">
        <v>9540</v>
      </c>
    </row>
    <row r="4789" spans="1:5" x14ac:dyDescent="0.2">
      <c r="A4789" s="3" t="s">
        <v>4993</v>
      </c>
      <c r="B4789" s="4" t="s">
        <v>10081</v>
      </c>
      <c r="C4789" s="3" t="s">
        <v>9927</v>
      </c>
      <c r="D4789" s="4" t="s">
        <v>9926</v>
      </c>
      <c r="E4789" s="4" t="s">
        <v>9540</v>
      </c>
    </row>
    <row r="4790" spans="1:5" x14ac:dyDescent="0.2">
      <c r="A4790" s="3" t="s">
        <v>10080</v>
      </c>
      <c r="B4790" s="4" t="s">
        <v>10076</v>
      </c>
      <c r="C4790" s="3" t="s">
        <v>9927</v>
      </c>
      <c r="D4790" s="4" t="s">
        <v>9926</v>
      </c>
      <c r="E4790" s="4" t="s">
        <v>9540</v>
      </c>
    </row>
    <row r="4791" spans="1:5" x14ac:dyDescent="0.2">
      <c r="A4791" s="3" t="s">
        <v>10079</v>
      </c>
      <c r="B4791" s="4" t="s">
        <v>10078</v>
      </c>
      <c r="C4791" s="3" t="s">
        <v>9927</v>
      </c>
      <c r="D4791" s="4" t="s">
        <v>9926</v>
      </c>
      <c r="E4791" s="4" t="s">
        <v>9540</v>
      </c>
    </row>
    <row r="4792" spans="1:5" x14ac:dyDescent="0.2">
      <c r="A4792" s="3" t="s">
        <v>10077</v>
      </c>
      <c r="B4792" s="4" t="s">
        <v>10076</v>
      </c>
      <c r="C4792" s="3" t="s">
        <v>9927</v>
      </c>
      <c r="D4792" s="4" t="s">
        <v>9926</v>
      </c>
      <c r="E4792" s="4" t="s">
        <v>9536</v>
      </c>
    </row>
    <row r="4793" spans="1:5" x14ac:dyDescent="0.2">
      <c r="A4793" s="3" t="s">
        <v>10075</v>
      </c>
      <c r="B4793" s="4" t="s">
        <v>10074</v>
      </c>
      <c r="C4793" s="3" t="s">
        <v>9927</v>
      </c>
      <c r="D4793" s="4" t="s">
        <v>9926</v>
      </c>
      <c r="E4793" s="4" t="s">
        <v>9540</v>
      </c>
    </row>
    <row r="4794" spans="1:5" x14ac:dyDescent="0.2">
      <c r="A4794" s="3" t="s">
        <v>10073</v>
      </c>
      <c r="B4794" s="4" t="s">
        <v>10072</v>
      </c>
      <c r="C4794" s="3" t="s">
        <v>9927</v>
      </c>
      <c r="D4794" s="4" t="s">
        <v>9926</v>
      </c>
      <c r="E4794" s="4" t="s">
        <v>9540</v>
      </c>
    </row>
    <row r="4795" spans="1:5" x14ac:dyDescent="0.2">
      <c r="A4795" s="3" t="s">
        <v>10071</v>
      </c>
      <c r="B4795" s="4" t="s">
        <v>10065</v>
      </c>
      <c r="C4795" s="3" t="s">
        <v>10056</v>
      </c>
      <c r="D4795" s="4" t="s">
        <v>10055</v>
      </c>
      <c r="E4795" s="4" t="s">
        <v>9540</v>
      </c>
    </row>
    <row r="4796" spans="1:5" x14ac:dyDescent="0.2">
      <c r="A4796" s="3" t="s">
        <v>10070</v>
      </c>
      <c r="B4796" s="4" t="s">
        <v>10069</v>
      </c>
      <c r="C4796" s="3" t="s">
        <v>9927</v>
      </c>
      <c r="D4796" s="4" t="s">
        <v>9926</v>
      </c>
      <c r="E4796" s="4" t="s">
        <v>9540</v>
      </c>
    </row>
    <row r="4797" spans="1:5" x14ac:dyDescent="0.2">
      <c r="A4797" s="3" t="s">
        <v>10068</v>
      </c>
      <c r="B4797" s="4" t="s">
        <v>10067</v>
      </c>
      <c r="C4797" s="3" t="s">
        <v>10056</v>
      </c>
      <c r="D4797" s="4" t="s">
        <v>10055</v>
      </c>
      <c r="E4797" s="4" t="s">
        <v>9540</v>
      </c>
    </row>
    <row r="4798" spans="1:5" x14ac:dyDescent="0.2">
      <c r="A4798" s="3" t="s">
        <v>10066</v>
      </c>
      <c r="B4798" s="4" t="s">
        <v>10065</v>
      </c>
      <c r="C4798" s="3" t="s">
        <v>10056</v>
      </c>
      <c r="D4798" s="4" t="s">
        <v>10055</v>
      </c>
      <c r="E4798" s="4" t="s">
        <v>9536</v>
      </c>
    </row>
    <row r="4799" spans="1:5" x14ac:dyDescent="0.2">
      <c r="A4799" s="3" t="s">
        <v>10064</v>
      </c>
      <c r="B4799" s="4" t="s">
        <v>10060</v>
      </c>
      <c r="C4799" s="3" t="s">
        <v>10056</v>
      </c>
      <c r="D4799" s="4" t="s">
        <v>10055</v>
      </c>
      <c r="E4799" s="4" t="s">
        <v>9540</v>
      </c>
    </row>
    <row r="4800" spans="1:5" x14ac:dyDescent="0.2">
      <c r="A4800" s="3" t="s">
        <v>10063</v>
      </c>
      <c r="B4800" s="4" t="s">
        <v>10062</v>
      </c>
      <c r="C4800" s="3" t="s">
        <v>10056</v>
      </c>
      <c r="D4800" s="4" t="s">
        <v>10055</v>
      </c>
      <c r="E4800" s="4" t="s">
        <v>9540</v>
      </c>
    </row>
    <row r="4801" spans="1:5" x14ac:dyDescent="0.2">
      <c r="A4801" s="3" t="s">
        <v>10061</v>
      </c>
      <c r="B4801" s="4" t="s">
        <v>10060</v>
      </c>
      <c r="C4801" s="3" t="s">
        <v>10056</v>
      </c>
      <c r="D4801" s="4" t="s">
        <v>10055</v>
      </c>
      <c r="E4801" s="4" t="s">
        <v>9536</v>
      </c>
    </row>
    <row r="4802" spans="1:5" x14ac:dyDescent="0.2">
      <c r="A4802" s="3" t="s">
        <v>10059</v>
      </c>
      <c r="B4802" s="4" t="s">
        <v>10055</v>
      </c>
      <c r="C4802" s="3" t="s">
        <v>10056</v>
      </c>
      <c r="D4802" s="4" t="s">
        <v>10055</v>
      </c>
      <c r="E4802" s="4" t="s">
        <v>9542</v>
      </c>
    </row>
    <row r="4803" spans="1:5" x14ac:dyDescent="0.2">
      <c r="A4803" s="3" t="s">
        <v>10058</v>
      </c>
      <c r="B4803" s="4" t="s">
        <v>10057</v>
      </c>
      <c r="C4803" s="3" t="s">
        <v>10056</v>
      </c>
      <c r="D4803" s="4" t="s">
        <v>10055</v>
      </c>
      <c r="E4803" s="4" t="s">
        <v>9540</v>
      </c>
    </row>
    <row r="4804" spans="1:5" x14ac:dyDescent="0.2">
      <c r="A4804" s="3" t="s">
        <v>10054</v>
      </c>
      <c r="B4804" s="4" t="s">
        <v>10053</v>
      </c>
      <c r="C4804" s="3" t="s">
        <v>9927</v>
      </c>
      <c r="D4804" s="4" t="s">
        <v>9926</v>
      </c>
      <c r="E4804" s="4" t="s">
        <v>9540</v>
      </c>
    </row>
    <row r="4805" spans="1:5" x14ac:dyDescent="0.2">
      <c r="A4805" s="3" t="s">
        <v>10052</v>
      </c>
      <c r="B4805" s="4" t="s">
        <v>10050</v>
      </c>
      <c r="C4805" s="3" t="s">
        <v>10049</v>
      </c>
      <c r="D4805" s="4" t="s">
        <v>10048</v>
      </c>
      <c r="E4805" s="4" t="s">
        <v>9536</v>
      </c>
    </row>
    <row r="4806" spans="1:5" x14ac:dyDescent="0.2">
      <c r="A4806" s="3" t="s">
        <v>10051</v>
      </c>
      <c r="B4806" s="4" t="s">
        <v>10050</v>
      </c>
      <c r="C4806" s="3" t="s">
        <v>10049</v>
      </c>
      <c r="D4806" s="4" t="s">
        <v>10048</v>
      </c>
      <c r="E4806" s="4" t="s">
        <v>9540</v>
      </c>
    </row>
    <row r="4807" spans="1:5" x14ac:dyDescent="0.2">
      <c r="A4807" s="3" t="s">
        <v>10047</v>
      </c>
      <c r="B4807" s="4" t="s">
        <v>10045</v>
      </c>
      <c r="C4807" s="3" t="s">
        <v>10039</v>
      </c>
      <c r="D4807" s="4" t="s">
        <v>10038</v>
      </c>
      <c r="E4807" s="4" t="s">
        <v>9540</v>
      </c>
    </row>
    <row r="4808" spans="1:5" x14ac:dyDescent="0.2">
      <c r="A4808" s="3" t="s">
        <v>10046</v>
      </c>
      <c r="B4808" t="s">
        <v>10045</v>
      </c>
      <c r="C4808" s="3" t="s">
        <v>10039</v>
      </c>
      <c r="D4808" t="s">
        <v>10038</v>
      </c>
      <c r="E4808" t="s">
        <v>9536</v>
      </c>
    </row>
    <row r="4809" spans="1:5" x14ac:dyDescent="0.2">
      <c r="A4809" s="3" t="s">
        <v>10044</v>
      </c>
      <c r="B4809" s="4" t="s">
        <v>10042</v>
      </c>
      <c r="C4809" s="3" t="s">
        <v>10039</v>
      </c>
      <c r="D4809" s="4" t="s">
        <v>10038</v>
      </c>
      <c r="E4809" s="4" t="s">
        <v>9540</v>
      </c>
    </row>
    <row r="4810" spans="1:5" x14ac:dyDescent="0.2">
      <c r="A4810" s="3" t="s">
        <v>6705</v>
      </c>
      <c r="B4810" s="4" t="s">
        <v>10040</v>
      </c>
      <c r="C4810" s="3" t="s">
        <v>10039</v>
      </c>
      <c r="D4810" s="4" t="s">
        <v>10038</v>
      </c>
      <c r="E4810" s="4" t="s">
        <v>9540</v>
      </c>
    </row>
    <row r="4811" spans="1:5" x14ac:dyDescent="0.2">
      <c r="A4811" s="3" t="s">
        <v>10043</v>
      </c>
      <c r="B4811" s="4" t="s">
        <v>10042</v>
      </c>
      <c r="C4811" s="3" t="s">
        <v>10039</v>
      </c>
      <c r="D4811" s="4" t="s">
        <v>10038</v>
      </c>
      <c r="E4811" s="4" t="s">
        <v>9536</v>
      </c>
    </row>
    <row r="4812" spans="1:5" x14ac:dyDescent="0.2">
      <c r="A4812" s="3" t="s">
        <v>10041</v>
      </c>
      <c r="B4812" t="s">
        <v>10040</v>
      </c>
      <c r="C4812" s="3" t="s">
        <v>10039</v>
      </c>
      <c r="D4812" t="s">
        <v>10038</v>
      </c>
      <c r="E4812" t="s">
        <v>9536</v>
      </c>
    </row>
    <row r="4813" spans="1:5" x14ac:dyDescent="0.2">
      <c r="A4813" s="3" t="s">
        <v>10037</v>
      </c>
      <c r="B4813" s="4" t="s">
        <v>10028</v>
      </c>
      <c r="C4813" s="3" t="s">
        <v>10001</v>
      </c>
      <c r="D4813" s="4" t="s">
        <v>10000</v>
      </c>
      <c r="E4813" s="4" t="s">
        <v>9540</v>
      </c>
    </row>
    <row r="4814" spans="1:5" x14ac:dyDescent="0.2">
      <c r="A4814" s="3" t="s">
        <v>10036</v>
      </c>
      <c r="B4814" s="4" t="s">
        <v>10032</v>
      </c>
      <c r="C4814" s="3" t="s">
        <v>10001</v>
      </c>
      <c r="D4814" s="4" t="s">
        <v>10000</v>
      </c>
      <c r="E4814" s="4" t="s">
        <v>9540</v>
      </c>
    </row>
    <row r="4815" spans="1:5" x14ac:dyDescent="0.2">
      <c r="A4815" s="3" t="s">
        <v>9412</v>
      </c>
      <c r="B4815" s="4" t="s">
        <v>10035</v>
      </c>
      <c r="C4815" s="3" t="s">
        <v>10001</v>
      </c>
      <c r="D4815" s="4" t="s">
        <v>10000</v>
      </c>
      <c r="E4815" s="4" t="s">
        <v>9540</v>
      </c>
    </row>
    <row r="4816" spans="1:5" x14ac:dyDescent="0.2">
      <c r="A4816" s="3" t="s">
        <v>10034</v>
      </c>
      <c r="B4816" t="s">
        <v>10028</v>
      </c>
      <c r="C4816" s="3" t="s">
        <v>10001</v>
      </c>
      <c r="D4816" s="4" t="s">
        <v>10000</v>
      </c>
      <c r="E4816" t="s">
        <v>9540</v>
      </c>
    </row>
    <row r="4817" spans="1:5" x14ac:dyDescent="0.2">
      <c r="A4817" s="3" t="s">
        <v>10033</v>
      </c>
      <c r="B4817" t="s">
        <v>10032</v>
      </c>
      <c r="C4817" s="3" t="s">
        <v>10001</v>
      </c>
      <c r="D4817" s="4" t="s">
        <v>10000</v>
      </c>
      <c r="E4817" t="s">
        <v>9536</v>
      </c>
    </row>
    <row r="4818" spans="1:5" x14ac:dyDescent="0.2">
      <c r="A4818" s="3" t="s">
        <v>10031</v>
      </c>
      <c r="B4818" s="4" t="s">
        <v>10028</v>
      </c>
      <c r="C4818" s="3" t="s">
        <v>10001</v>
      </c>
      <c r="D4818" s="4" t="s">
        <v>10000</v>
      </c>
      <c r="E4818" s="4" t="s">
        <v>9536</v>
      </c>
    </row>
    <row r="4819" spans="1:5" x14ac:dyDescent="0.2">
      <c r="A4819" s="3" t="s">
        <v>10030</v>
      </c>
      <c r="B4819" t="s">
        <v>10028</v>
      </c>
      <c r="C4819" s="3" t="s">
        <v>10001</v>
      </c>
      <c r="D4819" s="4" t="s">
        <v>10000</v>
      </c>
      <c r="E4819" t="s">
        <v>9540</v>
      </c>
    </row>
    <row r="4820" spans="1:5" x14ac:dyDescent="0.2">
      <c r="A4820" s="3" t="s">
        <v>10029</v>
      </c>
      <c r="B4820" t="s">
        <v>10028</v>
      </c>
      <c r="C4820" s="3" t="s">
        <v>10001</v>
      </c>
      <c r="D4820" s="4" t="s">
        <v>10000</v>
      </c>
      <c r="E4820" t="s">
        <v>9540</v>
      </c>
    </row>
    <row r="4821" spans="1:5" x14ac:dyDescent="0.2">
      <c r="A4821" s="3" t="s">
        <v>10027</v>
      </c>
      <c r="B4821" s="4" t="s">
        <v>10026</v>
      </c>
      <c r="C4821" s="3" t="s">
        <v>10001</v>
      </c>
      <c r="D4821" s="4" t="s">
        <v>10000</v>
      </c>
      <c r="E4821" s="4" t="s">
        <v>9542</v>
      </c>
    </row>
    <row r="4822" spans="1:5" x14ac:dyDescent="0.2">
      <c r="A4822" s="3" t="s">
        <v>10025</v>
      </c>
      <c r="B4822" s="4" t="s">
        <v>10019</v>
      </c>
      <c r="C4822" s="3" t="s">
        <v>9989</v>
      </c>
      <c r="D4822" s="4" t="s">
        <v>9988</v>
      </c>
      <c r="E4822" s="4" t="s">
        <v>9540</v>
      </c>
    </row>
    <row r="4823" spans="1:5" x14ac:dyDescent="0.2">
      <c r="A4823" s="3" t="s">
        <v>10024</v>
      </c>
      <c r="B4823" s="4" t="s">
        <v>10023</v>
      </c>
      <c r="C4823" s="3" t="s">
        <v>9989</v>
      </c>
      <c r="D4823" s="4" t="s">
        <v>9988</v>
      </c>
      <c r="E4823" s="4" t="s">
        <v>9540</v>
      </c>
    </row>
    <row r="4824" spans="1:5" x14ac:dyDescent="0.2">
      <c r="A4824" s="3" t="s">
        <v>10022</v>
      </c>
      <c r="B4824" s="4" t="s">
        <v>10021</v>
      </c>
      <c r="C4824" s="3" t="s">
        <v>9989</v>
      </c>
      <c r="D4824" s="4" t="s">
        <v>9988</v>
      </c>
      <c r="E4824" s="4" t="s">
        <v>9540</v>
      </c>
    </row>
    <row r="4825" spans="1:5" x14ac:dyDescent="0.2">
      <c r="A4825" s="3" t="s">
        <v>10020</v>
      </c>
      <c r="B4825" s="4" t="s">
        <v>10019</v>
      </c>
      <c r="C4825" s="3" t="s">
        <v>9989</v>
      </c>
      <c r="D4825" s="4" t="s">
        <v>9988</v>
      </c>
      <c r="E4825" s="4" t="s">
        <v>9536</v>
      </c>
    </row>
    <row r="4826" spans="1:5" x14ac:dyDescent="0.2">
      <c r="A4826" s="3" t="s">
        <v>10018</v>
      </c>
      <c r="B4826" s="4" t="s">
        <v>10016</v>
      </c>
      <c r="C4826" s="3" t="s">
        <v>3426</v>
      </c>
      <c r="D4826" s="4" t="s">
        <v>10005</v>
      </c>
      <c r="E4826" s="4" t="s">
        <v>9540</v>
      </c>
    </row>
    <row r="4827" spans="1:5" x14ac:dyDescent="0.2">
      <c r="A4827" s="3" t="s">
        <v>10017</v>
      </c>
      <c r="B4827" s="4" t="s">
        <v>10016</v>
      </c>
      <c r="C4827" s="3" t="s">
        <v>3426</v>
      </c>
      <c r="D4827" s="4" t="s">
        <v>10005</v>
      </c>
      <c r="E4827" s="4" t="s">
        <v>9536</v>
      </c>
    </row>
    <row r="4828" spans="1:5" x14ac:dyDescent="0.2">
      <c r="A4828" s="3" t="s">
        <v>10015</v>
      </c>
      <c r="B4828" s="4" t="s">
        <v>10014</v>
      </c>
      <c r="C4828" s="3" t="s">
        <v>3426</v>
      </c>
      <c r="D4828" s="4" t="s">
        <v>10005</v>
      </c>
      <c r="E4828" s="4" t="s">
        <v>9542</v>
      </c>
    </row>
    <row r="4829" spans="1:5" x14ac:dyDescent="0.2">
      <c r="A4829" s="3" t="s">
        <v>10013</v>
      </c>
      <c r="B4829" s="4" t="s">
        <v>10012</v>
      </c>
      <c r="C4829" s="3" t="s">
        <v>3426</v>
      </c>
      <c r="D4829" s="4" t="s">
        <v>10005</v>
      </c>
      <c r="E4829" s="4" t="s">
        <v>9540</v>
      </c>
    </row>
    <row r="4830" spans="1:5" x14ac:dyDescent="0.2">
      <c r="A4830" s="3" t="s">
        <v>10011</v>
      </c>
      <c r="B4830" s="4" t="s">
        <v>10010</v>
      </c>
      <c r="C4830" s="3" t="s">
        <v>3426</v>
      </c>
      <c r="D4830" s="4" t="s">
        <v>10005</v>
      </c>
      <c r="E4830" s="4" t="s">
        <v>9540</v>
      </c>
    </row>
    <row r="4831" spans="1:5" x14ac:dyDescent="0.2">
      <c r="A4831" s="3" t="s">
        <v>10009</v>
      </c>
      <c r="B4831" s="4" t="s">
        <v>10008</v>
      </c>
      <c r="C4831" s="3" t="s">
        <v>3426</v>
      </c>
      <c r="D4831" s="4" t="s">
        <v>10005</v>
      </c>
      <c r="E4831" s="4" t="s">
        <v>9540</v>
      </c>
    </row>
    <row r="4832" spans="1:5" x14ac:dyDescent="0.2">
      <c r="A4832" s="3" t="s">
        <v>10007</v>
      </c>
      <c r="B4832" s="4" t="s">
        <v>10006</v>
      </c>
      <c r="C4832" s="3" t="s">
        <v>3426</v>
      </c>
      <c r="D4832" s="4" t="s">
        <v>10005</v>
      </c>
      <c r="E4832" s="4" t="s">
        <v>9540</v>
      </c>
    </row>
    <row r="4833" spans="1:5" x14ac:dyDescent="0.2">
      <c r="A4833" s="3" t="s">
        <v>10004</v>
      </c>
      <c r="B4833" s="4" t="s">
        <v>9974</v>
      </c>
      <c r="C4833" s="3" t="s">
        <v>5898</v>
      </c>
      <c r="D4833" s="4" t="s">
        <v>9974</v>
      </c>
      <c r="E4833" s="4" t="s">
        <v>9540</v>
      </c>
    </row>
    <row r="4834" spans="1:5" x14ac:dyDescent="0.2">
      <c r="A4834" s="3" t="s">
        <v>10003</v>
      </c>
      <c r="B4834" s="4" t="s">
        <v>10002</v>
      </c>
      <c r="C4834" s="3" t="s">
        <v>10001</v>
      </c>
      <c r="D4834" s="4" t="s">
        <v>10000</v>
      </c>
      <c r="E4834" s="4" t="s">
        <v>9540</v>
      </c>
    </row>
    <row r="4835" spans="1:5" x14ac:dyDescent="0.2">
      <c r="A4835" s="3" t="s">
        <v>9999</v>
      </c>
      <c r="B4835" s="4" t="s">
        <v>9998</v>
      </c>
      <c r="C4835" s="3" t="s">
        <v>9989</v>
      </c>
      <c r="D4835" s="4" t="s">
        <v>9988</v>
      </c>
      <c r="E4835" s="4" t="s">
        <v>9540</v>
      </c>
    </row>
    <row r="4836" spans="1:5" x14ac:dyDescent="0.2">
      <c r="A4836" s="3" t="s">
        <v>9997</v>
      </c>
      <c r="B4836" s="4" t="s">
        <v>9996</v>
      </c>
      <c r="C4836" s="3" t="s">
        <v>9989</v>
      </c>
      <c r="D4836" s="4" t="s">
        <v>9988</v>
      </c>
      <c r="E4836" s="4" t="s">
        <v>9542</v>
      </c>
    </row>
    <row r="4837" spans="1:5" x14ac:dyDescent="0.2">
      <c r="A4837" s="3" t="s">
        <v>9995</v>
      </c>
      <c r="B4837" s="4" t="s">
        <v>9994</v>
      </c>
      <c r="C4837" s="3" t="s">
        <v>9989</v>
      </c>
      <c r="D4837" s="4" t="s">
        <v>9988</v>
      </c>
      <c r="E4837" s="4" t="s">
        <v>9540</v>
      </c>
    </row>
    <row r="4838" spans="1:5" x14ac:dyDescent="0.2">
      <c r="A4838" s="3" t="s">
        <v>9993</v>
      </c>
      <c r="B4838" s="4" t="s">
        <v>9992</v>
      </c>
      <c r="C4838" s="3" t="s">
        <v>9712</v>
      </c>
      <c r="D4838" t="s">
        <v>9711</v>
      </c>
      <c r="E4838" s="4" t="s">
        <v>9540</v>
      </c>
    </row>
    <row r="4839" spans="1:5" x14ac:dyDescent="0.2">
      <c r="A4839" s="3" t="s">
        <v>9991</v>
      </c>
      <c r="B4839" s="4" t="s">
        <v>9990</v>
      </c>
      <c r="C4839" s="3" t="s">
        <v>9989</v>
      </c>
      <c r="D4839" s="4" t="s">
        <v>9988</v>
      </c>
      <c r="E4839" s="4" t="s">
        <v>9540</v>
      </c>
    </row>
    <row r="4840" spans="1:5" x14ac:dyDescent="0.2">
      <c r="A4840" s="3" t="s">
        <v>9987</v>
      </c>
      <c r="B4840" s="4" t="s">
        <v>9974</v>
      </c>
      <c r="C4840" s="3" t="s">
        <v>5898</v>
      </c>
      <c r="D4840" s="4" t="s">
        <v>9974</v>
      </c>
      <c r="E4840" s="4" t="s">
        <v>9536</v>
      </c>
    </row>
    <row r="4841" spans="1:5" x14ac:dyDescent="0.2">
      <c r="A4841" s="3" t="s">
        <v>9986</v>
      </c>
      <c r="B4841" s="4" t="s">
        <v>9985</v>
      </c>
      <c r="C4841" s="3" t="s">
        <v>5898</v>
      </c>
      <c r="D4841" s="4" t="s">
        <v>9974</v>
      </c>
      <c r="E4841" s="4" t="s">
        <v>9540</v>
      </c>
    </row>
    <row r="4842" spans="1:5" x14ac:dyDescent="0.2">
      <c r="A4842" s="3" t="s">
        <v>9984</v>
      </c>
      <c r="B4842" s="4" t="s">
        <v>9983</v>
      </c>
      <c r="C4842" s="3" t="s">
        <v>5898</v>
      </c>
      <c r="D4842" s="4" t="s">
        <v>9974</v>
      </c>
      <c r="E4842" s="4" t="s">
        <v>9540</v>
      </c>
    </row>
    <row r="4843" spans="1:5" x14ac:dyDescent="0.2">
      <c r="A4843" s="3" t="s">
        <v>9982</v>
      </c>
      <c r="B4843" s="4" t="s">
        <v>9981</v>
      </c>
      <c r="C4843" s="3" t="s">
        <v>5898</v>
      </c>
      <c r="D4843" s="4" t="s">
        <v>9974</v>
      </c>
      <c r="E4843" s="4" t="s">
        <v>9540</v>
      </c>
    </row>
    <row r="4844" spans="1:5" x14ac:dyDescent="0.2">
      <c r="A4844" s="3" t="s">
        <v>9980</v>
      </c>
      <c r="B4844" s="4" t="s">
        <v>9979</v>
      </c>
      <c r="C4844" s="3" t="s">
        <v>5898</v>
      </c>
      <c r="D4844" s="4" t="s">
        <v>9974</v>
      </c>
      <c r="E4844" s="4" t="s">
        <v>9540</v>
      </c>
    </row>
    <row r="4845" spans="1:5" x14ac:dyDescent="0.2">
      <c r="A4845" s="3" t="s">
        <v>9978</v>
      </c>
      <c r="B4845" s="4" t="s">
        <v>9977</v>
      </c>
      <c r="C4845" s="3" t="s">
        <v>5898</v>
      </c>
      <c r="D4845" s="4" t="s">
        <v>9974</v>
      </c>
      <c r="E4845" s="4" t="s">
        <v>9540</v>
      </c>
    </row>
    <row r="4846" spans="1:5" x14ac:dyDescent="0.2">
      <c r="A4846" s="3" t="s">
        <v>9976</v>
      </c>
      <c r="B4846" s="4" t="s">
        <v>9975</v>
      </c>
      <c r="C4846" s="3" t="s">
        <v>5898</v>
      </c>
      <c r="D4846" s="4" t="s">
        <v>9974</v>
      </c>
      <c r="E4846" s="4" t="s">
        <v>9540</v>
      </c>
    </row>
    <row r="4847" spans="1:5" x14ac:dyDescent="0.2">
      <c r="A4847" s="3" t="s">
        <v>9973</v>
      </c>
      <c r="B4847" s="4" t="s">
        <v>9926</v>
      </c>
      <c r="C4847" s="3" t="s">
        <v>9927</v>
      </c>
      <c r="D4847" s="4" t="s">
        <v>9926</v>
      </c>
      <c r="E4847" s="4" t="s">
        <v>9536</v>
      </c>
    </row>
    <row r="4848" spans="1:5" x14ac:dyDescent="0.2">
      <c r="A4848" s="3" t="s">
        <v>9972</v>
      </c>
      <c r="B4848" s="4" t="s">
        <v>9926</v>
      </c>
      <c r="C4848" s="3" t="s">
        <v>9927</v>
      </c>
      <c r="D4848" s="4" t="s">
        <v>9926</v>
      </c>
      <c r="E4848" s="4" t="s">
        <v>9536</v>
      </c>
    </row>
    <row r="4849" spans="1:5" x14ac:dyDescent="0.2">
      <c r="A4849" s="3" t="s">
        <v>9971</v>
      </c>
      <c r="B4849" s="4" t="s">
        <v>9926</v>
      </c>
      <c r="C4849" s="3" t="s">
        <v>9927</v>
      </c>
      <c r="D4849" s="4" t="s">
        <v>9926</v>
      </c>
      <c r="E4849" s="4" t="s">
        <v>9536</v>
      </c>
    </row>
    <row r="4850" spans="1:5" x14ac:dyDescent="0.2">
      <c r="A4850" s="3" t="s">
        <v>9970</v>
      </c>
      <c r="B4850" s="4" t="s">
        <v>9926</v>
      </c>
      <c r="C4850" s="3" t="s">
        <v>9927</v>
      </c>
      <c r="D4850" s="4" t="s">
        <v>9926</v>
      </c>
      <c r="E4850" s="4" t="s">
        <v>9536</v>
      </c>
    </row>
    <row r="4851" spans="1:5" x14ac:dyDescent="0.2">
      <c r="A4851" s="3" t="s">
        <v>9969</v>
      </c>
      <c r="B4851" s="4" t="s">
        <v>9926</v>
      </c>
      <c r="C4851" s="3" t="s">
        <v>9927</v>
      </c>
      <c r="D4851" s="4" t="s">
        <v>9926</v>
      </c>
      <c r="E4851" s="4" t="s">
        <v>9536</v>
      </c>
    </row>
    <row r="4852" spans="1:5" x14ac:dyDescent="0.2">
      <c r="A4852" s="3" t="s">
        <v>9968</v>
      </c>
      <c r="B4852" s="4" t="s">
        <v>9926</v>
      </c>
      <c r="C4852" s="3" t="s">
        <v>9927</v>
      </c>
      <c r="D4852" s="4" t="s">
        <v>9926</v>
      </c>
      <c r="E4852" s="4" t="s">
        <v>9536</v>
      </c>
    </row>
    <row r="4853" spans="1:5" x14ac:dyDescent="0.2">
      <c r="A4853" s="3" t="s">
        <v>9967</v>
      </c>
      <c r="B4853" s="4" t="s">
        <v>9926</v>
      </c>
      <c r="C4853" s="3" t="s">
        <v>9927</v>
      </c>
      <c r="D4853" s="4" t="s">
        <v>9926</v>
      </c>
      <c r="E4853" s="4" t="s">
        <v>9536</v>
      </c>
    </row>
    <row r="4854" spans="1:5" x14ac:dyDescent="0.2">
      <c r="A4854" s="3" t="s">
        <v>9966</v>
      </c>
      <c r="B4854" s="4" t="s">
        <v>9926</v>
      </c>
      <c r="C4854" s="3" t="s">
        <v>9927</v>
      </c>
      <c r="D4854" s="4" t="s">
        <v>9926</v>
      </c>
      <c r="E4854" s="4" t="s">
        <v>9536</v>
      </c>
    </row>
    <row r="4855" spans="1:5" x14ac:dyDescent="0.2">
      <c r="A4855" s="3" t="s">
        <v>9965</v>
      </c>
      <c r="B4855" s="4" t="s">
        <v>9926</v>
      </c>
      <c r="C4855" s="3" t="s">
        <v>9927</v>
      </c>
      <c r="D4855" s="4" t="s">
        <v>9926</v>
      </c>
      <c r="E4855" s="4" t="s">
        <v>9536</v>
      </c>
    </row>
    <row r="4856" spans="1:5" x14ac:dyDescent="0.2">
      <c r="A4856" s="3" t="s">
        <v>9964</v>
      </c>
      <c r="B4856" s="4" t="s">
        <v>9926</v>
      </c>
      <c r="C4856" s="3" t="s">
        <v>9927</v>
      </c>
      <c r="D4856" s="4" t="s">
        <v>9926</v>
      </c>
      <c r="E4856" s="4" t="s">
        <v>9536</v>
      </c>
    </row>
    <row r="4857" spans="1:5" x14ac:dyDescent="0.2">
      <c r="A4857" s="3" t="s">
        <v>9963</v>
      </c>
      <c r="B4857" s="4" t="s">
        <v>9926</v>
      </c>
      <c r="C4857" s="3" t="s">
        <v>9927</v>
      </c>
      <c r="D4857" s="4" t="s">
        <v>9926</v>
      </c>
      <c r="E4857" s="4" t="s">
        <v>9536</v>
      </c>
    </row>
    <row r="4858" spans="1:5" x14ac:dyDescent="0.2">
      <c r="A4858" s="3" t="s">
        <v>9962</v>
      </c>
      <c r="B4858" s="4" t="s">
        <v>9926</v>
      </c>
      <c r="C4858" s="3" t="s">
        <v>9927</v>
      </c>
      <c r="D4858" s="4" t="s">
        <v>9926</v>
      </c>
      <c r="E4858" s="4" t="s">
        <v>9536</v>
      </c>
    </row>
    <row r="4859" spans="1:5" x14ac:dyDescent="0.2">
      <c r="A4859" s="3" t="s">
        <v>9961</v>
      </c>
      <c r="B4859" s="4" t="s">
        <v>9926</v>
      </c>
      <c r="C4859" s="3" t="s">
        <v>9927</v>
      </c>
      <c r="D4859" s="4" t="s">
        <v>9926</v>
      </c>
      <c r="E4859" s="4" t="s">
        <v>9536</v>
      </c>
    </row>
    <row r="4860" spans="1:5" x14ac:dyDescent="0.2">
      <c r="A4860" s="3" t="s">
        <v>9960</v>
      </c>
      <c r="B4860" s="4" t="s">
        <v>9926</v>
      </c>
      <c r="C4860" s="3" t="s">
        <v>9927</v>
      </c>
      <c r="D4860" s="4" t="s">
        <v>9926</v>
      </c>
      <c r="E4860" s="4" t="s">
        <v>9536</v>
      </c>
    </row>
    <row r="4861" spans="1:5" x14ac:dyDescent="0.2">
      <c r="A4861" s="3" t="s">
        <v>9959</v>
      </c>
      <c r="B4861" s="4" t="s">
        <v>9926</v>
      </c>
      <c r="C4861" s="3" t="s">
        <v>9927</v>
      </c>
      <c r="D4861" s="4" t="s">
        <v>9926</v>
      </c>
      <c r="E4861" s="4" t="s">
        <v>9536</v>
      </c>
    </row>
    <row r="4862" spans="1:5" x14ac:dyDescent="0.2">
      <c r="A4862" s="3" t="s">
        <v>9958</v>
      </c>
      <c r="B4862" s="4" t="s">
        <v>9926</v>
      </c>
      <c r="C4862" s="3" t="s">
        <v>9927</v>
      </c>
      <c r="D4862" s="4" t="s">
        <v>9926</v>
      </c>
      <c r="E4862" s="4" t="s">
        <v>9536</v>
      </c>
    </row>
    <row r="4863" spans="1:5" x14ac:dyDescent="0.2">
      <c r="A4863" s="3" t="s">
        <v>9957</v>
      </c>
      <c r="B4863" s="4" t="s">
        <v>9926</v>
      </c>
      <c r="C4863" s="3" t="s">
        <v>9927</v>
      </c>
      <c r="D4863" s="4" t="s">
        <v>9926</v>
      </c>
      <c r="E4863" s="4" t="s">
        <v>9536</v>
      </c>
    </row>
    <row r="4864" spans="1:5" x14ac:dyDescent="0.2">
      <c r="A4864" s="3" t="s">
        <v>9956</v>
      </c>
      <c r="B4864" s="4" t="s">
        <v>9926</v>
      </c>
      <c r="C4864" s="3" t="s">
        <v>9927</v>
      </c>
      <c r="D4864" s="4" t="s">
        <v>9926</v>
      </c>
      <c r="E4864" s="4" t="s">
        <v>9536</v>
      </c>
    </row>
    <row r="4865" spans="1:5" x14ac:dyDescent="0.2">
      <c r="A4865" s="3" t="s">
        <v>9955</v>
      </c>
      <c r="B4865" s="4" t="s">
        <v>9926</v>
      </c>
      <c r="C4865" s="3" t="s">
        <v>9927</v>
      </c>
      <c r="D4865" s="4" t="s">
        <v>9926</v>
      </c>
      <c r="E4865" s="4" t="s">
        <v>9536</v>
      </c>
    </row>
    <row r="4866" spans="1:5" x14ac:dyDescent="0.2">
      <c r="A4866" s="3" t="s">
        <v>9954</v>
      </c>
      <c r="B4866" s="4" t="s">
        <v>9926</v>
      </c>
      <c r="C4866" s="3" t="s">
        <v>9927</v>
      </c>
      <c r="D4866" s="4" t="s">
        <v>9926</v>
      </c>
      <c r="E4866" s="4" t="s">
        <v>9536</v>
      </c>
    </row>
    <row r="4867" spans="1:5" x14ac:dyDescent="0.2">
      <c r="A4867" s="3" t="s">
        <v>9953</v>
      </c>
      <c r="B4867" s="4" t="s">
        <v>9926</v>
      </c>
      <c r="C4867" s="3" t="s">
        <v>9927</v>
      </c>
      <c r="D4867" s="4" t="s">
        <v>9926</v>
      </c>
      <c r="E4867" s="4" t="s">
        <v>9536</v>
      </c>
    </row>
    <row r="4868" spans="1:5" x14ac:dyDescent="0.2">
      <c r="A4868" s="3" t="s">
        <v>9952</v>
      </c>
      <c r="B4868" s="4" t="s">
        <v>9926</v>
      </c>
      <c r="C4868" s="3" t="s">
        <v>9927</v>
      </c>
      <c r="D4868" s="4" t="s">
        <v>9926</v>
      </c>
      <c r="E4868" s="4" t="s">
        <v>9536</v>
      </c>
    </row>
    <row r="4869" spans="1:5" x14ac:dyDescent="0.2">
      <c r="A4869" s="3" t="s">
        <v>9951</v>
      </c>
      <c r="B4869" s="4" t="s">
        <v>9926</v>
      </c>
      <c r="C4869" s="3" t="s">
        <v>9927</v>
      </c>
      <c r="D4869" s="4" t="s">
        <v>9926</v>
      </c>
      <c r="E4869" s="4" t="s">
        <v>9536</v>
      </c>
    </row>
    <row r="4870" spans="1:5" x14ac:dyDescent="0.2">
      <c r="A4870" s="3" t="s">
        <v>9950</v>
      </c>
      <c r="B4870" s="4" t="s">
        <v>9926</v>
      </c>
      <c r="C4870" s="3" t="s">
        <v>9927</v>
      </c>
      <c r="D4870" s="4" t="s">
        <v>9926</v>
      </c>
      <c r="E4870" s="4" t="s">
        <v>9536</v>
      </c>
    </row>
    <row r="4871" spans="1:5" x14ac:dyDescent="0.2">
      <c r="A4871" s="3" t="s">
        <v>9949</v>
      </c>
      <c r="B4871" s="4" t="s">
        <v>9926</v>
      </c>
      <c r="C4871" s="3" t="s">
        <v>9927</v>
      </c>
      <c r="D4871" s="4" t="s">
        <v>9926</v>
      </c>
      <c r="E4871" s="4" t="s">
        <v>9536</v>
      </c>
    </row>
    <row r="4872" spans="1:5" x14ac:dyDescent="0.2">
      <c r="A4872" s="3" t="s">
        <v>9948</v>
      </c>
      <c r="B4872" s="4" t="s">
        <v>9926</v>
      </c>
      <c r="C4872" s="3" t="s">
        <v>9927</v>
      </c>
      <c r="D4872" s="4" t="s">
        <v>9926</v>
      </c>
      <c r="E4872" s="4" t="s">
        <v>9536</v>
      </c>
    </row>
    <row r="4873" spans="1:5" x14ac:dyDescent="0.2">
      <c r="A4873" s="3" t="s">
        <v>9947</v>
      </c>
      <c r="B4873" s="4" t="s">
        <v>9926</v>
      </c>
      <c r="C4873" s="3" t="s">
        <v>9927</v>
      </c>
      <c r="D4873" s="4" t="s">
        <v>9926</v>
      </c>
      <c r="E4873" s="4" t="s">
        <v>9536</v>
      </c>
    </row>
    <row r="4874" spans="1:5" x14ac:dyDescent="0.2">
      <c r="A4874" s="3" t="s">
        <v>9946</v>
      </c>
      <c r="B4874" s="4" t="s">
        <v>9926</v>
      </c>
      <c r="C4874" s="3" t="s">
        <v>9927</v>
      </c>
      <c r="D4874" s="4" t="s">
        <v>9926</v>
      </c>
      <c r="E4874" s="4" t="s">
        <v>9536</v>
      </c>
    </row>
    <row r="4875" spans="1:5" x14ac:dyDescent="0.2">
      <c r="A4875" s="3" t="s">
        <v>9945</v>
      </c>
      <c r="B4875" s="4" t="s">
        <v>9926</v>
      </c>
      <c r="C4875" s="3" t="s">
        <v>9927</v>
      </c>
      <c r="D4875" s="4" t="s">
        <v>9926</v>
      </c>
      <c r="E4875" s="4" t="s">
        <v>9536</v>
      </c>
    </row>
    <row r="4876" spans="1:5" x14ac:dyDescent="0.2">
      <c r="A4876" s="3" t="s">
        <v>9944</v>
      </c>
      <c r="B4876" s="4" t="s">
        <v>9926</v>
      </c>
      <c r="C4876" s="3" t="s">
        <v>9927</v>
      </c>
      <c r="D4876" s="4" t="s">
        <v>9926</v>
      </c>
      <c r="E4876" s="4" t="s">
        <v>9536</v>
      </c>
    </row>
    <row r="4877" spans="1:5" x14ac:dyDescent="0.2">
      <c r="A4877" s="3" t="s">
        <v>9943</v>
      </c>
      <c r="B4877" s="4" t="s">
        <v>9926</v>
      </c>
      <c r="C4877" s="3" t="s">
        <v>9927</v>
      </c>
      <c r="D4877" s="4" t="s">
        <v>9926</v>
      </c>
      <c r="E4877" s="4" t="s">
        <v>9536</v>
      </c>
    </row>
    <row r="4878" spans="1:5" x14ac:dyDescent="0.2">
      <c r="A4878" s="3" t="s">
        <v>9942</v>
      </c>
      <c r="B4878" s="4" t="s">
        <v>9926</v>
      </c>
      <c r="C4878" s="3" t="s">
        <v>9927</v>
      </c>
      <c r="D4878" s="4" t="s">
        <v>9926</v>
      </c>
      <c r="E4878" s="4" t="s">
        <v>9536</v>
      </c>
    </row>
    <row r="4879" spans="1:5" x14ac:dyDescent="0.2">
      <c r="A4879" s="3" t="s">
        <v>9941</v>
      </c>
      <c r="B4879" s="4" t="s">
        <v>9926</v>
      </c>
      <c r="C4879" s="3" t="s">
        <v>9927</v>
      </c>
      <c r="D4879" s="4" t="s">
        <v>9926</v>
      </c>
      <c r="E4879" s="4" t="s">
        <v>9536</v>
      </c>
    </row>
    <row r="4880" spans="1:5" x14ac:dyDescent="0.2">
      <c r="A4880" s="3" t="s">
        <v>9940</v>
      </c>
      <c r="B4880" s="4" t="s">
        <v>9926</v>
      </c>
      <c r="C4880" s="3" t="s">
        <v>9927</v>
      </c>
      <c r="D4880" s="4" t="s">
        <v>9926</v>
      </c>
      <c r="E4880" s="4" t="s">
        <v>9536</v>
      </c>
    </row>
    <row r="4881" spans="1:5" x14ac:dyDescent="0.2">
      <c r="A4881" s="3" t="s">
        <v>9939</v>
      </c>
      <c r="B4881" s="4" t="s">
        <v>9926</v>
      </c>
      <c r="C4881" s="3" t="s">
        <v>9927</v>
      </c>
      <c r="D4881" s="4" t="s">
        <v>9926</v>
      </c>
      <c r="E4881" s="4" t="s">
        <v>9536</v>
      </c>
    </row>
    <row r="4882" spans="1:5" x14ac:dyDescent="0.2">
      <c r="A4882" s="3" t="s">
        <v>9938</v>
      </c>
      <c r="B4882" s="4" t="s">
        <v>9926</v>
      </c>
      <c r="C4882" s="3" t="s">
        <v>9927</v>
      </c>
      <c r="D4882" s="4" t="s">
        <v>9926</v>
      </c>
      <c r="E4882" s="4" t="s">
        <v>9536</v>
      </c>
    </row>
    <row r="4883" spans="1:5" x14ac:dyDescent="0.2">
      <c r="A4883" s="3" t="s">
        <v>9937</v>
      </c>
      <c r="B4883" s="4" t="s">
        <v>9926</v>
      </c>
      <c r="C4883" s="3" t="s">
        <v>9927</v>
      </c>
      <c r="D4883" s="4" t="s">
        <v>9926</v>
      </c>
      <c r="E4883" s="4" t="s">
        <v>9536</v>
      </c>
    </row>
    <row r="4884" spans="1:5" x14ac:dyDescent="0.2">
      <c r="A4884" s="3" t="s">
        <v>9936</v>
      </c>
      <c r="B4884" s="4" t="s">
        <v>9926</v>
      </c>
      <c r="C4884" s="3" t="s">
        <v>9927</v>
      </c>
      <c r="D4884" s="4" t="s">
        <v>9926</v>
      </c>
      <c r="E4884" s="4" t="s">
        <v>9536</v>
      </c>
    </row>
    <row r="4885" spans="1:5" x14ac:dyDescent="0.2">
      <c r="A4885" s="3" t="s">
        <v>9935</v>
      </c>
      <c r="B4885" s="4" t="s">
        <v>9926</v>
      </c>
      <c r="C4885" s="3" t="s">
        <v>9927</v>
      </c>
      <c r="D4885" s="4" t="s">
        <v>9926</v>
      </c>
      <c r="E4885" s="4" t="s">
        <v>9536</v>
      </c>
    </row>
    <row r="4886" spans="1:5" x14ac:dyDescent="0.2">
      <c r="A4886" s="3" t="s">
        <v>9934</v>
      </c>
      <c r="B4886" s="4" t="s">
        <v>9926</v>
      </c>
      <c r="C4886" s="3" t="s">
        <v>9927</v>
      </c>
      <c r="D4886" s="4" t="s">
        <v>9926</v>
      </c>
      <c r="E4886" s="4" t="s">
        <v>9536</v>
      </c>
    </row>
    <row r="4887" spans="1:5" x14ac:dyDescent="0.2">
      <c r="A4887" s="3" t="s">
        <v>9933</v>
      </c>
      <c r="B4887" s="4" t="s">
        <v>9926</v>
      </c>
      <c r="C4887" s="3" t="s">
        <v>9927</v>
      </c>
      <c r="D4887" s="4" t="s">
        <v>9926</v>
      </c>
      <c r="E4887" s="4" t="s">
        <v>9536</v>
      </c>
    </row>
    <row r="4888" spans="1:5" x14ac:dyDescent="0.2">
      <c r="A4888" s="3" t="s">
        <v>9932</v>
      </c>
      <c r="B4888" s="4" t="s">
        <v>9926</v>
      </c>
      <c r="C4888" s="3" t="s">
        <v>9927</v>
      </c>
      <c r="D4888" s="4" t="s">
        <v>9926</v>
      </c>
      <c r="E4888" s="4" t="s">
        <v>9536</v>
      </c>
    </row>
    <row r="4889" spans="1:5" x14ac:dyDescent="0.2">
      <c r="A4889" s="3" t="s">
        <v>9931</v>
      </c>
      <c r="B4889" s="4" t="s">
        <v>9926</v>
      </c>
      <c r="C4889" s="3" t="s">
        <v>9927</v>
      </c>
      <c r="D4889" s="4" t="s">
        <v>9926</v>
      </c>
      <c r="E4889" s="4" t="s">
        <v>9536</v>
      </c>
    </row>
    <row r="4890" spans="1:5" x14ac:dyDescent="0.2">
      <c r="A4890" s="3" t="s">
        <v>9930</v>
      </c>
      <c r="B4890" s="4" t="s">
        <v>9926</v>
      </c>
      <c r="C4890" s="3" t="s">
        <v>9927</v>
      </c>
      <c r="D4890" s="4" t="s">
        <v>9926</v>
      </c>
      <c r="E4890" s="4" t="s">
        <v>9536</v>
      </c>
    </row>
    <row r="4891" spans="1:5" x14ac:dyDescent="0.2">
      <c r="A4891" s="3" t="s">
        <v>9929</v>
      </c>
      <c r="B4891" s="4" t="s">
        <v>9926</v>
      </c>
      <c r="C4891" s="3" t="s">
        <v>9927</v>
      </c>
      <c r="D4891" s="4" t="s">
        <v>9926</v>
      </c>
      <c r="E4891" s="4" t="s">
        <v>9536</v>
      </c>
    </row>
    <row r="4892" spans="1:5" x14ac:dyDescent="0.2">
      <c r="A4892" s="3" t="s">
        <v>9928</v>
      </c>
      <c r="B4892" s="4" t="s">
        <v>9926</v>
      </c>
      <c r="C4892" s="3" t="s">
        <v>9927</v>
      </c>
      <c r="D4892" s="4" t="s">
        <v>9926</v>
      </c>
      <c r="E4892" s="4" t="s">
        <v>9536</v>
      </c>
    </row>
    <row r="4893" spans="1:5" x14ac:dyDescent="0.2">
      <c r="A4893" s="3" t="s">
        <v>2160</v>
      </c>
      <c r="B4893" s="4" t="s">
        <v>9916</v>
      </c>
      <c r="C4893" s="3" t="s">
        <v>9854</v>
      </c>
      <c r="D4893" s="4" t="s">
        <v>9853</v>
      </c>
      <c r="E4893" s="4" t="s">
        <v>9540</v>
      </c>
    </row>
    <row r="4894" spans="1:5" x14ac:dyDescent="0.2">
      <c r="A4894" s="3" t="s">
        <v>9925</v>
      </c>
      <c r="B4894" s="4" t="s">
        <v>9924</v>
      </c>
      <c r="C4894" s="3" t="s">
        <v>9854</v>
      </c>
      <c r="D4894" s="4" t="s">
        <v>9853</v>
      </c>
      <c r="E4894" s="4" t="s">
        <v>9540</v>
      </c>
    </row>
    <row r="4895" spans="1:5" x14ac:dyDescent="0.2">
      <c r="A4895" s="3" t="s">
        <v>7462</v>
      </c>
      <c r="B4895" s="4" t="s">
        <v>9883</v>
      </c>
      <c r="C4895" s="3" t="s">
        <v>9854</v>
      </c>
      <c r="D4895" s="4" t="s">
        <v>9853</v>
      </c>
      <c r="E4895" s="4" t="s">
        <v>9540</v>
      </c>
    </row>
    <row r="4896" spans="1:5" x14ac:dyDescent="0.2">
      <c r="A4896" s="3" t="s">
        <v>9923</v>
      </c>
      <c r="B4896" s="4" t="s">
        <v>9922</v>
      </c>
      <c r="C4896" s="3" t="s">
        <v>9854</v>
      </c>
      <c r="D4896" s="4" t="s">
        <v>9853</v>
      </c>
      <c r="E4896" s="4" t="s">
        <v>9540</v>
      </c>
    </row>
    <row r="4897" spans="1:5" x14ac:dyDescent="0.2">
      <c r="A4897" s="3" t="s">
        <v>9921</v>
      </c>
      <c r="B4897" s="4" t="s">
        <v>9916</v>
      </c>
      <c r="C4897" s="3" t="s">
        <v>9854</v>
      </c>
      <c r="D4897" s="4" t="s">
        <v>9853</v>
      </c>
      <c r="E4897" s="4" t="s">
        <v>9536</v>
      </c>
    </row>
    <row r="4898" spans="1:5" x14ac:dyDescent="0.2">
      <c r="A4898" s="3" t="s">
        <v>9920</v>
      </c>
      <c r="B4898" s="4" t="s">
        <v>9916</v>
      </c>
      <c r="C4898" s="3" t="s">
        <v>9854</v>
      </c>
      <c r="D4898" s="4" t="s">
        <v>9853</v>
      </c>
      <c r="E4898" s="4" t="s">
        <v>9536</v>
      </c>
    </row>
    <row r="4899" spans="1:5" x14ac:dyDescent="0.2">
      <c r="A4899" s="3" t="s">
        <v>9919</v>
      </c>
      <c r="B4899" s="4" t="s">
        <v>9916</v>
      </c>
      <c r="C4899" s="3" t="s">
        <v>9854</v>
      </c>
      <c r="D4899" s="4" t="s">
        <v>9853</v>
      </c>
      <c r="E4899" s="4" t="s">
        <v>9540</v>
      </c>
    </row>
    <row r="4900" spans="1:5" x14ac:dyDescent="0.2">
      <c r="A4900" s="3" t="s">
        <v>9918</v>
      </c>
      <c r="B4900" s="4" t="s">
        <v>9916</v>
      </c>
      <c r="C4900" s="3" t="s">
        <v>9854</v>
      </c>
      <c r="D4900" s="4" t="s">
        <v>9853</v>
      </c>
      <c r="E4900" s="4" t="s">
        <v>9540</v>
      </c>
    </row>
    <row r="4901" spans="1:5" x14ac:dyDescent="0.2">
      <c r="A4901" s="3" t="s">
        <v>9917</v>
      </c>
      <c r="B4901" s="4" t="s">
        <v>9916</v>
      </c>
      <c r="C4901" s="3" t="s">
        <v>9854</v>
      </c>
      <c r="D4901" s="4" t="s">
        <v>9853</v>
      </c>
      <c r="E4901" s="4" t="s">
        <v>9540</v>
      </c>
    </row>
    <row r="4902" spans="1:5" x14ac:dyDescent="0.2">
      <c r="A4902" s="3" t="s">
        <v>9915</v>
      </c>
      <c r="B4902" s="4" t="s">
        <v>9912</v>
      </c>
      <c r="C4902" s="3" t="s">
        <v>4666</v>
      </c>
      <c r="D4902" s="4" t="s">
        <v>9912</v>
      </c>
      <c r="E4902" s="4" t="s">
        <v>9540</v>
      </c>
    </row>
    <row r="4903" spans="1:5" x14ac:dyDescent="0.2">
      <c r="A4903" s="3" t="s">
        <v>9914</v>
      </c>
      <c r="B4903" s="4" t="s">
        <v>9910</v>
      </c>
      <c r="C4903" s="3" t="s">
        <v>9528</v>
      </c>
      <c r="D4903" s="4" t="s">
        <v>9909</v>
      </c>
      <c r="E4903" s="4" t="s">
        <v>9540</v>
      </c>
    </row>
    <row r="4904" spans="1:5" x14ac:dyDescent="0.2">
      <c r="A4904" s="3" t="s">
        <v>9913</v>
      </c>
      <c r="B4904" s="4" t="s">
        <v>9912</v>
      </c>
      <c r="C4904" s="3" t="s">
        <v>4666</v>
      </c>
      <c r="D4904" s="4" t="s">
        <v>9912</v>
      </c>
      <c r="E4904" s="4" t="s">
        <v>9536</v>
      </c>
    </row>
    <row r="4905" spans="1:5" x14ac:dyDescent="0.2">
      <c r="A4905" s="3" t="s">
        <v>9911</v>
      </c>
      <c r="B4905" s="4" t="s">
        <v>9910</v>
      </c>
      <c r="C4905" s="3" t="s">
        <v>9528</v>
      </c>
      <c r="D4905" s="4" t="s">
        <v>9909</v>
      </c>
      <c r="E4905" s="4" t="s">
        <v>9536</v>
      </c>
    </row>
    <row r="4906" spans="1:5" x14ac:dyDescent="0.2">
      <c r="A4906" s="3" t="s">
        <v>1172</v>
      </c>
      <c r="B4906" s="4" t="s">
        <v>9903</v>
      </c>
      <c r="C4906" s="3" t="s">
        <v>9897</v>
      </c>
      <c r="D4906" s="4" t="s">
        <v>9896</v>
      </c>
      <c r="E4906" s="4" t="s">
        <v>9540</v>
      </c>
    </row>
    <row r="4907" spans="1:5" x14ac:dyDescent="0.2">
      <c r="A4907" s="3" t="s">
        <v>9908</v>
      </c>
      <c r="B4907" s="4" t="s">
        <v>9907</v>
      </c>
      <c r="C4907" s="3" t="s">
        <v>9897</v>
      </c>
      <c r="D4907" s="4" t="s">
        <v>9896</v>
      </c>
      <c r="E4907" s="4" t="s">
        <v>9540</v>
      </c>
    </row>
    <row r="4908" spans="1:5" x14ac:dyDescent="0.2">
      <c r="A4908" s="3" t="s">
        <v>1100</v>
      </c>
      <c r="B4908" s="4" t="s">
        <v>9905</v>
      </c>
      <c r="C4908" s="3" t="s">
        <v>9897</v>
      </c>
      <c r="D4908" s="4" t="s">
        <v>9896</v>
      </c>
      <c r="E4908" s="4" t="s">
        <v>9540</v>
      </c>
    </row>
    <row r="4909" spans="1:5" x14ac:dyDescent="0.2">
      <c r="A4909" s="3" t="s">
        <v>9906</v>
      </c>
      <c r="B4909" s="4" t="s">
        <v>9905</v>
      </c>
      <c r="C4909" s="3" t="s">
        <v>9897</v>
      </c>
      <c r="D4909" s="4" t="s">
        <v>9896</v>
      </c>
      <c r="E4909" s="4" t="s">
        <v>9536</v>
      </c>
    </row>
    <row r="4910" spans="1:5" x14ac:dyDescent="0.2">
      <c r="A4910" s="3" t="s">
        <v>9904</v>
      </c>
      <c r="B4910" s="4" t="s">
        <v>9903</v>
      </c>
      <c r="C4910" s="3" t="s">
        <v>9897</v>
      </c>
      <c r="D4910" s="4" t="s">
        <v>9896</v>
      </c>
      <c r="E4910" s="4" t="s">
        <v>9536</v>
      </c>
    </row>
    <row r="4911" spans="1:5" x14ac:dyDescent="0.2">
      <c r="A4911" s="3" t="s">
        <v>9902</v>
      </c>
      <c r="B4911" s="4" t="s">
        <v>9900</v>
      </c>
      <c r="C4911" s="3" t="s">
        <v>9897</v>
      </c>
      <c r="D4911" s="4" t="s">
        <v>9896</v>
      </c>
      <c r="E4911" s="4" t="s">
        <v>9540</v>
      </c>
    </row>
    <row r="4912" spans="1:5" x14ac:dyDescent="0.2">
      <c r="A4912" s="3" t="s">
        <v>9901</v>
      </c>
      <c r="B4912" s="4" t="s">
        <v>9900</v>
      </c>
      <c r="C4912" s="3" t="s">
        <v>9897</v>
      </c>
      <c r="D4912" s="4" t="s">
        <v>9896</v>
      </c>
      <c r="E4912" s="4" t="s">
        <v>9536</v>
      </c>
    </row>
    <row r="4913" spans="1:5" x14ac:dyDescent="0.2">
      <c r="A4913" s="3" t="s">
        <v>9899</v>
      </c>
      <c r="B4913" s="4" t="s">
        <v>9898</v>
      </c>
      <c r="C4913" s="3" t="s">
        <v>9897</v>
      </c>
      <c r="D4913" s="4" t="s">
        <v>9896</v>
      </c>
      <c r="E4913" s="4" t="s">
        <v>9540</v>
      </c>
    </row>
    <row r="4914" spans="1:5" x14ac:dyDescent="0.2">
      <c r="A4914" s="3" t="s">
        <v>9895</v>
      </c>
      <c r="B4914" s="4" t="s">
        <v>9893</v>
      </c>
      <c r="C4914" s="3" t="s">
        <v>8607</v>
      </c>
      <c r="D4914" s="4" t="s">
        <v>9892</v>
      </c>
      <c r="E4914" s="4" t="s">
        <v>9540</v>
      </c>
    </row>
    <row r="4915" spans="1:5" x14ac:dyDescent="0.2">
      <c r="A4915" s="3" t="s">
        <v>9894</v>
      </c>
      <c r="B4915" s="4" t="s">
        <v>9893</v>
      </c>
      <c r="C4915" s="3" t="s">
        <v>8607</v>
      </c>
      <c r="D4915" s="4" t="s">
        <v>9892</v>
      </c>
      <c r="E4915" s="4" t="s">
        <v>9536</v>
      </c>
    </row>
    <row r="4916" spans="1:5" x14ac:dyDescent="0.2">
      <c r="A4916" s="3" t="s">
        <v>7167</v>
      </c>
      <c r="B4916" s="4" t="s">
        <v>9890</v>
      </c>
      <c r="C4916" s="3" t="s">
        <v>9889</v>
      </c>
      <c r="D4916" s="4" t="s">
        <v>9888</v>
      </c>
      <c r="E4916" s="4" t="s">
        <v>9540</v>
      </c>
    </row>
    <row r="4917" spans="1:5" x14ac:dyDescent="0.2">
      <c r="A4917" s="3" t="s">
        <v>9891</v>
      </c>
      <c r="B4917" s="4" t="s">
        <v>9890</v>
      </c>
      <c r="C4917" s="3" t="s">
        <v>9889</v>
      </c>
      <c r="D4917" s="4" t="s">
        <v>9888</v>
      </c>
      <c r="E4917" s="4" t="s">
        <v>9536</v>
      </c>
    </row>
    <row r="4918" spans="1:5" x14ac:dyDescent="0.2">
      <c r="A4918" s="3" t="s">
        <v>1454</v>
      </c>
      <c r="B4918" s="4" t="s">
        <v>9885</v>
      </c>
      <c r="C4918" s="3" t="s">
        <v>9886</v>
      </c>
      <c r="D4918" s="4" t="s">
        <v>9885</v>
      </c>
      <c r="E4918" s="4" t="s">
        <v>9540</v>
      </c>
    </row>
    <row r="4919" spans="1:5" x14ac:dyDescent="0.2">
      <c r="A4919" s="3" t="s">
        <v>9887</v>
      </c>
      <c r="B4919" s="4" t="s">
        <v>9885</v>
      </c>
      <c r="C4919" s="3" t="s">
        <v>9886</v>
      </c>
      <c r="D4919" s="4" t="s">
        <v>9885</v>
      </c>
      <c r="E4919" s="4" t="s">
        <v>9536</v>
      </c>
    </row>
    <row r="4920" spans="1:5" x14ac:dyDescent="0.2">
      <c r="A4920" s="3" t="s">
        <v>9884</v>
      </c>
      <c r="B4920" s="4" t="s">
        <v>9883</v>
      </c>
      <c r="C4920" s="3" t="s">
        <v>9854</v>
      </c>
      <c r="D4920" s="4" t="s">
        <v>9853</v>
      </c>
      <c r="E4920" s="4" t="s">
        <v>9536</v>
      </c>
    </row>
    <row r="4921" spans="1:5" x14ac:dyDescent="0.2">
      <c r="A4921" s="3" t="s">
        <v>9882</v>
      </c>
      <c r="B4921" s="4" t="s">
        <v>9871</v>
      </c>
      <c r="C4921" s="3" t="s">
        <v>9854</v>
      </c>
      <c r="D4921" s="4" t="s">
        <v>9853</v>
      </c>
      <c r="E4921" s="4" t="s">
        <v>9540</v>
      </c>
    </row>
    <row r="4922" spans="1:5" x14ac:dyDescent="0.2">
      <c r="A4922" s="3" t="s">
        <v>9881</v>
      </c>
      <c r="B4922" s="4" t="s">
        <v>9880</v>
      </c>
      <c r="C4922" s="3" t="s">
        <v>9854</v>
      </c>
      <c r="D4922" s="4" t="s">
        <v>9853</v>
      </c>
      <c r="E4922" s="4" t="s">
        <v>9540</v>
      </c>
    </row>
    <row r="4923" spans="1:5" x14ac:dyDescent="0.2">
      <c r="A4923" s="3" t="s">
        <v>9879</v>
      </c>
      <c r="B4923" s="4" t="s">
        <v>9878</v>
      </c>
      <c r="C4923" s="3" t="s">
        <v>9854</v>
      </c>
      <c r="D4923" s="4" t="s">
        <v>9853</v>
      </c>
      <c r="E4923" s="4" t="s">
        <v>9540</v>
      </c>
    </row>
    <row r="4924" spans="1:5" x14ac:dyDescent="0.2">
      <c r="A4924" s="3" t="s">
        <v>9877</v>
      </c>
      <c r="B4924" s="4" t="s">
        <v>9875</v>
      </c>
      <c r="C4924" s="3" t="s">
        <v>9854</v>
      </c>
      <c r="D4924" s="4" t="s">
        <v>9853</v>
      </c>
      <c r="E4924" s="4" t="s">
        <v>9536</v>
      </c>
    </row>
    <row r="4925" spans="1:5" x14ac:dyDescent="0.2">
      <c r="A4925" s="3" t="s">
        <v>9876</v>
      </c>
      <c r="B4925" s="4" t="s">
        <v>9875</v>
      </c>
      <c r="C4925" s="3" t="s">
        <v>9854</v>
      </c>
      <c r="D4925" s="4" t="s">
        <v>9853</v>
      </c>
      <c r="E4925" s="4" t="s">
        <v>9540</v>
      </c>
    </row>
    <row r="4926" spans="1:5" x14ac:dyDescent="0.2">
      <c r="A4926" s="3" t="s">
        <v>9874</v>
      </c>
      <c r="B4926" s="4" t="s">
        <v>9873</v>
      </c>
      <c r="C4926" s="3" t="s">
        <v>9854</v>
      </c>
      <c r="D4926" s="4" t="s">
        <v>9853</v>
      </c>
      <c r="E4926" s="4" t="s">
        <v>9540</v>
      </c>
    </row>
    <row r="4927" spans="1:5" x14ac:dyDescent="0.2">
      <c r="A4927" s="3" t="s">
        <v>9872</v>
      </c>
      <c r="B4927" s="4" t="s">
        <v>9871</v>
      </c>
      <c r="C4927" s="3" t="s">
        <v>9854</v>
      </c>
      <c r="D4927" s="4" t="s">
        <v>9853</v>
      </c>
      <c r="E4927" s="4" t="s">
        <v>9536</v>
      </c>
    </row>
    <row r="4928" spans="1:5" x14ac:dyDescent="0.2">
      <c r="A4928" s="3" t="s">
        <v>9870</v>
      </c>
      <c r="B4928" s="4" t="s">
        <v>9868</v>
      </c>
      <c r="C4928" s="3" t="s">
        <v>9854</v>
      </c>
      <c r="D4928" s="4" t="s">
        <v>9853</v>
      </c>
      <c r="E4928" s="4" t="s">
        <v>9536</v>
      </c>
    </row>
    <row r="4929" spans="1:5" x14ac:dyDescent="0.2">
      <c r="A4929" s="3" t="s">
        <v>9869</v>
      </c>
      <c r="B4929" s="4" t="s">
        <v>9868</v>
      </c>
      <c r="C4929" s="3" t="s">
        <v>9854</v>
      </c>
      <c r="D4929" s="4" t="s">
        <v>9853</v>
      </c>
      <c r="E4929" s="4" t="s">
        <v>9540</v>
      </c>
    </row>
    <row r="4930" spans="1:5" x14ac:dyDescent="0.2">
      <c r="A4930" s="3" t="s">
        <v>9867</v>
      </c>
      <c r="B4930" s="4" t="s">
        <v>9865</v>
      </c>
      <c r="C4930" s="3" t="s">
        <v>9854</v>
      </c>
      <c r="D4930" s="4" t="s">
        <v>9853</v>
      </c>
      <c r="E4930" s="4" t="s">
        <v>9540</v>
      </c>
    </row>
    <row r="4931" spans="1:5" x14ac:dyDescent="0.2">
      <c r="A4931" s="3" t="s">
        <v>9866</v>
      </c>
      <c r="B4931" s="4" t="s">
        <v>9865</v>
      </c>
      <c r="C4931" s="3" t="s">
        <v>9854</v>
      </c>
      <c r="D4931" s="4" t="s">
        <v>9853</v>
      </c>
      <c r="E4931" s="4" t="s">
        <v>9536</v>
      </c>
    </row>
    <row r="4932" spans="1:5" x14ac:dyDescent="0.2">
      <c r="A4932" s="3" t="s">
        <v>9864</v>
      </c>
      <c r="B4932" s="4" t="s">
        <v>9863</v>
      </c>
      <c r="C4932" s="3" t="s">
        <v>9854</v>
      </c>
      <c r="D4932" s="4" t="s">
        <v>9853</v>
      </c>
      <c r="E4932" s="4" t="s">
        <v>9540</v>
      </c>
    </row>
    <row r="4933" spans="1:5" x14ac:dyDescent="0.2">
      <c r="A4933" s="3" t="s">
        <v>9862</v>
      </c>
      <c r="B4933" s="4" t="s">
        <v>9861</v>
      </c>
      <c r="C4933" s="3" t="s">
        <v>9854</v>
      </c>
      <c r="D4933" s="4" t="s">
        <v>9853</v>
      </c>
      <c r="E4933" s="4" t="s">
        <v>9542</v>
      </c>
    </row>
    <row r="4934" spans="1:5" x14ac:dyDescent="0.2">
      <c r="A4934" s="3" t="s">
        <v>9860</v>
      </c>
      <c r="B4934" s="4" t="s">
        <v>9858</v>
      </c>
      <c r="C4934" s="3" t="s">
        <v>9854</v>
      </c>
      <c r="D4934" s="4" t="s">
        <v>9853</v>
      </c>
      <c r="E4934" s="4" t="s">
        <v>9536</v>
      </c>
    </row>
    <row r="4935" spans="1:5" x14ac:dyDescent="0.2">
      <c r="A4935" s="3" t="s">
        <v>9859</v>
      </c>
      <c r="B4935" s="4" t="s">
        <v>9858</v>
      </c>
      <c r="C4935" s="3" t="s">
        <v>9854</v>
      </c>
      <c r="D4935" s="4" t="s">
        <v>9853</v>
      </c>
      <c r="E4935" s="4" t="s">
        <v>9540</v>
      </c>
    </row>
    <row r="4936" spans="1:5" x14ac:dyDescent="0.2">
      <c r="A4936" s="3" t="s">
        <v>9857</v>
      </c>
      <c r="B4936" s="4" t="s">
        <v>9856</v>
      </c>
      <c r="C4936" s="3" t="s">
        <v>9854</v>
      </c>
      <c r="D4936" s="4" t="s">
        <v>9853</v>
      </c>
      <c r="E4936" s="4" t="s">
        <v>9540</v>
      </c>
    </row>
    <row r="4937" spans="1:5" x14ac:dyDescent="0.2">
      <c r="A4937" s="3" t="s">
        <v>7996</v>
      </c>
      <c r="B4937" s="4" t="s">
        <v>9855</v>
      </c>
      <c r="C4937" s="3" t="s">
        <v>9854</v>
      </c>
      <c r="D4937" s="4" t="s">
        <v>9853</v>
      </c>
      <c r="E4937" s="4" t="s">
        <v>9540</v>
      </c>
    </row>
    <row r="4938" spans="1:5" x14ac:dyDescent="0.2">
      <c r="A4938" s="3" t="s">
        <v>9852</v>
      </c>
      <c r="B4938" s="4" t="s">
        <v>9775</v>
      </c>
      <c r="C4938" s="3" t="s">
        <v>9776</v>
      </c>
      <c r="D4938" s="4" t="s">
        <v>9775</v>
      </c>
      <c r="E4938" s="4" t="s">
        <v>9540</v>
      </c>
    </row>
    <row r="4939" spans="1:5" x14ac:dyDescent="0.2">
      <c r="A4939" s="3" t="s">
        <v>9851</v>
      </c>
      <c r="B4939" s="4" t="s">
        <v>9775</v>
      </c>
      <c r="C4939" s="3" t="s">
        <v>9776</v>
      </c>
      <c r="D4939" s="4" t="s">
        <v>9775</v>
      </c>
      <c r="E4939" s="4" t="s">
        <v>9540</v>
      </c>
    </row>
    <row r="4940" spans="1:5" x14ac:dyDescent="0.2">
      <c r="A4940" s="3" t="s">
        <v>6661</v>
      </c>
      <c r="B4940" s="4" t="s">
        <v>9775</v>
      </c>
      <c r="C4940" s="3" t="s">
        <v>9776</v>
      </c>
      <c r="D4940" s="4" t="s">
        <v>9775</v>
      </c>
      <c r="E4940" s="4" t="s">
        <v>9540</v>
      </c>
    </row>
    <row r="4941" spans="1:5" x14ac:dyDescent="0.2">
      <c r="A4941" s="3" t="s">
        <v>9850</v>
      </c>
      <c r="B4941" s="4" t="s">
        <v>9775</v>
      </c>
      <c r="C4941" s="3" t="s">
        <v>9776</v>
      </c>
      <c r="D4941" s="4" t="s">
        <v>9775</v>
      </c>
      <c r="E4941" s="4" t="s">
        <v>9540</v>
      </c>
    </row>
    <row r="4942" spans="1:5" x14ac:dyDescent="0.2">
      <c r="A4942" s="3" t="s">
        <v>9849</v>
      </c>
      <c r="B4942" s="4" t="s">
        <v>9775</v>
      </c>
      <c r="C4942" s="3" t="s">
        <v>9776</v>
      </c>
      <c r="D4942" s="4" t="s">
        <v>9775</v>
      </c>
      <c r="E4942" s="4" t="s">
        <v>9540</v>
      </c>
    </row>
    <row r="4943" spans="1:5" x14ac:dyDescent="0.2">
      <c r="A4943" s="3" t="s">
        <v>5549</v>
      </c>
      <c r="B4943" s="4" t="s">
        <v>9775</v>
      </c>
      <c r="C4943" s="3" t="s">
        <v>9776</v>
      </c>
      <c r="D4943" s="4" t="s">
        <v>9775</v>
      </c>
      <c r="E4943" s="4" t="s">
        <v>9540</v>
      </c>
    </row>
    <row r="4944" spans="1:5" x14ac:dyDescent="0.2">
      <c r="A4944" s="3" t="s">
        <v>7657</v>
      </c>
      <c r="B4944" s="4" t="s">
        <v>9775</v>
      </c>
      <c r="C4944" s="3" t="s">
        <v>9776</v>
      </c>
      <c r="D4944" s="4" t="s">
        <v>9775</v>
      </c>
      <c r="E4944" s="4" t="s">
        <v>9540</v>
      </c>
    </row>
    <row r="4945" spans="1:5" x14ac:dyDescent="0.2">
      <c r="A4945" s="3" t="s">
        <v>9848</v>
      </c>
      <c r="B4945" s="4" t="s">
        <v>9775</v>
      </c>
      <c r="C4945" s="3" t="s">
        <v>9776</v>
      </c>
      <c r="D4945" s="4" t="s">
        <v>9775</v>
      </c>
      <c r="E4945" s="4" t="s">
        <v>9540</v>
      </c>
    </row>
    <row r="4946" spans="1:5" x14ac:dyDescent="0.2">
      <c r="A4946" s="3" t="s">
        <v>9847</v>
      </c>
      <c r="B4946" s="4" t="s">
        <v>9775</v>
      </c>
      <c r="C4946" s="3" t="s">
        <v>9776</v>
      </c>
      <c r="D4946" s="4" t="s">
        <v>9775</v>
      </c>
      <c r="E4946" s="4" t="s">
        <v>9540</v>
      </c>
    </row>
    <row r="4947" spans="1:5" x14ac:dyDescent="0.2">
      <c r="A4947" s="3" t="s">
        <v>9846</v>
      </c>
      <c r="B4947" s="4" t="s">
        <v>9775</v>
      </c>
      <c r="C4947" s="3" t="s">
        <v>9776</v>
      </c>
      <c r="D4947" s="4" t="s">
        <v>9775</v>
      </c>
      <c r="E4947" s="4" t="s">
        <v>9540</v>
      </c>
    </row>
    <row r="4948" spans="1:5" x14ac:dyDescent="0.2">
      <c r="A4948" s="3" t="s">
        <v>6960</v>
      </c>
      <c r="B4948" s="4" t="s">
        <v>9775</v>
      </c>
      <c r="C4948" s="3" t="s">
        <v>9776</v>
      </c>
      <c r="D4948" s="4" t="s">
        <v>9775</v>
      </c>
      <c r="E4948" s="4" t="s">
        <v>9540</v>
      </c>
    </row>
    <row r="4949" spans="1:5" x14ac:dyDescent="0.2">
      <c r="A4949" s="3" t="s">
        <v>9845</v>
      </c>
      <c r="B4949" t="s">
        <v>9775</v>
      </c>
      <c r="C4949" s="3" t="s">
        <v>9776</v>
      </c>
      <c r="D4949" t="s">
        <v>9775</v>
      </c>
      <c r="E4949" t="s">
        <v>9536</v>
      </c>
    </row>
    <row r="4950" spans="1:5" x14ac:dyDescent="0.2">
      <c r="A4950" s="3" t="s">
        <v>9844</v>
      </c>
      <c r="B4950" s="4" t="s">
        <v>9843</v>
      </c>
      <c r="C4950" s="3" t="s">
        <v>9776</v>
      </c>
      <c r="D4950" s="4" t="s">
        <v>9775</v>
      </c>
      <c r="E4950" s="4" t="s">
        <v>9540</v>
      </c>
    </row>
    <row r="4951" spans="1:5" x14ac:dyDescent="0.2">
      <c r="A4951" s="3" t="s">
        <v>9842</v>
      </c>
      <c r="B4951" s="4" t="s">
        <v>9841</v>
      </c>
      <c r="C4951" s="3" t="s">
        <v>9776</v>
      </c>
      <c r="D4951" s="4" t="s">
        <v>9775</v>
      </c>
      <c r="E4951" s="4" t="s">
        <v>9540</v>
      </c>
    </row>
    <row r="4952" spans="1:5" x14ac:dyDescent="0.2">
      <c r="A4952" s="3" t="s">
        <v>9840</v>
      </c>
      <c r="B4952" s="4" t="s">
        <v>9839</v>
      </c>
      <c r="C4952" s="3" t="s">
        <v>9776</v>
      </c>
      <c r="D4952" s="4" t="s">
        <v>9775</v>
      </c>
      <c r="E4952" s="4" t="s">
        <v>9540</v>
      </c>
    </row>
    <row r="4953" spans="1:5" x14ac:dyDescent="0.2">
      <c r="A4953" s="3" t="s">
        <v>9838</v>
      </c>
      <c r="B4953" s="4" t="s">
        <v>9837</v>
      </c>
      <c r="C4953" s="3" t="s">
        <v>9776</v>
      </c>
      <c r="D4953" s="4" t="s">
        <v>9775</v>
      </c>
      <c r="E4953" s="4" t="s">
        <v>9540</v>
      </c>
    </row>
    <row r="4954" spans="1:5" x14ac:dyDescent="0.2">
      <c r="A4954" s="3" t="s">
        <v>9836</v>
      </c>
      <c r="B4954" s="4" t="s">
        <v>9835</v>
      </c>
      <c r="C4954" s="3" t="s">
        <v>9776</v>
      </c>
      <c r="D4954" s="4" t="s">
        <v>9775</v>
      </c>
      <c r="E4954" s="4" t="s">
        <v>9540</v>
      </c>
    </row>
    <row r="4955" spans="1:5" x14ac:dyDescent="0.2">
      <c r="A4955" s="3" t="s">
        <v>9834</v>
      </c>
      <c r="B4955" s="4" t="s">
        <v>9833</v>
      </c>
      <c r="C4955" s="3" t="s">
        <v>9776</v>
      </c>
      <c r="D4955" s="4" t="s">
        <v>9775</v>
      </c>
      <c r="E4955" s="4" t="s">
        <v>9540</v>
      </c>
    </row>
    <row r="4956" spans="1:5" x14ac:dyDescent="0.2">
      <c r="A4956" s="3" t="s">
        <v>9832</v>
      </c>
      <c r="B4956" s="4" t="s">
        <v>9831</v>
      </c>
      <c r="C4956" s="3" t="s">
        <v>9776</v>
      </c>
      <c r="D4956" s="4" t="s">
        <v>9775</v>
      </c>
      <c r="E4956" s="4" t="s">
        <v>9540</v>
      </c>
    </row>
    <row r="4957" spans="1:5" x14ac:dyDescent="0.2">
      <c r="A4957" s="3" t="s">
        <v>9830</v>
      </c>
      <c r="B4957" s="4" t="s">
        <v>9829</v>
      </c>
      <c r="C4957" s="3" t="s">
        <v>9776</v>
      </c>
      <c r="D4957" s="4" t="s">
        <v>9775</v>
      </c>
      <c r="E4957" s="4" t="s">
        <v>9540</v>
      </c>
    </row>
    <row r="4958" spans="1:5" x14ac:dyDescent="0.2">
      <c r="A4958" s="3" t="s">
        <v>9828</v>
      </c>
      <c r="B4958" s="4" t="s">
        <v>9827</v>
      </c>
      <c r="C4958" s="3" t="s">
        <v>3055</v>
      </c>
      <c r="D4958" s="4" t="s">
        <v>9809</v>
      </c>
      <c r="E4958" s="4" t="s">
        <v>9540</v>
      </c>
    </row>
    <row r="4959" spans="1:5" x14ac:dyDescent="0.2">
      <c r="A4959" s="3" t="s">
        <v>9826</v>
      </c>
      <c r="B4959" s="4" t="s">
        <v>9824</v>
      </c>
      <c r="C4959" s="3" t="s">
        <v>3055</v>
      </c>
      <c r="D4959" s="4" t="s">
        <v>9809</v>
      </c>
      <c r="E4959" s="4" t="s">
        <v>9536</v>
      </c>
    </row>
    <row r="4960" spans="1:5" x14ac:dyDescent="0.2">
      <c r="A4960" s="3" t="s">
        <v>9825</v>
      </c>
      <c r="B4960" s="4" t="s">
        <v>9824</v>
      </c>
      <c r="C4960" s="3" t="s">
        <v>3055</v>
      </c>
      <c r="D4960" s="4" t="s">
        <v>9809</v>
      </c>
      <c r="E4960" s="4" t="s">
        <v>9540</v>
      </c>
    </row>
    <row r="4961" spans="1:5" x14ac:dyDescent="0.2">
      <c r="A4961" s="3" t="s">
        <v>9823</v>
      </c>
      <c r="B4961" s="4" t="s">
        <v>9822</v>
      </c>
      <c r="C4961" s="3" t="s">
        <v>3055</v>
      </c>
      <c r="D4961" s="4" t="s">
        <v>9809</v>
      </c>
      <c r="E4961" s="4" t="s">
        <v>9540</v>
      </c>
    </row>
    <row r="4962" spans="1:5" x14ac:dyDescent="0.2">
      <c r="A4962" s="3" t="s">
        <v>9821</v>
      </c>
      <c r="B4962" s="4" t="s">
        <v>9810</v>
      </c>
      <c r="C4962" s="3" t="s">
        <v>3055</v>
      </c>
      <c r="D4962" s="4" t="s">
        <v>9809</v>
      </c>
      <c r="E4962" s="4" t="s">
        <v>9540</v>
      </c>
    </row>
    <row r="4963" spans="1:5" x14ac:dyDescent="0.2">
      <c r="A4963" s="3" t="s">
        <v>9820</v>
      </c>
      <c r="B4963" s="4" t="s">
        <v>9819</v>
      </c>
      <c r="C4963" s="3" t="s">
        <v>3055</v>
      </c>
      <c r="D4963" s="4" t="s">
        <v>9809</v>
      </c>
      <c r="E4963" s="4" t="s">
        <v>9540</v>
      </c>
    </row>
    <row r="4964" spans="1:5" x14ac:dyDescent="0.2">
      <c r="A4964" s="3" t="s">
        <v>9818</v>
      </c>
      <c r="B4964" s="4" t="s">
        <v>9817</v>
      </c>
      <c r="C4964" s="3" t="s">
        <v>3055</v>
      </c>
      <c r="D4964" s="4" t="s">
        <v>9809</v>
      </c>
      <c r="E4964" s="4" t="s">
        <v>9540</v>
      </c>
    </row>
    <row r="4965" spans="1:5" x14ac:dyDescent="0.2">
      <c r="A4965" s="3" t="s">
        <v>9816</v>
      </c>
      <c r="B4965" s="4" t="s">
        <v>9815</v>
      </c>
      <c r="C4965" s="3" t="s">
        <v>3055</v>
      </c>
      <c r="D4965" s="4" t="s">
        <v>9809</v>
      </c>
      <c r="E4965" s="4" t="s">
        <v>9540</v>
      </c>
    </row>
    <row r="4966" spans="1:5" x14ac:dyDescent="0.2">
      <c r="A4966" s="3" t="s">
        <v>9814</v>
      </c>
      <c r="B4966" s="4" t="s">
        <v>9812</v>
      </c>
      <c r="C4966" s="3" t="s">
        <v>3055</v>
      </c>
      <c r="D4966" s="4" t="s">
        <v>9809</v>
      </c>
      <c r="E4966" s="4" t="s">
        <v>9540</v>
      </c>
    </row>
    <row r="4967" spans="1:5" x14ac:dyDescent="0.2">
      <c r="A4967" s="3" t="s">
        <v>9813</v>
      </c>
      <c r="B4967" s="4" t="s">
        <v>9812</v>
      </c>
      <c r="C4967" s="3" t="s">
        <v>3055</v>
      </c>
      <c r="D4967" s="4" t="s">
        <v>9809</v>
      </c>
      <c r="E4967" s="4" t="s">
        <v>9536</v>
      </c>
    </row>
    <row r="4968" spans="1:5" x14ac:dyDescent="0.2">
      <c r="A4968" s="3" t="s">
        <v>9811</v>
      </c>
      <c r="B4968" s="4" t="s">
        <v>9810</v>
      </c>
      <c r="C4968" s="3" t="s">
        <v>3055</v>
      </c>
      <c r="D4968" s="4" t="s">
        <v>9809</v>
      </c>
      <c r="E4968" s="4" t="s">
        <v>9536</v>
      </c>
    </row>
    <row r="4969" spans="1:5" x14ac:dyDescent="0.2">
      <c r="A4969" s="3" t="s">
        <v>9808</v>
      </c>
      <c r="B4969" s="4" t="s">
        <v>9806</v>
      </c>
      <c r="C4969" s="3" t="s">
        <v>9798</v>
      </c>
      <c r="D4969" s="4" t="s">
        <v>9797</v>
      </c>
      <c r="E4969" s="4" t="s">
        <v>9540</v>
      </c>
    </row>
    <row r="4970" spans="1:5" x14ac:dyDescent="0.2">
      <c r="A4970" s="3" t="s">
        <v>9807</v>
      </c>
      <c r="B4970" s="4" t="s">
        <v>9806</v>
      </c>
      <c r="C4970" s="3" t="s">
        <v>9798</v>
      </c>
      <c r="D4970" s="4" t="s">
        <v>9797</v>
      </c>
      <c r="E4970" s="4" t="s">
        <v>9536</v>
      </c>
    </row>
    <row r="4971" spans="1:5" x14ac:dyDescent="0.2">
      <c r="A4971" s="3" t="s">
        <v>9805</v>
      </c>
      <c r="B4971" s="4" t="s">
        <v>9804</v>
      </c>
      <c r="C4971" s="3" t="s">
        <v>9798</v>
      </c>
      <c r="D4971" s="4" t="s">
        <v>9797</v>
      </c>
      <c r="E4971" s="4" t="s">
        <v>9540</v>
      </c>
    </row>
    <row r="4972" spans="1:5" x14ac:dyDescent="0.2">
      <c r="A4972" s="3" t="s">
        <v>9803</v>
      </c>
      <c r="B4972" s="4" t="s">
        <v>9802</v>
      </c>
      <c r="C4972" s="3" t="s">
        <v>9798</v>
      </c>
      <c r="D4972" s="4" t="s">
        <v>9797</v>
      </c>
      <c r="E4972" s="4" t="s">
        <v>9540</v>
      </c>
    </row>
    <row r="4973" spans="1:5" x14ac:dyDescent="0.2">
      <c r="A4973" s="3" t="s">
        <v>9801</v>
      </c>
      <c r="B4973" s="4" t="s">
        <v>9799</v>
      </c>
      <c r="C4973" s="3" t="s">
        <v>9798</v>
      </c>
      <c r="D4973" s="4" t="s">
        <v>9797</v>
      </c>
      <c r="E4973" s="4" t="s">
        <v>9540</v>
      </c>
    </row>
    <row r="4974" spans="1:5" x14ac:dyDescent="0.2">
      <c r="A4974" s="3" t="s">
        <v>9800</v>
      </c>
      <c r="B4974" t="s">
        <v>9799</v>
      </c>
      <c r="C4974" s="3" t="s">
        <v>9798</v>
      </c>
      <c r="D4974" t="s">
        <v>9797</v>
      </c>
      <c r="E4974" t="s">
        <v>9536</v>
      </c>
    </row>
    <row r="4975" spans="1:5" x14ac:dyDescent="0.2">
      <c r="A4975" s="3" t="s">
        <v>1513</v>
      </c>
      <c r="B4975" s="4" t="s">
        <v>9795</v>
      </c>
      <c r="C4975" s="3" t="s">
        <v>1738</v>
      </c>
      <c r="D4975" s="4" t="s">
        <v>9795</v>
      </c>
      <c r="E4975" s="4" t="s">
        <v>9540</v>
      </c>
    </row>
    <row r="4976" spans="1:5" x14ac:dyDescent="0.2">
      <c r="A4976" s="3" t="s">
        <v>9796</v>
      </c>
      <c r="B4976" s="4" t="s">
        <v>9795</v>
      </c>
      <c r="C4976" s="3" t="s">
        <v>1738</v>
      </c>
      <c r="D4976" s="4" t="s">
        <v>9795</v>
      </c>
      <c r="E4976" s="4" t="s">
        <v>9536</v>
      </c>
    </row>
    <row r="4977" spans="1:5" x14ac:dyDescent="0.2">
      <c r="A4977" s="3" t="s">
        <v>9794</v>
      </c>
      <c r="B4977" s="4" t="s">
        <v>9792</v>
      </c>
      <c r="C4977" s="3" t="s">
        <v>4288</v>
      </c>
      <c r="D4977" s="4" t="s">
        <v>9791</v>
      </c>
      <c r="E4977" s="4" t="s">
        <v>9540</v>
      </c>
    </row>
    <row r="4978" spans="1:5" x14ac:dyDescent="0.2">
      <c r="A4978" s="3" t="s">
        <v>9793</v>
      </c>
      <c r="B4978" s="4" t="s">
        <v>9792</v>
      </c>
      <c r="C4978" s="3" t="s">
        <v>4288</v>
      </c>
      <c r="D4978" s="4" t="s">
        <v>9791</v>
      </c>
      <c r="E4978" s="4" t="s">
        <v>9536</v>
      </c>
    </row>
    <row r="4979" spans="1:5" x14ac:dyDescent="0.2">
      <c r="A4979" s="3" t="s">
        <v>9790</v>
      </c>
      <c r="B4979" s="4" t="s">
        <v>9775</v>
      </c>
      <c r="C4979" s="3" t="s">
        <v>9776</v>
      </c>
      <c r="D4979" s="4" t="s">
        <v>9775</v>
      </c>
      <c r="E4979" s="4" t="s">
        <v>9536</v>
      </c>
    </row>
    <row r="4980" spans="1:5" x14ac:dyDescent="0.2">
      <c r="A4980" s="3" t="s">
        <v>9789</v>
      </c>
      <c r="B4980" s="4" t="s">
        <v>9775</v>
      </c>
      <c r="C4980" s="3" t="s">
        <v>9776</v>
      </c>
      <c r="D4980" s="4" t="s">
        <v>9775</v>
      </c>
      <c r="E4980" s="4" t="s">
        <v>9536</v>
      </c>
    </row>
    <row r="4981" spans="1:5" x14ac:dyDescent="0.2">
      <c r="A4981" s="3" t="s">
        <v>9788</v>
      </c>
      <c r="B4981" s="4" t="s">
        <v>9775</v>
      </c>
      <c r="C4981" s="3" t="s">
        <v>9776</v>
      </c>
      <c r="D4981" s="4" t="s">
        <v>9775</v>
      </c>
      <c r="E4981" s="4" t="s">
        <v>9536</v>
      </c>
    </row>
    <row r="4982" spans="1:5" x14ac:dyDescent="0.2">
      <c r="A4982" s="3" t="s">
        <v>9787</v>
      </c>
      <c r="B4982" s="4" t="s">
        <v>9775</v>
      </c>
      <c r="C4982" s="3" t="s">
        <v>9776</v>
      </c>
      <c r="D4982" s="4" t="s">
        <v>9775</v>
      </c>
      <c r="E4982" s="4" t="s">
        <v>9536</v>
      </c>
    </row>
    <row r="4983" spans="1:5" x14ac:dyDescent="0.2">
      <c r="A4983" s="3" t="s">
        <v>9786</v>
      </c>
      <c r="B4983" s="4" t="s">
        <v>9775</v>
      </c>
      <c r="C4983" s="3" t="s">
        <v>9776</v>
      </c>
      <c r="D4983" s="4" t="s">
        <v>9775</v>
      </c>
      <c r="E4983" s="4" t="s">
        <v>9536</v>
      </c>
    </row>
    <row r="4984" spans="1:5" x14ac:dyDescent="0.2">
      <c r="A4984" s="3" t="s">
        <v>9785</v>
      </c>
      <c r="B4984" s="4" t="s">
        <v>9775</v>
      </c>
      <c r="C4984" s="3" t="s">
        <v>9776</v>
      </c>
      <c r="D4984" s="4" t="s">
        <v>9775</v>
      </c>
      <c r="E4984" s="4" t="s">
        <v>9536</v>
      </c>
    </row>
    <row r="4985" spans="1:5" x14ac:dyDescent="0.2">
      <c r="A4985" s="3" t="s">
        <v>9784</v>
      </c>
      <c r="B4985" s="4" t="s">
        <v>9775</v>
      </c>
      <c r="C4985" s="3" t="s">
        <v>9776</v>
      </c>
      <c r="D4985" s="4" t="s">
        <v>9775</v>
      </c>
      <c r="E4985" s="4" t="s">
        <v>9536</v>
      </c>
    </row>
    <row r="4986" spans="1:5" x14ac:dyDescent="0.2">
      <c r="A4986" s="3" t="s">
        <v>9783</v>
      </c>
      <c r="B4986" s="4" t="s">
        <v>9775</v>
      </c>
      <c r="C4986" s="3" t="s">
        <v>9776</v>
      </c>
      <c r="D4986" s="4" t="s">
        <v>9775</v>
      </c>
      <c r="E4986" s="4" t="s">
        <v>9536</v>
      </c>
    </row>
    <row r="4987" spans="1:5" x14ac:dyDescent="0.2">
      <c r="A4987" s="3" t="s">
        <v>9782</v>
      </c>
      <c r="B4987" s="4" t="s">
        <v>9775</v>
      </c>
      <c r="C4987" s="3" t="s">
        <v>9776</v>
      </c>
      <c r="D4987" s="4" t="s">
        <v>9775</v>
      </c>
      <c r="E4987" s="4" t="s">
        <v>9536</v>
      </c>
    </row>
    <row r="4988" spans="1:5" x14ac:dyDescent="0.2">
      <c r="A4988" s="3" t="s">
        <v>9781</v>
      </c>
      <c r="B4988" s="4" t="s">
        <v>9775</v>
      </c>
      <c r="C4988" s="3" t="s">
        <v>9776</v>
      </c>
      <c r="D4988" s="4" t="s">
        <v>9775</v>
      </c>
      <c r="E4988" s="4" t="s">
        <v>9536</v>
      </c>
    </row>
    <row r="4989" spans="1:5" x14ac:dyDescent="0.2">
      <c r="A4989" s="3" t="s">
        <v>9780</v>
      </c>
      <c r="B4989" s="4" t="s">
        <v>9775</v>
      </c>
      <c r="C4989" s="3" t="s">
        <v>9776</v>
      </c>
      <c r="D4989" s="4" t="s">
        <v>9775</v>
      </c>
      <c r="E4989" s="4" t="s">
        <v>9536</v>
      </c>
    </row>
    <row r="4990" spans="1:5" x14ac:dyDescent="0.2">
      <c r="A4990" s="3" t="s">
        <v>9779</v>
      </c>
      <c r="B4990" s="4" t="s">
        <v>9775</v>
      </c>
      <c r="C4990" s="3" t="s">
        <v>9776</v>
      </c>
      <c r="D4990" s="4" t="s">
        <v>9775</v>
      </c>
      <c r="E4990" s="4" t="s">
        <v>9536</v>
      </c>
    </row>
    <row r="4991" spans="1:5" x14ac:dyDescent="0.2">
      <c r="A4991" s="3" t="s">
        <v>9778</v>
      </c>
      <c r="B4991" s="4" t="s">
        <v>9775</v>
      </c>
      <c r="C4991" s="3" t="s">
        <v>9776</v>
      </c>
      <c r="D4991" s="4" t="s">
        <v>9775</v>
      </c>
      <c r="E4991" s="4" t="s">
        <v>9536</v>
      </c>
    </row>
    <row r="4992" spans="1:5" x14ac:dyDescent="0.2">
      <c r="A4992" s="3" t="s">
        <v>9777</v>
      </c>
      <c r="B4992" s="4" t="s">
        <v>9775</v>
      </c>
      <c r="C4992" s="3" t="s">
        <v>9776</v>
      </c>
      <c r="D4992" s="4" t="s">
        <v>9775</v>
      </c>
      <c r="E4992" s="4" t="s">
        <v>9536</v>
      </c>
    </row>
    <row r="4993" spans="1:5" x14ac:dyDescent="0.2">
      <c r="A4993" s="3" t="s">
        <v>9774</v>
      </c>
      <c r="B4993" s="4" t="s">
        <v>9728</v>
      </c>
      <c r="C4993" s="3" t="s">
        <v>9729</v>
      </c>
      <c r="D4993" s="4" t="s">
        <v>9728</v>
      </c>
      <c r="E4993" s="4" t="s">
        <v>9536</v>
      </c>
    </row>
    <row r="4994" spans="1:5" x14ac:dyDescent="0.2">
      <c r="A4994" s="3" t="s">
        <v>9773</v>
      </c>
      <c r="B4994" s="4" t="s">
        <v>9728</v>
      </c>
      <c r="C4994" s="3" t="s">
        <v>9729</v>
      </c>
      <c r="D4994" s="4" t="s">
        <v>9728</v>
      </c>
      <c r="E4994" s="4" t="s">
        <v>9536</v>
      </c>
    </row>
    <row r="4995" spans="1:5" x14ac:dyDescent="0.2">
      <c r="A4995" s="3" t="s">
        <v>9772</v>
      </c>
      <c r="B4995" s="4" t="s">
        <v>9728</v>
      </c>
      <c r="C4995" s="3" t="s">
        <v>9729</v>
      </c>
      <c r="D4995" s="4" t="s">
        <v>9728</v>
      </c>
      <c r="E4995" s="4" t="s">
        <v>9536</v>
      </c>
    </row>
    <row r="4996" spans="1:5" x14ac:dyDescent="0.2">
      <c r="A4996" s="3" t="s">
        <v>9771</v>
      </c>
      <c r="B4996" s="4" t="s">
        <v>9728</v>
      </c>
      <c r="C4996" s="3" t="s">
        <v>9729</v>
      </c>
      <c r="D4996" s="4" t="s">
        <v>9728</v>
      </c>
      <c r="E4996" s="4" t="s">
        <v>9536</v>
      </c>
    </row>
    <row r="4997" spans="1:5" x14ac:dyDescent="0.2">
      <c r="A4997" s="3" t="s">
        <v>9770</v>
      </c>
      <c r="B4997" t="s">
        <v>9728</v>
      </c>
      <c r="C4997" s="3" t="s">
        <v>9729</v>
      </c>
      <c r="D4997" t="s">
        <v>9728</v>
      </c>
      <c r="E4997" t="s">
        <v>9536</v>
      </c>
    </row>
    <row r="4998" spans="1:5" x14ac:dyDescent="0.2">
      <c r="A4998" s="3" t="s">
        <v>9769</v>
      </c>
      <c r="B4998" t="s">
        <v>9728</v>
      </c>
      <c r="C4998" s="3" t="s">
        <v>9729</v>
      </c>
      <c r="D4998" t="s">
        <v>9728</v>
      </c>
      <c r="E4998" t="s">
        <v>9536</v>
      </c>
    </row>
    <row r="4999" spans="1:5" x14ac:dyDescent="0.2">
      <c r="A4999" s="3" t="s">
        <v>9768</v>
      </c>
      <c r="B4999" t="s">
        <v>9728</v>
      </c>
      <c r="C4999" s="3" t="s">
        <v>9729</v>
      </c>
      <c r="D4999" t="s">
        <v>9728</v>
      </c>
      <c r="E4999" t="s">
        <v>9536</v>
      </c>
    </row>
    <row r="5000" spans="1:5" x14ac:dyDescent="0.2">
      <c r="A5000" s="3" t="s">
        <v>9767</v>
      </c>
      <c r="B5000" t="s">
        <v>9728</v>
      </c>
      <c r="C5000" s="3" t="s">
        <v>9729</v>
      </c>
      <c r="D5000" t="s">
        <v>9728</v>
      </c>
      <c r="E5000" t="s">
        <v>9536</v>
      </c>
    </row>
    <row r="5001" spans="1:5" x14ac:dyDescent="0.2">
      <c r="A5001" s="3" t="s">
        <v>9766</v>
      </c>
      <c r="B5001" t="s">
        <v>9728</v>
      </c>
      <c r="C5001" s="3" t="s">
        <v>9729</v>
      </c>
      <c r="D5001" t="s">
        <v>9728</v>
      </c>
      <c r="E5001" t="s">
        <v>9536</v>
      </c>
    </row>
    <row r="5002" spans="1:5" x14ac:dyDescent="0.2">
      <c r="A5002" s="3" t="s">
        <v>9765</v>
      </c>
      <c r="B5002" t="s">
        <v>9728</v>
      </c>
      <c r="C5002" s="3" t="s">
        <v>9729</v>
      </c>
      <c r="D5002" t="s">
        <v>9728</v>
      </c>
      <c r="E5002" t="s">
        <v>9540</v>
      </c>
    </row>
    <row r="5003" spans="1:5" x14ac:dyDescent="0.2">
      <c r="A5003" s="3" t="s">
        <v>7607</v>
      </c>
      <c r="B5003" t="s">
        <v>9728</v>
      </c>
      <c r="C5003" s="3" t="s">
        <v>9729</v>
      </c>
      <c r="D5003" t="s">
        <v>9728</v>
      </c>
      <c r="E5003" t="s">
        <v>9540</v>
      </c>
    </row>
    <row r="5004" spans="1:5" x14ac:dyDescent="0.2">
      <c r="A5004" s="3" t="s">
        <v>9764</v>
      </c>
      <c r="B5004" t="s">
        <v>9728</v>
      </c>
      <c r="C5004" s="3" t="s">
        <v>9729</v>
      </c>
      <c r="D5004" t="s">
        <v>9728</v>
      </c>
      <c r="E5004" t="s">
        <v>9540</v>
      </c>
    </row>
    <row r="5005" spans="1:5" x14ac:dyDescent="0.2">
      <c r="A5005" s="3" t="s">
        <v>51</v>
      </c>
      <c r="B5005" t="s">
        <v>9728</v>
      </c>
      <c r="C5005" s="3" t="s">
        <v>9729</v>
      </c>
      <c r="D5005" t="s">
        <v>9728</v>
      </c>
      <c r="E5005" t="s">
        <v>9540</v>
      </c>
    </row>
    <row r="5006" spans="1:5" x14ac:dyDescent="0.2">
      <c r="A5006" s="3" t="s">
        <v>9763</v>
      </c>
      <c r="B5006" t="s">
        <v>9728</v>
      </c>
      <c r="C5006" s="3" t="s">
        <v>9729</v>
      </c>
      <c r="D5006" t="s">
        <v>9728</v>
      </c>
      <c r="E5006" t="s">
        <v>9540</v>
      </c>
    </row>
    <row r="5007" spans="1:5" x14ac:dyDescent="0.2">
      <c r="A5007" s="3" t="s">
        <v>9762</v>
      </c>
      <c r="B5007" t="s">
        <v>9728</v>
      </c>
      <c r="C5007" s="3" t="s">
        <v>9729</v>
      </c>
      <c r="D5007" t="s">
        <v>9728</v>
      </c>
      <c r="E5007" t="s">
        <v>9540</v>
      </c>
    </row>
    <row r="5008" spans="1:5" x14ac:dyDescent="0.2">
      <c r="A5008" s="3" t="s">
        <v>9761</v>
      </c>
      <c r="B5008" t="s">
        <v>9728</v>
      </c>
      <c r="C5008" s="3" t="s">
        <v>9729</v>
      </c>
      <c r="D5008" t="s">
        <v>9728</v>
      </c>
      <c r="E5008" t="s">
        <v>9540</v>
      </c>
    </row>
    <row r="5009" spans="1:5" x14ac:dyDescent="0.2">
      <c r="A5009" s="3" t="s">
        <v>894</v>
      </c>
      <c r="B5009" t="s">
        <v>9728</v>
      </c>
      <c r="C5009" s="3" t="s">
        <v>9729</v>
      </c>
      <c r="D5009" t="s">
        <v>9728</v>
      </c>
      <c r="E5009" t="s">
        <v>9540</v>
      </c>
    </row>
    <row r="5010" spans="1:5" x14ac:dyDescent="0.2">
      <c r="A5010" s="3" t="s">
        <v>5763</v>
      </c>
      <c r="B5010" t="s">
        <v>9728</v>
      </c>
      <c r="C5010" s="3" t="s">
        <v>9729</v>
      </c>
      <c r="D5010" t="s">
        <v>9728</v>
      </c>
      <c r="E5010" t="s">
        <v>9540</v>
      </c>
    </row>
    <row r="5011" spans="1:5" x14ac:dyDescent="0.2">
      <c r="A5011" s="3" t="s">
        <v>9760</v>
      </c>
      <c r="B5011" t="s">
        <v>9759</v>
      </c>
      <c r="C5011" s="3" t="s">
        <v>9729</v>
      </c>
      <c r="D5011" t="s">
        <v>9728</v>
      </c>
      <c r="E5011" t="s">
        <v>9540</v>
      </c>
    </row>
    <row r="5012" spans="1:5" x14ac:dyDescent="0.2">
      <c r="A5012" s="3" t="s">
        <v>9758</v>
      </c>
      <c r="B5012" t="s">
        <v>9748</v>
      </c>
      <c r="C5012" s="3" t="s">
        <v>9747</v>
      </c>
      <c r="D5012" t="s">
        <v>9746</v>
      </c>
      <c r="E5012" t="s">
        <v>9540</v>
      </c>
    </row>
    <row r="5013" spans="1:5" x14ac:dyDescent="0.2">
      <c r="A5013" s="3" t="s">
        <v>9757</v>
      </c>
      <c r="B5013" t="s">
        <v>9748</v>
      </c>
      <c r="C5013" s="3" t="s">
        <v>9747</v>
      </c>
      <c r="D5013" t="s">
        <v>9746</v>
      </c>
      <c r="E5013" t="s">
        <v>9536</v>
      </c>
    </row>
    <row r="5014" spans="1:5" x14ac:dyDescent="0.2">
      <c r="A5014" s="3" t="s">
        <v>9756</v>
      </c>
      <c r="B5014" t="s">
        <v>9748</v>
      </c>
      <c r="C5014" s="3" t="s">
        <v>9747</v>
      </c>
      <c r="D5014" t="s">
        <v>9746</v>
      </c>
      <c r="E5014" t="s">
        <v>9540</v>
      </c>
    </row>
    <row r="5015" spans="1:5" x14ac:dyDescent="0.2">
      <c r="A5015" s="3" t="s">
        <v>9755</v>
      </c>
      <c r="B5015" t="s">
        <v>9748</v>
      </c>
      <c r="C5015" s="3" t="s">
        <v>9747</v>
      </c>
      <c r="D5015" t="s">
        <v>9746</v>
      </c>
      <c r="E5015" t="s">
        <v>9540</v>
      </c>
    </row>
    <row r="5016" spans="1:5" x14ac:dyDescent="0.2">
      <c r="A5016" s="3" t="s">
        <v>9754</v>
      </c>
      <c r="B5016" t="s">
        <v>9748</v>
      </c>
      <c r="C5016" s="3" t="s">
        <v>9747</v>
      </c>
      <c r="D5016" t="s">
        <v>9746</v>
      </c>
      <c r="E5016" t="s">
        <v>9540</v>
      </c>
    </row>
    <row r="5017" spans="1:5" x14ac:dyDescent="0.2">
      <c r="A5017" s="3" t="s">
        <v>9753</v>
      </c>
      <c r="B5017" t="s">
        <v>9752</v>
      </c>
      <c r="C5017" s="3" t="s">
        <v>9747</v>
      </c>
      <c r="D5017" t="s">
        <v>9746</v>
      </c>
      <c r="E5017" t="s">
        <v>9542</v>
      </c>
    </row>
    <row r="5018" spans="1:5" x14ac:dyDescent="0.2">
      <c r="A5018" s="3" t="s">
        <v>9751</v>
      </c>
      <c r="B5018" t="s">
        <v>9748</v>
      </c>
      <c r="C5018" s="3" t="s">
        <v>9747</v>
      </c>
      <c r="D5018" t="s">
        <v>9746</v>
      </c>
      <c r="E5018" t="s">
        <v>9540</v>
      </c>
    </row>
    <row r="5019" spans="1:5" x14ac:dyDescent="0.2">
      <c r="A5019" s="3" t="s">
        <v>9750</v>
      </c>
      <c r="B5019" t="s">
        <v>9748</v>
      </c>
      <c r="C5019" s="3" t="s">
        <v>9747</v>
      </c>
      <c r="D5019" t="s">
        <v>9746</v>
      </c>
      <c r="E5019" t="s">
        <v>9540</v>
      </c>
    </row>
    <row r="5020" spans="1:5" x14ac:dyDescent="0.2">
      <c r="A5020" s="3" t="s">
        <v>9749</v>
      </c>
      <c r="B5020" t="s">
        <v>9748</v>
      </c>
      <c r="C5020" s="3" t="s">
        <v>9747</v>
      </c>
      <c r="D5020" t="s">
        <v>9746</v>
      </c>
      <c r="E5020" t="s">
        <v>9540</v>
      </c>
    </row>
    <row r="5021" spans="1:5" x14ac:dyDescent="0.2">
      <c r="A5021" s="3" t="s">
        <v>9745</v>
      </c>
      <c r="B5021" t="s">
        <v>9744</v>
      </c>
      <c r="C5021" s="3" t="s">
        <v>9729</v>
      </c>
      <c r="D5021" t="s">
        <v>9728</v>
      </c>
      <c r="E5021" t="s">
        <v>9542</v>
      </c>
    </row>
    <row r="5022" spans="1:5" x14ac:dyDescent="0.2">
      <c r="A5022" s="3" t="s">
        <v>9743</v>
      </c>
      <c r="B5022" t="s">
        <v>9742</v>
      </c>
      <c r="C5022" s="3" t="s">
        <v>9729</v>
      </c>
      <c r="D5022" t="s">
        <v>9728</v>
      </c>
      <c r="E5022" t="s">
        <v>9540</v>
      </c>
    </row>
    <row r="5023" spans="1:5" x14ac:dyDescent="0.2">
      <c r="A5023" s="3" t="s">
        <v>9741</v>
      </c>
      <c r="B5023" t="s">
        <v>9740</v>
      </c>
      <c r="C5023" s="3" t="s">
        <v>9729</v>
      </c>
      <c r="D5023" t="s">
        <v>9728</v>
      </c>
      <c r="E5023" t="s">
        <v>9542</v>
      </c>
    </row>
    <row r="5024" spans="1:5" x14ac:dyDescent="0.2">
      <c r="A5024" s="3" t="s">
        <v>9739</v>
      </c>
      <c r="B5024" t="s">
        <v>9738</v>
      </c>
      <c r="C5024" s="3" t="s">
        <v>9729</v>
      </c>
      <c r="D5024" t="s">
        <v>9728</v>
      </c>
      <c r="E5024" t="s">
        <v>9540</v>
      </c>
    </row>
    <row r="5025" spans="1:5" x14ac:dyDescent="0.2">
      <c r="A5025" s="3" t="s">
        <v>9737</v>
      </c>
      <c r="B5025" t="s">
        <v>9736</v>
      </c>
      <c r="C5025" s="3" t="s">
        <v>9729</v>
      </c>
      <c r="D5025" t="s">
        <v>9728</v>
      </c>
      <c r="E5025" t="s">
        <v>9540</v>
      </c>
    </row>
    <row r="5026" spans="1:5" x14ac:dyDescent="0.2">
      <c r="A5026" s="3" t="s">
        <v>9735</v>
      </c>
      <c r="B5026" t="s">
        <v>9728</v>
      </c>
      <c r="C5026" s="3" t="s">
        <v>9729</v>
      </c>
      <c r="D5026" t="s">
        <v>9728</v>
      </c>
      <c r="E5026" t="s">
        <v>9540</v>
      </c>
    </row>
    <row r="5027" spans="1:5" x14ac:dyDescent="0.2">
      <c r="A5027" s="3" t="s">
        <v>9734</v>
      </c>
      <c r="B5027" t="s">
        <v>9733</v>
      </c>
      <c r="C5027" s="3" t="s">
        <v>9729</v>
      </c>
      <c r="D5027" t="s">
        <v>9728</v>
      </c>
      <c r="E5027" t="s">
        <v>9540</v>
      </c>
    </row>
    <row r="5028" spans="1:5" x14ac:dyDescent="0.2">
      <c r="A5028" s="3" t="s">
        <v>9732</v>
      </c>
      <c r="B5028" t="s">
        <v>9728</v>
      </c>
      <c r="C5028" s="3" t="s">
        <v>9729</v>
      </c>
      <c r="D5028" t="s">
        <v>9728</v>
      </c>
      <c r="E5028" t="s">
        <v>9540</v>
      </c>
    </row>
    <row r="5029" spans="1:5" x14ac:dyDescent="0.2">
      <c r="A5029" s="3" t="s">
        <v>9731</v>
      </c>
      <c r="B5029" t="s">
        <v>9730</v>
      </c>
      <c r="C5029" s="3" t="s">
        <v>9729</v>
      </c>
      <c r="D5029" t="s">
        <v>9728</v>
      </c>
      <c r="E5029" t="s">
        <v>9540</v>
      </c>
    </row>
    <row r="5030" spans="1:5" x14ac:dyDescent="0.2">
      <c r="A5030" s="3" t="s">
        <v>9727</v>
      </c>
      <c r="B5030" t="s">
        <v>9726</v>
      </c>
      <c r="C5030" s="3" t="s">
        <v>9712</v>
      </c>
      <c r="D5030" t="s">
        <v>9711</v>
      </c>
      <c r="E5030" t="s">
        <v>9540</v>
      </c>
    </row>
    <row r="5031" spans="1:5" x14ac:dyDescent="0.2">
      <c r="A5031" s="3" t="s">
        <v>9725</v>
      </c>
      <c r="B5031" t="s">
        <v>9724</v>
      </c>
      <c r="C5031" s="3" t="s">
        <v>9712</v>
      </c>
      <c r="D5031" t="s">
        <v>9711</v>
      </c>
      <c r="E5031" t="s">
        <v>9542</v>
      </c>
    </row>
    <row r="5032" spans="1:5" x14ac:dyDescent="0.2">
      <c r="A5032" s="3" t="s">
        <v>9723</v>
      </c>
      <c r="B5032" t="s">
        <v>9722</v>
      </c>
      <c r="C5032" s="3" t="s">
        <v>9712</v>
      </c>
      <c r="D5032" t="s">
        <v>9711</v>
      </c>
      <c r="E5032" t="s">
        <v>9540</v>
      </c>
    </row>
    <row r="5033" spans="1:5" x14ac:dyDescent="0.2">
      <c r="A5033" s="3" t="s">
        <v>9721</v>
      </c>
      <c r="B5033" t="s">
        <v>9720</v>
      </c>
      <c r="C5033" s="3" t="s">
        <v>9712</v>
      </c>
      <c r="D5033" t="s">
        <v>9711</v>
      </c>
      <c r="E5033" t="s">
        <v>9540</v>
      </c>
    </row>
    <row r="5034" spans="1:5" x14ac:dyDescent="0.2">
      <c r="A5034" s="3" t="s">
        <v>9719</v>
      </c>
      <c r="B5034" t="s">
        <v>9718</v>
      </c>
      <c r="C5034" s="3" t="s">
        <v>9712</v>
      </c>
      <c r="D5034" t="s">
        <v>9711</v>
      </c>
      <c r="E5034" t="s">
        <v>9542</v>
      </c>
    </row>
    <row r="5035" spans="1:5" x14ac:dyDescent="0.2">
      <c r="A5035" s="3" t="s">
        <v>9717</v>
      </c>
      <c r="B5035" t="s">
        <v>9716</v>
      </c>
      <c r="C5035" s="3" t="s">
        <v>9712</v>
      </c>
      <c r="D5035" t="s">
        <v>9711</v>
      </c>
      <c r="E5035" t="s">
        <v>9540</v>
      </c>
    </row>
    <row r="5036" spans="1:5" x14ac:dyDescent="0.2">
      <c r="A5036" s="3" t="s">
        <v>9715</v>
      </c>
      <c r="B5036" t="s">
        <v>9711</v>
      </c>
      <c r="C5036" s="3" t="s">
        <v>9712</v>
      </c>
      <c r="D5036" t="s">
        <v>9711</v>
      </c>
      <c r="E5036" t="s">
        <v>9540</v>
      </c>
    </row>
    <row r="5037" spans="1:5" x14ac:dyDescent="0.2">
      <c r="A5037" s="3" t="s">
        <v>9714</v>
      </c>
      <c r="B5037" t="s">
        <v>9713</v>
      </c>
      <c r="C5037" s="3" t="s">
        <v>9712</v>
      </c>
      <c r="D5037" t="s">
        <v>9711</v>
      </c>
      <c r="E5037" t="s">
        <v>9540</v>
      </c>
    </row>
    <row r="5038" spans="1:5" x14ac:dyDescent="0.2">
      <c r="A5038" s="3" t="s">
        <v>9710</v>
      </c>
      <c r="B5038" t="s">
        <v>9703</v>
      </c>
      <c r="C5038" s="3" t="s">
        <v>9704</v>
      </c>
      <c r="D5038" t="s">
        <v>9703</v>
      </c>
      <c r="E5038" s="4" t="s">
        <v>9540</v>
      </c>
    </row>
    <row r="5039" spans="1:5" x14ac:dyDescent="0.2">
      <c r="A5039" s="3" t="s">
        <v>9709</v>
      </c>
      <c r="B5039" t="s">
        <v>9703</v>
      </c>
      <c r="C5039" s="3" t="s">
        <v>9704</v>
      </c>
      <c r="D5039" t="s">
        <v>9703</v>
      </c>
      <c r="E5039" t="s">
        <v>9536</v>
      </c>
    </row>
    <row r="5040" spans="1:5" x14ac:dyDescent="0.2">
      <c r="A5040" s="3" t="s">
        <v>9708</v>
      </c>
      <c r="B5040" t="s">
        <v>9707</v>
      </c>
      <c r="C5040" s="3" t="s">
        <v>9704</v>
      </c>
      <c r="D5040" t="s">
        <v>9703</v>
      </c>
      <c r="E5040" t="s">
        <v>9542</v>
      </c>
    </row>
    <row r="5041" spans="1:5" x14ac:dyDescent="0.2">
      <c r="A5041" s="3" t="s">
        <v>9706</v>
      </c>
      <c r="B5041" t="s">
        <v>9705</v>
      </c>
      <c r="C5041" s="3" t="s">
        <v>9704</v>
      </c>
      <c r="D5041" t="s">
        <v>9703</v>
      </c>
      <c r="E5041" t="s">
        <v>9542</v>
      </c>
    </row>
    <row r="5042" spans="1:5" x14ac:dyDescent="0.2">
      <c r="A5042" s="3" t="s">
        <v>7049</v>
      </c>
      <c r="B5042" t="s">
        <v>9654</v>
      </c>
      <c r="C5042" s="3" t="s">
        <v>9655</v>
      </c>
      <c r="D5042" t="s">
        <v>9654</v>
      </c>
      <c r="E5042" t="s">
        <v>9540</v>
      </c>
    </row>
    <row r="5043" spans="1:5" x14ac:dyDescent="0.2">
      <c r="A5043" s="3" t="s">
        <v>9702</v>
      </c>
      <c r="B5043" t="s">
        <v>9654</v>
      </c>
      <c r="C5043" s="3" t="s">
        <v>9655</v>
      </c>
      <c r="D5043" t="s">
        <v>9654</v>
      </c>
      <c r="E5043" t="s">
        <v>9540</v>
      </c>
    </row>
    <row r="5044" spans="1:5" x14ac:dyDescent="0.2">
      <c r="A5044" s="3" t="s">
        <v>9701</v>
      </c>
      <c r="B5044" t="s">
        <v>9654</v>
      </c>
      <c r="C5044" s="3" t="s">
        <v>9655</v>
      </c>
      <c r="D5044" t="s">
        <v>9654</v>
      </c>
      <c r="E5044" t="s">
        <v>9540</v>
      </c>
    </row>
    <row r="5045" spans="1:5" x14ac:dyDescent="0.2">
      <c r="A5045" s="3" t="s">
        <v>9700</v>
      </c>
      <c r="B5045" t="s">
        <v>9654</v>
      </c>
      <c r="C5045" s="3" t="s">
        <v>9655</v>
      </c>
      <c r="D5045" t="s">
        <v>9654</v>
      </c>
      <c r="E5045" t="s">
        <v>9540</v>
      </c>
    </row>
    <row r="5046" spans="1:5" x14ac:dyDescent="0.2">
      <c r="A5046" s="3" t="s">
        <v>9699</v>
      </c>
      <c r="B5046" t="s">
        <v>9698</v>
      </c>
      <c r="C5046" s="3" t="s">
        <v>9655</v>
      </c>
      <c r="D5046" t="s">
        <v>9654</v>
      </c>
      <c r="E5046" t="s">
        <v>9540</v>
      </c>
    </row>
    <row r="5047" spans="1:5" x14ac:dyDescent="0.2">
      <c r="A5047" s="3" t="s">
        <v>9697</v>
      </c>
      <c r="B5047" t="s">
        <v>9695</v>
      </c>
      <c r="C5047" s="3" t="s">
        <v>9655</v>
      </c>
      <c r="D5047" t="s">
        <v>9654</v>
      </c>
      <c r="E5047" s="4" t="s">
        <v>9540</v>
      </c>
    </row>
    <row r="5048" spans="1:5" x14ac:dyDescent="0.2">
      <c r="A5048" s="3" t="s">
        <v>9696</v>
      </c>
      <c r="B5048" t="s">
        <v>9695</v>
      </c>
      <c r="C5048" s="3" t="s">
        <v>9655</v>
      </c>
      <c r="D5048" t="s">
        <v>9654</v>
      </c>
      <c r="E5048" t="s">
        <v>9536</v>
      </c>
    </row>
    <row r="5049" spans="1:5" x14ac:dyDescent="0.2">
      <c r="A5049" s="3" t="s">
        <v>9694</v>
      </c>
      <c r="B5049" t="s">
        <v>9693</v>
      </c>
      <c r="C5049" s="3" t="s">
        <v>9655</v>
      </c>
      <c r="D5049" t="s">
        <v>9654</v>
      </c>
      <c r="E5049" t="s">
        <v>9540</v>
      </c>
    </row>
    <row r="5050" spans="1:5" x14ac:dyDescent="0.2">
      <c r="A5050" s="3" t="s">
        <v>9692</v>
      </c>
      <c r="B5050" t="s">
        <v>9654</v>
      </c>
      <c r="C5050" s="3" t="s">
        <v>9655</v>
      </c>
      <c r="D5050" t="s">
        <v>9654</v>
      </c>
      <c r="E5050" t="s">
        <v>9536</v>
      </c>
    </row>
    <row r="5051" spans="1:5" x14ac:dyDescent="0.2">
      <c r="A5051" s="3" t="s">
        <v>9691</v>
      </c>
      <c r="B5051" t="s">
        <v>9654</v>
      </c>
      <c r="C5051" s="3" t="s">
        <v>9655</v>
      </c>
      <c r="D5051" t="s">
        <v>9654</v>
      </c>
      <c r="E5051" t="s">
        <v>9536</v>
      </c>
    </row>
    <row r="5052" spans="1:5" x14ac:dyDescent="0.2">
      <c r="A5052" s="3" t="s">
        <v>9690</v>
      </c>
      <c r="B5052" t="s">
        <v>9688</v>
      </c>
      <c r="C5052" s="3" t="s">
        <v>9655</v>
      </c>
      <c r="D5052" t="s">
        <v>9654</v>
      </c>
      <c r="E5052" t="s">
        <v>9540</v>
      </c>
    </row>
    <row r="5053" spans="1:5" x14ac:dyDescent="0.2">
      <c r="A5053" s="3" t="s">
        <v>9689</v>
      </c>
      <c r="B5053" t="s">
        <v>9688</v>
      </c>
      <c r="C5053" s="3" t="s">
        <v>9655</v>
      </c>
      <c r="D5053" t="s">
        <v>9654</v>
      </c>
      <c r="E5053" t="s">
        <v>9536</v>
      </c>
    </row>
    <row r="5054" spans="1:5" x14ac:dyDescent="0.2">
      <c r="A5054" s="3" t="s">
        <v>9687</v>
      </c>
      <c r="B5054" t="s">
        <v>9686</v>
      </c>
      <c r="C5054" s="3" t="s">
        <v>9655</v>
      </c>
      <c r="D5054" t="s">
        <v>9654</v>
      </c>
      <c r="E5054" t="s">
        <v>9540</v>
      </c>
    </row>
    <row r="5055" spans="1:5" x14ac:dyDescent="0.2">
      <c r="A5055" s="3" t="s">
        <v>9685</v>
      </c>
      <c r="B5055" t="s">
        <v>9684</v>
      </c>
      <c r="C5055" s="3" t="s">
        <v>9655</v>
      </c>
      <c r="D5055" t="s">
        <v>9654</v>
      </c>
      <c r="E5055" t="s">
        <v>9542</v>
      </c>
    </row>
    <row r="5056" spans="1:5" x14ac:dyDescent="0.2">
      <c r="A5056" s="3" t="s">
        <v>9683</v>
      </c>
      <c r="B5056" t="s">
        <v>9682</v>
      </c>
      <c r="C5056" s="3" t="s">
        <v>9655</v>
      </c>
      <c r="D5056" t="s">
        <v>9654</v>
      </c>
      <c r="E5056" t="s">
        <v>9540</v>
      </c>
    </row>
    <row r="5057" spans="1:5" x14ac:dyDescent="0.2">
      <c r="A5057" s="3" t="s">
        <v>9681</v>
      </c>
      <c r="B5057" t="s">
        <v>9680</v>
      </c>
      <c r="C5057" s="3" t="s">
        <v>9655</v>
      </c>
      <c r="D5057" t="s">
        <v>9654</v>
      </c>
      <c r="E5057" t="s">
        <v>9540</v>
      </c>
    </row>
    <row r="5058" spans="1:5" x14ac:dyDescent="0.2">
      <c r="A5058" s="3" t="s">
        <v>9679</v>
      </c>
      <c r="B5058" t="s">
        <v>9678</v>
      </c>
      <c r="C5058" s="3" t="s">
        <v>9655</v>
      </c>
      <c r="D5058" t="s">
        <v>9654</v>
      </c>
      <c r="E5058" t="s">
        <v>9540</v>
      </c>
    </row>
    <row r="5059" spans="1:5" x14ac:dyDescent="0.2">
      <c r="A5059" s="3" t="s">
        <v>9677</v>
      </c>
      <c r="B5059" t="s">
        <v>9676</v>
      </c>
      <c r="C5059" s="3" t="s">
        <v>9659</v>
      </c>
      <c r="D5059" t="s">
        <v>9658</v>
      </c>
      <c r="E5059" t="s">
        <v>9542</v>
      </c>
    </row>
    <row r="5060" spans="1:5" x14ac:dyDescent="0.2">
      <c r="A5060" s="3" t="s">
        <v>9675</v>
      </c>
      <c r="B5060" t="s">
        <v>9674</v>
      </c>
      <c r="C5060" s="3" t="s">
        <v>9659</v>
      </c>
      <c r="D5060" t="s">
        <v>9658</v>
      </c>
      <c r="E5060" t="s">
        <v>9542</v>
      </c>
    </row>
    <row r="5061" spans="1:5" x14ac:dyDescent="0.2">
      <c r="A5061" s="3" t="s">
        <v>9673</v>
      </c>
      <c r="B5061" t="s">
        <v>9671</v>
      </c>
      <c r="C5061" s="3" t="s">
        <v>9659</v>
      </c>
      <c r="D5061" t="s">
        <v>9658</v>
      </c>
      <c r="E5061" t="s">
        <v>9540</v>
      </c>
    </row>
    <row r="5062" spans="1:5" x14ac:dyDescent="0.2">
      <c r="A5062" s="3" t="s">
        <v>9672</v>
      </c>
      <c r="B5062" t="s">
        <v>9671</v>
      </c>
      <c r="C5062" s="3" t="s">
        <v>9659</v>
      </c>
      <c r="D5062" t="s">
        <v>9658</v>
      </c>
      <c r="E5062" t="s">
        <v>9536</v>
      </c>
    </row>
    <row r="5063" spans="1:5" x14ac:dyDescent="0.2">
      <c r="A5063" s="3" t="s">
        <v>9670</v>
      </c>
      <c r="B5063" t="s">
        <v>9658</v>
      </c>
      <c r="C5063" s="3" t="s">
        <v>9659</v>
      </c>
      <c r="D5063" t="s">
        <v>9658</v>
      </c>
      <c r="E5063" t="s">
        <v>9542</v>
      </c>
    </row>
    <row r="5064" spans="1:5" x14ac:dyDescent="0.2">
      <c r="A5064" s="3" t="s">
        <v>1501</v>
      </c>
      <c r="B5064" t="s">
        <v>9664</v>
      </c>
      <c r="C5064" s="3" t="s">
        <v>9647</v>
      </c>
      <c r="D5064" t="s">
        <v>9646</v>
      </c>
      <c r="E5064" t="s">
        <v>9540</v>
      </c>
    </row>
    <row r="5065" spans="1:5" x14ac:dyDescent="0.2">
      <c r="A5065" s="3" t="s">
        <v>9669</v>
      </c>
      <c r="B5065" t="s">
        <v>9668</v>
      </c>
      <c r="C5065" s="3" t="s">
        <v>9647</v>
      </c>
      <c r="D5065" t="s">
        <v>9646</v>
      </c>
      <c r="E5065" t="s">
        <v>9540</v>
      </c>
    </row>
    <row r="5066" spans="1:5" x14ac:dyDescent="0.2">
      <c r="A5066" s="3" t="s">
        <v>6112</v>
      </c>
      <c r="B5066" t="s">
        <v>9667</v>
      </c>
      <c r="C5066" s="3" t="s">
        <v>9647</v>
      </c>
      <c r="D5066" t="s">
        <v>9646</v>
      </c>
      <c r="E5066" t="s">
        <v>9540</v>
      </c>
    </row>
    <row r="5067" spans="1:5" x14ac:dyDescent="0.2">
      <c r="A5067" s="3" t="s">
        <v>9666</v>
      </c>
      <c r="B5067" t="s">
        <v>9664</v>
      </c>
      <c r="C5067" s="3" t="s">
        <v>9647</v>
      </c>
      <c r="D5067" t="s">
        <v>9646</v>
      </c>
      <c r="E5067" t="s">
        <v>9536</v>
      </c>
    </row>
    <row r="5068" spans="1:5" x14ac:dyDescent="0.2">
      <c r="A5068" s="3" t="s">
        <v>9665</v>
      </c>
      <c r="B5068" t="s">
        <v>9664</v>
      </c>
      <c r="C5068" s="3" t="s">
        <v>9647</v>
      </c>
      <c r="D5068" t="s">
        <v>9646</v>
      </c>
      <c r="E5068" t="s">
        <v>9536</v>
      </c>
    </row>
    <row r="5069" spans="1:5" x14ac:dyDescent="0.2">
      <c r="A5069" s="3" t="s">
        <v>9663</v>
      </c>
      <c r="B5069" t="s">
        <v>9662</v>
      </c>
      <c r="C5069" s="3" t="s">
        <v>9647</v>
      </c>
      <c r="D5069" t="s">
        <v>9646</v>
      </c>
      <c r="E5069" s="4" t="s">
        <v>9540</v>
      </c>
    </row>
    <row r="5070" spans="1:5" x14ac:dyDescent="0.2">
      <c r="A5070" s="3" t="s">
        <v>9661</v>
      </c>
      <c r="B5070" t="s">
        <v>9660</v>
      </c>
      <c r="C5070" s="3" t="s">
        <v>9659</v>
      </c>
      <c r="D5070" t="s">
        <v>9658</v>
      </c>
      <c r="E5070" t="s">
        <v>9540</v>
      </c>
    </row>
    <row r="5071" spans="1:5" x14ac:dyDescent="0.2">
      <c r="A5071" s="3" t="s">
        <v>9657</v>
      </c>
      <c r="B5071" t="s">
        <v>9656</v>
      </c>
      <c r="C5071" s="3" t="s">
        <v>9655</v>
      </c>
      <c r="D5071" t="s">
        <v>9654</v>
      </c>
      <c r="E5071" t="s">
        <v>9540</v>
      </c>
    </row>
    <row r="5072" spans="1:5" x14ac:dyDescent="0.2">
      <c r="A5072" s="3" t="s">
        <v>9653</v>
      </c>
      <c r="B5072" t="s">
        <v>9652</v>
      </c>
      <c r="C5072" s="3" t="s">
        <v>9647</v>
      </c>
      <c r="D5072" t="s">
        <v>9646</v>
      </c>
      <c r="E5072" t="s">
        <v>9540</v>
      </c>
    </row>
    <row r="5073" spans="1:5" x14ac:dyDescent="0.2">
      <c r="A5073" s="3" t="s">
        <v>9651</v>
      </c>
      <c r="B5073" t="s">
        <v>9650</v>
      </c>
      <c r="C5073" s="3" t="s">
        <v>9601</v>
      </c>
      <c r="D5073" t="s">
        <v>9600</v>
      </c>
      <c r="E5073" t="s">
        <v>9542</v>
      </c>
    </row>
    <row r="5074" spans="1:5" x14ac:dyDescent="0.2">
      <c r="A5074" s="3" t="s">
        <v>9649</v>
      </c>
      <c r="B5074" t="s">
        <v>9648</v>
      </c>
      <c r="C5074" s="3" t="s">
        <v>9647</v>
      </c>
      <c r="D5074" t="s">
        <v>9646</v>
      </c>
      <c r="E5074" t="s">
        <v>9540</v>
      </c>
    </row>
    <row r="5075" spans="1:5" x14ac:dyDescent="0.2">
      <c r="A5075" s="3" t="s">
        <v>9645</v>
      </c>
      <c r="B5075" t="s">
        <v>9637</v>
      </c>
      <c r="C5075" s="3" t="s">
        <v>9636</v>
      </c>
      <c r="D5075" t="s">
        <v>9635</v>
      </c>
      <c r="E5075" t="s">
        <v>9540</v>
      </c>
    </row>
    <row r="5076" spans="1:5" x14ac:dyDescent="0.2">
      <c r="A5076" s="3" t="s">
        <v>9644</v>
      </c>
      <c r="B5076" t="s">
        <v>9637</v>
      </c>
      <c r="C5076" s="3" t="s">
        <v>9636</v>
      </c>
      <c r="D5076" t="s">
        <v>9635</v>
      </c>
      <c r="E5076" t="s">
        <v>9540</v>
      </c>
    </row>
    <row r="5077" spans="1:5" x14ac:dyDescent="0.2">
      <c r="A5077" s="3" t="s">
        <v>9643</v>
      </c>
      <c r="B5077" t="s">
        <v>9637</v>
      </c>
      <c r="C5077" s="3" t="s">
        <v>9636</v>
      </c>
      <c r="D5077" t="s">
        <v>9635</v>
      </c>
      <c r="E5077" t="s">
        <v>9540</v>
      </c>
    </row>
    <row r="5078" spans="1:5" x14ac:dyDescent="0.2">
      <c r="A5078" s="3" t="s">
        <v>9642</v>
      </c>
      <c r="B5078" t="s">
        <v>9637</v>
      </c>
      <c r="C5078" s="3" t="s">
        <v>9636</v>
      </c>
      <c r="D5078" t="s">
        <v>9635</v>
      </c>
      <c r="E5078" t="s">
        <v>9540</v>
      </c>
    </row>
    <row r="5079" spans="1:5" x14ac:dyDescent="0.2">
      <c r="A5079" s="3" t="s">
        <v>9641</v>
      </c>
      <c r="B5079" t="s">
        <v>9637</v>
      </c>
      <c r="C5079" s="3" t="s">
        <v>9636</v>
      </c>
      <c r="D5079" t="s">
        <v>9635</v>
      </c>
      <c r="E5079" t="s">
        <v>9540</v>
      </c>
    </row>
    <row r="5080" spans="1:5" x14ac:dyDescent="0.2">
      <c r="A5080" s="3" t="s">
        <v>9640</v>
      </c>
      <c r="B5080" t="s">
        <v>9637</v>
      </c>
      <c r="C5080" s="3" t="s">
        <v>9636</v>
      </c>
      <c r="D5080" t="s">
        <v>9635</v>
      </c>
      <c r="E5080" t="s">
        <v>9536</v>
      </c>
    </row>
    <row r="5081" spans="1:5" x14ac:dyDescent="0.2">
      <c r="A5081" s="3" t="s">
        <v>9639</v>
      </c>
      <c r="B5081" t="s">
        <v>9637</v>
      </c>
      <c r="C5081" s="3" t="s">
        <v>9636</v>
      </c>
      <c r="D5081" t="s">
        <v>9635</v>
      </c>
      <c r="E5081" t="s">
        <v>9540</v>
      </c>
    </row>
    <row r="5082" spans="1:5" x14ac:dyDescent="0.2">
      <c r="A5082" s="3" t="s">
        <v>9638</v>
      </c>
      <c r="B5082" t="s">
        <v>9637</v>
      </c>
      <c r="C5082" s="3" t="s">
        <v>9636</v>
      </c>
      <c r="D5082" t="s">
        <v>9635</v>
      </c>
      <c r="E5082" t="s">
        <v>9540</v>
      </c>
    </row>
    <row r="5083" spans="1:5" x14ac:dyDescent="0.2">
      <c r="A5083" s="3" t="s">
        <v>9634</v>
      </c>
      <c r="B5083" t="s">
        <v>9600</v>
      </c>
      <c r="C5083" s="3" t="s">
        <v>9601</v>
      </c>
      <c r="D5083" t="s">
        <v>9600</v>
      </c>
      <c r="E5083" t="s">
        <v>9540</v>
      </c>
    </row>
    <row r="5084" spans="1:5" x14ac:dyDescent="0.2">
      <c r="A5084" s="3" t="s">
        <v>9633</v>
      </c>
      <c r="B5084" t="s">
        <v>9632</v>
      </c>
      <c r="C5084" s="3" t="s">
        <v>9601</v>
      </c>
      <c r="D5084" t="s">
        <v>9600</v>
      </c>
      <c r="E5084" t="s">
        <v>9542</v>
      </c>
    </row>
    <row r="5085" spans="1:5" x14ac:dyDescent="0.2">
      <c r="A5085" s="3" t="s">
        <v>9631</v>
      </c>
      <c r="B5085" t="s">
        <v>9629</v>
      </c>
      <c r="C5085" s="3" t="s">
        <v>9618</v>
      </c>
      <c r="D5085" t="s">
        <v>9617</v>
      </c>
      <c r="E5085" t="s">
        <v>9540</v>
      </c>
    </row>
    <row r="5086" spans="1:5" x14ac:dyDescent="0.2">
      <c r="A5086" s="3" t="s">
        <v>9630</v>
      </c>
      <c r="B5086" t="s">
        <v>9629</v>
      </c>
      <c r="C5086" s="3" t="s">
        <v>9618</v>
      </c>
      <c r="D5086" t="s">
        <v>9617</v>
      </c>
      <c r="E5086" t="s">
        <v>9536</v>
      </c>
    </row>
    <row r="5087" spans="1:5" x14ac:dyDescent="0.2">
      <c r="A5087" s="3" t="s">
        <v>931</v>
      </c>
      <c r="B5087" t="s">
        <v>9628</v>
      </c>
      <c r="C5087" s="3" t="s">
        <v>9618</v>
      </c>
      <c r="D5087" t="s">
        <v>9617</v>
      </c>
      <c r="E5087" t="s">
        <v>9540</v>
      </c>
    </row>
    <row r="5088" spans="1:5" x14ac:dyDescent="0.2">
      <c r="A5088" s="3">
        <v>9762</v>
      </c>
      <c r="B5088" t="s">
        <v>9627</v>
      </c>
      <c r="C5088" s="3">
        <v>5435</v>
      </c>
      <c r="D5088" t="s">
        <v>9617</v>
      </c>
      <c r="E5088" t="s">
        <v>9540</v>
      </c>
    </row>
    <row r="5089" spans="1:5" x14ac:dyDescent="0.2">
      <c r="A5089" s="3" t="s">
        <v>9626</v>
      </c>
      <c r="B5089" t="s">
        <v>9625</v>
      </c>
      <c r="C5089" s="3" t="s">
        <v>9618</v>
      </c>
      <c r="D5089" t="s">
        <v>9617</v>
      </c>
      <c r="E5089" t="s">
        <v>9540</v>
      </c>
    </row>
    <row r="5090" spans="1:5" x14ac:dyDescent="0.2">
      <c r="A5090" s="3" t="s">
        <v>9624</v>
      </c>
      <c r="B5090" t="s">
        <v>9617</v>
      </c>
      <c r="C5090" s="3" t="s">
        <v>9618</v>
      </c>
      <c r="D5090" t="s">
        <v>9617</v>
      </c>
      <c r="E5090" t="s">
        <v>9540</v>
      </c>
    </row>
    <row r="5091" spans="1:5" x14ac:dyDescent="0.2">
      <c r="A5091" s="3" t="s">
        <v>9623</v>
      </c>
      <c r="B5091" t="s">
        <v>9622</v>
      </c>
      <c r="C5091" s="3" t="s">
        <v>9618</v>
      </c>
      <c r="D5091" t="s">
        <v>9617</v>
      </c>
      <c r="E5091" t="s">
        <v>9540</v>
      </c>
    </row>
    <row r="5092" spans="1:5" x14ac:dyDescent="0.2">
      <c r="A5092" s="3">
        <v>9766</v>
      </c>
      <c r="B5092" t="s">
        <v>9621</v>
      </c>
      <c r="C5092" s="3">
        <v>5435</v>
      </c>
      <c r="D5092" t="s">
        <v>9617</v>
      </c>
      <c r="E5092" t="s">
        <v>9540</v>
      </c>
    </row>
    <row r="5093" spans="1:5" x14ac:dyDescent="0.2">
      <c r="A5093" s="3" t="s">
        <v>9620</v>
      </c>
      <c r="B5093" t="s">
        <v>9619</v>
      </c>
      <c r="C5093" s="3" t="s">
        <v>9618</v>
      </c>
      <c r="D5093" t="s">
        <v>9617</v>
      </c>
      <c r="E5093" t="s">
        <v>9540</v>
      </c>
    </row>
    <row r="5094" spans="1:5" x14ac:dyDescent="0.2">
      <c r="A5094" s="3" t="s">
        <v>9616</v>
      </c>
      <c r="B5094" t="s">
        <v>9615</v>
      </c>
      <c r="C5094" s="3" t="s">
        <v>9607</v>
      </c>
      <c r="D5094" t="s">
        <v>9606</v>
      </c>
      <c r="E5094" t="s">
        <v>9542</v>
      </c>
    </row>
    <row r="5095" spans="1:5" x14ac:dyDescent="0.2">
      <c r="A5095" s="3" t="s">
        <v>9614</v>
      </c>
      <c r="B5095" t="s">
        <v>9613</v>
      </c>
      <c r="C5095" s="3" t="s">
        <v>9607</v>
      </c>
      <c r="D5095" t="s">
        <v>9606</v>
      </c>
      <c r="E5095" t="s">
        <v>9540</v>
      </c>
    </row>
    <row r="5096" spans="1:5" x14ac:dyDescent="0.2">
      <c r="A5096" s="3" t="s">
        <v>9612</v>
      </c>
      <c r="B5096" t="s">
        <v>9611</v>
      </c>
      <c r="C5096" s="3" t="s">
        <v>9607</v>
      </c>
      <c r="D5096" t="s">
        <v>9606</v>
      </c>
      <c r="E5096" t="s">
        <v>9540</v>
      </c>
    </row>
    <row r="5097" spans="1:5" x14ac:dyDescent="0.2">
      <c r="A5097" s="3" t="s">
        <v>9610</v>
      </c>
      <c r="B5097" t="s">
        <v>9609</v>
      </c>
      <c r="C5097" s="3" t="s">
        <v>9607</v>
      </c>
      <c r="D5097" t="s">
        <v>9606</v>
      </c>
      <c r="E5097" t="s">
        <v>9542</v>
      </c>
    </row>
    <row r="5098" spans="1:5" x14ac:dyDescent="0.2">
      <c r="A5098" s="3" t="s">
        <v>9608</v>
      </c>
      <c r="B5098" t="s">
        <v>9606</v>
      </c>
      <c r="C5098" s="3" t="s">
        <v>9607</v>
      </c>
      <c r="D5098" t="s">
        <v>9606</v>
      </c>
      <c r="E5098" t="s">
        <v>9542</v>
      </c>
    </row>
    <row r="5099" spans="1:5" x14ac:dyDescent="0.2">
      <c r="A5099" s="3" t="s">
        <v>9605</v>
      </c>
      <c r="B5099" t="s">
        <v>9604</v>
      </c>
      <c r="C5099" s="3" t="s">
        <v>9601</v>
      </c>
      <c r="D5099" t="s">
        <v>9600</v>
      </c>
      <c r="E5099" t="s">
        <v>9540</v>
      </c>
    </row>
    <row r="5100" spans="1:5" x14ac:dyDescent="0.2">
      <c r="A5100" s="3" t="s">
        <v>9603</v>
      </c>
      <c r="B5100" t="s">
        <v>9602</v>
      </c>
      <c r="C5100" s="3" t="s">
        <v>9601</v>
      </c>
      <c r="D5100" t="s">
        <v>9600</v>
      </c>
      <c r="E5100" t="s">
        <v>9542</v>
      </c>
    </row>
    <row r="5101" spans="1:5" x14ac:dyDescent="0.2">
      <c r="A5101" s="3" t="s">
        <v>9599</v>
      </c>
      <c r="B5101" t="s">
        <v>9589</v>
      </c>
      <c r="C5101" s="3" t="s">
        <v>9590</v>
      </c>
      <c r="D5101" t="s">
        <v>9589</v>
      </c>
      <c r="E5101" t="s">
        <v>9540</v>
      </c>
    </row>
    <row r="5102" spans="1:5" x14ac:dyDescent="0.2">
      <c r="A5102" s="3" t="s">
        <v>9598</v>
      </c>
      <c r="B5102" t="s">
        <v>9589</v>
      </c>
      <c r="C5102" s="3" t="s">
        <v>9590</v>
      </c>
      <c r="D5102" t="s">
        <v>9589</v>
      </c>
      <c r="E5102" t="s">
        <v>9540</v>
      </c>
    </row>
    <row r="5103" spans="1:5" x14ac:dyDescent="0.2">
      <c r="A5103" s="3" t="s">
        <v>9597</v>
      </c>
      <c r="B5103" t="s">
        <v>9593</v>
      </c>
      <c r="C5103" s="3" t="s">
        <v>9590</v>
      </c>
      <c r="D5103" t="s">
        <v>9589</v>
      </c>
      <c r="E5103" t="s">
        <v>9540</v>
      </c>
    </row>
    <row r="5104" spans="1:5" x14ac:dyDescent="0.2">
      <c r="A5104" s="3" t="s">
        <v>9596</v>
      </c>
      <c r="B5104" t="s">
        <v>9589</v>
      </c>
      <c r="C5104" s="3" t="s">
        <v>9590</v>
      </c>
      <c r="D5104" t="s">
        <v>9589</v>
      </c>
      <c r="E5104" t="s">
        <v>9540</v>
      </c>
    </row>
    <row r="5105" spans="1:5" x14ac:dyDescent="0.2">
      <c r="A5105" s="3" t="s">
        <v>9595</v>
      </c>
      <c r="B5105" t="s">
        <v>9589</v>
      </c>
      <c r="C5105" s="3" t="s">
        <v>9590</v>
      </c>
      <c r="D5105" t="s">
        <v>9589</v>
      </c>
      <c r="E5105" t="s">
        <v>9540</v>
      </c>
    </row>
    <row r="5106" spans="1:5" x14ac:dyDescent="0.2">
      <c r="A5106" s="3" t="s">
        <v>9594</v>
      </c>
      <c r="B5106" t="s">
        <v>9593</v>
      </c>
      <c r="C5106" s="3" t="s">
        <v>9590</v>
      </c>
      <c r="D5106" t="s">
        <v>9589</v>
      </c>
      <c r="E5106" t="s">
        <v>9536</v>
      </c>
    </row>
    <row r="5107" spans="1:5" x14ac:dyDescent="0.2">
      <c r="A5107" s="3" t="s">
        <v>9592</v>
      </c>
      <c r="B5107" t="s">
        <v>9589</v>
      </c>
      <c r="C5107" s="3" t="s">
        <v>9590</v>
      </c>
      <c r="D5107" t="s">
        <v>9589</v>
      </c>
      <c r="E5107" t="s">
        <v>9536</v>
      </c>
    </row>
    <row r="5108" spans="1:5" x14ac:dyDescent="0.2">
      <c r="A5108" s="3" t="s">
        <v>9591</v>
      </c>
      <c r="B5108" t="s">
        <v>9589</v>
      </c>
      <c r="C5108" s="3" t="s">
        <v>9590</v>
      </c>
      <c r="D5108" t="s">
        <v>9589</v>
      </c>
      <c r="E5108" t="s">
        <v>9536</v>
      </c>
    </row>
    <row r="5109" spans="1:5" x14ac:dyDescent="0.2">
      <c r="A5109" s="3" t="s">
        <v>9588</v>
      </c>
      <c r="B5109" t="s">
        <v>9584</v>
      </c>
      <c r="C5109" s="3" t="s">
        <v>9583</v>
      </c>
      <c r="D5109" t="s">
        <v>9582</v>
      </c>
      <c r="E5109" t="s">
        <v>9536</v>
      </c>
    </row>
    <row r="5110" spans="1:5" x14ac:dyDescent="0.2">
      <c r="A5110" s="3" t="s">
        <v>9587</v>
      </c>
      <c r="B5110" t="s">
        <v>9586</v>
      </c>
      <c r="C5110" s="3" t="s">
        <v>9575</v>
      </c>
      <c r="D5110" t="s">
        <v>9574</v>
      </c>
      <c r="E5110" t="s">
        <v>9540</v>
      </c>
    </row>
    <row r="5111" spans="1:5" x14ac:dyDescent="0.2">
      <c r="A5111" s="3" t="s">
        <v>9585</v>
      </c>
      <c r="B5111" t="s">
        <v>9584</v>
      </c>
      <c r="C5111" s="3" t="s">
        <v>9583</v>
      </c>
      <c r="D5111" t="s">
        <v>9582</v>
      </c>
      <c r="E5111" t="s">
        <v>9540</v>
      </c>
    </row>
    <row r="5112" spans="1:5" x14ac:dyDescent="0.2">
      <c r="A5112" s="3" t="s">
        <v>9581</v>
      </c>
      <c r="B5112" t="s">
        <v>9576</v>
      </c>
      <c r="C5112" s="3" t="s">
        <v>9575</v>
      </c>
      <c r="D5112" t="s">
        <v>9574</v>
      </c>
      <c r="E5112" t="s">
        <v>9540</v>
      </c>
    </row>
    <row r="5113" spans="1:5" x14ac:dyDescent="0.2">
      <c r="A5113" s="3" t="s">
        <v>9580</v>
      </c>
      <c r="B5113" t="s">
        <v>9576</v>
      </c>
      <c r="C5113" s="3" t="s">
        <v>9575</v>
      </c>
      <c r="D5113" t="s">
        <v>9574</v>
      </c>
      <c r="E5113" t="s">
        <v>9540</v>
      </c>
    </row>
    <row r="5114" spans="1:5" x14ac:dyDescent="0.2">
      <c r="A5114" s="3" t="s">
        <v>9579</v>
      </c>
      <c r="B5114" t="s">
        <v>9576</v>
      </c>
      <c r="C5114" s="3" t="s">
        <v>9575</v>
      </c>
      <c r="D5114" t="s">
        <v>9574</v>
      </c>
      <c r="E5114" t="s">
        <v>9540</v>
      </c>
    </row>
    <row r="5115" spans="1:5" x14ac:dyDescent="0.2">
      <c r="A5115" s="3" t="s">
        <v>9578</v>
      </c>
      <c r="B5115" t="s">
        <v>9576</v>
      </c>
      <c r="C5115" s="3" t="s">
        <v>9575</v>
      </c>
      <c r="D5115" t="s">
        <v>9574</v>
      </c>
      <c r="E5115" t="s">
        <v>9540</v>
      </c>
    </row>
    <row r="5116" spans="1:5" x14ac:dyDescent="0.2">
      <c r="A5116" s="3" t="s">
        <v>4489</v>
      </c>
      <c r="B5116" t="s">
        <v>9576</v>
      </c>
      <c r="C5116" s="3" t="s">
        <v>9575</v>
      </c>
      <c r="D5116" t="s">
        <v>9574</v>
      </c>
      <c r="E5116" t="s">
        <v>9540</v>
      </c>
    </row>
    <row r="5117" spans="1:5" x14ac:dyDescent="0.2">
      <c r="A5117" s="3" t="s">
        <v>9577</v>
      </c>
      <c r="B5117" t="s">
        <v>9576</v>
      </c>
      <c r="C5117" s="3" t="s">
        <v>9575</v>
      </c>
      <c r="D5117" t="s">
        <v>9574</v>
      </c>
      <c r="E5117" t="s">
        <v>9536</v>
      </c>
    </row>
    <row r="5118" spans="1:5" x14ac:dyDescent="0.2">
      <c r="A5118" s="3" t="s">
        <v>2438</v>
      </c>
      <c r="B5118" t="s">
        <v>9562</v>
      </c>
      <c r="C5118" s="3" t="s">
        <v>9555</v>
      </c>
      <c r="D5118" t="s">
        <v>9554</v>
      </c>
      <c r="E5118" t="s">
        <v>9540</v>
      </c>
    </row>
    <row r="5119" spans="1:5" x14ac:dyDescent="0.2">
      <c r="A5119" s="3" t="s">
        <v>9573</v>
      </c>
      <c r="B5119" t="s">
        <v>9562</v>
      </c>
      <c r="C5119" s="3" t="s">
        <v>9555</v>
      </c>
      <c r="D5119" t="s">
        <v>9554</v>
      </c>
      <c r="E5119" t="s">
        <v>9540</v>
      </c>
    </row>
    <row r="5120" spans="1:5" x14ac:dyDescent="0.2">
      <c r="A5120" s="3" t="s">
        <v>9572</v>
      </c>
      <c r="B5120" t="s">
        <v>9567</v>
      </c>
      <c r="C5120" s="3" t="s">
        <v>9555</v>
      </c>
      <c r="D5120" t="s">
        <v>9554</v>
      </c>
      <c r="E5120" t="s">
        <v>9540</v>
      </c>
    </row>
    <row r="5121" spans="1:5" x14ac:dyDescent="0.2">
      <c r="A5121" s="3" t="s">
        <v>9571</v>
      </c>
      <c r="B5121" t="s">
        <v>9570</v>
      </c>
      <c r="C5121" s="3" t="s">
        <v>9555</v>
      </c>
      <c r="D5121" t="s">
        <v>9554</v>
      </c>
      <c r="E5121" t="s">
        <v>9540</v>
      </c>
    </row>
    <row r="5122" spans="1:5" x14ac:dyDescent="0.2">
      <c r="A5122" s="3" t="s">
        <v>9569</v>
      </c>
      <c r="B5122" t="s">
        <v>9564</v>
      </c>
      <c r="C5122" s="3" t="s">
        <v>9555</v>
      </c>
      <c r="D5122" t="s">
        <v>9554</v>
      </c>
      <c r="E5122" t="s">
        <v>9540</v>
      </c>
    </row>
    <row r="5123" spans="1:5" x14ac:dyDescent="0.2">
      <c r="A5123" s="3" t="s">
        <v>9568</v>
      </c>
      <c r="B5123" t="s">
        <v>9567</v>
      </c>
      <c r="C5123" s="3" t="s">
        <v>9555</v>
      </c>
      <c r="D5123" t="s">
        <v>9554</v>
      </c>
      <c r="E5123" t="s">
        <v>9536</v>
      </c>
    </row>
    <row r="5124" spans="1:5" x14ac:dyDescent="0.2">
      <c r="A5124" s="3" t="s">
        <v>9566</v>
      </c>
      <c r="B5124" t="s">
        <v>9562</v>
      </c>
      <c r="C5124" s="3" t="s">
        <v>9555</v>
      </c>
      <c r="D5124" t="s">
        <v>9554</v>
      </c>
      <c r="E5124" t="s">
        <v>9536</v>
      </c>
    </row>
    <row r="5125" spans="1:5" x14ac:dyDescent="0.2">
      <c r="A5125" s="3" t="s">
        <v>9565</v>
      </c>
      <c r="B5125" t="s">
        <v>9564</v>
      </c>
      <c r="C5125" s="3" t="s">
        <v>9555</v>
      </c>
      <c r="D5125" t="s">
        <v>9554</v>
      </c>
      <c r="E5125" t="s">
        <v>9536</v>
      </c>
    </row>
    <row r="5126" spans="1:5" x14ac:dyDescent="0.2">
      <c r="A5126" s="3" t="s">
        <v>9563</v>
      </c>
      <c r="B5126" t="s">
        <v>9562</v>
      </c>
      <c r="C5126" s="3" t="s">
        <v>9555</v>
      </c>
      <c r="D5126" t="s">
        <v>9554</v>
      </c>
      <c r="E5126" t="s">
        <v>9536</v>
      </c>
    </row>
    <row r="5127" spans="1:5" x14ac:dyDescent="0.2">
      <c r="A5127" s="3" t="s">
        <v>9561</v>
      </c>
      <c r="B5127" t="s">
        <v>9560</v>
      </c>
      <c r="C5127" s="3" t="s">
        <v>9555</v>
      </c>
      <c r="D5127" t="s">
        <v>9554</v>
      </c>
      <c r="E5127" t="s">
        <v>9540</v>
      </c>
    </row>
    <row r="5128" spans="1:5" x14ac:dyDescent="0.2">
      <c r="A5128" s="3" t="s">
        <v>9559</v>
      </c>
      <c r="B5128" t="s">
        <v>9558</v>
      </c>
      <c r="C5128" s="3" t="s">
        <v>9555</v>
      </c>
      <c r="D5128" t="s">
        <v>9554</v>
      </c>
      <c r="E5128" t="s">
        <v>9540</v>
      </c>
    </row>
    <row r="5129" spans="1:5" x14ac:dyDescent="0.2">
      <c r="A5129" s="3" t="s">
        <v>9557</v>
      </c>
      <c r="B5129" t="s">
        <v>9556</v>
      </c>
      <c r="C5129" s="3" t="s">
        <v>9555</v>
      </c>
      <c r="D5129" t="s">
        <v>9554</v>
      </c>
      <c r="E5129" t="s">
        <v>9542</v>
      </c>
    </row>
    <row r="5130" spans="1:5" x14ac:dyDescent="0.2">
      <c r="A5130" s="3" t="s">
        <v>9553</v>
      </c>
      <c r="B5130" t="s">
        <v>9548</v>
      </c>
      <c r="C5130" s="3" t="s">
        <v>9549</v>
      </c>
      <c r="D5130" t="s">
        <v>9548</v>
      </c>
      <c r="E5130" t="s">
        <v>9540</v>
      </c>
    </row>
    <row r="5131" spans="1:5" x14ac:dyDescent="0.2">
      <c r="A5131" s="3" t="s">
        <v>9552</v>
      </c>
      <c r="B5131" t="s">
        <v>9548</v>
      </c>
      <c r="C5131" s="3" t="s">
        <v>9549</v>
      </c>
      <c r="D5131" t="s">
        <v>9548</v>
      </c>
      <c r="E5131" t="s">
        <v>9536</v>
      </c>
    </row>
    <row r="5132" spans="1:5" x14ac:dyDescent="0.2">
      <c r="A5132" s="3" t="s">
        <v>9551</v>
      </c>
      <c r="B5132" t="s">
        <v>9550</v>
      </c>
      <c r="C5132" s="3" t="s">
        <v>9549</v>
      </c>
      <c r="D5132" t="s">
        <v>9548</v>
      </c>
      <c r="E5132" t="s">
        <v>9540</v>
      </c>
    </row>
    <row r="5133" spans="1:5" x14ac:dyDescent="0.2">
      <c r="A5133" s="3" t="s">
        <v>9547</v>
      </c>
      <c r="B5133" t="s">
        <v>9543</v>
      </c>
      <c r="C5133" s="3" t="s">
        <v>1587</v>
      </c>
      <c r="D5133" t="s">
        <v>9543</v>
      </c>
      <c r="E5133" t="s">
        <v>9540</v>
      </c>
    </row>
    <row r="5134" spans="1:5" x14ac:dyDescent="0.2">
      <c r="A5134" s="3" t="s">
        <v>9546</v>
      </c>
      <c r="B5134" t="s">
        <v>9543</v>
      </c>
      <c r="C5134" s="3" t="s">
        <v>1587</v>
      </c>
      <c r="D5134" t="s">
        <v>9543</v>
      </c>
      <c r="E5134" t="s">
        <v>9536</v>
      </c>
    </row>
    <row r="5135" spans="1:5" x14ac:dyDescent="0.2">
      <c r="A5135" s="3" t="s">
        <v>9545</v>
      </c>
      <c r="B5135" t="s">
        <v>9544</v>
      </c>
      <c r="C5135" s="3" t="s">
        <v>1587</v>
      </c>
      <c r="D5135" t="s">
        <v>9543</v>
      </c>
      <c r="E5135" t="s">
        <v>9542</v>
      </c>
    </row>
    <row r="5136" spans="1:5" x14ac:dyDescent="0.2">
      <c r="A5136" s="3" t="s">
        <v>9541</v>
      </c>
      <c r="B5136" t="s">
        <v>9537</v>
      </c>
      <c r="C5136" s="3" t="s">
        <v>9538</v>
      </c>
      <c r="D5136" t="s">
        <v>9537</v>
      </c>
      <c r="E5136" t="s">
        <v>9540</v>
      </c>
    </row>
    <row r="5137" spans="1:5" x14ac:dyDescent="0.2">
      <c r="A5137" s="3" t="s">
        <v>9539</v>
      </c>
      <c r="B5137" t="s">
        <v>9537</v>
      </c>
      <c r="C5137" s="3" t="s">
        <v>9538</v>
      </c>
      <c r="D5137" t="s">
        <v>9537</v>
      </c>
      <c r="E5137" t="s">
        <v>9536</v>
      </c>
    </row>
  </sheetData>
  <autoFilter ref="A1:E5137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01"/>
  <sheetViews>
    <sheetView tabSelected="1" zoomScale="90" zoomScaleNormal="90" workbookViewId="0">
      <pane ySplit="1" topLeftCell="A2317" activePane="bottomLeft" state="frozen"/>
      <selection pane="bottomLeft" activeCell="I9098" sqref="I9098"/>
    </sheetView>
  </sheetViews>
  <sheetFormatPr baseColWidth="10" defaultColWidth="8.83203125" defaultRowHeight="16" x14ac:dyDescent="0.2"/>
  <cols>
    <col min="1" max="1" width="71.33203125" style="1" bestFit="1" customWidth="1"/>
    <col min="2" max="2" width="22.83203125" style="1" customWidth="1"/>
    <col min="3" max="3" width="23.6640625" style="1" customWidth="1"/>
    <col min="4" max="4" width="16.33203125" style="1" customWidth="1"/>
    <col min="5" max="5" width="23.1640625" style="1" customWidth="1"/>
    <col min="6" max="6" width="30.1640625" style="1" customWidth="1"/>
    <col min="7" max="7" width="23.83203125" customWidth="1"/>
  </cols>
  <sheetData>
    <row r="1" spans="1:7" ht="20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14803</v>
      </c>
    </row>
    <row r="2" spans="1: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t="str">
        <f>_xlfn.IFNA(VLOOKUP(Hvitevarer!F2,Postnummerregister!$A$2:$E$5137,2,FALSE), "Ikke Funnet")</f>
        <v>BØ I TELEMARK</v>
      </c>
    </row>
    <row r="3" spans="1:7" x14ac:dyDescent="0.2">
      <c r="A3" s="1" t="s">
        <v>12</v>
      </c>
      <c r="B3" s="1" t="s">
        <v>13</v>
      </c>
      <c r="D3" s="1" t="s">
        <v>14</v>
      </c>
      <c r="E3" s="1" t="s">
        <v>15</v>
      </c>
      <c r="F3" s="1" t="s">
        <v>16</v>
      </c>
      <c r="G3" t="str">
        <f>_xlfn.IFNA(VLOOKUP(Hvitevarer!F3,Postnummerregister!$A$2:$E$5137,2,FALSE), "Ikke Funnet")</f>
        <v>LODDEFJORD</v>
      </c>
    </row>
    <row r="4" spans="1:7" x14ac:dyDescent="0.2">
      <c r="A4" s="1" t="s">
        <v>17</v>
      </c>
      <c r="B4" s="1" t="s">
        <v>18</v>
      </c>
      <c r="D4" s="1" t="s">
        <v>19</v>
      </c>
      <c r="E4" s="1" t="s">
        <v>15</v>
      </c>
      <c r="F4" s="1" t="s">
        <v>20</v>
      </c>
      <c r="G4" t="str">
        <f>_xlfn.IFNA(VLOOKUP(Hvitevarer!F4,Postnummerregister!$A$2:$E$5137,2,FALSE), "Ikke Funnet")</f>
        <v>BERGEN</v>
      </c>
    </row>
    <row r="5" spans="1:7" x14ac:dyDescent="0.2">
      <c r="A5" s="1" t="s">
        <v>21</v>
      </c>
      <c r="B5" s="1" t="s">
        <v>22</v>
      </c>
      <c r="D5" s="1" t="s">
        <v>23</v>
      </c>
      <c r="E5" s="1" t="s">
        <v>15</v>
      </c>
      <c r="F5" s="1" t="s">
        <v>24</v>
      </c>
      <c r="G5" t="str">
        <f>_xlfn.IFNA(VLOOKUP(Hvitevarer!F5,Postnummerregister!$A$2:$E$5137,2,FALSE), "Ikke Funnet")</f>
        <v>STAVANGER</v>
      </c>
    </row>
    <row r="6" spans="1:7" x14ac:dyDescent="0.2">
      <c r="A6" s="1" t="s">
        <v>25</v>
      </c>
      <c r="B6" s="1" t="s">
        <v>26</v>
      </c>
      <c r="D6" s="1" t="s">
        <v>27</v>
      </c>
      <c r="E6" s="1" t="s">
        <v>15</v>
      </c>
      <c r="F6" s="1" t="s">
        <v>28</v>
      </c>
      <c r="G6" t="str">
        <f>_xlfn.IFNA(VLOOKUP(Hvitevarer!F6,Postnummerregister!$A$2:$E$5137,2,FALSE), "Ikke Funnet")</f>
        <v>OSLO</v>
      </c>
    </row>
    <row r="7" spans="1:7" x14ac:dyDescent="0.2">
      <c r="A7" s="1" t="s">
        <v>29</v>
      </c>
      <c r="B7" s="1" t="s">
        <v>30</v>
      </c>
      <c r="D7" s="1" t="s">
        <v>31</v>
      </c>
      <c r="E7" s="1" t="s">
        <v>15</v>
      </c>
      <c r="F7" s="1" t="s">
        <v>32</v>
      </c>
      <c r="G7" t="str">
        <f>_xlfn.IFNA(VLOOKUP(Hvitevarer!F7,Postnummerregister!$A$2:$E$5137,2,FALSE), "Ikke Funnet")</f>
        <v>KRISTIANSAND S</v>
      </c>
    </row>
    <row r="8" spans="1:7" x14ac:dyDescent="0.2">
      <c r="A8" s="1" t="s">
        <v>33</v>
      </c>
      <c r="B8" s="1" t="s">
        <v>8</v>
      </c>
      <c r="D8" s="1" t="s">
        <v>34</v>
      </c>
      <c r="E8" s="1" t="s">
        <v>15</v>
      </c>
      <c r="F8" s="1" t="s">
        <v>35</v>
      </c>
      <c r="G8" t="str">
        <f>_xlfn.IFNA(VLOOKUP(Hvitevarer!F8,Postnummerregister!$A$2:$E$5137,2,FALSE), "Ikke Funnet")</f>
        <v>MANGER</v>
      </c>
    </row>
    <row r="9" spans="1:7" x14ac:dyDescent="0.2">
      <c r="A9" s="1" t="s">
        <v>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t="str">
        <f>_xlfn.IFNA(VLOOKUP(Hvitevarer!F9,Postnummerregister!$A$2:$E$5137,2,FALSE), "Ikke Funnet")</f>
        <v>RISSA</v>
      </c>
    </row>
    <row r="10" spans="1:7" x14ac:dyDescent="0.2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40</v>
      </c>
      <c r="F10" s="1" t="s">
        <v>46</v>
      </c>
      <c r="G10" t="str">
        <f>_xlfn.IFNA(VLOOKUP(Hvitevarer!F10,Postnummerregister!$A$2:$E$5137,2,FALSE), "Ikke Funnet")</f>
        <v>OSLO</v>
      </c>
    </row>
    <row r="11" spans="1:7" x14ac:dyDescent="0.2">
      <c r="A11" s="1" t="s">
        <v>47</v>
      </c>
      <c r="B11" s="1" t="s">
        <v>48</v>
      </c>
      <c r="D11" s="1" t="s">
        <v>49</v>
      </c>
      <c r="E11" s="1" t="s">
        <v>50</v>
      </c>
      <c r="F11" s="1" t="s">
        <v>51</v>
      </c>
      <c r="G11" t="str">
        <f>_xlfn.IFNA(VLOOKUP(Hvitevarer!F11,Postnummerregister!$A$2:$E$5137,2,FALSE), "Ikke Funnet")</f>
        <v>ALTA</v>
      </c>
    </row>
    <row r="12" spans="1:7" x14ac:dyDescent="0.2">
      <c r="A12" s="1" t="s">
        <v>52</v>
      </c>
      <c r="B12" s="1" t="s">
        <v>53</v>
      </c>
      <c r="D12" s="1" t="s">
        <v>14</v>
      </c>
      <c r="E12" s="1" t="s">
        <v>40</v>
      </c>
      <c r="F12" s="1" t="s">
        <v>16</v>
      </c>
      <c r="G12" t="str">
        <f>_xlfn.IFNA(VLOOKUP(Hvitevarer!F12,Postnummerregister!$A$2:$E$5137,2,FALSE), "Ikke Funnet")</f>
        <v>LODDEFJORD</v>
      </c>
    </row>
    <row r="13" spans="1:7" x14ac:dyDescent="0.2">
      <c r="A13" s="1" t="s">
        <v>54</v>
      </c>
      <c r="B13" s="1" t="s">
        <v>18</v>
      </c>
      <c r="D13" s="1" t="s">
        <v>23</v>
      </c>
      <c r="E13" s="1" t="s">
        <v>10</v>
      </c>
      <c r="F13" s="1" t="s">
        <v>55</v>
      </c>
      <c r="G13" t="str">
        <f>_xlfn.IFNA(VLOOKUP(Hvitevarer!F13,Postnummerregister!$A$2:$E$5137,2,FALSE), "Ikke Funnet")</f>
        <v>SANDNES</v>
      </c>
    </row>
    <row r="14" spans="1:7" x14ac:dyDescent="0.2">
      <c r="A14" s="1" t="s">
        <v>56</v>
      </c>
      <c r="B14" s="1" t="s">
        <v>13</v>
      </c>
      <c r="D14" s="1" t="s">
        <v>57</v>
      </c>
      <c r="E14" s="1" t="s">
        <v>58</v>
      </c>
      <c r="F14" s="1" t="s">
        <v>59</v>
      </c>
      <c r="G14" t="str">
        <f>_xlfn.IFNA(VLOOKUP(Hvitevarer!F14,Postnummerregister!$A$2:$E$5137,2,FALSE), "Ikke Funnet")</f>
        <v>SANDEFJORD</v>
      </c>
    </row>
    <row r="15" spans="1:7" x14ac:dyDescent="0.2">
      <c r="A15" s="1" t="s">
        <v>60</v>
      </c>
      <c r="B15" s="1" t="s">
        <v>22</v>
      </c>
      <c r="D15" s="1" t="s">
        <v>61</v>
      </c>
      <c r="E15" s="1" t="s">
        <v>62</v>
      </c>
      <c r="F15" s="1" t="s">
        <v>63</v>
      </c>
      <c r="G15" t="str">
        <f>_xlfn.IFNA(VLOOKUP(Hvitevarer!F15,Postnummerregister!$A$2:$E$5137,2,FALSE), "Ikke Funnet")</f>
        <v>GRIMSTAD</v>
      </c>
    </row>
    <row r="16" spans="1:7" x14ac:dyDescent="0.2">
      <c r="A16" s="1" t="s">
        <v>64</v>
      </c>
      <c r="B16" s="1" t="s">
        <v>7</v>
      </c>
      <c r="D16" s="1" t="s">
        <v>65</v>
      </c>
      <c r="E16" s="1" t="s">
        <v>15</v>
      </c>
      <c r="F16" s="1" t="s">
        <v>66</v>
      </c>
      <c r="G16" t="str">
        <f>_xlfn.IFNA(VLOOKUP(Hvitevarer!F16,Postnummerregister!$A$2:$E$5137,2,FALSE), "Ikke Funnet")</f>
        <v>OSLO</v>
      </c>
    </row>
    <row r="17" spans="1:7" x14ac:dyDescent="0.2">
      <c r="A17" s="1" t="s">
        <v>67</v>
      </c>
      <c r="B17" s="1" t="s">
        <v>30</v>
      </c>
      <c r="D17" s="1" t="s">
        <v>65</v>
      </c>
      <c r="E17" s="1" t="s">
        <v>15</v>
      </c>
      <c r="F17" s="1" t="s">
        <v>68</v>
      </c>
      <c r="G17" t="str">
        <f>_xlfn.IFNA(VLOOKUP(Hvitevarer!F17,Postnummerregister!$A$2:$E$5137,2,FALSE), "Ikke Funnet")</f>
        <v>TRONDHEIM</v>
      </c>
    </row>
    <row r="18" spans="1:7" x14ac:dyDescent="0.2">
      <c r="A18" s="1" t="s">
        <v>69</v>
      </c>
      <c r="B18" s="1" t="s">
        <v>8</v>
      </c>
      <c r="D18" s="1" t="s">
        <v>14</v>
      </c>
      <c r="E18" s="1" t="s">
        <v>40</v>
      </c>
      <c r="F18" s="1" t="s">
        <v>70</v>
      </c>
      <c r="G18" t="str">
        <f>_xlfn.IFNA(VLOOKUP(Hvitevarer!F18,Postnummerregister!$A$2:$E$5137,2,FALSE), "Ikke Funnet")</f>
        <v>LILLEHAMMER</v>
      </c>
    </row>
    <row r="19" spans="1:7" x14ac:dyDescent="0.2">
      <c r="A19" s="1" t="s">
        <v>71</v>
      </c>
      <c r="B19" s="1" t="s">
        <v>43</v>
      </c>
      <c r="C19" s="1" t="s">
        <v>44</v>
      </c>
      <c r="D19" s="1" t="s">
        <v>65</v>
      </c>
      <c r="E19" s="1" t="s">
        <v>40</v>
      </c>
      <c r="F19" s="1" t="s">
        <v>68</v>
      </c>
      <c r="G19" t="str">
        <f>_xlfn.IFNA(VLOOKUP(Hvitevarer!F19,Postnummerregister!$A$2:$E$5137,2,FALSE), "Ikke Funnet")</f>
        <v>TRONDHEIM</v>
      </c>
    </row>
    <row r="20" spans="1:7" x14ac:dyDescent="0.2">
      <c r="A20" s="1" t="s">
        <v>38</v>
      </c>
      <c r="B20" s="1" t="s">
        <v>37</v>
      </c>
      <c r="C20" s="1" t="s">
        <v>38</v>
      </c>
      <c r="D20" s="1" t="s">
        <v>19</v>
      </c>
      <c r="E20" s="1" t="s">
        <v>62</v>
      </c>
      <c r="F20" s="1" t="s">
        <v>72</v>
      </c>
      <c r="G20" t="str">
        <f>_xlfn.IFNA(VLOOKUP(Hvitevarer!F20,Postnummerregister!$A$2:$E$5137,2,FALSE), "Ikke Funnet")</f>
        <v>SANDNES</v>
      </c>
    </row>
    <row r="21" spans="1:7" x14ac:dyDescent="0.2">
      <c r="A21" s="1" t="s">
        <v>73</v>
      </c>
      <c r="B21" s="1" t="s">
        <v>48</v>
      </c>
      <c r="C21" s="1" t="s">
        <v>74</v>
      </c>
      <c r="D21" s="1" t="s">
        <v>75</v>
      </c>
      <c r="E21" s="1" t="s">
        <v>76</v>
      </c>
      <c r="F21" s="1" t="s">
        <v>77</v>
      </c>
      <c r="G21" t="str">
        <f>_xlfn.IFNA(VLOOKUP(Hvitevarer!F21,Postnummerregister!$A$2:$E$5137,2,FALSE), "Ikke Funnet")</f>
        <v>KRISTIANSAND S</v>
      </c>
    </row>
    <row r="22" spans="1:7" x14ac:dyDescent="0.2">
      <c r="A22" s="1" t="s">
        <v>78</v>
      </c>
      <c r="B22" s="1" t="s">
        <v>53</v>
      </c>
      <c r="D22" s="1" t="s">
        <v>79</v>
      </c>
      <c r="E22" s="1" t="s">
        <v>62</v>
      </c>
      <c r="F22" s="1" t="s">
        <v>80</v>
      </c>
      <c r="G22" t="str">
        <f>_xlfn.IFNA(VLOOKUP(Hvitevarer!F22,Postnummerregister!$A$2:$E$5137,2,FALSE), "Ikke Funnet")</f>
        <v>RÅDE</v>
      </c>
    </row>
    <row r="23" spans="1:7" x14ac:dyDescent="0.2">
      <c r="A23" s="1" t="s">
        <v>81</v>
      </c>
      <c r="B23" s="1" t="s">
        <v>7</v>
      </c>
      <c r="D23" s="1" t="s">
        <v>82</v>
      </c>
      <c r="E23" s="1" t="s">
        <v>15</v>
      </c>
      <c r="F23" s="1" t="s">
        <v>83</v>
      </c>
      <c r="G23" t="str">
        <f>_xlfn.IFNA(VLOOKUP(Hvitevarer!F23,Postnummerregister!$A$2:$E$5137,2,FALSE), "Ikke Funnet")</f>
        <v>HAMAR</v>
      </c>
    </row>
    <row r="24" spans="1:7" x14ac:dyDescent="0.2">
      <c r="A24" s="1" t="s">
        <v>84</v>
      </c>
      <c r="B24" s="1" t="s">
        <v>18</v>
      </c>
      <c r="D24" s="1" t="s">
        <v>85</v>
      </c>
      <c r="E24" s="1" t="s">
        <v>86</v>
      </c>
      <c r="F24" s="1" t="s">
        <v>87</v>
      </c>
      <c r="G24" t="str">
        <f>_xlfn.IFNA(VLOOKUP(Hvitevarer!F24,Postnummerregister!$A$2:$E$5137,2,FALSE), "Ikke Funnet")</f>
        <v>MOSS</v>
      </c>
    </row>
    <row r="25" spans="1:7" x14ac:dyDescent="0.2">
      <c r="A25" s="1" t="s">
        <v>88</v>
      </c>
      <c r="B25" s="1" t="s">
        <v>8</v>
      </c>
      <c r="D25" s="1" t="s">
        <v>65</v>
      </c>
      <c r="E25" s="1" t="s">
        <v>62</v>
      </c>
      <c r="F25" s="1" t="s">
        <v>89</v>
      </c>
      <c r="G25" t="str">
        <f>_xlfn.IFNA(VLOOKUP(Hvitevarer!F25,Postnummerregister!$A$2:$E$5137,2,FALSE), "Ikke Funnet")</f>
        <v>OSLO</v>
      </c>
    </row>
    <row r="26" spans="1:7" x14ac:dyDescent="0.2">
      <c r="A26" s="1" t="s">
        <v>90</v>
      </c>
      <c r="B26" s="1" t="s">
        <v>30</v>
      </c>
      <c r="D26" s="1" t="s">
        <v>91</v>
      </c>
      <c r="E26" s="1" t="s">
        <v>15</v>
      </c>
      <c r="F26" s="1" t="s">
        <v>92</v>
      </c>
      <c r="G26" t="str">
        <f>_xlfn.IFNA(VLOOKUP(Hvitevarer!F26,Postnummerregister!$A$2:$E$5137,2,FALSE), "Ikke Funnet")</f>
        <v>OSLO</v>
      </c>
    </row>
    <row r="27" spans="1:7" x14ac:dyDescent="0.2">
      <c r="A27" s="1" t="s">
        <v>93</v>
      </c>
      <c r="B27" s="1" t="s">
        <v>26</v>
      </c>
      <c r="D27" s="1" t="s">
        <v>94</v>
      </c>
      <c r="E27" s="1" t="s">
        <v>62</v>
      </c>
      <c r="F27" s="1" t="s">
        <v>24</v>
      </c>
      <c r="G27" t="str">
        <f>_xlfn.IFNA(VLOOKUP(Hvitevarer!F27,Postnummerregister!$A$2:$E$5137,2,FALSE), "Ikke Funnet")</f>
        <v>STAVANGER</v>
      </c>
    </row>
    <row r="28" spans="1:7" x14ac:dyDescent="0.2">
      <c r="A28" s="1" t="s">
        <v>95</v>
      </c>
      <c r="B28" s="1" t="s">
        <v>13</v>
      </c>
      <c r="D28" s="1" t="s">
        <v>19</v>
      </c>
      <c r="E28" s="1" t="s">
        <v>62</v>
      </c>
      <c r="F28" s="1" t="s">
        <v>96</v>
      </c>
      <c r="G28" t="str">
        <f>_xlfn.IFNA(VLOOKUP(Hvitevarer!F28,Postnummerregister!$A$2:$E$5137,2,FALSE), "Ikke Funnet")</f>
        <v>BLYSTADLIA</v>
      </c>
    </row>
    <row r="29" spans="1:7" x14ac:dyDescent="0.2">
      <c r="A29" s="1" t="s">
        <v>97</v>
      </c>
      <c r="B29" s="1" t="s">
        <v>37</v>
      </c>
      <c r="C29" s="1" t="s">
        <v>38</v>
      </c>
      <c r="D29" s="1" t="s">
        <v>9</v>
      </c>
      <c r="E29" s="1" t="s">
        <v>50</v>
      </c>
      <c r="F29" s="1" t="s">
        <v>98</v>
      </c>
      <c r="G29" t="str">
        <f>_xlfn.IFNA(VLOOKUP(Hvitevarer!F29,Postnummerregister!$A$2:$E$5137,2,FALSE), "Ikke Funnet")</f>
        <v>BERGEN</v>
      </c>
    </row>
    <row r="30" spans="1:7" x14ac:dyDescent="0.2">
      <c r="A30" s="1" t="s">
        <v>99</v>
      </c>
      <c r="B30" s="1" t="s">
        <v>43</v>
      </c>
      <c r="C30" s="1" t="s">
        <v>44</v>
      </c>
      <c r="D30" s="1" t="s">
        <v>100</v>
      </c>
      <c r="E30" s="1" t="s">
        <v>40</v>
      </c>
      <c r="F30" s="1" t="s">
        <v>101</v>
      </c>
      <c r="G30" t="str">
        <f>_xlfn.IFNA(VLOOKUP(Hvitevarer!F30,Postnummerregister!$A$2:$E$5137,2,FALSE), "Ikke Funnet")</f>
        <v>OSLO</v>
      </c>
    </row>
    <row r="31" spans="1:7" x14ac:dyDescent="0.2">
      <c r="A31" s="1" t="s">
        <v>102</v>
      </c>
      <c r="B31" s="1" t="s">
        <v>53</v>
      </c>
      <c r="D31" s="1" t="s">
        <v>103</v>
      </c>
      <c r="E31" s="1" t="s">
        <v>15</v>
      </c>
      <c r="F31" s="1" t="s">
        <v>104</v>
      </c>
      <c r="G31" t="str">
        <f>_xlfn.IFNA(VLOOKUP(Hvitevarer!F31,Postnummerregister!$A$2:$E$5137,2,FALSE), "Ikke Funnet")</f>
        <v>SANDEFJORD</v>
      </c>
    </row>
    <row r="32" spans="1:7" x14ac:dyDescent="0.2">
      <c r="A32" s="1" t="s">
        <v>105</v>
      </c>
      <c r="B32" s="1" t="s">
        <v>48</v>
      </c>
      <c r="D32" s="1" t="s">
        <v>100</v>
      </c>
      <c r="E32" s="1" t="s">
        <v>76</v>
      </c>
      <c r="F32" s="1" t="s">
        <v>106</v>
      </c>
      <c r="G32" t="str">
        <f>_xlfn.IFNA(VLOOKUP(Hvitevarer!F32,Postnummerregister!$A$2:$E$5137,2,FALSE), "Ikke Funnet")</f>
        <v>BODØ</v>
      </c>
    </row>
    <row r="33" spans="1:7" x14ac:dyDescent="0.2">
      <c r="A33" s="1" t="s">
        <v>107</v>
      </c>
      <c r="B33" s="1" t="s">
        <v>18</v>
      </c>
      <c r="D33" s="1" t="s">
        <v>108</v>
      </c>
      <c r="E33" s="1" t="s">
        <v>40</v>
      </c>
      <c r="F33" s="1" t="s">
        <v>109</v>
      </c>
      <c r="G33" t="str">
        <f>_xlfn.IFNA(VLOOKUP(Hvitevarer!F33,Postnummerregister!$A$2:$E$5137,2,FALSE), "Ikke Funnet")</f>
        <v>TRONDHEIM</v>
      </c>
    </row>
    <row r="34" spans="1:7" x14ac:dyDescent="0.2">
      <c r="A34" s="1" t="s">
        <v>110</v>
      </c>
      <c r="B34" s="1" t="s">
        <v>7</v>
      </c>
      <c r="D34" s="1" t="s">
        <v>85</v>
      </c>
      <c r="E34" s="1" t="s">
        <v>15</v>
      </c>
      <c r="F34" s="1" t="s">
        <v>111</v>
      </c>
      <c r="G34" t="str">
        <f>_xlfn.IFNA(VLOOKUP(Hvitevarer!F34,Postnummerregister!$A$2:$E$5137,2,FALSE), "Ikke Funnet")</f>
        <v>SANDEFJORD</v>
      </c>
    </row>
    <row r="35" spans="1:7" x14ac:dyDescent="0.2">
      <c r="A35" s="1" t="s">
        <v>112</v>
      </c>
      <c r="B35" s="1" t="s">
        <v>37</v>
      </c>
      <c r="C35" s="1" t="s">
        <v>38</v>
      </c>
      <c r="D35" s="1" t="s">
        <v>113</v>
      </c>
      <c r="E35" s="1" t="s">
        <v>15</v>
      </c>
      <c r="F35" s="1" t="s">
        <v>114</v>
      </c>
      <c r="G35" t="str">
        <f>_xlfn.IFNA(VLOOKUP(Hvitevarer!F35,Postnummerregister!$A$2:$E$5137,2,FALSE), "Ikke Funnet")</f>
        <v>TRONDHEIM</v>
      </c>
    </row>
    <row r="36" spans="1:7" x14ac:dyDescent="0.2">
      <c r="A36" s="1" t="s">
        <v>115</v>
      </c>
      <c r="B36" s="1" t="s">
        <v>26</v>
      </c>
      <c r="D36" s="1" t="s">
        <v>116</v>
      </c>
      <c r="E36" s="1" t="s">
        <v>15</v>
      </c>
      <c r="F36" s="1" t="s">
        <v>117</v>
      </c>
      <c r="G36" t="str">
        <f>_xlfn.IFNA(VLOOKUP(Hvitevarer!F36,Postnummerregister!$A$2:$E$5137,2,FALSE), "Ikke Funnet")</f>
        <v>BERGEN</v>
      </c>
    </row>
    <row r="37" spans="1:7" x14ac:dyDescent="0.2">
      <c r="A37" s="1" t="s">
        <v>118</v>
      </c>
      <c r="B37" s="1" t="s">
        <v>13</v>
      </c>
      <c r="D37" s="1" t="s">
        <v>119</v>
      </c>
      <c r="E37" s="1" t="s">
        <v>120</v>
      </c>
      <c r="F37" s="1" t="s">
        <v>121</v>
      </c>
      <c r="G37" t="str">
        <f>_xlfn.IFNA(VLOOKUP(Hvitevarer!F37,Postnummerregister!$A$2:$E$5137,2,FALSE), "Ikke Funnet")</f>
        <v>SANDVIKA</v>
      </c>
    </row>
    <row r="38" spans="1:7" x14ac:dyDescent="0.2">
      <c r="A38" s="1" t="s">
        <v>122</v>
      </c>
      <c r="B38" s="1" t="s">
        <v>43</v>
      </c>
      <c r="D38" s="1" t="s">
        <v>123</v>
      </c>
      <c r="E38" s="1" t="s">
        <v>124</v>
      </c>
      <c r="F38" s="1" t="s">
        <v>125</v>
      </c>
      <c r="G38" t="str">
        <f>_xlfn.IFNA(VLOOKUP(Hvitevarer!F38,Postnummerregister!$A$2:$E$5137,2,FALSE), "Ikke Funnet")</f>
        <v>TRONDHEIM</v>
      </c>
    </row>
    <row r="39" spans="1:7" x14ac:dyDescent="0.2">
      <c r="A39" s="1" t="s">
        <v>126</v>
      </c>
      <c r="B39" s="1" t="s">
        <v>53</v>
      </c>
      <c r="D39" s="1" t="s">
        <v>127</v>
      </c>
      <c r="E39" s="1" t="s">
        <v>76</v>
      </c>
      <c r="F39" s="1" t="s">
        <v>128</v>
      </c>
      <c r="G39" t="str">
        <f>_xlfn.IFNA(VLOOKUP(Hvitevarer!F39,Postnummerregister!$A$2:$E$5137,2,FALSE), "Ikke Funnet")</f>
        <v>SPYDEBERG</v>
      </c>
    </row>
    <row r="40" spans="1:7" x14ac:dyDescent="0.2">
      <c r="A40" s="1" t="s">
        <v>129</v>
      </c>
      <c r="B40" s="1" t="s">
        <v>48</v>
      </c>
      <c r="C40" s="1" t="s">
        <v>130</v>
      </c>
      <c r="D40" s="1" t="s">
        <v>131</v>
      </c>
      <c r="E40" s="1" t="s">
        <v>132</v>
      </c>
      <c r="F40" s="1" t="s">
        <v>133</v>
      </c>
      <c r="G40" t="str">
        <f>_xlfn.IFNA(VLOOKUP(Hvitevarer!F40,Postnummerregister!$A$2:$E$5137,2,FALSE), "Ikke Funnet")</f>
        <v>TØNSBERG</v>
      </c>
    </row>
    <row r="41" spans="1:7" x14ac:dyDescent="0.2">
      <c r="A41" s="1" t="s">
        <v>134</v>
      </c>
      <c r="B41" s="1" t="s">
        <v>18</v>
      </c>
      <c r="D41" s="1" t="s">
        <v>65</v>
      </c>
      <c r="E41" s="1" t="s">
        <v>50</v>
      </c>
      <c r="F41" s="1" t="s">
        <v>135</v>
      </c>
      <c r="G41" t="str">
        <f>_xlfn.IFNA(VLOOKUP(Hvitevarer!F41,Postnummerregister!$A$2:$E$5137,2,FALSE), "Ikke Funnet")</f>
        <v>OSLO</v>
      </c>
    </row>
    <row r="42" spans="1:7" x14ac:dyDescent="0.2">
      <c r="A42" s="1" t="s">
        <v>136</v>
      </c>
      <c r="B42" s="1" t="s">
        <v>7</v>
      </c>
      <c r="D42" s="1" t="s">
        <v>9</v>
      </c>
      <c r="E42" s="1" t="s">
        <v>15</v>
      </c>
      <c r="F42" s="1" t="s">
        <v>137</v>
      </c>
      <c r="G42" t="str">
        <f>_xlfn.IFNA(VLOOKUP(Hvitevarer!F42,Postnummerregister!$A$2:$E$5137,2,FALSE), "Ikke Funnet")</f>
        <v>BORGENHAUGEN</v>
      </c>
    </row>
    <row r="43" spans="1:7" x14ac:dyDescent="0.2">
      <c r="A43" s="1" t="s">
        <v>138</v>
      </c>
      <c r="B43" s="1" t="s">
        <v>37</v>
      </c>
      <c r="C43" s="1" t="s">
        <v>38</v>
      </c>
      <c r="D43" s="1" t="s">
        <v>139</v>
      </c>
      <c r="E43" s="1" t="s">
        <v>50</v>
      </c>
      <c r="F43" s="1" t="s">
        <v>140</v>
      </c>
      <c r="G43" t="str">
        <f>_xlfn.IFNA(VLOOKUP(Hvitevarer!F43,Postnummerregister!$A$2:$E$5137,2,FALSE), "Ikke Funnet")</f>
        <v>OSLO</v>
      </c>
    </row>
    <row r="44" spans="1:7" x14ac:dyDescent="0.2">
      <c r="A44" s="1" t="s">
        <v>141</v>
      </c>
      <c r="B44" s="1" t="s">
        <v>30</v>
      </c>
      <c r="D44" s="1" t="s">
        <v>142</v>
      </c>
      <c r="E44" s="1" t="s">
        <v>15</v>
      </c>
      <c r="F44" s="1" t="s">
        <v>143</v>
      </c>
      <c r="G44" t="str">
        <f>_xlfn.IFNA(VLOOKUP(Hvitevarer!F44,Postnummerregister!$A$2:$E$5137,2,FALSE), "Ikke Funnet")</f>
        <v>BERGEN</v>
      </c>
    </row>
    <row r="45" spans="1:7" x14ac:dyDescent="0.2">
      <c r="A45" s="1" t="s">
        <v>126</v>
      </c>
      <c r="B45" s="1" t="s">
        <v>53</v>
      </c>
      <c r="D45" s="1" t="s">
        <v>144</v>
      </c>
      <c r="E45" s="1" t="s">
        <v>15</v>
      </c>
      <c r="F45" s="1" t="s">
        <v>145</v>
      </c>
      <c r="G45" t="str">
        <f>_xlfn.IFNA(VLOOKUP(Hvitevarer!F45,Postnummerregister!$A$2:$E$5137,2,FALSE), "Ikke Funnet")</f>
        <v>KRISTIANSAND S</v>
      </c>
    </row>
    <row r="46" spans="1:7" x14ac:dyDescent="0.2">
      <c r="A46" s="1" t="s">
        <v>146</v>
      </c>
      <c r="B46" s="1" t="s">
        <v>26</v>
      </c>
      <c r="D46" s="1" t="s">
        <v>14</v>
      </c>
      <c r="E46" s="1" t="s">
        <v>40</v>
      </c>
      <c r="F46" s="1" t="s">
        <v>147</v>
      </c>
      <c r="G46" t="str">
        <f>_xlfn.IFNA(VLOOKUP(Hvitevarer!F46,Postnummerregister!$A$2:$E$5137,2,FALSE), "Ikke Funnet")</f>
        <v>BERGEN</v>
      </c>
    </row>
    <row r="47" spans="1:7" x14ac:dyDescent="0.2">
      <c r="A47" s="1" t="s">
        <v>148</v>
      </c>
      <c r="B47" s="1" t="s">
        <v>13</v>
      </c>
      <c r="D47" s="1" t="s">
        <v>149</v>
      </c>
      <c r="E47" s="1" t="s">
        <v>62</v>
      </c>
      <c r="F47" s="1" t="s">
        <v>150</v>
      </c>
      <c r="G47" t="str">
        <f>_xlfn.IFNA(VLOOKUP(Hvitevarer!F47,Postnummerregister!$A$2:$E$5137,2,FALSE), "Ikke Funnet")</f>
        <v>EGERSUND</v>
      </c>
    </row>
    <row r="48" spans="1:7" x14ac:dyDescent="0.2">
      <c r="A48" s="1" t="s">
        <v>151</v>
      </c>
      <c r="B48" s="1" t="s">
        <v>43</v>
      </c>
      <c r="C48" s="1" t="s">
        <v>44</v>
      </c>
      <c r="D48" s="1" t="s">
        <v>152</v>
      </c>
      <c r="E48" s="1" t="s">
        <v>15</v>
      </c>
      <c r="F48" s="1" t="s">
        <v>153</v>
      </c>
      <c r="G48" t="str">
        <f>_xlfn.IFNA(VLOOKUP(Hvitevarer!F48,Postnummerregister!$A$2:$E$5137,2,FALSE), "Ikke Funnet")</f>
        <v>OSLO</v>
      </c>
    </row>
    <row r="49" spans="1:7" x14ac:dyDescent="0.2">
      <c r="A49" s="1" t="s">
        <v>154</v>
      </c>
      <c r="B49" s="1" t="s">
        <v>48</v>
      </c>
      <c r="D49" s="1" t="s">
        <v>155</v>
      </c>
      <c r="E49" s="1" t="s">
        <v>120</v>
      </c>
      <c r="F49" s="1" t="s">
        <v>156</v>
      </c>
      <c r="G49" t="str">
        <f>_xlfn.IFNA(VLOOKUP(Hvitevarer!F49,Postnummerregister!$A$2:$E$5137,2,FALSE), "Ikke Funnet")</f>
        <v>OSLO</v>
      </c>
    </row>
    <row r="50" spans="1:7" x14ac:dyDescent="0.2">
      <c r="A50" s="1" t="s">
        <v>157</v>
      </c>
      <c r="B50" s="1" t="s">
        <v>22</v>
      </c>
      <c r="D50" s="1" t="s">
        <v>158</v>
      </c>
      <c r="E50" s="1" t="s">
        <v>62</v>
      </c>
      <c r="F50" s="1" t="s">
        <v>159</v>
      </c>
      <c r="G50" t="str">
        <f>_xlfn.IFNA(VLOOKUP(Hvitevarer!F50,Postnummerregister!$A$2:$E$5137,2,FALSE), "Ikke Funnet")</f>
        <v>HUNDVÅG</v>
      </c>
    </row>
    <row r="51" spans="1:7" x14ac:dyDescent="0.2">
      <c r="A51" s="1" t="s">
        <v>160</v>
      </c>
      <c r="B51" s="1" t="s">
        <v>7</v>
      </c>
      <c r="D51" s="1" t="s">
        <v>123</v>
      </c>
      <c r="E51" s="1" t="s">
        <v>161</v>
      </c>
      <c r="F51" s="1" t="s">
        <v>162</v>
      </c>
      <c r="G51" t="str">
        <f>_xlfn.IFNA(VLOOKUP(Hvitevarer!F51,Postnummerregister!$A$2:$E$5137,2,FALSE), "Ikke Funnet")</f>
        <v>VALDERØYA</v>
      </c>
    </row>
    <row r="52" spans="1:7" x14ac:dyDescent="0.2">
      <c r="A52" s="1" t="s">
        <v>163</v>
      </c>
      <c r="B52" s="1" t="s">
        <v>37</v>
      </c>
      <c r="C52" s="1" t="s">
        <v>38</v>
      </c>
      <c r="D52" s="1" t="s">
        <v>158</v>
      </c>
      <c r="E52" s="1" t="s">
        <v>164</v>
      </c>
      <c r="F52" s="1" t="s">
        <v>165</v>
      </c>
      <c r="G52" t="str">
        <f>_xlfn.IFNA(VLOOKUP(Hvitevarer!F52,Postnummerregister!$A$2:$E$5137,2,FALSE), "Ikke Funnet")</f>
        <v>OSLO</v>
      </c>
    </row>
    <row r="53" spans="1:7" x14ac:dyDescent="0.2">
      <c r="A53" s="1" t="s">
        <v>166</v>
      </c>
      <c r="B53" s="1" t="s">
        <v>30</v>
      </c>
      <c r="D53" s="1" t="s">
        <v>167</v>
      </c>
      <c r="E53" s="1" t="s">
        <v>15</v>
      </c>
      <c r="F53" s="1" t="s">
        <v>168</v>
      </c>
      <c r="G53" t="str">
        <f>_xlfn.IFNA(VLOOKUP(Hvitevarer!F53,Postnummerregister!$A$2:$E$5137,2,FALSE), "Ikke Funnet")</f>
        <v>GRESSVIK</v>
      </c>
    </row>
    <row r="54" spans="1:7" x14ac:dyDescent="0.2">
      <c r="A54" s="1" t="s">
        <v>169</v>
      </c>
      <c r="B54" s="1" t="s">
        <v>8</v>
      </c>
      <c r="D54" s="1" t="s">
        <v>127</v>
      </c>
      <c r="E54" s="1" t="s">
        <v>15</v>
      </c>
      <c r="F54" s="1" t="s">
        <v>170</v>
      </c>
      <c r="G54" t="str">
        <f>_xlfn.IFNA(VLOOKUP(Hvitevarer!F54,Postnummerregister!$A$2:$E$5137,2,FALSE), "Ikke Funnet")</f>
        <v>SKIEN</v>
      </c>
    </row>
    <row r="55" spans="1:7" x14ac:dyDescent="0.2">
      <c r="A55" s="1" t="s">
        <v>171</v>
      </c>
      <c r="B55" s="1" t="s">
        <v>18</v>
      </c>
      <c r="D55" s="1" t="s">
        <v>172</v>
      </c>
      <c r="E55" s="1" t="s">
        <v>40</v>
      </c>
      <c r="F55" s="1" t="s">
        <v>135</v>
      </c>
      <c r="G55" t="str">
        <f>_xlfn.IFNA(VLOOKUP(Hvitevarer!F55,Postnummerregister!$A$2:$E$5137,2,FALSE), "Ikke Funnet")</f>
        <v>OSLO</v>
      </c>
    </row>
    <row r="56" spans="1:7" x14ac:dyDescent="0.2">
      <c r="A56" s="1" t="s">
        <v>173</v>
      </c>
      <c r="B56" s="1" t="s">
        <v>13</v>
      </c>
      <c r="D56" s="1" t="s">
        <v>174</v>
      </c>
      <c r="E56" s="1" t="s">
        <v>15</v>
      </c>
      <c r="F56" s="1" t="s">
        <v>175</v>
      </c>
      <c r="G56" t="str">
        <f>_xlfn.IFNA(VLOOKUP(Hvitevarer!F56,Postnummerregister!$A$2:$E$5137,2,FALSE), "Ikke Funnet")</f>
        <v>TØNSBERG</v>
      </c>
    </row>
    <row r="57" spans="1:7" x14ac:dyDescent="0.2">
      <c r="A57" s="1" t="s">
        <v>176</v>
      </c>
      <c r="B57" s="1" t="s">
        <v>43</v>
      </c>
      <c r="C57" s="1" t="s">
        <v>44</v>
      </c>
      <c r="D57" s="1" t="s">
        <v>177</v>
      </c>
      <c r="E57" s="1" t="s">
        <v>15</v>
      </c>
      <c r="F57" s="1" t="s">
        <v>153</v>
      </c>
      <c r="G57" t="str">
        <f>_xlfn.IFNA(VLOOKUP(Hvitevarer!F57,Postnummerregister!$A$2:$E$5137,2,FALSE), "Ikke Funnet")</f>
        <v>OSLO</v>
      </c>
    </row>
    <row r="58" spans="1:7" x14ac:dyDescent="0.2">
      <c r="A58" s="1" t="s">
        <v>178</v>
      </c>
      <c r="B58" s="1" t="s">
        <v>26</v>
      </c>
      <c r="D58" s="1" t="s">
        <v>9</v>
      </c>
      <c r="E58" s="1" t="s">
        <v>76</v>
      </c>
      <c r="F58" s="1" t="s">
        <v>179</v>
      </c>
      <c r="G58" t="str">
        <f>_xlfn.IFNA(VLOOKUP(Hvitevarer!F58,Postnummerregister!$A$2:$E$5137,2,FALSE), "Ikke Funnet")</f>
        <v>BERGEN</v>
      </c>
    </row>
    <row r="59" spans="1:7" x14ac:dyDescent="0.2">
      <c r="A59" s="1" t="s">
        <v>180</v>
      </c>
      <c r="B59" s="1" t="s">
        <v>48</v>
      </c>
      <c r="D59" s="1" t="s">
        <v>19</v>
      </c>
      <c r="E59" s="1" t="s">
        <v>181</v>
      </c>
      <c r="F59" s="1" t="s">
        <v>182</v>
      </c>
      <c r="G59" t="str">
        <f>_xlfn.IFNA(VLOOKUP(Hvitevarer!F59,Postnummerregister!$A$2:$E$5137,2,FALSE), "Ikke Funnet")</f>
        <v>HALDEN</v>
      </c>
    </row>
    <row r="60" spans="1:7" x14ac:dyDescent="0.2">
      <c r="A60" s="1" t="s">
        <v>183</v>
      </c>
      <c r="B60" s="1" t="s">
        <v>22</v>
      </c>
      <c r="D60" s="1" t="s">
        <v>34</v>
      </c>
      <c r="E60" s="1" t="s">
        <v>184</v>
      </c>
      <c r="F60" s="1" t="s">
        <v>185</v>
      </c>
      <c r="G60" t="str">
        <f>_xlfn.IFNA(VLOOKUP(Hvitevarer!F60,Postnummerregister!$A$2:$E$5137,2,FALSE), "Ikke Funnet")</f>
        <v>OSLO</v>
      </c>
    </row>
    <row r="61" spans="1:7" x14ac:dyDescent="0.2">
      <c r="A61" s="1" t="s">
        <v>186</v>
      </c>
      <c r="B61" s="1" t="s">
        <v>7</v>
      </c>
      <c r="D61" s="1" t="s">
        <v>79</v>
      </c>
      <c r="E61" s="1" t="s">
        <v>15</v>
      </c>
      <c r="F61" s="1" t="s">
        <v>187</v>
      </c>
      <c r="G61" t="str">
        <f>_xlfn.IFNA(VLOOKUP(Hvitevarer!F61,Postnummerregister!$A$2:$E$5137,2,FALSE), "Ikke Funnet")</f>
        <v>HORTEN</v>
      </c>
    </row>
    <row r="62" spans="1:7" x14ac:dyDescent="0.2">
      <c r="A62" s="1" t="s">
        <v>188</v>
      </c>
      <c r="B62" s="1" t="s">
        <v>37</v>
      </c>
      <c r="C62" s="1" t="s">
        <v>189</v>
      </c>
      <c r="D62" s="1" t="s">
        <v>94</v>
      </c>
      <c r="E62" s="1" t="s">
        <v>184</v>
      </c>
      <c r="F62" s="1" t="s">
        <v>190</v>
      </c>
      <c r="G62" t="str">
        <f>_xlfn.IFNA(VLOOKUP(Hvitevarer!F62,Postnummerregister!$A$2:$E$5137,2,FALSE), "Ikke Funnet")</f>
        <v>BERGEN</v>
      </c>
    </row>
    <row r="63" spans="1:7" x14ac:dyDescent="0.2">
      <c r="A63" s="1" t="s">
        <v>191</v>
      </c>
      <c r="B63" s="1" t="s">
        <v>53</v>
      </c>
      <c r="C63" s="1" t="s">
        <v>192</v>
      </c>
      <c r="D63" s="1" t="s">
        <v>193</v>
      </c>
      <c r="E63" s="1" t="s">
        <v>15</v>
      </c>
      <c r="F63" s="1" t="s">
        <v>194</v>
      </c>
      <c r="G63" t="str">
        <f>_xlfn.IFNA(VLOOKUP(Hvitevarer!F63,Postnummerregister!$A$2:$E$5137,2,FALSE), "Ikke Funnet")</f>
        <v>OTEREN</v>
      </c>
    </row>
    <row r="64" spans="1:7" x14ac:dyDescent="0.2">
      <c r="A64" s="1" t="s">
        <v>195</v>
      </c>
      <c r="B64" s="1" t="s">
        <v>30</v>
      </c>
      <c r="D64" s="1" t="s">
        <v>196</v>
      </c>
      <c r="E64" s="1" t="s">
        <v>15</v>
      </c>
      <c r="F64" s="1" t="s">
        <v>197</v>
      </c>
      <c r="G64" t="str">
        <f>_xlfn.IFNA(VLOOKUP(Hvitevarer!F64,Postnummerregister!$A$2:$E$5137,2,FALSE), "Ikke Funnet")</f>
        <v>OSLO</v>
      </c>
    </row>
    <row r="65" spans="1:7" x14ac:dyDescent="0.2">
      <c r="A65" s="1" t="s">
        <v>8</v>
      </c>
      <c r="B65" s="1" t="s">
        <v>8</v>
      </c>
      <c r="D65" s="1" t="s">
        <v>79</v>
      </c>
      <c r="E65" s="1" t="s">
        <v>15</v>
      </c>
      <c r="F65" s="1" t="s">
        <v>198</v>
      </c>
      <c r="G65" t="str">
        <f>_xlfn.IFNA(VLOOKUP(Hvitevarer!F65,Postnummerregister!$A$2:$E$5137,2,FALSE), "Ikke Funnet")</f>
        <v>TRONDHEIM</v>
      </c>
    </row>
    <row r="66" spans="1:7" x14ac:dyDescent="0.2">
      <c r="A66" s="1" t="s">
        <v>199</v>
      </c>
      <c r="B66" s="1" t="s">
        <v>43</v>
      </c>
      <c r="C66" s="1" t="s">
        <v>44</v>
      </c>
      <c r="D66" s="1" t="s">
        <v>100</v>
      </c>
      <c r="E66" s="1" t="s">
        <v>58</v>
      </c>
      <c r="F66" s="1" t="s">
        <v>200</v>
      </c>
      <c r="G66" t="str">
        <f>_xlfn.IFNA(VLOOKUP(Hvitevarer!F66,Postnummerregister!$A$2:$E$5137,2,FALSE), "Ikke Funnet")</f>
        <v>OSLO</v>
      </c>
    </row>
    <row r="67" spans="1:7" x14ac:dyDescent="0.2">
      <c r="A67" s="1" t="s">
        <v>201</v>
      </c>
      <c r="B67" s="1" t="s">
        <v>48</v>
      </c>
      <c r="D67" s="1" t="s">
        <v>65</v>
      </c>
      <c r="E67" s="1" t="s">
        <v>202</v>
      </c>
      <c r="F67" s="1" t="s">
        <v>203</v>
      </c>
      <c r="G67" t="str">
        <f>_xlfn.IFNA(VLOOKUP(Hvitevarer!F67,Postnummerregister!$A$2:$E$5137,2,FALSE), "Ikke Funnet")</f>
        <v>FANNREM</v>
      </c>
    </row>
    <row r="68" spans="1:7" x14ac:dyDescent="0.2">
      <c r="A68" s="1" t="s">
        <v>204</v>
      </c>
      <c r="B68" s="1" t="s">
        <v>26</v>
      </c>
      <c r="D68" s="1" t="s">
        <v>79</v>
      </c>
      <c r="E68" s="1" t="s">
        <v>10</v>
      </c>
      <c r="F68" s="1" t="s">
        <v>205</v>
      </c>
      <c r="G68" t="str">
        <f>_xlfn.IFNA(VLOOKUP(Hvitevarer!F68,Postnummerregister!$A$2:$E$5137,2,FALSE), "Ikke Funnet")</f>
        <v>TORP</v>
      </c>
    </row>
    <row r="69" spans="1:7" x14ac:dyDescent="0.2">
      <c r="A69" s="1" t="s">
        <v>206</v>
      </c>
      <c r="B69" s="1" t="s">
        <v>13</v>
      </c>
      <c r="D69" s="1" t="s">
        <v>34</v>
      </c>
      <c r="E69" s="1" t="s">
        <v>62</v>
      </c>
      <c r="F69" s="1" t="s">
        <v>135</v>
      </c>
      <c r="G69" t="str">
        <f>_xlfn.IFNA(VLOOKUP(Hvitevarer!F69,Postnummerregister!$A$2:$E$5137,2,FALSE), "Ikke Funnet")</f>
        <v>OSLO</v>
      </c>
    </row>
    <row r="70" spans="1:7" x14ac:dyDescent="0.2">
      <c r="A70" s="1" t="s">
        <v>207</v>
      </c>
      <c r="B70" s="1" t="s">
        <v>22</v>
      </c>
      <c r="D70" s="1" t="s">
        <v>34</v>
      </c>
      <c r="E70" s="1" t="s">
        <v>208</v>
      </c>
      <c r="F70" s="1" t="s">
        <v>209</v>
      </c>
      <c r="G70" t="str">
        <f>_xlfn.IFNA(VLOOKUP(Hvitevarer!F70,Postnummerregister!$A$2:$E$5137,2,FALSE), "Ikke Funnet")</f>
        <v>SANDEFJORD</v>
      </c>
    </row>
    <row r="71" spans="1:7" x14ac:dyDescent="0.2">
      <c r="A71" s="1" t="s">
        <v>210</v>
      </c>
      <c r="B71" s="1" t="s">
        <v>7</v>
      </c>
      <c r="D71" s="1" t="s">
        <v>149</v>
      </c>
      <c r="E71" s="1" t="s">
        <v>15</v>
      </c>
      <c r="F71" s="1" t="s">
        <v>211</v>
      </c>
      <c r="G71" t="str">
        <f>_xlfn.IFNA(VLOOKUP(Hvitevarer!F71,Postnummerregister!$A$2:$E$5137,2,FALSE), "Ikke Funnet")</f>
        <v>HØVIK</v>
      </c>
    </row>
    <row r="72" spans="1:7" x14ac:dyDescent="0.2">
      <c r="A72" s="1" t="s">
        <v>212</v>
      </c>
      <c r="B72" s="1" t="s">
        <v>8</v>
      </c>
      <c r="D72" s="1" t="s">
        <v>149</v>
      </c>
      <c r="E72" s="1" t="s">
        <v>58</v>
      </c>
      <c r="F72" s="1" t="s">
        <v>213</v>
      </c>
      <c r="G72" t="str">
        <f>_xlfn.IFNA(VLOOKUP(Hvitevarer!F72,Postnummerregister!$A$2:$E$5137,2,FALSE), "Ikke Funnet")</f>
        <v>OSLO</v>
      </c>
    </row>
    <row r="73" spans="1:7" x14ac:dyDescent="0.2">
      <c r="A73" s="1" t="s">
        <v>214</v>
      </c>
      <c r="B73" s="1" t="s">
        <v>53</v>
      </c>
      <c r="D73" s="1" t="s">
        <v>142</v>
      </c>
      <c r="E73" s="1" t="s">
        <v>15</v>
      </c>
      <c r="F73" s="1" t="s">
        <v>135</v>
      </c>
      <c r="G73" t="str">
        <f>_xlfn.IFNA(VLOOKUP(Hvitevarer!F73,Postnummerregister!$A$2:$E$5137,2,FALSE), "Ikke Funnet")</f>
        <v>OSLO</v>
      </c>
    </row>
    <row r="74" spans="1:7" x14ac:dyDescent="0.2">
      <c r="A74" s="1" t="s">
        <v>215</v>
      </c>
      <c r="B74" s="1" t="s">
        <v>43</v>
      </c>
      <c r="D74" s="1" t="s">
        <v>123</v>
      </c>
      <c r="E74" s="1" t="s">
        <v>124</v>
      </c>
      <c r="F74" s="1" t="s">
        <v>216</v>
      </c>
      <c r="G74" t="str">
        <f>_xlfn.IFNA(VLOOKUP(Hvitevarer!F74,Postnummerregister!$A$2:$E$5137,2,FALSE), "Ikke Funnet")</f>
        <v>MELSOMVIK</v>
      </c>
    </row>
    <row r="75" spans="1:7" x14ac:dyDescent="0.2">
      <c r="A75" s="1" t="s">
        <v>217</v>
      </c>
      <c r="B75" s="1" t="s">
        <v>18</v>
      </c>
      <c r="D75" s="1" t="s">
        <v>34</v>
      </c>
      <c r="E75" s="1" t="s">
        <v>50</v>
      </c>
      <c r="F75" s="1" t="s">
        <v>218</v>
      </c>
      <c r="G75" t="str">
        <f>_xlfn.IFNA(VLOOKUP(Hvitevarer!F75,Postnummerregister!$A$2:$E$5137,2,FALSE), "Ikke Funnet")</f>
        <v>SKEDSMOKORSET</v>
      </c>
    </row>
    <row r="76" spans="1:7" x14ac:dyDescent="0.2">
      <c r="A76" s="1" t="s">
        <v>219</v>
      </c>
      <c r="B76" s="1" t="s">
        <v>13</v>
      </c>
      <c r="D76" s="1" t="s">
        <v>144</v>
      </c>
      <c r="E76" s="1" t="s">
        <v>76</v>
      </c>
      <c r="F76" s="1" t="s">
        <v>220</v>
      </c>
      <c r="G76" t="str">
        <f>_xlfn.IFNA(VLOOKUP(Hvitevarer!F76,Postnummerregister!$A$2:$E$5137,2,FALSE), "Ikke Funnet")</f>
        <v>HEIMDAL</v>
      </c>
    </row>
    <row r="77" spans="1:7" x14ac:dyDescent="0.2">
      <c r="A77" s="1" t="s">
        <v>221</v>
      </c>
      <c r="B77" s="1" t="s">
        <v>26</v>
      </c>
      <c r="D77" s="1" t="s">
        <v>222</v>
      </c>
      <c r="E77" s="1" t="s">
        <v>58</v>
      </c>
      <c r="F77" s="1" t="s">
        <v>223</v>
      </c>
      <c r="G77" t="str">
        <f>_xlfn.IFNA(VLOOKUP(Hvitevarer!F77,Postnummerregister!$A$2:$E$5137,2,FALSE), "Ikke Funnet")</f>
        <v>OSLO</v>
      </c>
    </row>
    <row r="78" spans="1:7" x14ac:dyDescent="0.2">
      <c r="A78" s="1" t="s">
        <v>224</v>
      </c>
      <c r="B78" s="1" t="s">
        <v>48</v>
      </c>
      <c r="D78" s="1" t="s">
        <v>225</v>
      </c>
      <c r="E78" s="1" t="s">
        <v>15</v>
      </c>
      <c r="F78" s="1" t="s">
        <v>226</v>
      </c>
      <c r="G78" t="str">
        <f>_xlfn.IFNA(VLOOKUP(Hvitevarer!F78,Postnummerregister!$A$2:$E$5137,2,FALSE), "Ikke Funnet")</f>
        <v>SALHUS</v>
      </c>
    </row>
    <row r="79" spans="1:7" x14ac:dyDescent="0.2">
      <c r="A79" s="1" t="s">
        <v>227</v>
      </c>
      <c r="B79" s="1" t="s">
        <v>22</v>
      </c>
      <c r="D79" s="1" t="s">
        <v>79</v>
      </c>
      <c r="E79" s="1" t="s">
        <v>228</v>
      </c>
      <c r="F79" s="1" t="s">
        <v>229</v>
      </c>
      <c r="G79" t="str">
        <f>_xlfn.IFNA(VLOOKUP(Hvitevarer!F79,Postnummerregister!$A$2:$E$5137,2,FALSE), "Ikke Funnet")</f>
        <v>OSLO</v>
      </c>
    </row>
    <row r="80" spans="1:7" x14ac:dyDescent="0.2">
      <c r="A80" s="1" t="s">
        <v>230</v>
      </c>
      <c r="B80" s="1" t="s">
        <v>8</v>
      </c>
      <c r="C80" s="1" t="s">
        <v>231</v>
      </c>
      <c r="D80" s="1" t="s">
        <v>103</v>
      </c>
      <c r="E80" s="1" t="s">
        <v>62</v>
      </c>
      <c r="F80" s="1" t="s">
        <v>232</v>
      </c>
      <c r="G80" t="str">
        <f>_xlfn.IFNA(VLOOKUP(Hvitevarer!F80,Postnummerregister!$A$2:$E$5137,2,FALSE), "Ikke Funnet")</f>
        <v>NØTTERØY</v>
      </c>
    </row>
    <row r="81" spans="1:7" x14ac:dyDescent="0.2">
      <c r="A81" s="1" t="s">
        <v>233</v>
      </c>
      <c r="B81" s="1" t="s">
        <v>30</v>
      </c>
      <c r="D81" s="1" t="s">
        <v>234</v>
      </c>
      <c r="E81" s="1" t="s">
        <v>15</v>
      </c>
      <c r="F81" s="1" t="s">
        <v>235</v>
      </c>
      <c r="G81" t="str">
        <f>_xlfn.IFNA(VLOOKUP(Hvitevarer!F81,Postnummerregister!$A$2:$E$5137,2,FALSE), "Ikke Funnet")</f>
        <v>HOVIN I GAULDAL</v>
      </c>
    </row>
    <row r="82" spans="1:7" x14ac:dyDescent="0.2">
      <c r="A82" s="1" t="s">
        <v>236</v>
      </c>
      <c r="B82" s="1" t="s">
        <v>7</v>
      </c>
      <c r="D82" s="1" t="s">
        <v>149</v>
      </c>
      <c r="E82" s="1" t="s">
        <v>15</v>
      </c>
      <c r="F82" s="1" t="s">
        <v>237</v>
      </c>
      <c r="G82" t="str">
        <f>_xlfn.IFNA(VLOOKUP(Hvitevarer!F82,Postnummerregister!$A$2:$E$5137,2,FALSE), "Ikke Funnet")</f>
        <v>OSLO</v>
      </c>
    </row>
    <row r="83" spans="1:7" x14ac:dyDescent="0.2">
      <c r="A83" s="1" t="s">
        <v>238</v>
      </c>
      <c r="B83" s="1" t="s">
        <v>43</v>
      </c>
      <c r="C83" s="1" t="s">
        <v>44</v>
      </c>
      <c r="D83" s="1" t="s">
        <v>79</v>
      </c>
      <c r="E83" s="1" t="s">
        <v>124</v>
      </c>
      <c r="F83" s="1" t="s">
        <v>239</v>
      </c>
      <c r="G83" t="str">
        <f>_xlfn.IFNA(VLOOKUP(Hvitevarer!F83,Postnummerregister!$A$2:$E$5137,2,FALSE), "Ikke Funnet")</f>
        <v>STRØMMEN</v>
      </c>
    </row>
    <row r="84" spans="1:7" x14ac:dyDescent="0.2">
      <c r="A84" s="1" t="s">
        <v>240</v>
      </c>
      <c r="B84" s="1" t="s">
        <v>53</v>
      </c>
      <c r="D84" s="1" t="s">
        <v>127</v>
      </c>
      <c r="E84" s="1" t="s">
        <v>58</v>
      </c>
      <c r="F84" s="1" t="s">
        <v>128</v>
      </c>
      <c r="G84" t="str">
        <f>_xlfn.IFNA(VLOOKUP(Hvitevarer!F84,Postnummerregister!$A$2:$E$5137,2,FALSE), "Ikke Funnet")</f>
        <v>SPYDEBERG</v>
      </c>
    </row>
    <row r="85" spans="1:7" x14ac:dyDescent="0.2">
      <c r="A85" s="1" t="s">
        <v>241</v>
      </c>
      <c r="B85" s="1" t="s">
        <v>18</v>
      </c>
      <c r="D85" s="1" t="s">
        <v>167</v>
      </c>
      <c r="E85" s="1" t="s">
        <v>10</v>
      </c>
      <c r="F85" s="1" t="s">
        <v>242</v>
      </c>
      <c r="G85" t="str">
        <f>_xlfn.IFNA(VLOOKUP(Hvitevarer!F85,Postnummerregister!$A$2:$E$5137,2,FALSE), "Ikke Funnet")</f>
        <v>TROMSØ</v>
      </c>
    </row>
    <row r="86" spans="1:7" x14ac:dyDescent="0.2">
      <c r="A86" s="1" t="s">
        <v>243</v>
      </c>
      <c r="B86" s="1" t="s">
        <v>26</v>
      </c>
      <c r="C86" s="1" t="s">
        <v>244</v>
      </c>
      <c r="D86" s="1" t="s">
        <v>245</v>
      </c>
      <c r="E86" s="1" t="s">
        <v>62</v>
      </c>
      <c r="F86" s="1" t="s">
        <v>246</v>
      </c>
      <c r="G86" t="str">
        <f>_xlfn.IFNA(VLOOKUP(Hvitevarer!F86,Postnummerregister!$A$2:$E$5137,2,FALSE), "Ikke Funnet")</f>
        <v>OSLO</v>
      </c>
    </row>
    <row r="87" spans="1:7" x14ac:dyDescent="0.2">
      <c r="A87" s="1" t="s">
        <v>247</v>
      </c>
      <c r="B87" s="1" t="s">
        <v>48</v>
      </c>
      <c r="C87" s="1" t="s">
        <v>74</v>
      </c>
      <c r="D87" s="1" t="s">
        <v>14</v>
      </c>
      <c r="E87" s="1" t="s">
        <v>76</v>
      </c>
      <c r="F87" s="1" t="s">
        <v>72</v>
      </c>
      <c r="G87" t="str">
        <f>_xlfn.IFNA(VLOOKUP(Hvitevarer!F87,Postnummerregister!$A$2:$E$5137,2,FALSE), "Ikke Funnet")</f>
        <v>SANDNES</v>
      </c>
    </row>
    <row r="88" spans="1:7" x14ac:dyDescent="0.2">
      <c r="A88" s="1" t="s">
        <v>248</v>
      </c>
      <c r="B88" s="1" t="s">
        <v>22</v>
      </c>
      <c r="D88" s="1" t="s">
        <v>249</v>
      </c>
      <c r="E88" s="1" t="s">
        <v>15</v>
      </c>
      <c r="F88" s="1" t="s">
        <v>250</v>
      </c>
      <c r="G88" t="str">
        <f>_xlfn.IFNA(VLOOKUP(Hvitevarer!F88,Postnummerregister!$A$2:$E$5137,2,FALSE), "Ikke Funnet")</f>
        <v>RANHEIM</v>
      </c>
    </row>
    <row r="89" spans="1:7" x14ac:dyDescent="0.2">
      <c r="A89" s="1" t="s">
        <v>251</v>
      </c>
      <c r="B89" s="1" t="s">
        <v>8</v>
      </c>
      <c r="D89" s="1" t="s">
        <v>158</v>
      </c>
      <c r="E89" s="1" t="s">
        <v>15</v>
      </c>
      <c r="F89" s="1" t="s">
        <v>252</v>
      </c>
      <c r="G89" t="str">
        <f>_xlfn.IFNA(VLOOKUP(Hvitevarer!F89,Postnummerregister!$A$2:$E$5137,2,FALSE), "Ikke Funnet")</f>
        <v>LARVIK</v>
      </c>
    </row>
    <row r="90" spans="1:7" x14ac:dyDescent="0.2">
      <c r="A90" s="1" t="s">
        <v>244</v>
      </c>
      <c r="B90" s="1" t="s">
        <v>18</v>
      </c>
      <c r="D90" s="1" t="s">
        <v>79</v>
      </c>
      <c r="E90" s="1" t="s">
        <v>15</v>
      </c>
      <c r="F90" s="1" t="s">
        <v>253</v>
      </c>
      <c r="G90" t="str">
        <f>_xlfn.IFNA(VLOOKUP(Hvitevarer!F90,Postnummerregister!$A$2:$E$5137,2,FALSE), "Ikke Funnet")</f>
        <v>ARENDAL</v>
      </c>
    </row>
    <row r="91" spans="1:7" x14ac:dyDescent="0.2">
      <c r="A91" s="1" t="s">
        <v>254</v>
      </c>
      <c r="B91" s="1" t="s">
        <v>43</v>
      </c>
      <c r="C91" s="1" t="s">
        <v>255</v>
      </c>
      <c r="D91" s="1" t="s">
        <v>256</v>
      </c>
      <c r="E91" s="1" t="s">
        <v>257</v>
      </c>
      <c r="F91" s="1" t="s">
        <v>258</v>
      </c>
      <c r="G91" t="str">
        <f>_xlfn.IFNA(VLOOKUP(Hvitevarer!F91,Postnummerregister!$A$2:$E$5137,2,FALSE), "Ikke Funnet")</f>
        <v>HALDEN</v>
      </c>
    </row>
    <row r="92" spans="1:7" x14ac:dyDescent="0.2">
      <c r="A92" s="1" t="s">
        <v>259</v>
      </c>
      <c r="B92" s="1" t="s">
        <v>13</v>
      </c>
      <c r="D92" s="1" t="s">
        <v>100</v>
      </c>
      <c r="E92" s="1" t="s">
        <v>76</v>
      </c>
      <c r="F92" s="1" t="s">
        <v>260</v>
      </c>
      <c r="G92" t="str">
        <f>_xlfn.IFNA(VLOOKUP(Hvitevarer!F92,Postnummerregister!$A$2:$E$5137,2,FALSE), "Ikke Funnet")</f>
        <v>ROVERUD</v>
      </c>
    </row>
    <row r="93" spans="1:7" x14ac:dyDescent="0.2">
      <c r="A93" s="1" t="s">
        <v>261</v>
      </c>
      <c r="B93" s="1" t="s">
        <v>30</v>
      </c>
      <c r="D93" s="1" t="s">
        <v>262</v>
      </c>
      <c r="E93" s="1" t="s">
        <v>15</v>
      </c>
      <c r="F93" s="1" t="s">
        <v>263</v>
      </c>
      <c r="G93" t="str">
        <f>_xlfn.IFNA(VLOOKUP(Hvitevarer!F93,Postnummerregister!$A$2:$E$5137,2,FALSE), "Ikke Funnet")</f>
        <v>VESTFOSSEN</v>
      </c>
    </row>
    <row r="94" spans="1:7" x14ac:dyDescent="0.2">
      <c r="A94" s="1" t="s">
        <v>264</v>
      </c>
      <c r="B94" s="1" t="s">
        <v>7</v>
      </c>
      <c r="D94" s="1" t="s">
        <v>82</v>
      </c>
      <c r="E94" s="1" t="s">
        <v>15</v>
      </c>
      <c r="F94" s="1" t="s">
        <v>265</v>
      </c>
      <c r="G94" t="str">
        <f>_xlfn.IFNA(VLOOKUP(Hvitevarer!F94,Postnummerregister!$A$2:$E$5137,2,FALSE), "Ikke Funnet")</f>
        <v>FYLLINGSDALEN</v>
      </c>
    </row>
    <row r="95" spans="1:7" x14ac:dyDescent="0.2">
      <c r="A95" s="1" t="s">
        <v>266</v>
      </c>
      <c r="B95" s="1" t="s">
        <v>37</v>
      </c>
      <c r="C95" s="1" t="s">
        <v>38</v>
      </c>
      <c r="D95" s="1" t="s">
        <v>14</v>
      </c>
      <c r="E95" s="1" t="s">
        <v>10</v>
      </c>
      <c r="F95" s="1" t="s">
        <v>203</v>
      </c>
      <c r="G95" t="str">
        <f>_xlfn.IFNA(VLOOKUP(Hvitevarer!F95,Postnummerregister!$A$2:$E$5137,2,FALSE), "Ikke Funnet")</f>
        <v>FANNREM</v>
      </c>
    </row>
    <row r="96" spans="1:7" x14ac:dyDescent="0.2">
      <c r="A96" s="1" t="s">
        <v>267</v>
      </c>
      <c r="B96" s="1" t="s">
        <v>26</v>
      </c>
      <c r="D96" s="1" t="s">
        <v>268</v>
      </c>
      <c r="E96" s="1" t="s">
        <v>62</v>
      </c>
      <c r="F96" s="1" t="s">
        <v>246</v>
      </c>
      <c r="G96" t="str">
        <f>_xlfn.IFNA(VLOOKUP(Hvitevarer!F96,Postnummerregister!$A$2:$E$5137,2,FALSE), "Ikke Funnet")</f>
        <v>OSLO</v>
      </c>
    </row>
    <row r="97" spans="1:7" x14ac:dyDescent="0.2">
      <c r="A97" s="1" t="s">
        <v>269</v>
      </c>
      <c r="B97" s="1" t="s">
        <v>53</v>
      </c>
      <c r="D97" s="1" t="s">
        <v>100</v>
      </c>
      <c r="E97" s="1" t="s">
        <v>62</v>
      </c>
      <c r="F97" s="1" t="s">
        <v>270</v>
      </c>
      <c r="G97" t="str">
        <f>_xlfn.IFNA(VLOOKUP(Hvitevarer!F97,Postnummerregister!$A$2:$E$5137,2,FALSE), "Ikke Funnet")</f>
        <v>OSLO</v>
      </c>
    </row>
    <row r="98" spans="1:7" x14ac:dyDescent="0.2">
      <c r="A98" s="1" t="s">
        <v>271</v>
      </c>
      <c r="B98" s="1" t="s">
        <v>22</v>
      </c>
      <c r="D98" s="1" t="s">
        <v>23</v>
      </c>
      <c r="E98" s="1" t="s">
        <v>15</v>
      </c>
      <c r="F98" s="1" t="s">
        <v>272</v>
      </c>
      <c r="G98" t="str">
        <f>_xlfn.IFNA(VLOOKUP(Hvitevarer!F98,Postnummerregister!$A$2:$E$5137,2,FALSE), "Ikke Funnet")</f>
        <v>OSLO</v>
      </c>
    </row>
    <row r="99" spans="1:7" x14ac:dyDescent="0.2">
      <c r="A99" s="1" t="s">
        <v>273</v>
      </c>
      <c r="B99" s="1" t="s">
        <v>48</v>
      </c>
      <c r="D99" s="1" t="s">
        <v>274</v>
      </c>
      <c r="E99" s="1" t="s">
        <v>62</v>
      </c>
      <c r="F99" s="1" t="s">
        <v>275</v>
      </c>
      <c r="G99" t="str">
        <f>_xlfn.IFNA(VLOOKUP(Hvitevarer!F99,Postnummerregister!$A$2:$E$5137,2,FALSE), "Ikke Funnet")</f>
        <v>GJØLME</v>
      </c>
    </row>
    <row r="100" spans="1:7" x14ac:dyDescent="0.2">
      <c r="A100" s="1" t="s">
        <v>276</v>
      </c>
      <c r="B100" s="1" t="s">
        <v>8</v>
      </c>
      <c r="D100" s="1" t="s">
        <v>79</v>
      </c>
      <c r="E100" s="1" t="s">
        <v>10</v>
      </c>
      <c r="F100" s="1" t="s">
        <v>277</v>
      </c>
      <c r="G100" t="str">
        <f>_xlfn.IFNA(VLOOKUP(Hvitevarer!F100,Postnummerregister!$A$2:$E$5137,2,FALSE), "Ikke Funnet")</f>
        <v>HOKKSUND</v>
      </c>
    </row>
    <row r="101" spans="1:7" x14ac:dyDescent="0.2">
      <c r="A101" s="1" t="s">
        <v>278</v>
      </c>
      <c r="B101" s="1" t="s">
        <v>18</v>
      </c>
      <c r="D101" s="1" t="s">
        <v>279</v>
      </c>
      <c r="E101" s="1" t="s">
        <v>86</v>
      </c>
      <c r="F101" s="1" t="s">
        <v>145</v>
      </c>
      <c r="G101" t="str">
        <f>_xlfn.IFNA(VLOOKUP(Hvitevarer!F101,Postnummerregister!$A$2:$E$5137,2,FALSE), "Ikke Funnet")</f>
        <v>KRISTIANSAND S</v>
      </c>
    </row>
    <row r="102" spans="1:7" x14ac:dyDescent="0.2">
      <c r="A102" s="1" t="s">
        <v>280</v>
      </c>
      <c r="B102" s="1" t="s">
        <v>43</v>
      </c>
      <c r="C102" s="1" t="s">
        <v>44</v>
      </c>
      <c r="D102" s="1" t="s">
        <v>94</v>
      </c>
      <c r="E102" s="1" t="s">
        <v>15</v>
      </c>
      <c r="F102" s="1" t="s">
        <v>281</v>
      </c>
      <c r="G102" t="str">
        <f>_xlfn.IFNA(VLOOKUP(Hvitevarer!F102,Postnummerregister!$A$2:$E$5137,2,FALSE), "Ikke Funnet")</f>
        <v>STAVANGER</v>
      </c>
    </row>
    <row r="103" spans="1:7" x14ac:dyDescent="0.2">
      <c r="A103" s="1" t="s">
        <v>282</v>
      </c>
      <c r="B103" s="1" t="s">
        <v>13</v>
      </c>
      <c r="D103" s="1" t="s">
        <v>113</v>
      </c>
      <c r="E103" s="1" t="s">
        <v>76</v>
      </c>
      <c r="F103" s="1" t="s">
        <v>283</v>
      </c>
      <c r="G103" t="str">
        <f>_xlfn.IFNA(VLOOKUP(Hvitevarer!F103,Postnummerregister!$A$2:$E$5137,2,FALSE), "Ikke Funnet")</f>
        <v>OSLO</v>
      </c>
    </row>
    <row r="104" spans="1:7" x14ac:dyDescent="0.2">
      <c r="A104" s="1" t="s">
        <v>126</v>
      </c>
      <c r="B104" s="1" t="s">
        <v>53</v>
      </c>
      <c r="D104" s="1" t="s">
        <v>123</v>
      </c>
      <c r="E104" s="1" t="s">
        <v>15</v>
      </c>
      <c r="F104" s="1" t="s">
        <v>284</v>
      </c>
      <c r="G104" t="str">
        <f>_xlfn.IFNA(VLOOKUP(Hvitevarer!F104,Postnummerregister!$A$2:$E$5137,2,FALSE), "Ikke Funnet")</f>
        <v>SKI</v>
      </c>
    </row>
    <row r="105" spans="1:7" x14ac:dyDescent="0.2">
      <c r="A105" s="1" t="s">
        <v>285</v>
      </c>
      <c r="B105" s="1" t="s">
        <v>7</v>
      </c>
      <c r="D105" s="1" t="s">
        <v>144</v>
      </c>
      <c r="E105" s="1" t="s">
        <v>257</v>
      </c>
      <c r="F105" s="1" t="s">
        <v>286</v>
      </c>
      <c r="G105" t="str">
        <f>_xlfn.IFNA(VLOOKUP(Hvitevarer!F105,Postnummerregister!$A$2:$E$5137,2,FALSE), "Ikke Funnet")</f>
        <v>KRISTIANSAND S</v>
      </c>
    </row>
    <row r="106" spans="1:7" x14ac:dyDescent="0.2">
      <c r="A106" s="1" t="s">
        <v>287</v>
      </c>
      <c r="B106" s="1" t="s">
        <v>30</v>
      </c>
      <c r="D106" s="1" t="s">
        <v>288</v>
      </c>
      <c r="E106" s="1" t="s">
        <v>15</v>
      </c>
      <c r="F106" s="1" t="s">
        <v>153</v>
      </c>
      <c r="G106" t="str">
        <f>_xlfn.IFNA(VLOOKUP(Hvitevarer!F106,Postnummerregister!$A$2:$E$5137,2,FALSE), "Ikke Funnet")</f>
        <v>OSLO</v>
      </c>
    </row>
    <row r="107" spans="1:7" x14ac:dyDescent="0.2">
      <c r="A107" s="1" t="s">
        <v>289</v>
      </c>
      <c r="B107" s="1" t="s">
        <v>26</v>
      </c>
      <c r="D107" s="1" t="s">
        <v>290</v>
      </c>
      <c r="E107" s="1" t="s">
        <v>50</v>
      </c>
      <c r="F107" s="1" t="s">
        <v>246</v>
      </c>
      <c r="G107" t="str">
        <f>_xlfn.IFNA(VLOOKUP(Hvitevarer!F107,Postnummerregister!$A$2:$E$5137,2,FALSE), "Ikke Funnet")</f>
        <v>OSLO</v>
      </c>
    </row>
    <row r="108" spans="1:7" x14ac:dyDescent="0.2">
      <c r="A108" s="1" t="s">
        <v>21</v>
      </c>
      <c r="B108" s="1" t="s">
        <v>22</v>
      </c>
      <c r="D108" s="1" t="s">
        <v>291</v>
      </c>
      <c r="E108" s="1" t="s">
        <v>15</v>
      </c>
      <c r="F108" s="1" t="s">
        <v>292</v>
      </c>
      <c r="G108" t="str">
        <f>_xlfn.IFNA(VLOOKUP(Hvitevarer!F108,Postnummerregister!$A$2:$E$5137,2,FALSE), "Ikke Funnet")</f>
        <v>LUNDAMO</v>
      </c>
    </row>
    <row r="109" spans="1:7" x14ac:dyDescent="0.2">
      <c r="A109" s="1" t="s">
        <v>293</v>
      </c>
      <c r="B109" s="1" t="s">
        <v>37</v>
      </c>
      <c r="C109" s="1" t="s">
        <v>38</v>
      </c>
      <c r="D109" s="1" t="s">
        <v>14</v>
      </c>
      <c r="E109" s="1" t="s">
        <v>58</v>
      </c>
      <c r="F109" s="1" t="s">
        <v>203</v>
      </c>
      <c r="G109" t="str">
        <f>_xlfn.IFNA(VLOOKUP(Hvitevarer!F109,Postnummerregister!$A$2:$E$5137,2,FALSE), "Ikke Funnet")</f>
        <v>FANNREM</v>
      </c>
    </row>
    <row r="110" spans="1:7" x14ac:dyDescent="0.2">
      <c r="A110" s="1" t="s">
        <v>294</v>
      </c>
      <c r="B110" s="1" t="s">
        <v>48</v>
      </c>
      <c r="D110" s="1" t="s">
        <v>249</v>
      </c>
      <c r="E110" s="1" t="s">
        <v>76</v>
      </c>
      <c r="F110" s="1" t="s">
        <v>295</v>
      </c>
      <c r="G110" t="str">
        <f>_xlfn.IFNA(VLOOKUP(Hvitevarer!F110,Postnummerregister!$A$2:$E$5137,2,FALSE), "Ikke Funnet")</f>
        <v>NESØYA</v>
      </c>
    </row>
    <row r="111" spans="1:7" x14ac:dyDescent="0.2">
      <c r="A111" s="1" t="s">
        <v>296</v>
      </c>
      <c r="B111" s="1" t="s">
        <v>8</v>
      </c>
      <c r="C111" s="1" t="s">
        <v>231</v>
      </c>
      <c r="D111" s="1" t="s">
        <v>123</v>
      </c>
      <c r="E111" s="1" t="s">
        <v>164</v>
      </c>
      <c r="F111" s="1" t="s">
        <v>297</v>
      </c>
      <c r="G111" t="str">
        <f>_xlfn.IFNA(VLOOKUP(Hvitevarer!F111,Postnummerregister!$A$2:$E$5137,2,FALSE), "Ikke Funnet")</f>
        <v>OSLO</v>
      </c>
    </row>
    <row r="112" spans="1:7" x14ac:dyDescent="0.2">
      <c r="A112" s="1" t="s">
        <v>298</v>
      </c>
      <c r="B112" s="1" t="s">
        <v>43</v>
      </c>
      <c r="C112" s="1" t="s">
        <v>44</v>
      </c>
      <c r="D112" s="1" t="s">
        <v>299</v>
      </c>
      <c r="E112" s="1" t="s">
        <v>15</v>
      </c>
      <c r="F112" s="1" t="s">
        <v>300</v>
      </c>
      <c r="G112" t="str">
        <f>_xlfn.IFNA(VLOOKUP(Hvitevarer!F112,Postnummerregister!$A$2:$E$5137,2,FALSE), "Ikke Funnet")</f>
        <v>JESSHEIM</v>
      </c>
    </row>
    <row r="113" spans="1:7" x14ac:dyDescent="0.2">
      <c r="A113" s="1" t="s">
        <v>301</v>
      </c>
      <c r="B113" s="1" t="s">
        <v>18</v>
      </c>
      <c r="D113" s="1" t="s">
        <v>302</v>
      </c>
      <c r="E113" s="1" t="s">
        <v>10</v>
      </c>
      <c r="F113" s="1" t="s">
        <v>303</v>
      </c>
      <c r="G113" t="str">
        <f>_xlfn.IFNA(VLOOKUP(Hvitevarer!F113,Postnummerregister!$A$2:$E$5137,2,FALSE), "Ikke Funnet")</f>
        <v>TROMSØ</v>
      </c>
    </row>
    <row r="114" spans="1:7" x14ac:dyDescent="0.2">
      <c r="A114" s="1" t="s">
        <v>304</v>
      </c>
      <c r="B114" s="1" t="s">
        <v>13</v>
      </c>
      <c r="D114" s="1" t="s">
        <v>65</v>
      </c>
      <c r="E114" s="1" t="s">
        <v>86</v>
      </c>
      <c r="F114" s="1" t="s">
        <v>305</v>
      </c>
      <c r="G114" t="str">
        <f>_xlfn.IFNA(VLOOKUP(Hvitevarer!F114,Postnummerregister!$A$2:$E$5137,2,FALSE), "Ikke Funnet")</f>
        <v>LENA</v>
      </c>
    </row>
    <row r="115" spans="1:7" x14ac:dyDescent="0.2">
      <c r="A115" s="1" t="s">
        <v>306</v>
      </c>
      <c r="B115" s="1" t="s">
        <v>30</v>
      </c>
      <c r="D115" s="1" t="s">
        <v>45</v>
      </c>
      <c r="E115" s="1" t="s">
        <v>15</v>
      </c>
      <c r="F115" s="1" t="s">
        <v>303</v>
      </c>
      <c r="G115" t="str">
        <f>_xlfn.IFNA(VLOOKUP(Hvitevarer!F115,Postnummerregister!$A$2:$E$5137,2,FALSE), "Ikke Funnet")</f>
        <v>TROMSØ</v>
      </c>
    </row>
    <row r="116" spans="1:7" x14ac:dyDescent="0.2">
      <c r="A116" s="1" t="s">
        <v>307</v>
      </c>
      <c r="B116" s="1" t="s">
        <v>7</v>
      </c>
      <c r="D116" s="1" t="s">
        <v>123</v>
      </c>
      <c r="E116" s="1" t="s">
        <v>15</v>
      </c>
      <c r="F116" s="1" t="s">
        <v>308</v>
      </c>
      <c r="G116" t="str">
        <f>_xlfn.IFNA(VLOOKUP(Hvitevarer!F116,Postnummerregister!$A$2:$E$5137,2,FALSE), "Ikke Funnet")</f>
        <v>OSLO</v>
      </c>
    </row>
    <row r="117" spans="1:7" x14ac:dyDescent="0.2">
      <c r="A117" s="1" t="s">
        <v>189</v>
      </c>
      <c r="B117" s="1" t="s">
        <v>37</v>
      </c>
      <c r="C117" s="1" t="s">
        <v>189</v>
      </c>
      <c r="D117" s="1" t="s">
        <v>149</v>
      </c>
      <c r="E117" s="1" t="s">
        <v>15</v>
      </c>
      <c r="F117" s="1" t="s">
        <v>309</v>
      </c>
      <c r="G117" t="str">
        <f>_xlfn.IFNA(VLOOKUP(Hvitevarer!F117,Postnummerregister!$A$2:$E$5137,2,FALSE), "Ikke Funnet")</f>
        <v>BRYNE</v>
      </c>
    </row>
    <row r="118" spans="1:7" x14ac:dyDescent="0.2">
      <c r="A118" s="1" t="s">
        <v>310</v>
      </c>
      <c r="B118" s="1" t="s">
        <v>53</v>
      </c>
      <c r="D118" s="1" t="s">
        <v>79</v>
      </c>
      <c r="E118" s="1" t="s">
        <v>181</v>
      </c>
      <c r="F118" s="1" t="s">
        <v>311</v>
      </c>
      <c r="G118" t="str">
        <f>_xlfn.IFNA(VLOOKUP(Hvitevarer!F118,Postnummerregister!$A$2:$E$5137,2,FALSE), "Ikke Funnet")</f>
        <v>SANDEFJORD</v>
      </c>
    </row>
    <row r="119" spans="1:7" x14ac:dyDescent="0.2">
      <c r="A119" s="1" t="s">
        <v>312</v>
      </c>
      <c r="B119" s="1" t="s">
        <v>26</v>
      </c>
      <c r="D119" s="1" t="s">
        <v>313</v>
      </c>
      <c r="E119" s="1" t="s">
        <v>15</v>
      </c>
      <c r="F119" s="1" t="s">
        <v>121</v>
      </c>
      <c r="G119" t="str">
        <f>_xlfn.IFNA(VLOOKUP(Hvitevarer!F119,Postnummerregister!$A$2:$E$5137,2,FALSE), "Ikke Funnet")</f>
        <v>SANDVIKA</v>
      </c>
    </row>
    <row r="120" spans="1:7" x14ac:dyDescent="0.2">
      <c r="A120" s="1" t="s">
        <v>314</v>
      </c>
      <c r="B120" s="1" t="s">
        <v>22</v>
      </c>
      <c r="D120" s="1" t="s">
        <v>291</v>
      </c>
      <c r="E120" s="1" t="s">
        <v>15</v>
      </c>
      <c r="F120" s="1" t="s">
        <v>315</v>
      </c>
      <c r="G120" t="str">
        <f>_xlfn.IFNA(VLOOKUP(Hvitevarer!F120,Postnummerregister!$A$2:$E$5137,2,FALSE), "Ikke Funnet")</f>
        <v>KRISTIANSAND S</v>
      </c>
    </row>
    <row r="121" spans="1:7" x14ac:dyDescent="0.2">
      <c r="A121" s="1" t="s">
        <v>316</v>
      </c>
      <c r="B121" s="1" t="s">
        <v>48</v>
      </c>
      <c r="D121" s="1" t="s">
        <v>317</v>
      </c>
      <c r="E121" s="1" t="s">
        <v>40</v>
      </c>
      <c r="F121" s="1" t="s">
        <v>318</v>
      </c>
      <c r="G121" t="str">
        <f>_xlfn.IFNA(VLOOKUP(Hvitevarer!F121,Postnummerregister!$A$2:$E$5137,2,FALSE), "Ikke Funnet")</f>
        <v>OSLO</v>
      </c>
    </row>
    <row r="122" spans="1:7" x14ac:dyDescent="0.2">
      <c r="A122" s="1" t="s">
        <v>319</v>
      </c>
      <c r="B122" s="1" t="s">
        <v>43</v>
      </c>
      <c r="C122" s="1" t="s">
        <v>44</v>
      </c>
      <c r="D122" s="1" t="s">
        <v>34</v>
      </c>
      <c r="E122" s="1" t="s">
        <v>76</v>
      </c>
      <c r="F122" s="1" t="s">
        <v>320</v>
      </c>
      <c r="G122" t="str">
        <f>_xlfn.IFNA(VLOOKUP(Hvitevarer!F122,Postnummerregister!$A$2:$E$5137,2,FALSE), "Ikke Funnet")</f>
        <v>VATNE</v>
      </c>
    </row>
    <row r="123" spans="1:7" x14ac:dyDescent="0.2">
      <c r="A123" s="1" t="s">
        <v>321</v>
      </c>
      <c r="B123" s="1" t="s">
        <v>13</v>
      </c>
      <c r="D123" s="1" t="s">
        <v>79</v>
      </c>
      <c r="E123" s="1" t="s">
        <v>15</v>
      </c>
      <c r="F123" s="1" t="s">
        <v>322</v>
      </c>
      <c r="G123" t="str">
        <f>_xlfn.IFNA(VLOOKUP(Hvitevarer!F123,Postnummerregister!$A$2:$E$5137,2,FALSE), "Ikke Funnet")</f>
        <v>MOSS</v>
      </c>
    </row>
    <row r="124" spans="1:7" x14ac:dyDescent="0.2">
      <c r="A124" s="1" t="s">
        <v>323</v>
      </c>
      <c r="B124" s="1" t="s">
        <v>18</v>
      </c>
      <c r="D124" s="1" t="s">
        <v>79</v>
      </c>
      <c r="E124" s="1" t="s">
        <v>228</v>
      </c>
      <c r="F124" s="1" t="s">
        <v>324</v>
      </c>
      <c r="G124" t="str">
        <f>_xlfn.IFNA(VLOOKUP(Hvitevarer!F124,Postnummerregister!$A$2:$E$5137,2,FALSE), "Ikke Funnet")</f>
        <v>FANA</v>
      </c>
    </row>
    <row r="125" spans="1:7" x14ac:dyDescent="0.2">
      <c r="A125" s="1" t="s">
        <v>325</v>
      </c>
      <c r="B125" s="1" t="s">
        <v>30</v>
      </c>
      <c r="D125" s="1" t="s">
        <v>279</v>
      </c>
      <c r="E125" s="1" t="s">
        <v>15</v>
      </c>
      <c r="F125" s="1" t="s">
        <v>326</v>
      </c>
      <c r="G125" t="str">
        <f>_xlfn.IFNA(VLOOKUP(Hvitevarer!F125,Postnummerregister!$A$2:$E$5137,2,FALSE), "Ikke Funnet")</f>
        <v>RÅHOLT</v>
      </c>
    </row>
    <row r="126" spans="1:7" x14ac:dyDescent="0.2">
      <c r="A126" s="1" t="s">
        <v>327</v>
      </c>
      <c r="B126" s="1" t="s">
        <v>48</v>
      </c>
      <c r="C126" s="1" t="s">
        <v>130</v>
      </c>
      <c r="D126" s="1" t="s">
        <v>123</v>
      </c>
      <c r="E126" s="1" t="s">
        <v>15</v>
      </c>
      <c r="F126" s="1" t="s">
        <v>328</v>
      </c>
      <c r="G126" t="str">
        <f>_xlfn.IFNA(VLOOKUP(Hvitevarer!F126,Postnummerregister!$A$2:$E$5137,2,FALSE), "Ikke Funnet")</f>
        <v>FLEKKERØY</v>
      </c>
    </row>
    <row r="127" spans="1:7" x14ac:dyDescent="0.2">
      <c r="A127" s="1" t="s">
        <v>329</v>
      </c>
      <c r="B127" s="1" t="s">
        <v>22</v>
      </c>
      <c r="D127" s="1" t="s">
        <v>85</v>
      </c>
      <c r="E127" s="1" t="s">
        <v>15</v>
      </c>
      <c r="F127" s="1" t="s">
        <v>330</v>
      </c>
      <c r="G127" t="str">
        <f>_xlfn.IFNA(VLOOKUP(Hvitevarer!F127,Postnummerregister!$A$2:$E$5137,2,FALSE), "Ikke Funnet")</f>
        <v>KARMSUND</v>
      </c>
    </row>
    <row r="128" spans="1:7" x14ac:dyDescent="0.2">
      <c r="A128" s="1" t="s">
        <v>331</v>
      </c>
      <c r="B128" s="1" t="s">
        <v>7</v>
      </c>
      <c r="C128" s="1" t="s">
        <v>8</v>
      </c>
      <c r="D128" s="1" t="s">
        <v>19</v>
      </c>
      <c r="E128" s="1" t="s">
        <v>15</v>
      </c>
      <c r="F128" s="1" t="s">
        <v>332</v>
      </c>
      <c r="G128" t="str">
        <f>_xlfn.IFNA(VLOOKUP(Hvitevarer!F128,Postnummerregister!$A$2:$E$5137,2,FALSE), "Ikke Funnet")</f>
        <v>TROMSØ</v>
      </c>
    </row>
    <row r="129" spans="1:7" x14ac:dyDescent="0.2">
      <c r="A129" s="1" t="s">
        <v>333</v>
      </c>
      <c r="B129" s="1" t="s">
        <v>37</v>
      </c>
      <c r="C129" s="1" t="s">
        <v>189</v>
      </c>
      <c r="D129" s="1" t="s">
        <v>113</v>
      </c>
      <c r="E129" s="1" t="s">
        <v>62</v>
      </c>
      <c r="F129" s="1" t="s">
        <v>334</v>
      </c>
      <c r="G129" t="str">
        <f>_xlfn.IFNA(VLOOKUP(Hvitevarer!F129,Postnummerregister!$A$2:$E$5137,2,FALSE), "Ikke Funnet")</f>
        <v>SOLA</v>
      </c>
    </row>
    <row r="130" spans="1:7" x14ac:dyDescent="0.2">
      <c r="A130" s="1" t="s">
        <v>335</v>
      </c>
      <c r="B130" s="1" t="s">
        <v>8</v>
      </c>
      <c r="C130" s="1" t="s">
        <v>231</v>
      </c>
      <c r="D130" s="1" t="s">
        <v>65</v>
      </c>
      <c r="E130" s="1" t="s">
        <v>228</v>
      </c>
      <c r="F130" s="1" t="s">
        <v>336</v>
      </c>
      <c r="G130" t="str">
        <f>_xlfn.IFNA(VLOOKUP(Hvitevarer!F130,Postnummerregister!$A$2:$E$5137,2,FALSE), "Ikke Funnet")</f>
        <v>ØRSTA</v>
      </c>
    </row>
    <row r="131" spans="1:7" x14ac:dyDescent="0.2">
      <c r="A131" s="1" t="s">
        <v>337</v>
      </c>
      <c r="B131" s="1" t="s">
        <v>43</v>
      </c>
      <c r="C131" s="1" t="s">
        <v>44</v>
      </c>
      <c r="D131" s="1" t="s">
        <v>149</v>
      </c>
      <c r="E131" s="1" t="s">
        <v>62</v>
      </c>
      <c r="F131" s="1" t="s">
        <v>338</v>
      </c>
      <c r="G131" t="str">
        <f>_xlfn.IFNA(VLOOKUP(Hvitevarer!F131,Postnummerregister!$A$2:$E$5137,2,FALSE), "Ikke Funnet")</f>
        <v>HJELSET</v>
      </c>
    </row>
    <row r="132" spans="1:7" x14ac:dyDescent="0.2">
      <c r="A132" s="1" t="s">
        <v>54</v>
      </c>
      <c r="B132" s="1" t="s">
        <v>18</v>
      </c>
      <c r="D132" s="1" t="s">
        <v>339</v>
      </c>
      <c r="E132" s="1" t="s">
        <v>62</v>
      </c>
      <c r="F132" s="1" t="s">
        <v>340</v>
      </c>
      <c r="G132" t="str">
        <f>_xlfn.IFNA(VLOOKUP(Hvitevarer!F132,Postnummerregister!$A$2:$E$5137,2,FALSE), "Ikke Funnet")</f>
        <v>SEM</v>
      </c>
    </row>
    <row r="133" spans="1:7" x14ac:dyDescent="0.2">
      <c r="A133" s="1" t="s">
        <v>341</v>
      </c>
      <c r="B133" s="1" t="s">
        <v>13</v>
      </c>
      <c r="D133" s="1" t="s">
        <v>34</v>
      </c>
      <c r="E133" s="1" t="s">
        <v>15</v>
      </c>
      <c r="F133" s="1" t="s">
        <v>342</v>
      </c>
      <c r="G133" t="str">
        <f>_xlfn.IFNA(VLOOKUP(Hvitevarer!F133,Postnummerregister!$A$2:$E$5137,2,FALSE), "Ikke Funnet")</f>
        <v>OTTESTAD</v>
      </c>
    </row>
    <row r="134" spans="1:7" x14ac:dyDescent="0.2">
      <c r="A134" s="1" t="s">
        <v>343</v>
      </c>
      <c r="B134" s="1" t="s">
        <v>30</v>
      </c>
      <c r="D134" s="1" t="s">
        <v>14</v>
      </c>
      <c r="E134" s="1" t="s">
        <v>50</v>
      </c>
      <c r="F134" s="1" t="s">
        <v>344</v>
      </c>
      <c r="G134" t="str">
        <f>_xlfn.IFNA(VLOOKUP(Hvitevarer!F134,Postnummerregister!$A$2:$E$5137,2,FALSE), "Ikke Funnet")</f>
        <v>KONGSBERG</v>
      </c>
    </row>
    <row r="135" spans="1:7" x14ac:dyDescent="0.2">
      <c r="A135" s="1" t="s">
        <v>345</v>
      </c>
      <c r="B135" s="1" t="s">
        <v>26</v>
      </c>
      <c r="D135" s="1" t="s">
        <v>149</v>
      </c>
      <c r="E135" s="1" t="s">
        <v>15</v>
      </c>
      <c r="F135" s="1" t="s">
        <v>342</v>
      </c>
      <c r="G135" t="str">
        <f>_xlfn.IFNA(VLOOKUP(Hvitevarer!F135,Postnummerregister!$A$2:$E$5137,2,FALSE), "Ikke Funnet")</f>
        <v>OTTESTAD</v>
      </c>
    </row>
    <row r="136" spans="1:7" x14ac:dyDescent="0.2">
      <c r="A136" s="1" t="s">
        <v>346</v>
      </c>
      <c r="B136" s="1" t="s">
        <v>8</v>
      </c>
      <c r="C136" s="1" t="s">
        <v>231</v>
      </c>
      <c r="D136" s="1" t="s">
        <v>19</v>
      </c>
      <c r="E136" s="1" t="s">
        <v>347</v>
      </c>
      <c r="F136" s="1" t="s">
        <v>348</v>
      </c>
      <c r="G136" t="str">
        <f>_xlfn.IFNA(VLOOKUP(Hvitevarer!F136,Postnummerregister!$A$2:$E$5137,2,FALSE), "Ikke Funnet")</f>
        <v>OSLO</v>
      </c>
    </row>
    <row r="137" spans="1:7" x14ac:dyDescent="0.2">
      <c r="A137" s="1" t="s">
        <v>189</v>
      </c>
      <c r="B137" s="1" t="s">
        <v>37</v>
      </c>
      <c r="C137" s="1" t="s">
        <v>189</v>
      </c>
      <c r="D137" s="1" t="s">
        <v>149</v>
      </c>
      <c r="E137" s="1" t="s">
        <v>10</v>
      </c>
      <c r="F137" s="1" t="s">
        <v>309</v>
      </c>
      <c r="G137" t="str">
        <f>_xlfn.IFNA(VLOOKUP(Hvitevarer!F137,Postnummerregister!$A$2:$E$5137,2,FALSE), "Ikke Funnet")</f>
        <v>BRYNE</v>
      </c>
    </row>
    <row r="138" spans="1:7" x14ac:dyDescent="0.2">
      <c r="A138" s="1" t="s">
        <v>21</v>
      </c>
      <c r="B138" s="1" t="s">
        <v>22</v>
      </c>
      <c r="D138" s="1" t="s">
        <v>85</v>
      </c>
      <c r="E138" s="1" t="s">
        <v>15</v>
      </c>
      <c r="F138" s="1" t="s">
        <v>349</v>
      </c>
      <c r="G138" t="str">
        <f>_xlfn.IFNA(VLOOKUP(Hvitevarer!F138,Postnummerregister!$A$2:$E$5137,2,FALSE), "Ikke Funnet")</f>
        <v>TRONDHEIM</v>
      </c>
    </row>
    <row r="139" spans="1:7" x14ac:dyDescent="0.2">
      <c r="A139" s="1" t="s">
        <v>350</v>
      </c>
      <c r="B139" s="1" t="s">
        <v>53</v>
      </c>
      <c r="D139" s="1" t="s">
        <v>79</v>
      </c>
      <c r="E139" s="1" t="s">
        <v>15</v>
      </c>
      <c r="F139" s="1" t="s">
        <v>351</v>
      </c>
      <c r="G139" t="str">
        <f>_xlfn.IFNA(VLOOKUP(Hvitevarer!F139,Postnummerregister!$A$2:$E$5137,2,FALSE), "Ikke Funnet")</f>
        <v>HAFRSFJORD</v>
      </c>
    </row>
    <row r="140" spans="1:7" x14ac:dyDescent="0.2">
      <c r="A140" s="1" t="s">
        <v>352</v>
      </c>
      <c r="B140" s="1" t="s">
        <v>7</v>
      </c>
      <c r="D140" s="1" t="s">
        <v>249</v>
      </c>
      <c r="E140" s="1" t="s">
        <v>15</v>
      </c>
      <c r="F140" s="1" t="s">
        <v>353</v>
      </c>
      <c r="G140" t="str">
        <f>_xlfn.IFNA(VLOOKUP(Hvitevarer!F140,Postnummerregister!$A$2:$E$5137,2,FALSE), "Ikke Funnet")</f>
        <v>HUSØYSUND</v>
      </c>
    </row>
    <row r="141" spans="1:7" x14ac:dyDescent="0.2">
      <c r="A141" s="1" t="s">
        <v>354</v>
      </c>
      <c r="B141" s="1" t="s">
        <v>43</v>
      </c>
      <c r="C141" s="1" t="s">
        <v>44</v>
      </c>
      <c r="D141" s="1" t="s">
        <v>31</v>
      </c>
      <c r="E141" s="1" t="s">
        <v>15</v>
      </c>
      <c r="F141" s="1" t="s">
        <v>355</v>
      </c>
      <c r="G141" t="str">
        <f>_xlfn.IFNA(VLOOKUP(Hvitevarer!F141,Postnummerregister!$A$2:$E$5137,2,FALSE), "Ikke Funnet")</f>
        <v>OSLO</v>
      </c>
    </row>
    <row r="142" spans="1:7" x14ac:dyDescent="0.2">
      <c r="A142" s="1" t="s">
        <v>356</v>
      </c>
      <c r="B142" s="1" t="s">
        <v>13</v>
      </c>
      <c r="D142" s="1" t="s">
        <v>357</v>
      </c>
      <c r="E142" s="1" t="s">
        <v>50</v>
      </c>
      <c r="F142" s="1" t="s">
        <v>303</v>
      </c>
      <c r="G142" t="str">
        <f>_xlfn.IFNA(VLOOKUP(Hvitevarer!F142,Postnummerregister!$A$2:$E$5137,2,FALSE), "Ikke Funnet")</f>
        <v>TROMSØ</v>
      </c>
    </row>
    <row r="143" spans="1:7" x14ac:dyDescent="0.2">
      <c r="A143" s="1" t="s">
        <v>358</v>
      </c>
      <c r="B143" s="1" t="s">
        <v>30</v>
      </c>
      <c r="D143" s="1" t="s">
        <v>123</v>
      </c>
      <c r="E143" s="1" t="s">
        <v>15</v>
      </c>
      <c r="F143" s="1" t="s">
        <v>359</v>
      </c>
      <c r="G143" t="str">
        <f>_xlfn.IFNA(VLOOKUP(Hvitevarer!F143,Postnummerregister!$A$2:$E$5137,2,FALSE), "Ikke Funnet")</f>
        <v>TOMASJORD</v>
      </c>
    </row>
    <row r="144" spans="1:7" x14ac:dyDescent="0.2">
      <c r="A144" s="1" t="s">
        <v>360</v>
      </c>
      <c r="B144" s="1" t="s">
        <v>26</v>
      </c>
      <c r="D144" s="1" t="s">
        <v>193</v>
      </c>
      <c r="E144" s="1" t="s">
        <v>10</v>
      </c>
      <c r="F144" s="1" t="s">
        <v>361</v>
      </c>
      <c r="G144" t="str">
        <f>_xlfn.IFNA(VLOOKUP(Hvitevarer!F144,Postnummerregister!$A$2:$E$5137,2,FALSE), "Ikke Funnet")</f>
        <v>OSLO</v>
      </c>
    </row>
    <row r="145" spans="1:7" x14ac:dyDescent="0.2">
      <c r="A145" s="1" t="s">
        <v>362</v>
      </c>
      <c r="B145" s="1" t="s">
        <v>48</v>
      </c>
      <c r="C145" s="1" t="s">
        <v>74</v>
      </c>
      <c r="D145" s="1" t="s">
        <v>9</v>
      </c>
      <c r="E145" s="1" t="s">
        <v>50</v>
      </c>
      <c r="F145" s="1" t="s">
        <v>363</v>
      </c>
      <c r="G145" t="str">
        <f>_xlfn.IFNA(VLOOKUP(Hvitevarer!F145,Postnummerregister!$A$2:$E$5137,2,FALSE), "Ikke Funnet")</f>
        <v>TILLER</v>
      </c>
    </row>
    <row r="146" spans="1:7" x14ac:dyDescent="0.2">
      <c r="A146" s="1" t="s">
        <v>364</v>
      </c>
      <c r="B146" s="1" t="s">
        <v>37</v>
      </c>
      <c r="C146" s="1" t="s">
        <v>189</v>
      </c>
      <c r="D146" s="1" t="s">
        <v>23</v>
      </c>
      <c r="E146" s="1" t="s">
        <v>15</v>
      </c>
      <c r="F146" s="1" t="s">
        <v>365</v>
      </c>
      <c r="G146" t="str">
        <f>_xlfn.IFNA(VLOOKUP(Hvitevarer!F146,Postnummerregister!$A$2:$E$5137,2,FALSE), "Ikke Funnet")</f>
        <v>SANDEFJORD</v>
      </c>
    </row>
    <row r="147" spans="1:7" x14ac:dyDescent="0.2">
      <c r="A147" s="1" t="s">
        <v>366</v>
      </c>
      <c r="B147" s="1" t="s">
        <v>8</v>
      </c>
      <c r="D147" s="1" t="s">
        <v>144</v>
      </c>
      <c r="E147" s="1" t="s">
        <v>15</v>
      </c>
      <c r="F147" s="1" t="s">
        <v>367</v>
      </c>
      <c r="G147" t="str">
        <f>_xlfn.IFNA(VLOOKUP(Hvitevarer!F147,Postnummerregister!$A$2:$E$5137,2,FALSE), "Ikke Funnet")</f>
        <v>HOMMERSÅK</v>
      </c>
    </row>
    <row r="148" spans="1:7" x14ac:dyDescent="0.2">
      <c r="A148" s="1" t="s">
        <v>368</v>
      </c>
      <c r="B148" s="1" t="s">
        <v>53</v>
      </c>
      <c r="D148" s="1" t="s">
        <v>123</v>
      </c>
      <c r="E148" s="1" t="s">
        <v>15</v>
      </c>
      <c r="F148" s="1" t="s">
        <v>369</v>
      </c>
      <c r="G148" t="str">
        <f>_xlfn.IFNA(VLOOKUP(Hvitevarer!F148,Postnummerregister!$A$2:$E$5137,2,FALSE), "Ikke Funnet")</f>
        <v>SAGSTUA</v>
      </c>
    </row>
    <row r="149" spans="1:7" x14ac:dyDescent="0.2">
      <c r="A149" s="1" t="s">
        <v>370</v>
      </c>
      <c r="B149" s="1" t="s">
        <v>22</v>
      </c>
      <c r="D149" s="1" t="s">
        <v>371</v>
      </c>
      <c r="E149" s="1" t="s">
        <v>10</v>
      </c>
      <c r="F149" s="1" t="s">
        <v>372</v>
      </c>
      <c r="G149" t="str">
        <f>_xlfn.IFNA(VLOOKUP(Hvitevarer!F149,Postnummerregister!$A$2:$E$5137,2,FALSE), "Ikke Funnet")</f>
        <v>SKOPPUM</v>
      </c>
    </row>
    <row r="150" spans="1:7" x14ac:dyDescent="0.2">
      <c r="A150" s="1" t="s">
        <v>373</v>
      </c>
      <c r="B150" s="1" t="s">
        <v>13</v>
      </c>
      <c r="D150" s="1" t="s">
        <v>374</v>
      </c>
      <c r="E150" s="1" t="s">
        <v>58</v>
      </c>
      <c r="F150" s="1" t="s">
        <v>375</v>
      </c>
      <c r="G150" t="str">
        <f>_xlfn.IFNA(VLOOKUP(Hvitevarer!F150,Postnummerregister!$A$2:$E$5137,2,FALSE), "Ikke Funnet")</f>
        <v>RAUFOSS</v>
      </c>
    </row>
    <row r="151" spans="1:7" x14ac:dyDescent="0.2">
      <c r="A151" s="1" t="s">
        <v>376</v>
      </c>
      <c r="B151" s="1" t="s">
        <v>30</v>
      </c>
      <c r="D151" s="1" t="s">
        <v>377</v>
      </c>
      <c r="E151" s="1" t="s">
        <v>10</v>
      </c>
      <c r="F151" s="1" t="s">
        <v>378</v>
      </c>
      <c r="G151" t="str">
        <f>_xlfn.IFNA(VLOOKUP(Hvitevarer!F151,Postnummerregister!$A$2:$E$5137,2,FALSE), "Ikke Funnet")</f>
        <v>TRONDHEIM</v>
      </c>
    </row>
    <row r="152" spans="1:7" x14ac:dyDescent="0.2">
      <c r="A152" s="1" t="s">
        <v>379</v>
      </c>
      <c r="B152" s="1" t="s">
        <v>18</v>
      </c>
      <c r="D152" s="1" t="s">
        <v>79</v>
      </c>
      <c r="E152" s="1" t="s">
        <v>15</v>
      </c>
      <c r="F152" s="1" t="s">
        <v>380</v>
      </c>
      <c r="G152" t="str">
        <f>_xlfn.IFNA(VLOOKUP(Hvitevarer!F152,Postnummerregister!$A$2:$E$5137,2,FALSE), "Ikke Funnet")</f>
        <v>MOELV</v>
      </c>
    </row>
    <row r="153" spans="1:7" x14ac:dyDescent="0.2">
      <c r="A153" s="1" t="s">
        <v>381</v>
      </c>
      <c r="B153" s="1" t="s">
        <v>43</v>
      </c>
      <c r="C153" s="1" t="s">
        <v>44</v>
      </c>
      <c r="D153" s="1" t="s">
        <v>382</v>
      </c>
      <c r="E153" s="1" t="s">
        <v>76</v>
      </c>
      <c r="F153" s="1" t="s">
        <v>383</v>
      </c>
      <c r="G153" t="str">
        <f>_xlfn.IFNA(VLOOKUP(Hvitevarer!F153,Postnummerregister!$A$2:$E$5137,2,FALSE), "Ikke Funnet")</f>
        <v>TØNSBERG</v>
      </c>
    </row>
    <row r="154" spans="1:7" x14ac:dyDescent="0.2">
      <c r="A154" s="1" t="s">
        <v>130</v>
      </c>
      <c r="B154" s="1" t="s">
        <v>48</v>
      </c>
      <c r="C154" s="1" t="s">
        <v>130</v>
      </c>
      <c r="D154" s="1" t="s">
        <v>291</v>
      </c>
      <c r="E154" s="1" t="s">
        <v>15</v>
      </c>
      <c r="F154" s="1" t="s">
        <v>384</v>
      </c>
      <c r="G154" t="str">
        <f>_xlfn.IFNA(VLOOKUP(Hvitevarer!F154,Postnummerregister!$A$2:$E$5137,2,FALSE), "Ikke Funnet")</f>
        <v>BERGEN</v>
      </c>
    </row>
    <row r="155" spans="1:7" x14ac:dyDescent="0.2">
      <c r="A155" s="1" t="s">
        <v>385</v>
      </c>
      <c r="B155" s="1" t="s">
        <v>26</v>
      </c>
      <c r="D155" s="1" t="s">
        <v>94</v>
      </c>
      <c r="E155" s="1" t="s">
        <v>10</v>
      </c>
      <c r="F155" s="1" t="s">
        <v>386</v>
      </c>
      <c r="G155" t="str">
        <f>_xlfn.IFNA(VLOOKUP(Hvitevarer!F155,Postnummerregister!$A$2:$E$5137,2,FALSE), "Ikke Funnet")</f>
        <v>KRISTIANSAND S</v>
      </c>
    </row>
    <row r="156" spans="1:7" x14ac:dyDescent="0.2">
      <c r="A156" s="1" t="s">
        <v>387</v>
      </c>
      <c r="B156" s="1" t="s">
        <v>8</v>
      </c>
      <c r="D156" s="1" t="s">
        <v>388</v>
      </c>
      <c r="E156" s="1" t="s">
        <v>15</v>
      </c>
      <c r="F156" s="1" t="s">
        <v>389</v>
      </c>
      <c r="G156" t="str">
        <f>_xlfn.IFNA(VLOOKUP(Hvitevarer!F156,Postnummerregister!$A$2:$E$5137,2,FALSE), "Ikke Funnet")</f>
        <v>KRISTIANSAND S</v>
      </c>
    </row>
    <row r="157" spans="1:7" x14ac:dyDescent="0.2">
      <c r="A157" s="1" t="s">
        <v>390</v>
      </c>
      <c r="B157" s="1" t="s">
        <v>37</v>
      </c>
      <c r="C157" s="1" t="s">
        <v>38</v>
      </c>
      <c r="D157" s="1" t="s">
        <v>262</v>
      </c>
      <c r="E157" s="1" t="s">
        <v>228</v>
      </c>
      <c r="F157" s="1" t="s">
        <v>391</v>
      </c>
      <c r="G157" t="str">
        <f>_xlfn.IFNA(VLOOKUP(Hvitevarer!F157,Postnummerregister!$A$2:$E$5137,2,FALSE), "Ikke Funnet")</f>
        <v>OSLO</v>
      </c>
    </row>
    <row r="158" spans="1:7" x14ac:dyDescent="0.2">
      <c r="A158" s="1" t="s">
        <v>392</v>
      </c>
      <c r="B158" s="1" t="s">
        <v>53</v>
      </c>
      <c r="D158" s="1" t="s">
        <v>142</v>
      </c>
      <c r="E158" s="1" t="s">
        <v>40</v>
      </c>
      <c r="F158" s="1" t="s">
        <v>393</v>
      </c>
      <c r="G158" t="str">
        <f>_xlfn.IFNA(VLOOKUP(Hvitevarer!F158,Postnummerregister!$A$2:$E$5137,2,FALSE), "Ikke Funnet")</f>
        <v>STAVERN</v>
      </c>
    </row>
    <row r="159" spans="1:7" x14ac:dyDescent="0.2">
      <c r="A159" s="1" t="s">
        <v>394</v>
      </c>
      <c r="B159" s="1" t="s">
        <v>7</v>
      </c>
      <c r="D159" s="1" t="s">
        <v>82</v>
      </c>
      <c r="E159" s="1" t="s">
        <v>15</v>
      </c>
      <c r="F159" s="1" t="s">
        <v>395</v>
      </c>
      <c r="G159" t="str">
        <f>_xlfn.IFNA(VLOOKUP(Hvitevarer!F159,Postnummerregister!$A$2:$E$5137,2,FALSE), "Ikke Funnet")</f>
        <v>OSLO</v>
      </c>
    </row>
    <row r="160" spans="1:7" x14ac:dyDescent="0.2">
      <c r="A160" s="1" t="s">
        <v>329</v>
      </c>
      <c r="B160" s="1" t="s">
        <v>22</v>
      </c>
      <c r="D160" s="1" t="s">
        <v>123</v>
      </c>
      <c r="E160" s="1" t="s">
        <v>15</v>
      </c>
      <c r="F160" s="1" t="s">
        <v>396</v>
      </c>
      <c r="G160" t="str">
        <f>_xlfn.IFNA(VLOOKUP(Hvitevarer!F160,Postnummerregister!$A$2:$E$5137,2,FALSE), "Ikke Funnet")</f>
        <v>TRONDHEIM</v>
      </c>
    </row>
    <row r="161" spans="1:7" x14ac:dyDescent="0.2">
      <c r="A161" s="1" t="s">
        <v>397</v>
      </c>
      <c r="B161" s="1" t="s">
        <v>30</v>
      </c>
      <c r="D161" s="1" t="s">
        <v>91</v>
      </c>
      <c r="E161" s="1" t="s">
        <v>161</v>
      </c>
      <c r="F161" s="1" t="s">
        <v>398</v>
      </c>
      <c r="G161" t="str">
        <f>_xlfn.IFNA(VLOOKUP(Hvitevarer!F161,Postnummerregister!$A$2:$E$5137,2,FALSE), "Ikke Funnet")</f>
        <v>ASKIM</v>
      </c>
    </row>
    <row r="162" spans="1:7" x14ac:dyDescent="0.2">
      <c r="A162" s="1" t="s">
        <v>399</v>
      </c>
      <c r="B162" s="1" t="s">
        <v>18</v>
      </c>
      <c r="D162" s="1" t="s">
        <v>400</v>
      </c>
      <c r="E162" s="1" t="s">
        <v>62</v>
      </c>
      <c r="F162" s="1" t="s">
        <v>401</v>
      </c>
      <c r="G162" t="str">
        <f>_xlfn.IFNA(VLOOKUP(Hvitevarer!F162,Postnummerregister!$A$2:$E$5137,2,FALSE), "Ikke Funnet")</f>
        <v>TROMSDALEN</v>
      </c>
    </row>
    <row r="163" spans="1:7" x14ac:dyDescent="0.2">
      <c r="A163" s="1" t="s">
        <v>402</v>
      </c>
      <c r="B163" s="1" t="s">
        <v>48</v>
      </c>
      <c r="D163" s="1" t="s">
        <v>79</v>
      </c>
      <c r="E163" s="1" t="s">
        <v>76</v>
      </c>
      <c r="F163" s="1" t="s">
        <v>334</v>
      </c>
      <c r="G163" t="str">
        <f>_xlfn.IFNA(VLOOKUP(Hvitevarer!F163,Postnummerregister!$A$2:$E$5137,2,FALSE), "Ikke Funnet")</f>
        <v>SOLA</v>
      </c>
    </row>
    <row r="164" spans="1:7" x14ac:dyDescent="0.2">
      <c r="A164" s="1" t="s">
        <v>403</v>
      </c>
      <c r="B164" s="1" t="s">
        <v>26</v>
      </c>
      <c r="D164" s="1" t="s">
        <v>404</v>
      </c>
      <c r="E164" s="1" t="s">
        <v>62</v>
      </c>
      <c r="F164" s="1" t="s">
        <v>246</v>
      </c>
      <c r="G164" t="str">
        <f>_xlfn.IFNA(VLOOKUP(Hvitevarer!F164,Postnummerregister!$A$2:$E$5137,2,FALSE), "Ikke Funnet")</f>
        <v>OSLO</v>
      </c>
    </row>
    <row r="165" spans="1:7" x14ac:dyDescent="0.2">
      <c r="A165" s="1" t="s">
        <v>405</v>
      </c>
      <c r="B165" s="1" t="s">
        <v>43</v>
      </c>
      <c r="C165" s="1" t="s">
        <v>44</v>
      </c>
      <c r="D165" s="1" t="s">
        <v>406</v>
      </c>
      <c r="E165" s="1" t="s">
        <v>76</v>
      </c>
      <c r="F165" s="1" t="s">
        <v>407</v>
      </c>
      <c r="G165" t="str">
        <f>_xlfn.IFNA(VLOOKUP(Hvitevarer!F165,Postnummerregister!$A$2:$E$5137,2,FALSE), "Ikke Funnet")</f>
        <v>OSLO</v>
      </c>
    </row>
    <row r="166" spans="1:7" x14ac:dyDescent="0.2">
      <c r="A166" s="1" t="s">
        <v>408</v>
      </c>
      <c r="B166" s="1" t="s">
        <v>53</v>
      </c>
      <c r="D166" s="1" t="s">
        <v>339</v>
      </c>
      <c r="E166" s="1" t="s">
        <v>124</v>
      </c>
      <c r="F166" s="1" t="s">
        <v>409</v>
      </c>
      <c r="G166" t="str">
        <f>_xlfn.IFNA(VLOOKUP(Hvitevarer!F166,Postnummerregister!$A$2:$E$5137,2,FALSE), "Ikke Funnet")</f>
        <v>LEINSTRAND</v>
      </c>
    </row>
    <row r="167" spans="1:7" x14ac:dyDescent="0.2">
      <c r="A167" s="1" t="s">
        <v>410</v>
      </c>
      <c r="B167" s="1" t="s">
        <v>37</v>
      </c>
      <c r="C167" s="1" t="s">
        <v>189</v>
      </c>
      <c r="D167" s="1" t="s">
        <v>411</v>
      </c>
      <c r="E167" s="1" t="s">
        <v>40</v>
      </c>
      <c r="F167" s="1" t="s">
        <v>412</v>
      </c>
      <c r="G167" t="str">
        <f>_xlfn.IFNA(VLOOKUP(Hvitevarer!F167,Postnummerregister!$A$2:$E$5137,2,FALSE), "Ikke Funnet")</f>
        <v>GODVIK</v>
      </c>
    </row>
    <row r="168" spans="1:7" x14ac:dyDescent="0.2">
      <c r="A168" s="1" t="s">
        <v>413</v>
      </c>
      <c r="B168" s="1" t="s">
        <v>8</v>
      </c>
      <c r="C168" s="1" t="s">
        <v>231</v>
      </c>
      <c r="D168" s="1" t="s">
        <v>167</v>
      </c>
      <c r="E168" s="1" t="s">
        <v>10</v>
      </c>
      <c r="F168" s="1" t="s">
        <v>284</v>
      </c>
      <c r="G168" t="str">
        <f>_xlfn.IFNA(VLOOKUP(Hvitevarer!F168,Postnummerregister!$A$2:$E$5137,2,FALSE), "Ikke Funnet")</f>
        <v>SKI</v>
      </c>
    </row>
    <row r="169" spans="1:7" x14ac:dyDescent="0.2">
      <c r="A169" s="1" t="s">
        <v>414</v>
      </c>
      <c r="B169" s="1" t="s">
        <v>7</v>
      </c>
      <c r="D169" s="1" t="s">
        <v>249</v>
      </c>
      <c r="E169" s="1" t="s">
        <v>15</v>
      </c>
      <c r="F169" s="1" t="s">
        <v>415</v>
      </c>
      <c r="G169" t="str">
        <f>_xlfn.IFNA(VLOOKUP(Hvitevarer!F169,Postnummerregister!$A$2:$E$5137,2,FALSE), "Ikke Funnet")</f>
        <v>TRONDHEIM</v>
      </c>
    </row>
    <row r="170" spans="1:7" x14ac:dyDescent="0.2">
      <c r="A170" s="1" t="s">
        <v>416</v>
      </c>
      <c r="B170" s="1" t="s">
        <v>22</v>
      </c>
      <c r="D170" s="1" t="s">
        <v>249</v>
      </c>
      <c r="E170" s="1" t="s">
        <v>10</v>
      </c>
      <c r="F170" s="1" t="s">
        <v>417</v>
      </c>
      <c r="G170" t="str">
        <f>_xlfn.IFNA(VLOOKUP(Hvitevarer!F170,Postnummerregister!$A$2:$E$5137,2,FALSE), "Ikke Funnet")</f>
        <v>TROMSØ</v>
      </c>
    </row>
    <row r="171" spans="1:7" x14ac:dyDescent="0.2">
      <c r="A171" s="1" t="s">
        <v>418</v>
      </c>
      <c r="B171" s="1" t="s">
        <v>30</v>
      </c>
      <c r="D171" s="1" t="s">
        <v>19</v>
      </c>
      <c r="E171" s="1" t="s">
        <v>15</v>
      </c>
      <c r="F171" s="1" t="s">
        <v>419</v>
      </c>
      <c r="G171" t="str">
        <f>_xlfn.IFNA(VLOOKUP(Hvitevarer!F171,Postnummerregister!$A$2:$E$5137,2,FALSE), "Ikke Funnet")</f>
        <v>OSLO</v>
      </c>
    </row>
    <row r="172" spans="1:7" x14ac:dyDescent="0.2">
      <c r="A172" s="1" t="s">
        <v>420</v>
      </c>
      <c r="B172" s="1" t="s">
        <v>13</v>
      </c>
      <c r="D172" s="1" t="s">
        <v>149</v>
      </c>
      <c r="E172" s="1" t="s">
        <v>58</v>
      </c>
      <c r="F172" s="1" t="s">
        <v>421</v>
      </c>
      <c r="G172" t="str">
        <f>_xlfn.IFNA(VLOOKUP(Hvitevarer!F172,Postnummerregister!$A$2:$E$5137,2,FALSE), "Ikke Funnet")</f>
        <v>OSLO</v>
      </c>
    </row>
    <row r="173" spans="1:7" x14ac:dyDescent="0.2">
      <c r="A173" s="1" t="s">
        <v>422</v>
      </c>
      <c r="B173" s="1" t="s">
        <v>18</v>
      </c>
      <c r="D173" s="1" t="s">
        <v>158</v>
      </c>
      <c r="E173" s="1" t="s">
        <v>58</v>
      </c>
      <c r="F173" s="1" t="s">
        <v>423</v>
      </c>
      <c r="G173" t="str">
        <f>_xlfn.IFNA(VLOOKUP(Hvitevarer!F173,Postnummerregister!$A$2:$E$5137,2,FALSE), "Ikke Funnet")</f>
        <v>ARENDAL</v>
      </c>
    </row>
    <row r="174" spans="1:7" x14ac:dyDescent="0.2">
      <c r="A174" s="1" t="s">
        <v>78</v>
      </c>
      <c r="B174" s="1" t="s">
        <v>53</v>
      </c>
      <c r="D174" s="1" t="s">
        <v>79</v>
      </c>
      <c r="E174" s="1" t="s">
        <v>181</v>
      </c>
      <c r="F174" s="1" t="s">
        <v>424</v>
      </c>
      <c r="G174" t="str">
        <f>_xlfn.IFNA(VLOOKUP(Hvitevarer!F174,Postnummerregister!$A$2:$E$5137,2,FALSE), "Ikke Funnet")</f>
        <v>OSLO</v>
      </c>
    </row>
    <row r="175" spans="1:7" x14ac:dyDescent="0.2">
      <c r="A175" s="1" t="s">
        <v>425</v>
      </c>
      <c r="B175" s="1" t="s">
        <v>8</v>
      </c>
      <c r="C175" s="1" t="s">
        <v>231</v>
      </c>
      <c r="D175" s="1" t="s">
        <v>85</v>
      </c>
      <c r="E175" s="1" t="s">
        <v>15</v>
      </c>
      <c r="F175" s="1" t="s">
        <v>426</v>
      </c>
      <c r="G175" t="str">
        <f>_xlfn.IFNA(VLOOKUP(Hvitevarer!F175,Postnummerregister!$A$2:$E$5137,2,FALSE), "Ikke Funnet")</f>
        <v>OSLO</v>
      </c>
    </row>
    <row r="176" spans="1:7" x14ac:dyDescent="0.2">
      <c r="A176" s="1" t="s">
        <v>427</v>
      </c>
      <c r="B176" s="1" t="s">
        <v>7</v>
      </c>
      <c r="D176" s="1" t="s">
        <v>79</v>
      </c>
      <c r="E176" s="1" t="s">
        <v>15</v>
      </c>
      <c r="F176" s="1" t="s">
        <v>428</v>
      </c>
      <c r="G176" t="str">
        <f>_xlfn.IFNA(VLOOKUP(Hvitevarer!F176,Postnummerregister!$A$2:$E$5137,2,FALSE), "Ikke Funnet")</f>
        <v>TRONDHEIM</v>
      </c>
    </row>
    <row r="177" spans="1:7" x14ac:dyDescent="0.2">
      <c r="A177" s="1" t="s">
        <v>429</v>
      </c>
      <c r="B177" s="1" t="s">
        <v>30</v>
      </c>
      <c r="D177" s="1" t="s">
        <v>79</v>
      </c>
      <c r="E177" s="1" t="s">
        <v>15</v>
      </c>
      <c r="F177" s="1" t="s">
        <v>430</v>
      </c>
      <c r="G177" t="str">
        <f>_xlfn.IFNA(VLOOKUP(Hvitevarer!F177,Postnummerregister!$A$2:$E$5137,2,FALSE), "Ikke Funnet")</f>
        <v>SANDNES</v>
      </c>
    </row>
    <row r="178" spans="1:7" x14ac:dyDescent="0.2">
      <c r="A178" s="1" t="s">
        <v>431</v>
      </c>
      <c r="B178" s="1" t="s">
        <v>48</v>
      </c>
      <c r="C178" s="1" t="s">
        <v>130</v>
      </c>
      <c r="D178" s="1" t="s">
        <v>14</v>
      </c>
      <c r="E178" s="1" t="s">
        <v>76</v>
      </c>
      <c r="F178" s="1" t="s">
        <v>432</v>
      </c>
      <c r="G178" t="str">
        <f>_xlfn.IFNA(VLOOKUP(Hvitevarer!F178,Postnummerregister!$A$2:$E$5137,2,FALSE), "Ikke Funnet")</f>
        <v>KLEPPE</v>
      </c>
    </row>
    <row r="179" spans="1:7" x14ac:dyDescent="0.2">
      <c r="A179" s="1" t="s">
        <v>433</v>
      </c>
      <c r="B179" s="1" t="s">
        <v>22</v>
      </c>
      <c r="D179" s="1" t="s">
        <v>79</v>
      </c>
      <c r="E179" s="1" t="s">
        <v>208</v>
      </c>
      <c r="F179" s="1" t="s">
        <v>434</v>
      </c>
      <c r="G179" t="str">
        <f>_xlfn.IFNA(VLOOKUP(Hvitevarer!F179,Postnummerregister!$A$2:$E$5137,2,FALSE), "Ikke Funnet")</f>
        <v>SANDEFJORD</v>
      </c>
    </row>
    <row r="180" spans="1:7" x14ac:dyDescent="0.2">
      <c r="A180" s="1" t="s">
        <v>385</v>
      </c>
      <c r="B180" s="1" t="s">
        <v>26</v>
      </c>
      <c r="D180" s="1" t="s">
        <v>149</v>
      </c>
      <c r="E180" s="1" t="s">
        <v>15</v>
      </c>
      <c r="F180" s="1" t="s">
        <v>435</v>
      </c>
      <c r="G180" t="str">
        <f>_xlfn.IFNA(VLOOKUP(Hvitevarer!F180,Postnummerregister!$A$2:$E$5137,2,FALSE), "Ikke Funnet")</f>
        <v>SANDNES</v>
      </c>
    </row>
    <row r="181" spans="1:7" x14ac:dyDescent="0.2">
      <c r="A181" s="1" t="s">
        <v>244</v>
      </c>
      <c r="B181" s="1" t="s">
        <v>18</v>
      </c>
      <c r="D181" s="1" t="s">
        <v>79</v>
      </c>
      <c r="E181" s="1" t="s">
        <v>62</v>
      </c>
      <c r="F181" s="1" t="s">
        <v>436</v>
      </c>
      <c r="G181" t="str">
        <f>_xlfn.IFNA(VLOOKUP(Hvitevarer!F181,Postnummerregister!$A$2:$E$5137,2,FALSE), "Ikke Funnet")</f>
        <v>MELHUS</v>
      </c>
    </row>
    <row r="182" spans="1:7" x14ac:dyDescent="0.2">
      <c r="A182" s="1" t="s">
        <v>437</v>
      </c>
      <c r="B182" s="1" t="s">
        <v>43</v>
      </c>
      <c r="C182" s="1" t="s">
        <v>44</v>
      </c>
      <c r="D182" s="1" t="s">
        <v>167</v>
      </c>
      <c r="E182" s="1" t="s">
        <v>181</v>
      </c>
      <c r="F182" s="1" t="s">
        <v>438</v>
      </c>
      <c r="G182" t="str">
        <f>_xlfn.IFNA(VLOOKUP(Hvitevarer!F182,Postnummerregister!$A$2:$E$5137,2,FALSE), "Ikke Funnet")</f>
        <v>SON</v>
      </c>
    </row>
    <row r="183" spans="1:7" x14ac:dyDescent="0.2">
      <c r="A183" s="1" t="s">
        <v>439</v>
      </c>
      <c r="B183" s="1" t="s">
        <v>53</v>
      </c>
      <c r="D183" s="1" t="s">
        <v>144</v>
      </c>
      <c r="E183" s="1" t="s">
        <v>15</v>
      </c>
      <c r="F183" s="1" t="s">
        <v>440</v>
      </c>
      <c r="G183" t="str">
        <f>_xlfn.IFNA(VLOOKUP(Hvitevarer!F183,Postnummerregister!$A$2:$E$5137,2,FALSE), "Ikke Funnet")</f>
        <v>STJØRDAL</v>
      </c>
    </row>
    <row r="184" spans="1:7" x14ac:dyDescent="0.2">
      <c r="A184" s="1" t="s">
        <v>364</v>
      </c>
      <c r="B184" s="1" t="s">
        <v>37</v>
      </c>
      <c r="C184" s="1" t="s">
        <v>189</v>
      </c>
      <c r="D184" s="1" t="s">
        <v>79</v>
      </c>
      <c r="E184" s="1" t="s">
        <v>15</v>
      </c>
      <c r="F184" s="1" t="s">
        <v>434</v>
      </c>
      <c r="G184" t="str">
        <f>_xlfn.IFNA(VLOOKUP(Hvitevarer!F184,Postnummerregister!$A$2:$E$5137,2,FALSE), "Ikke Funnet")</f>
        <v>SANDEFJORD</v>
      </c>
    </row>
    <row r="185" spans="1:7" x14ac:dyDescent="0.2">
      <c r="A185" s="1" t="s">
        <v>413</v>
      </c>
      <c r="B185" s="1" t="s">
        <v>8</v>
      </c>
      <c r="C185" s="1" t="s">
        <v>231</v>
      </c>
      <c r="D185" s="1" t="s">
        <v>14</v>
      </c>
      <c r="E185" s="1" t="s">
        <v>10</v>
      </c>
      <c r="F185" s="1" t="s">
        <v>284</v>
      </c>
      <c r="G185" t="str">
        <f>_xlfn.IFNA(VLOOKUP(Hvitevarer!F185,Postnummerregister!$A$2:$E$5137,2,FALSE), "Ikke Funnet")</f>
        <v>SKI</v>
      </c>
    </row>
    <row r="186" spans="1:7" x14ac:dyDescent="0.2">
      <c r="A186" s="1" t="s">
        <v>441</v>
      </c>
      <c r="B186" s="1" t="s">
        <v>30</v>
      </c>
      <c r="D186" s="1" t="s">
        <v>442</v>
      </c>
      <c r="E186" s="1" t="s">
        <v>15</v>
      </c>
      <c r="F186" s="1" t="s">
        <v>443</v>
      </c>
      <c r="G186" t="str">
        <f>_xlfn.IFNA(VLOOKUP(Hvitevarer!F186,Postnummerregister!$A$2:$E$5137,2,FALSE), "Ikke Funnet")</f>
        <v>STEINKJER</v>
      </c>
    </row>
    <row r="187" spans="1:7" x14ac:dyDescent="0.2">
      <c r="A187" s="1" t="s">
        <v>444</v>
      </c>
      <c r="B187" s="1" t="s">
        <v>13</v>
      </c>
      <c r="D187" s="1" t="s">
        <v>113</v>
      </c>
      <c r="E187" s="1" t="s">
        <v>50</v>
      </c>
      <c r="F187" s="1" t="s">
        <v>415</v>
      </c>
      <c r="G187" t="str">
        <f>_xlfn.IFNA(VLOOKUP(Hvitevarer!F187,Postnummerregister!$A$2:$E$5137,2,FALSE), "Ikke Funnet")</f>
        <v>TRONDHEIM</v>
      </c>
    </row>
    <row r="188" spans="1:7" x14ac:dyDescent="0.2">
      <c r="A188" s="1" t="s">
        <v>445</v>
      </c>
      <c r="B188" s="1" t="s">
        <v>22</v>
      </c>
      <c r="D188" s="1" t="s">
        <v>23</v>
      </c>
      <c r="E188" s="1" t="s">
        <v>10</v>
      </c>
      <c r="F188" s="1" t="s">
        <v>359</v>
      </c>
      <c r="G188" t="str">
        <f>_xlfn.IFNA(VLOOKUP(Hvitevarer!F188,Postnummerregister!$A$2:$E$5137,2,FALSE), "Ikke Funnet")</f>
        <v>TOMASJORD</v>
      </c>
    </row>
    <row r="189" spans="1:7" x14ac:dyDescent="0.2">
      <c r="A189" s="1" t="s">
        <v>446</v>
      </c>
      <c r="B189" s="1" t="s">
        <v>48</v>
      </c>
      <c r="C189" s="1" t="s">
        <v>130</v>
      </c>
      <c r="D189" s="1" t="s">
        <v>79</v>
      </c>
      <c r="E189" s="1" t="s">
        <v>124</v>
      </c>
      <c r="F189" s="1" t="s">
        <v>239</v>
      </c>
      <c r="G189" t="str">
        <f>_xlfn.IFNA(VLOOKUP(Hvitevarer!F189,Postnummerregister!$A$2:$E$5137,2,FALSE), "Ikke Funnet")</f>
        <v>STRØMMEN</v>
      </c>
    </row>
    <row r="190" spans="1:7" x14ac:dyDescent="0.2">
      <c r="A190" s="1" t="s">
        <v>447</v>
      </c>
      <c r="B190" s="1" t="s">
        <v>26</v>
      </c>
      <c r="D190" s="1" t="s">
        <v>406</v>
      </c>
      <c r="E190" s="1" t="s">
        <v>15</v>
      </c>
      <c r="F190" s="1" t="s">
        <v>156</v>
      </c>
      <c r="G190" t="str">
        <f>_xlfn.IFNA(VLOOKUP(Hvitevarer!F190,Postnummerregister!$A$2:$E$5137,2,FALSE), "Ikke Funnet")</f>
        <v>OSLO</v>
      </c>
    </row>
    <row r="191" spans="1:7" x14ac:dyDescent="0.2">
      <c r="A191" s="1" t="s">
        <v>448</v>
      </c>
      <c r="B191" s="1" t="s">
        <v>43</v>
      </c>
      <c r="C191" s="1" t="s">
        <v>44</v>
      </c>
      <c r="D191" s="1" t="s">
        <v>449</v>
      </c>
      <c r="E191" s="1" t="s">
        <v>124</v>
      </c>
      <c r="F191" s="1" t="s">
        <v>450</v>
      </c>
      <c r="G191" t="str">
        <f>_xlfn.IFNA(VLOOKUP(Hvitevarer!F191,Postnummerregister!$A$2:$E$5137,2,FALSE), "Ikke Funnet")</f>
        <v>TRONDHEIM</v>
      </c>
    </row>
    <row r="192" spans="1:7" x14ac:dyDescent="0.2">
      <c r="A192" s="1" t="s">
        <v>451</v>
      </c>
      <c r="B192" s="1" t="s">
        <v>18</v>
      </c>
      <c r="D192" s="1" t="s">
        <v>9</v>
      </c>
      <c r="E192" s="1" t="s">
        <v>132</v>
      </c>
      <c r="F192" s="1" t="s">
        <v>452</v>
      </c>
      <c r="G192" t="str">
        <f>_xlfn.IFNA(VLOOKUP(Hvitevarer!F192,Postnummerregister!$A$2:$E$5137,2,FALSE), "Ikke Funnet")</f>
        <v>HAUGESUND</v>
      </c>
    </row>
    <row r="193" spans="1:7" x14ac:dyDescent="0.2">
      <c r="A193" s="1" t="s">
        <v>453</v>
      </c>
      <c r="B193" s="1" t="s">
        <v>7</v>
      </c>
      <c r="D193" s="1" t="s">
        <v>454</v>
      </c>
      <c r="E193" s="1" t="s">
        <v>50</v>
      </c>
      <c r="F193" s="1" t="s">
        <v>455</v>
      </c>
      <c r="G193" t="str">
        <f>_xlfn.IFNA(VLOOKUP(Hvitevarer!F193,Postnummerregister!$A$2:$E$5137,2,FALSE), "Ikke Funnet")</f>
        <v>OSLO</v>
      </c>
    </row>
    <row r="194" spans="1:7" x14ac:dyDescent="0.2">
      <c r="A194" s="1" t="s">
        <v>456</v>
      </c>
      <c r="B194" s="1" t="s">
        <v>53</v>
      </c>
      <c r="D194" s="1" t="s">
        <v>457</v>
      </c>
      <c r="E194" s="1" t="s">
        <v>62</v>
      </c>
      <c r="F194" s="1" t="s">
        <v>458</v>
      </c>
      <c r="G194" t="str">
        <f>_xlfn.IFNA(VLOOKUP(Hvitevarer!F194,Postnummerregister!$A$2:$E$5137,2,FALSE), "Ikke Funnet")</f>
        <v>MJØNDALEN</v>
      </c>
    </row>
    <row r="195" spans="1:7" x14ac:dyDescent="0.2">
      <c r="A195" s="1" t="s">
        <v>459</v>
      </c>
      <c r="B195" s="1" t="s">
        <v>37</v>
      </c>
      <c r="C195" s="1" t="s">
        <v>38</v>
      </c>
      <c r="D195" s="1" t="s">
        <v>149</v>
      </c>
      <c r="E195" s="1" t="s">
        <v>62</v>
      </c>
      <c r="F195" s="1" t="s">
        <v>460</v>
      </c>
      <c r="G195" t="str">
        <f>_xlfn.IFNA(VLOOKUP(Hvitevarer!F195,Postnummerregister!$A$2:$E$5137,2,FALSE), "Ikke Funnet")</f>
        <v>SKI</v>
      </c>
    </row>
    <row r="196" spans="1:7" x14ac:dyDescent="0.2">
      <c r="A196" s="1" t="s">
        <v>461</v>
      </c>
      <c r="B196" s="1" t="s">
        <v>8</v>
      </c>
      <c r="C196" s="1" t="s">
        <v>231</v>
      </c>
      <c r="D196" s="1" t="s">
        <v>144</v>
      </c>
      <c r="E196" s="1" t="s">
        <v>10</v>
      </c>
      <c r="F196" s="1" t="s">
        <v>140</v>
      </c>
      <c r="G196" t="str">
        <f>_xlfn.IFNA(VLOOKUP(Hvitevarer!F196,Postnummerregister!$A$2:$E$5137,2,FALSE), "Ikke Funnet")</f>
        <v>OSLO</v>
      </c>
    </row>
    <row r="197" spans="1:7" x14ac:dyDescent="0.2">
      <c r="A197" s="1" t="s">
        <v>429</v>
      </c>
      <c r="B197" s="1" t="s">
        <v>30</v>
      </c>
      <c r="D197" s="1" t="s">
        <v>291</v>
      </c>
      <c r="E197" s="1" t="s">
        <v>15</v>
      </c>
      <c r="F197" s="1" t="s">
        <v>462</v>
      </c>
      <c r="G197" t="str">
        <f>_xlfn.IFNA(VLOOKUP(Hvitevarer!F197,Postnummerregister!$A$2:$E$5137,2,FALSE), "Ikke Funnet")</f>
        <v>DRAMMEN</v>
      </c>
    </row>
    <row r="198" spans="1:7" x14ac:dyDescent="0.2">
      <c r="A198" s="1" t="s">
        <v>463</v>
      </c>
      <c r="B198" s="1" t="s">
        <v>7</v>
      </c>
      <c r="D198" s="1" t="s">
        <v>65</v>
      </c>
      <c r="E198" s="1" t="s">
        <v>15</v>
      </c>
      <c r="F198" s="1" t="s">
        <v>464</v>
      </c>
      <c r="G198" t="str">
        <f>_xlfn.IFNA(VLOOKUP(Hvitevarer!F198,Postnummerregister!$A$2:$E$5137,2,FALSE), "Ikke Funnet")</f>
        <v>DRØBAK</v>
      </c>
    </row>
    <row r="199" spans="1:7" x14ac:dyDescent="0.2">
      <c r="A199" s="1" t="s">
        <v>465</v>
      </c>
      <c r="B199" s="1" t="s">
        <v>13</v>
      </c>
      <c r="D199" s="1" t="s">
        <v>19</v>
      </c>
      <c r="E199" s="1" t="s">
        <v>58</v>
      </c>
      <c r="F199" s="1" t="s">
        <v>466</v>
      </c>
      <c r="G199" t="str">
        <f>_xlfn.IFNA(VLOOKUP(Hvitevarer!F199,Postnummerregister!$A$2:$E$5137,2,FALSE), "Ikke Funnet")</f>
        <v>SKIEN</v>
      </c>
    </row>
    <row r="200" spans="1:7" x14ac:dyDescent="0.2">
      <c r="A200" s="1" t="s">
        <v>467</v>
      </c>
      <c r="B200" s="1" t="s">
        <v>22</v>
      </c>
      <c r="D200" s="1" t="s">
        <v>291</v>
      </c>
      <c r="E200" s="1" t="s">
        <v>208</v>
      </c>
      <c r="F200" s="1" t="s">
        <v>468</v>
      </c>
      <c r="G200" t="str">
        <f>_xlfn.IFNA(VLOOKUP(Hvitevarer!F200,Postnummerregister!$A$2:$E$5137,2,FALSE), "Ikke Funnet")</f>
        <v>OSLO</v>
      </c>
    </row>
    <row r="201" spans="1:7" x14ac:dyDescent="0.2">
      <c r="A201" s="1" t="s">
        <v>469</v>
      </c>
      <c r="B201" s="1" t="s">
        <v>18</v>
      </c>
      <c r="D201" s="1" t="s">
        <v>470</v>
      </c>
      <c r="E201" s="1" t="s">
        <v>40</v>
      </c>
      <c r="F201" s="1" t="s">
        <v>471</v>
      </c>
      <c r="G201" t="str">
        <f>_xlfn.IFNA(VLOOKUP(Hvitevarer!F201,Postnummerregister!$A$2:$E$5137,2,FALSE), "Ikke Funnet")</f>
        <v>KRISTIANSAND S</v>
      </c>
    </row>
    <row r="202" spans="1:7" x14ac:dyDescent="0.2">
      <c r="A202" s="1" t="s">
        <v>472</v>
      </c>
      <c r="B202" s="1" t="s">
        <v>48</v>
      </c>
      <c r="D202" s="1" t="s">
        <v>149</v>
      </c>
      <c r="E202" s="1" t="s">
        <v>76</v>
      </c>
      <c r="F202" s="1" t="s">
        <v>473</v>
      </c>
      <c r="G202" t="str">
        <f>_xlfn.IFNA(VLOOKUP(Hvitevarer!F202,Postnummerregister!$A$2:$E$5137,2,FALSE), "Ikke Funnet")</f>
        <v>SANDNES</v>
      </c>
    </row>
    <row r="203" spans="1:7" x14ac:dyDescent="0.2">
      <c r="A203" s="1" t="s">
        <v>474</v>
      </c>
      <c r="B203" s="1" t="s">
        <v>26</v>
      </c>
      <c r="D203" s="1" t="s">
        <v>475</v>
      </c>
      <c r="E203" s="1" t="s">
        <v>62</v>
      </c>
      <c r="F203" s="1" t="s">
        <v>156</v>
      </c>
      <c r="G203" t="str">
        <f>_xlfn.IFNA(VLOOKUP(Hvitevarer!F203,Postnummerregister!$A$2:$E$5137,2,FALSE), "Ikke Funnet")</f>
        <v>OSLO</v>
      </c>
    </row>
    <row r="204" spans="1:7" x14ac:dyDescent="0.2">
      <c r="A204" s="1" t="s">
        <v>476</v>
      </c>
      <c r="B204" s="1" t="s">
        <v>37</v>
      </c>
      <c r="C204" s="1" t="s">
        <v>38</v>
      </c>
      <c r="D204" s="1" t="s">
        <v>262</v>
      </c>
      <c r="E204" s="1" t="s">
        <v>62</v>
      </c>
      <c r="F204" s="1" t="s">
        <v>477</v>
      </c>
      <c r="G204" t="str">
        <f>_xlfn.IFNA(VLOOKUP(Hvitevarer!F204,Postnummerregister!$A$2:$E$5137,2,FALSE), "Ikke Funnet")</f>
        <v>MOLDE</v>
      </c>
    </row>
    <row r="205" spans="1:7" x14ac:dyDescent="0.2">
      <c r="A205" s="1" t="s">
        <v>478</v>
      </c>
      <c r="B205" s="1" t="s">
        <v>8</v>
      </c>
      <c r="D205" s="1" t="s">
        <v>479</v>
      </c>
      <c r="E205" s="1" t="s">
        <v>15</v>
      </c>
      <c r="F205" s="1" t="s">
        <v>415</v>
      </c>
      <c r="G205" t="str">
        <f>_xlfn.IFNA(VLOOKUP(Hvitevarer!F205,Postnummerregister!$A$2:$E$5137,2,FALSE), "Ikke Funnet")</f>
        <v>TRONDHEIM</v>
      </c>
    </row>
    <row r="206" spans="1:7" x14ac:dyDescent="0.2">
      <c r="A206" s="1" t="s">
        <v>480</v>
      </c>
      <c r="B206" s="1" t="s">
        <v>43</v>
      </c>
      <c r="C206" s="1" t="s">
        <v>44</v>
      </c>
      <c r="D206" s="1" t="s">
        <v>149</v>
      </c>
      <c r="E206" s="1" t="s">
        <v>481</v>
      </c>
      <c r="F206" s="1" t="s">
        <v>482</v>
      </c>
      <c r="G206" t="str">
        <f>_xlfn.IFNA(VLOOKUP(Hvitevarer!F206,Postnummerregister!$A$2:$E$5137,2,FALSE), "Ikke Funnet")</f>
        <v>OSLO</v>
      </c>
    </row>
    <row r="207" spans="1:7" x14ac:dyDescent="0.2">
      <c r="A207" s="1" t="s">
        <v>483</v>
      </c>
      <c r="B207" s="1" t="s">
        <v>30</v>
      </c>
      <c r="D207" s="1" t="s">
        <v>94</v>
      </c>
      <c r="E207" s="1" t="s">
        <v>15</v>
      </c>
      <c r="F207" s="1" t="s">
        <v>484</v>
      </c>
      <c r="G207" t="str">
        <f>_xlfn.IFNA(VLOOKUP(Hvitevarer!F207,Postnummerregister!$A$2:$E$5137,2,FALSE), "Ikke Funnet")</f>
        <v>BREISTEIN</v>
      </c>
    </row>
    <row r="208" spans="1:7" x14ac:dyDescent="0.2">
      <c r="A208" s="1" t="s">
        <v>485</v>
      </c>
      <c r="B208" s="1" t="s">
        <v>7</v>
      </c>
      <c r="D208" s="1" t="s">
        <v>65</v>
      </c>
      <c r="E208" s="1" t="s">
        <v>15</v>
      </c>
      <c r="F208" s="1" t="s">
        <v>486</v>
      </c>
      <c r="G208" t="str">
        <f>_xlfn.IFNA(VLOOKUP(Hvitevarer!F208,Postnummerregister!$A$2:$E$5137,2,FALSE), "Ikke Funnet")</f>
        <v>TANANGER</v>
      </c>
    </row>
    <row r="209" spans="1:7" x14ac:dyDescent="0.2">
      <c r="A209" s="1" t="s">
        <v>487</v>
      </c>
      <c r="B209" s="1" t="s">
        <v>53</v>
      </c>
      <c r="D209" s="1" t="s">
        <v>79</v>
      </c>
      <c r="E209" s="1" t="s">
        <v>15</v>
      </c>
      <c r="F209" s="1" t="s">
        <v>315</v>
      </c>
      <c r="G209" t="str">
        <f>_xlfn.IFNA(VLOOKUP(Hvitevarer!F209,Postnummerregister!$A$2:$E$5137,2,FALSE), "Ikke Funnet")</f>
        <v>KRISTIANSAND S</v>
      </c>
    </row>
    <row r="210" spans="1:7" x14ac:dyDescent="0.2">
      <c r="A210" s="1" t="s">
        <v>488</v>
      </c>
      <c r="B210" s="1" t="s">
        <v>22</v>
      </c>
      <c r="D210" s="1" t="s">
        <v>479</v>
      </c>
      <c r="E210" s="1" t="s">
        <v>228</v>
      </c>
      <c r="F210" s="1" t="s">
        <v>489</v>
      </c>
      <c r="G210" t="str">
        <f>_xlfn.IFNA(VLOOKUP(Hvitevarer!F210,Postnummerregister!$A$2:$E$5137,2,FALSE), "Ikke Funnet")</f>
        <v>OSLO</v>
      </c>
    </row>
    <row r="211" spans="1:7" x14ac:dyDescent="0.2">
      <c r="A211" s="1" t="s">
        <v>490</v>
      </c>
      <c r="B211" s="1" t="s">
        <v>18</v>
      </c>
      <c r="D211" s="1" t="s">
        <v>9</v>
      </c>
      <c r="E211" s="1" t="s">
        <v>10</v>
      </c>
      <c r="F211" s="1" t="s">
        <v>491</v>
      </c>
      <c r="G211" t="str">
        <f>_xlfn.IFNA(VLOOKUP(Hvitevarer!F211,Postnummerregister!$A$2:$E$5137,2,FALSE), "Ikke Funnet")</f>
        <v>HIS</v>
      </c>
    </row>
    <row r="212" spans="1:7" x14ac:dyDescent="0.2">
      <c r="A212" s="1" t="s">
        <v>492</v>
      </c>
      <c r="B212" s="1" t="s">
        <v>8</v>
      </c>
      <c r="C212" s="1" t="s">
        <v>231</v>
      </c>
      <c r="D212" s="1" t="s">
        <v>113</v>
      </c>
      <c r="E212" s="1" t="s">
        <v>347</v>
      </c>
      <c r="F212" s="1" t="s">
        <v>283</v>
      </c>
      <c r="G212" t="str">
        <f>_xlfn.IFNA(VLOOKUP(Hvitevarer!F212,Postnummerregister!$A$2:$E$5137,2,FALSE), "Ikke Funnet")</f>
        <v>OSLO</v>
      </c>
    </row>
    <row r="213" spans="1:7" x14ac:dyDescent="0.2">
      <c r="A213" s="1" t="s">
        <v>444</v>
      </c>
      <c r="B213" s="1" t="s">
        <v>13</v>
      </c>
      <c r="D213" s="1" t="s">
        <v>158</v>
      </c>
      <c r="E213" s="1" t="s">
        <v>10</v>
      </c>
      <c r="F213" s="1" t="s">
        <v>415</v>
      </c>
      <c r="G213" t="str">
        <f>_xlfn.IFNA(VLOOKUP(Hvitevarer!F213,Postnummerregister!$A$2:$E$5137,2,FALSE), "Ikke Funnet")</f>
        <v>TRONDHEIM</v>
      </c>
    </row>
    <row r="214" spans="1:7" x14ac:dyDescent="0.2">
      <c r="A214" s="1" t="s">
        <v>493</v>
      </c>
      <c r="B214" s="1" t="s">
        <v>37</v>
      </c>
      <c r="C214" s="1" t="s">
        <v>189</v>
      </c>
      <c r="D214" s="1" t="s">
        <v>149</v>
      </c>
      <c r="E214" s="1" t="s">
        <v>15</v>
      </c>
      <c r="F214" s="1" t="s">
        <v>309</v>
      </c>
      <c r="G214" t="str">
        <f>_xlfn.IFNA(VLOOKUP(Hvitevarer!F214,Postnummerregister!$A$2:$E$5137,2,FALSE), "Ikke Funnet")</f>
        <v>BRYNE</v>
      </c>
    </row>
    <row r="215" spans="1:7" x14ac:dyDescent="0.2">
      <c r="A215" s="1" t="s">
        <v>494</v>
      </c>
      <c r="B215" s="1" t="s">
        <v>26</v>
      </c>
      <c r="D215" s="1" t="s">
        <v>495</v>
      </c>
      <c r="E215" s="1" t="s">
        <v>62</v>
      </c>
      <c r="F215" s="1" t="s">
        <v>156</v>
      </c>
      <c r="G215" t="str">
        <f>_xlfn.IFNA(VLOOKUP(Hvitevarer!F215,Postnummerregister!$A$2:$E$5137,2,FALSE), "Ikke Funnet")</f>
        <v>OSLO</v>
      </c>
    </row>
    <row r="216" spans="1:7" x14ac:dyDescent="0.2">
      <c r="A216" s="1" t="s">
        <v>496</v>
      </c>
      <c r="B216" s="1" t="s">
        <v>30</v>
      </c>
      <c r="D216" s="1" t="s">
        <v>91</v>
      </c>
      <c r="E216" s="1" t="s">
        <v>15</v>
      </c>
      <c r="F216" s="1" t="s">
        <v>455</v>
      </c>
      <c r="G216" t="str">
        <f>_xlfn.IFNA(VLOOKUP(Hvitevarer!F216,Postnummerregister!$A$2:$E$5137,2,FALSE), "Ikke Funnet")</f>
        <v>OSLO</v>
      </c>
    </row>
    <row r="217" spans="1:7" x14ac:dyDescent="0.2">
      <c r="A217" s="1" t="s">
        <v>497</v>
      </c>
      <c r="B217" s="1" t="s">
        <v>7</v>
      </c>
      <c r="D217" s="1" t="s">
        <v>149</v>
      </c>
      <c r="E217" s="1" t="s">
        <v>15</v>
      </c>
      <c r="F217" s="1" t="s">
        <v>498</v>
      </c>
      <c r="G217" t="str">
        <f>_xlfn.IFNA(VLOOKUP(Hvitevarer!F217,Postnummerregister!$A$2:$E$5137,2,FALSE), "Ikke Funnet")</f>
        <v>OSLO</v>
      </c>
    </row>
    <row r="218" spans="1:7" x14ac:dyDescent="0.2">
      <c r="A218" s="1" t="s">
        <v>499</v>
      </c>
      <c r="B218" s="1" t="s">
        <v>48</v>
      </c>
      <c r="D218" s="1" t="s">
        <v>279</v>
      </c>
      <c r="E218" s="1" t="s">
        <v>15</v>
      </c>
      <c r="F218" s="1" t="s">
        <v>500</v>
      </c>
      <c r="G218" t="str">
        <f>_xlfn.IFNA(VLOOKUP(Hvitevarer!F218,Postnummerregister!$A$2:$E$5137,2,FALSE), "Ikke Funnet")</f>
        <v>OSLO</v>
      </c>
    </row>
    <row r="219" spans="1:7" x14ac:dyDescent="0.2">
      <c r="A219" s="1" t="s">
        <v>501</v>
      </c>
      <c r="B219" s="1" t="s">
        <v>53</v>
      </c>
      <c r="D219" s="1" t="s">
        <v>502</v>
      </c>
      <c r="E219" s="1" t="s">
        <v>15</v>
      </c>
      <c r="F219" s="1" t="s">
        <v>303</v>
      </c>
      <c r="G219" t="str">
        <f>_xlfn.IFNA(VLOOKUP(Hvitevarer!F219,Postnummerregister!$A$2:$E$5137,2,FALSE), "Ikke Funnet")</f>
        <v>TROMSØ</v>
      </c>
    </row>
    <row r="220" spans="1:7" x14ac:dyDescent="0.2">
      <c r="A220" s="1" t="s">
        <v>503</v>
      </c>
      <c r="B220" s="1" t="s">
        <v>37</v>
      </c>
      <c r="C220" s="1" t="s">
        <v>504</v>
      </c>
      <c r="D220" s="1" t="s">
        <v>65</v>
      </c>
      <c r="E220" s="1" t="s">
        <v>181</v>
      </c>
      <c r="F220" s="1" t="s">
        <v>505</v>
      </c>
      <c r="G220" t="str">
        <f>_xlfn.IFNA(VLOOKUP(Hvitevarer!F220,Postnummerregister!$A$2:$E$5137,2,FALSE), "Ikke Funnet")</f>
        <v>JAREN</v>
      </c>
    </row>
    <row r="221" spans="1:7" x14ac:dyDescent="0.2">
      <c r="A221" s="1" t="s">
        <v>506</v>
      </c>
      <c r="B221" s="1" t="s">
        <v>43</v>
      </c>
      <c r="C221" s="1" t="s">
        <v>44</v>
      </c>
      <c r="D221" s="1" t="s">
        <v>507</v>
      </c>
      <c r="E221" s="1" t="s">
        <v>76</v>
      </c>
      <c r="F221" s="1" t="s">
        <v>440</v>
      </c>
      <c r="G221" t="str">
        <f>_xlfn.IFNA(VLOOKUP(Hvitevarer!F221,Postnummerregister!$A$2:$E$5137,2,FALSE), "Ikke Funnet")</f>
        <v>STJØRDAL</v>
      </c>
    </row>
    <row r="222" spans="1:7" x14ac:dyDescent="0.2">
      <c r="A222" s="1" t="s">
        <v>508</v>
      </c>
      <c r="B222" s="1" t="s">
        <v>18</v>
      </c>
      <c r="D222" s="1" t="s">
        <v>23</v>
      </c>
      <c r="E222" s="1" t="s">
        <v>86</v>
      </c>
      <c r="F222" s="1" t="s">
        <v>509</v>
      </c>
      <c r="G222" t="str">
        <f>_xlfn.IFNA(VLOOKUP(Hvitevarer!F222,Postnummerregister!$A$2:$E$5137,2,FALSE), "Ikke Funnet")</f>
        <v>STAVANGER</v>
      </c>
    </row>
    <row r="223" spans="1:7" x14ac:dyDescent="0.2">
      <c r="A223" s="1" t="s">
        <v>510</v>
      </c>
      <c r="B223" s="1" t="s">
        <v>13</v>
      </c>
      <c r="D223" s="1" t="s">
        <v>14</v>
      </c>
      <c r="E223" s="1" t="s">
        <v>50</v>
      </c>
      <c r="F223" s="1" t="s">
        <v>511</v>
      </c>
      <c r="G223" t="str">
        <f>_xlfn.IFNA(VLOOKUP(Hvitevarer!F223,Postnummerregister!$A$2:$E$5137,2,FALSE), "Ikke Funnet")</f>
        <v>STRYN</v>
      </c>
    </row>
    <row r="224" spans="1:7" x14ac:dyDescent="0.2">
      <c r="A224" s="1" t="s">
        <v>512</v>
      </c>
      <c r="B224" s="1" t="s">
        <v>30</v>
      </c>
      <c r="D224" s="1" t="s">
        <v>513</v>
      </c>
      <c r="E224" s="1" t="s">
        <v>15</v>
      </c>
      <c r="F224" s="1" t="s">
        <v>514</v>
      </c>
      <c r="G224" t="str">
        <f>_xlfn.IFNA(VLOOKUP(Hvitevarer!F224,Postnummerregister!$A$2:$E$5137,2,FALSE), "Ikke Funnet")</f>
        <v>LILLESTRØM</v>
      </c>
    </row>
    <row r="225" spans="1:7" x14ac:dyDescent="0.2">
      <c r="A225" s="1" t="s">
        <v>362</v>
      </c>
      <c r="B225" s="1" t="s">
        <v>48</v>
      </c>
      <c r="C225" s="1" t="s">
        <v>74</v>
      </c>
      <c r="D225" s="1" t="s">
        <v>142</v>
      </c>
      <c r="E225" s="1" t="s">
        <v>50</v>
      </c>
      <c r="F225" s="1" t="s">
        <v>515</v>
      </c>
      <c r="G225" t="str">
        <f>_xlfn.IFNA(VLOOKUP(Hvitevarer!F225,Postnummerregister!$A$2:$E$5137,2,FALSE), "Ikke Funnet")</f>
        <v>FORNEBU</v>
      </c>
    </row>
    <row r="226" spans="1:7" x14ac:dyDescent="0.2">
      <c r="A226" s="1" t="s">
        <v>516</v>
      </c>
      <c r="B226" s="1" t="s">
        <v>7</v>
      </c>
      <c r="D226" s="1" t="s">
        <v>374</v>
      </c>
      <c r="E226" s="1" t="s">
        <v>15</v>
      </c>
      <c r="F226" s="1" t="s">
        <v>517</v>
      </c>
      <c r="G226" t="str">
        <f>_xlfn.IFNA(VLOOKUP(Hvitevarer!F226,Postnummerregister!$A$2:$E$5137,2,FALSE), "Ikke Funnet")</f>
        <v>TRONDHEIM</v>
      </c>
    </row>
    <row r="227" spans="1:7" x14ac:dyDescent="0.2">
      <c r="A227" s="1" t="s">
        <v>518</v>
      </c>
      <c r="B227" s="1" t="s">
        <v>18</v>
      </c>
      <c r="D227" s="1" t="s">
        <v>85</v>
      </c>
      <c r="E227" s="1" t="s">
        <v>76</v>
      </c>
      <c r="F227" s="1" t="s">
        <v>519</v>
      </c>
      <c r="G227" t="str">
        <f>_xlfn.IFNA(VLOOKUP(Hvitevarer!F227,Postnummerregister!$A$2:$E$5137,2,FALSE), "Ikke Funnet")</f>
        <v>SANDEFJORD</v>
      </c>
    </row>
    <row r="228" spans="1:7" x14ac:dyDescent="0.2">
      <c r="A228" s="1" t="s">
        <v>520</v>
      </c>
      <c r="B228" s="1" t="s">
        <v>43</v>
      </c>
      <c r="C228" s="1" t="s">
        <v>44</v>
      </c>
      <c r="D228" s="1" t="s">
        <v>19</v>
      </c>
      <c r="E228" s="1" t="s">
        <v>10</v>
      </c>
      <c r="F228" s="1" t="s">
        <v>521</v>
      </c>
      <c r="G228" t="str">
        <f>_xlfn.IFNA(VLOOKUP(Hvitevarer!F228,Postnummerregister!$A$2:$E$5137,2,FALSE), "Ikke Funnet")</f>
        <v>OSLO</v>
      </c>
    </row>
    <row r="229" spans="1:7" x14ac:dyDescent="0.2">
      <c r="A229" s="1" t="s">
        <v>21</v>
      </c>
      <c r="B229" s="1" t="s">
        <v>22</v>
      </c>
      <c r="D229" s="1" t="s">
        <v>522</v>
      </c>
      <c r="E229" s="1" t="s">
        <v>208</v>
      </c>
      <c r="F229" s="1" t="s">
        <v>523</v>
      </c>
      <c r="G229" t="str">
        <f>_xlfn.IFNA(VLOOKUP(Hvitevarer!F229,Postnummerregister!$A$2:$E$5137,2,FALSE), "Ikke Funnet")</f>
        <v>TRONDHEIM</v>
      </c>
    </row>
    <row r="230" spans="1:7" x14ac:dyDescent="0.2">
      <c r="A230" s="1" t="s">
        <v>524</v>
      </c>
      <c r="B230" s="1" t="s">
        <v>26</v>
      </c>
      <c r="D230" s="1" t="s">
        <v>34</v>
      </c>
      <c r="E230" s="1" t="s">
        <v>15</v>
      </c>
      <c r="F230" s="1" t="s">
        <v>525</v>
      </c>
      <c r="G230" t="str">
        <f>_xlfn.IFNA(VLOOKUP(Hvitevarer!F230,Postnummerregister!$A$2:$E$5137,2,FALSE), "Ikke Funnet")</f>
        <v>SARPSBORG</v>
      </c>
    </row>
    <row r="231" spans="1:7" x14ac:dyDescent="0.2">
      <c r="A231" s="1" t="s">
        <v>8</v>
      </c>
      <c r="B231" s="1" t="s">
        <v>8</v>
      </c>
      <c r="D231" s="1" t="s">
        <v>34</v>
      </c>
      <c r="E231" s="1" t="s">
        <v>62</v>
      </c>
      <c r="F231" s="1" t="s">
        <v>526</v>
      </c>
      <c r="G231" t="str">
        <f>_xlfn.IFNA(VLOOKUP(Hvitevarer!F231,Postnummerregister!$A$2:$E$5137,2,FALSE), "Ikke Funnet")</f>
        <v>OSLO</v>
      </c>
    </row>
    <row r="232" spans="1:7" x14ac:dyDescent="0.2">
      <c r="A232" s="1" t="s">
        <v>527</v>
      </c>
      <c r="B232" s="1" t="s">
        <v>30</v>
      </c>
      <c r="D232" s="1" t="s">
        <v>158</v>
      </c>
      <c r="E232" s="1" t="s">
        <v>15</v>
      </c>
      <c r="F232" s="1" t="s">
        <v>528</v>
      </c>
      <c r="G232" t="str">
        <f>_xlfn.IFNA(VLOOKUP(Hvitevarer!F232,Postnummerregister!$A$2:$E$5137,2,FALSE), "Ikke Funnet")</f>
        <v>OSLO</v>
      </c>
    </row>
    <row r="233" spans="1:7" x14ac:dyDescent="0.2">
      <c r="A233" s="1" t="s">
        <v>529</v>
      </c>
      <c r="B233" s="1" t="s">
        <v>48</v>
      </c>
      <c r="C233" s="1" t="s">
        <v>130</v>
      </c>
      <c r="D233" s="1" t="s">
        <v>123</v>
      </c>
      <c r="E233" s="1" t="s">
        <v>10</v>
      </c>
      <c r="F233" s="1" t="s">
        <v>530</v>
      </c>
      <c r="G233" t="str">
        <f>_xlfn.IFNA(VLOOKUP(Hvitevarer!F233,Postnummerregister!$A$2:$E$5137,2,FALSE), "Ikke Funnet")</f>
        <v>LILLESAND</v>
      </c>
    </row>
    <row r="234" spans="1:7" x14ac:dyDescent="0.2">
      <c r="A234" s="1" t="s">
        <v>531</v>
      </c>
      <c r="B234" s="1" t="s">
        <v>7</v>
      </c>
      <c r="D234" s="1" t="s">
        <v>532</v>
      </c>
      <c r="E234" s="1" t="s">
        <v>40</v>
      </c>
      <c r="F234" s="1" t="s">
        <v>533</v>
      </c>
      <c r="G234" t="str">
        <f>_xlfn.IFNA(VLOOKUP(Hvitevarer!F234,Postnummerregister!$A$2:$E$5137,2,FALSE), "Ikke Funnet")</f>
        <v>TRONDHEIM</v>
      </c>
    </row>
    <row r="235" spans="1:7" x14ac:dyDescent="0.2">
      <c r="A235" s="1" t="s">
        <v>459</v>
      </c>
      <c r="B235" s="1" t="s">
        <v>37</v>
      </c>
      <c r="C235" s="1" t="s">
        <v>38</v>
      </c>
      <c r="D235" s="1" t="s">
        <v>123</v>
      </c>
      <c r="E235" s="1" t="s">
        <v>15</v>
      </c>
      <c r="F235" s="1" t="s">
        <v>534</v>
      </c>
      <c r="G235" t="str">
        <f>_xlfn.IFNA(VLOOKUP(Hvitevarer!F235,Postnummerregister!$A$2:$E$5137,2,FALSE), "Ikke Funnet")</f>
        <v>BERGEN</v>
      </c>
    </row>
    <row r="236" spans="1:7" x14ac:dyDescent="0.2">
      <c r="A236" s="1" t="s">
        <v>535</v>
      </c>
      <c r="B236" s="1" t="s">
        <v>53</v>
      </c>
      <c r="D236" s="1" t="s">
        <v>19</v>
      </c>
      <c r="E236" s="1" t="s">
        <v>181</v>
      </c>
      <c r="F236" s="1" t="s">
        <v>536</v>
      </c>
      <c r="G236" t="str">
        <f>_xlfn.IFNA(VLOOKUP(Hvitevarer!F236,Postnummerregister!$A$2:$E$5137,2,FALSE), "Ikke Funnet")</f>
        <v>PORSGRUNN</v>
      </c>
    </row>
    <row r="237" spans="1:7" x14ac:dyDescent="0.2">
      <c r="A237" s="1" t="s">
        <v>537</v>
      </c>
      <c r="B237" s="1" t="s">
        <v>18</v>
      </c>
      <c r="D237" s="1" t="s">
        <v>149</v>
      </c>
      <c r="E237" s="1" t="s">
        <v>15</v>
      </c>
      <c r="F237" s="1" t="s">
        <v>538</v>
      </c>
      <c r="G237" t="str">
        <f>_xlfn.IFNA(VLOOKUP(Hvitevarer!F237,Postnummerregister!$A$2:$E$5137,2,FALSE), "Ikke Funnet")</f>
        <v>SKJEBERG</v>
      </c>
    </row>
    <row r="238" spans="1:7" x14ac:dyDescent="0.2">
      <c r="A238" s="1" t="s">
        <v>539</v>
      </c>
      <c r="B238" s="1" t="s">
        <v>30</v>
      </c>
      <c r="D238" s="1" t="s">
        <v>85</v>
      </c>
      <c r="E238" s="1" t="s">
        <v>15</v>
      </c>
      <c r="F238" s="1" t="s">
        <v>237</v>
      </c>
      <c r="G238" t="str">
        <f>_xlfn.IFNA(VLOOKUP(Hvitevarer!F238,Postnummerregister!$A$2:$E$5137,2,FALSE), "Ikke Funnet")</f>
        <v>OSLO</v>
      </c>
    </row>
    <row r="239" spans="1:7" x14ac:dyDescent="0.2">
      <c r="A239" s="1" t="s">
        <v>540</v>
      </c>
      <c r="B239" s="1" t="s">
        <v>8</v>
      </c>
      <c r="D239" s="1" t="s">
        <v>142</v>
      </c>
      <c r="E239" s="1" t="s">
        <v>15</v>
      </c>
      <c r="F239" s="1" t="s">
        <v>541</v>
      </c>
      <c r="G239" t="str">
        <f>_xlfn.IFNA(VLOOKUP(Hvitevarer!F239,Postnummerregister!$A$2:$E$5137,2,FALSE), "Ikke Funnet")</f>
        <v>OSLO</v>
      </c>
    </row>
    <row r="240" spans="1:7" x14ac:dyDescent="0.2">
      <c r="A240" s="1" t="s">
        <v>542</v>
      </c>
      <c r="B240" s="1" t="s">
        <v>43</v>
      </c>
      <c r="C240" s="1" t="s">
        <v>44</v>
      </c>
      <c r="D240" s="1" t="s">
        <v>262</v>
      </c>
      <c r="E240" s="1" t="s">
        <v>50</v>
      </c>
      <c r="F240" s="1" t="s">
        <v>543</v>
      </c>
      <c r="G240" t="str">
        <f>_xlfn.IFNA(VLOOKUP(Hvitevarer!F240,Postnummerregister!$A$2:$E$5137,2,FALSE), "Ikke Funnet")</f>
        <v>SLEMMESTAD</v>
      </c>
    </row>
    <row r="241" spans="1:7" x14ac:dyDescent="0.2">
      <c r="A241" s="1" t="s">
        <v>544</v>
      </c>
      <c r="B241" s="1" t="s">
        <v>48</v>
      </c>
      <c r="D241" s="1" t="s">
        <v>14</v>
      </c>
      <c r="E241" s="1" t="s">
        <v>15</v>
      </c>
      <c r="F241" s="1" t="s">
        <v>545</v>
      </c>
      <c r="G241" t="str">
        <f>_xlfn.IFNA(VLOOKUP(Hvitevarer!F241,Postnummerregister!$A$2:$E$5137,2,FALSE), "Ikke Funnet")</f>
        <v>OSLO</v>
      </c>
    </row>
    <row r="242" spans="1:7" x14ac:dyDescent="0.2">
      <c r="A242" s="1" t="s">
        <v>546</v>
      </c>
      <c r="B242" s="1" t="s">
        <v>7</v>
      </c>
      <c r="D242" s="1" t="s">
        <v>34</v>
      </c>
      <c r="E242" s="1" t="s">
        <v>15</v>
      </c>
      <c r="F242" s="1" t="s">
        <v>547</v>
      </c>
      <c r="G242" t="str">
        <f>_xlfn.IFNA(VLOOKUP(Hvitevarer!F242,Postnummerregister!$A$2:$E$5137,2,FALSE), "Ikke Funnet")</f>
        <v>KLØFTA</v>
      </c>
    </row>
    <row r="243" spans="1:7" x14ac:dyDescent="0.2">
      <c r="A243" s="1" t="s">
        <v>307</v>
      </c>
      <c r="B243" s="1" t="s">
        <v>37</v>
      </c>
      <c r="C243" s="1" t="s">
        <v>38</v>
      </c>
      <c r="D243" s="1" t="s">
        <v>339</v>
      </c>
      <c r="E243" s="1" t="s">
        <v>15</v>
      </c>
      <c r="F243" s="1" t="s">
        <v>548</v>
      </c>
      <c r="G243" t="str">
        <f>_xlfn.IFNA(VLOOKUP(Hvitevarer!F243,Postnummerregister!$A$2:$E$5137,2,FALSE), "Ikke Funnet")</f>
        <v>GAMLE FREDRIKSTAD</v>
      </c>
    </row>
    <row r="244" spans="1:7" x14ac:dyDescent="0.2">
      <c r="A244" s="1" t="s">
        <v>549</v>
      </c>
      <c r="B244" s="1" t="s">
        <v>22</v>
      </c>
      <c r="D244" s="1" t="s">
        <v>94</v>
      </c>
      <c r="E244" s="1" t="s">
        <v>15</v>
      </c>
      <c r="F244" s="1" t="s">
        <v>550</v>
      </c>
      <c r="G244" t="str">
        <f>_xlfn.IFNA(VLOOKUP(Hvitevarer!F244,Postnummerregister!$A$2:$E$5137,2,FALSE), "Ikke Funnet")</f>
        <v>STAVANGER</v>
      </c>
    </row>
    <row r="245" spans="1:7" x14ac:dyDescent="0.2">
      <c r="A245" s="1" t="s">
        <v>278</v>
      </c>
      <c r="B245" s="1" t="s">
        <v>18</v>
      </c>
      <c r="D245" s="1" t="s">
        <v>23</v>
      </c>
      <c r="E245" s="1" t="s">
        <v>551</v>
      </c>
      <c r="F245" s="1" t="s">
        <v>552</v>
      </c>
      <c r="G245" t="str">
        <f>_xlfn.IFNA(VLOOKUP(Hvitevarer!F245,Postnummerregister!$A$2:$E$5137,2,FALSE), "Ikke Funnet")</f>
        <v>LIER</v>
      </c>
    </row>
    <row r="246" spans="1:7" x14ac:dyDescent="0.2">
      <c r="A246" s="1" t="s">
        <v>553</v>
      </c>
      <c r="B246" s="1" t="s">
        <v>13</v>
      </c>
      <c r="D246" s="1" t="s">
        <v>262</v>
      </c>
      <c r="E246" s="1" t="s">
        <v>228</v>
      </c>
      <c r="F246" s="1" t="s">
        <v>554</v>
      </c>
      <c r="G246" t="str">
        <f>_xlfn.IFNA(VLOOKUP(Hvitevarer!F246,Postnummerregister!$A$2:$E$5137,2,FALSE), "Ikke Funnet")</f>
        <v>BERGEN</v>
      </c>
    </row>
    <row r="247" spans="1:7" x14ac:dyDescent="0.2">
      <c r="A247" s="1" t="s">
        <v>555</v>
      </c>
      <c r="B247" s="1" t="s">
        <v>53</v>
      </c>
      <c r="D247" s="1" t="s">
        <v>14</v>
      </c>
      <c r="E247" s="1" t="s">
        <v>62</v>
      </c>
      <c r="F247" s="1" t="s">
        <v>101</v>
      </c>
      <c r="G247" t="str">
        <f>_xlfn.IFNA(VLOOKUP(Hvitevarer!F247,Postnummerregister!$A$2:$E$5137,2,FALSE), "Ikke Funnet")</f>
        <v>OSLO</v>
      </c>
    </row>
    <row r="248" spans="1:7" x14ac:dyDescent="0.2">
      <c r="A248" s="1" t="s">
        <v>556</v>
      </c>
      <c r="B248" s="1" t="s">
        <v>26</v>
      </c>
      <c r="D248" s="1" t="s">
        <v>19</v>
      </c>
      <c r="E248" s="1" t="s">
        <v>10</v>
      </c>
      <c r="F248" s="1" t="s">
        <v>557</v>
      </c>
      <c r="G248" t="str">
        <f>_xlfn.IFNA(VLOOKUP(Hvitevarer!F248,Postnummerregister!$A$2:$E$5137,2,FALSE), "Ikke Funnet")</f>
        <v>VEAR</v>
      </c>
    </row>
    <row r="249" spans="1:7" x14ac:dyDescent="0.2">
      <c r="A249" s="1" t="s">
        <v>558</v>
      </c>
      <c r="B249" s="1" t="s">
        <v>8</v>
      </c>
      <c r="D249" s="1" t="s">
        <v>23</v>
      </c>
      <c r="E249" s="1" t="s">
        <v>15</v>
      </c>
      <c r="F249" s="1" t="s">
        <v>559</v>
      </c>
      <c r="G249" t="str">
        <f>_xlfn.IFNA(VLOOKUP(Hvitevarer!F249,Postnummerregister!$A$2:$E$5137,2,FALSE), "Ikke Funnet")</f>
        <v>FREDRIKSTAD</v>
      </c>
    </row>
    <row r="250" spans="1:7" x14ac:dyDescent="0.2">
      <c r="A250" s="1" t="s">
        <v>448</v>
      </c>
      <c r="B250" s="1" t="s">
        <v>43</v>
      </c>
      <c r="C250" s="1" t="s">
        <v>44</v>
      </c>
      <c r="D250" s="1" t="s">
        <v>34</v>
      </c>
      <c r="E250" s="1" t="s">
        <v>124</v>
      </c>
      <c r="F250" s="1" t="s">
        <v>450</v>
      </c>
      <c r="G250" t="str">
        <f>_xlfn.IFNA(VLOOKUP(Hvitevarer!F250,Postnummerregister!$A$2:$E$5137,2,FALSE), "Ikke Funnet")</f>
        <v>TRONDHEIM</v>
      </c>
    </row>
    <row r="251" spans="1:7" x14ac:dyDescent="0.2">
      <c r="A251" s="1" t="s">
        <v>560</v>
      </c>
      <c r="B251" s="1" t="s">
        <v>30</v>
      </c>
      <c r="D251" s="1" t="s">
        <v>225</v>
      </c>
      <c r="E251" s="1" t="s">
        <v>15</v>
      </c>
      <c r="F251" s="1" t="s">
        <v>561</v>
      </c>
      <c r="G251" t="str">
        <f>_xlfn.IFNA(VLOOKUP(Hvitevarer!F251,Postnummerregister!$A$2:$E$5137,2,FALSE), "Ikke Funnet")</f>
        <v>KRISTIANSAND S</v>
      </c>
    </row>
    <row r="252" spans="1:7" x14ac:dyDescent="0.2">
      <c r="A252" s="1" t="s">
        <v>562</v>
      </c>
      <c r="B252" s="1" t="s">
        <v>48</v>
      </c>
      <c r="C252" s="1" t="s">
        <v>130</v>
      </c>
      <c r="D252" s="1" t="s">
        <v>262</v>
      </c>
      <c r="E252" s="1" t="s">
        <v>15</v>
      </c>
      <c r="F252" s="1" t="s">
        <v>563</v>
      </c>
      <c r="G252" t="str">
        <f>_xlfn.IFNA(VLOOKUP(Hvitevarer!F252,Postnummerregister!$A$2:$E$5137,2,FALSE), "Ikke Funnet")</f>
        <v>SANDVIKA</v>
      </c>
    </row>
    <row r="253" spans="1:7" x14ac:dyDescent="0.2">
      <c r="A253" s="1" t="s">
        <v>564</v>
      </c>
      <c r="B253" s="1" t="s">
        <v>7</v>
      </c>
      <c r="D253" s="1" t="s">
        <v>565</v>
      </c>
      <c r="E253" s="1" t="s">
        <v>15</v>
      </c>
      <c r="F253" s="1" t="s">
        <v>566</v>
      </c>
      <c r="G253" t="str">
        <f>_xlfn.IFNA(VLOOKUP(Hvitevarer!F253,Postnummerregister!$A$2:$E$5137,2,FALSE), "Ikke Funnet")</f>
        <v>AULI</v>
      </c>
    </row>
    <row r="254" spans="1:7" x14ac:dyDescent="0.2">
      <c r="A254" s="1" t="s">
        <v>567</v>
      </c>
      <c r="B254" s="1" t="s">
        <v>13</v>
      </c>
      <c r="D254" s="1" t="s">
        <v>23</v>
      </c>
      <c r="E254" s="1" t="s">
        <v>15</v>
      </c>
      <c r="F254" s="1" t="s">
        <v>568</v>
      </c>
      <c r="G254" t="str">
        <f>_xlfn.IFNA(VLOOKUP(Hvitevarer!F254,Postnummerregister!$A$2:$E$5137,2,FALSE), "Ikke Funnet")</f>
        <v>NÆRBØ</v>
      </c>
    </row>
    <row r="255" spans="1:7" x14ac:dyDescent="0.2">
      <c r="A255" s="1" t="s">
        <v>329</v>
      </c>
      <c r="B255" s="1" t="s">
        <v>22</v>
      </c>
      <c r="D255" s="1" t="s">
        <v>291</v>
      </c>
      <c r="E255" s="1" t="s">
        <v>15</v>
      </c>
      <c r="F255" s="1" t="s">
        <v>569</v>
      </c>
      <c r="G255" t="str">
        <f>_xlfn.IFNA(VLOOKUP(Hvitevarer!F255,Postnummerregister!$A$2:$E$5137,2,FALSE), "Ikke Funnet")</f>
        <v>TRONDHEIM</v>
      </c>
    </row>
    <row r="256" spans="1:7" x14ac:dyDescent="0.2">
      <c r="A256" s="1" t="s">
        <v>570</v>
      </c>
      <c r="B256" s="1" t="s">
        <v>43</v>
      </c>
      <c r="C256" s="1" t="s">
        <v>44</v>
      </c>
      <c r="D256" s="1" t="s">
        <v>479</v>
      </c>
      <c r="E256" s="1" t="s">
        <v>184</v>
      </c>
      <c r="F256" s="1" t="s">
        <v>571</v>
      </c>
      <c r="G256" t="str">
        <f>_xlfn.IFNA(VLOOKUP(Hvitevarer!F256,Postnummerregister!$A$2:$E$5137,2,FALSE), "Ikke Funnet")</f>
        <v>LOMMEDALEN</v>
      </c>
    </row>
    <row r="257" spans="1:7" x14ac:dyDescent="0.2">
      <c r="A257" s="1" t="s">
        <v>572</v>
      </c>
      <c r="B257" s="1" t="s">
        <v>18</v>
      </c>
      <c r="D257" s="1" t="s">
        <v>34</v>
      </c>
      <c r="E257" s="1" t="s">
        <v>76</v>
      </c>
      <c r="F257" s="1" t="s">
        <v>573</v>
      </c>
      <c r="G257" t="str">
        <f>_xlfn.IFNA(VLOOKUP(Hvitevarer!F257,Postnummerregister!$A$2:$E$5137,2,FALSE), "Ikke Funnet")</f>
        <v>OSLO</v>
      </c>
    </row>
    <row r="258" spans="1:7" x14ac:dyDescent="0.2">
      <c r="A258" s="1" t="s">
        <v>574</v>
      </c>
      <c r="B258" s="1" t="s">
        <v>8</v>
      </c>
      <c r="D258" s="1" t="s">
        <v>291</v>
      </c>
      <c r="E258" s="1" t="s">
        <v>228</v>
      </c>
      <c r="F258" s="1" t="s">
        <v>575</v>
      </c>
      <c r="G258" t="str">
        <f>_xlfn.IFNA(VLOOKUP(Hvitevarer!F258,Postnummerregister!$A$2:$E$5137,2,FALSE), "Ikke Funnet")</f>
        <v>OSLO</v>
      </c>
    </row>
    <row r="259" spans="1:7" x14ac:dyDescent="0.2">
      <c r="A259" s="1" t="s">
        <v>576</v>
      </c>
      <c r="B259" s="1" t="s">
        <v>26</v>
      </c>
      <c r="D259" s="1" t="s">
        <v>144</v>
      </c>
      <c r="E259" s="1" t="s">
        <v>15</v>
      </c>
      <c r="F259" s="1" t="s">
        <v>440</v>
      </c>
      <c r="G259" t="str">
        <f>_xlfn.IFNA(VLOOKUP(Hvitevarer!F259,Postnummerregister!$A$2:$E$5137,2,FALSE), "Ikke Funnet")</f>
        <v>STJØRDAL</v>
      </c>
    </row>
    <row r="260" spans="1:7" x14ac:dyDescent="0.2">
      <c r="A260" s="1" t="s">
        <v>577</v>
      </c>
      <c r="B260" s="1" t="s">
        <v>48</v>
      </c>
      <c r="D260" s="1" t="s">
        <v>578</v>
      </c>
      <c r="E260" s="1" t="s">
        <v>62</v>
      </c>
      <c r="F260" s="1" t="s">
        <v>579</v>
      </c>
      <c r="G260" t="str">
        <f>_xlfn.IFNA(VLOOKUP(Hvitevarer!F260,Postnummerregister!$A$2:$E$5137,2,FALSE), "Ikke Funnet")</f>
        <v>JESSHEIM</v>
      </c>
    </row>
    <row r="261" spans="1:7" x14ac:dyDescent="0.2">
      <c r="A261" s="1" t="s">
        <v>580</v>
      </c>
      <c r="B261" s="1" t="s">
        <v>37</v>
      </c>
      <c r="C261" s="1" t="s">
        <v>189</v>
      </c>
      <c r="D261" s="1" t="s">
        <v>23</v>
      </c>
      <c r="E261" s="1" t="s">
        <v>15</v>
      </c>
      <c r="F261" s="1" t="s">
        <v>55</v>
      </c>
      <c r="G261" t="str">
        <f>_xlfn.IFNA(VLOOKUP(Hvitevarer!F261,Postnummerregister!$A$2:$E$5137,2,FALSE), "Ikke Funnet")</f>
        <v>SANDNES</v>
      </c>
    </row>
    <row r="262" spans="1:7" x14ac:dyDescent="0.2">
      <c r="A262" s="1" t="s">
        <v>581</v>
      </c>
      <c r="B262" s="1" t="s">
        <v>30</v>
      </c>
      <c r="D262" s="1" t="s">
        <v>582</v>
      </c>
      <c r="E262" s="1" t="s">
        <v>15</v>
      </c>
      <c r="F262" s="1" t="s">
        <v>579</v>
      </c>
      <c r="G262" t="str">
        <f>_xlfn.IFNA(VLOOKUP(Hvitevarer!F262,Postnummerregister!$A$2:$E$5137,2,FALSE), "Ikke Funnet")</f>
        <v>JESSHEIM</v>
      </c>
    </row>
    <row r="263" spans="1:7" x14ac:dyDescent="0.2">
      <c r="A263" s="1" t="s">
        <v>583</v>
      </c>
      <c r="B263" s="1" t="s">
        <v>22</v>
      </c>
      <c r="D263" s="1" t="s">
        <v>291</v>
      </c>
      <c r="E263" s="1" t="s">
        <v>228</v>
      </c>
      <c r="F263" s="1" t="s">
        <v>584</v>
      </c>
      <c r="G263" t="str">
        <f>_xlfn.IFNA(VLOOKUP(Hvitevarer!F263,Postnummerregister!$A$2:$E$5137,2,FALSE), "Ikke Funnet")</f>
        <v>RÅDAL</v>
      </c>
    </row>
    <row r="264" spans="1:7" x14ac:dyDescent="0.2">
      <c r="A264" s="1" t="s">
        <v>78</v>
      </c>
      <c r="B264" s="1" t="s">
        <v>53</v>
      </c>
      <c r="D264" s="1" t="s">
        <v>94</v>
      </c>
      <c r="E264" s="1" t="s">
        <v>76</v>
      </c>
      <c r="F264" s="1" t="s">
        <v>585</v>
      </c>
      <c r="G264" t="str">
        <f>_xlfn.IFNA(VLOOKUP(Hvitevarer!F264,Postnummerregister!$A$2:$E$5137,2,FALSE), "Ikke Funnet")</f>
        <v>GJØVIK</v>
      </c>
    </row>
    <row r="265" spans="1:7" x14ac:dyDescent="0.2">
      <c r="A265" s="1" t="s">
        <v>586</v>
      </c>
      <c r="B265" s="1" t="s">
        <v>43</v>
      </c>
      <c r="C265" s="1" t="s">
        <v>44</v>
      </c>
      <c r="D265" s="1" t="s">
        <v>19</v>
      </c>
      <c r="E265" s="1" t="s">
        <v>76</v>
      </c>
      <c r="F265" s="1" t="s">
        <v>587</v>
      </c>
      <c r="G265" t="str">
        <f>_xlfn.IFNA(VLOOKUP(Hvitevarer!F265,Postnummerregister!$A$2:$E$5137,2,FALSE), "Ikke Funnet")</f>
        <v>MOI</v>
      </c>
    </row>
    <row r="266" spans="1:7" x14ac:dyDescent="0.2">
      <c r="A266" s="1" t="s">
        <v>588</v>
      </c>
      <c r="B266" s="1" t="s">
        <v>13</v>
      </c>
      <c r="D266" s="1" t="s">
        <v>79</v>
      </c>
      <c r="E266" s="1" t="s">
        <v>76</v>
      </c>
      <c r="F266" s="1" t="s">
        <v>589</v>
      </c>
      <c r="G266" t="str">
        <f>_xlfn.IFNA(VLOOKUP(Hvitevarer!F266,Postnummerregister!$A$2:$E$5137,2,FALSE), "Ikke Funnet")</f>
        <v>RANHEIM</v>
      </c>
    </row>
    <row r="267" spans="1:7" x14ac:dyDescent="0.2">
      <c r="A267" s="1" t="s">
        <v>590</v>
      </c>
      <c r="B267" s="1" t="s">
        <v>18</v>
      </c>
      <c r="D267" s="1" t="s">
        <v>9</v>
      </c>
      <c r="E267" s="1" t="s">
        <v>58</v>
      </c>
      <c r="F267" s="1" t="s">
        <v>591</v>
      </c>
      <c r="G267" t="str">
        <f>_xlfn.IFNA(VLOOKUP(Hvitevarer!F267,Postnummerregister!$A$2:$E$5137,2,FALSE), "Ikke Funnet")</f>
        <v>MYSEN</v>
      </c>
    </row>
    <row r="268" spans="1:7" x14ac:dyDescent="0.2">
      <c r="A268" s="1" t="s">
        <v>592</v>
      </c>
      <c r="B268" s="1" t="s">
        <v>8</v>
      </c>
      <c r="C268" s="1" t="s">
        <v>231</v>
      </c>
      <c r="D268" s="1" t="s">
        <v>593</v>
      </c>
      <c r="E268" s="1" t="s">
        <v>15</v>
      </c>
      <c r="F268" s="1" t="s">
        <v>594</v>
      </c>
      <c r="G268" t="str">
        <f>_xlfn.IFNA(VLOOKUP(Hvitevarer!F268,Postnummerregister!$A$2:$E$5137,2,FALSE), "Ikke Funnet")</f>
        <v>OSLO</v>
      </c>
    </row>
    <row r="269" spans="1:7" x14ac:dyDescent="0.2">
      <c r="A269" s="1" t="s">
        <v>595</v>
      </c>
      <c r="B269" s="1" t="s">
        <v>26</v>
      </c>
      <c r="D269" s="1" t="s">
        <v>404</v>
      </c>
      <c r="E269" s="1" t="s">
        <v>10</v>
      </c>
      <c r="F269" s="1" t="s">
        <v>246</v>
      </c>
      <c r="G269" t="str">
        <f>_xlfn.IFNA(VLOOKUP(Hvitevarer!F269,Postnummerregister!$A$2:$E$5137,2,FALSE), "Ikke Funnet")</f>
        <v>OSLO</v>
      </c>
    </row>
    <row r="270" spans="1:7" x14ac:dyDescent="0.2">
      <c r="A270" s="1" t="s">
        <v>596</v>
      </c>
      <c r="B270" s="1" t="s">
        <v>48</v>
      </c>
      <c r="D270" s="1" t="s">
        <v>19</v>
      </c>
      <c r="E270" s="1" t="s">
        <v>15</v>
      </c>
      <c r="F270" s="1" t="s">
        <v>528</v>
      </c>
      <c r="G270" t="str">
        <f>_xlfn.IFNA(VLOOKUP(Hvitevarer!F270,Postnummerregister!$A$2:$E$5137,2,FALSE), "Ikke Funnet")</f>
        <v>OSLO</v>
      </c>
    </row>
    <row r="271" spans="1:7" x14ac:dyDescent="0.2">
      <c r="A271" s="1" t="s">
        <v>597</v>
      </c>
      <c r="B271" s="1" t="s">
        <v>37</v>
      </c>
      <c r="C271" s="1" t="s">
        <v>38</v>
      </c>
      <c r="D271" s="1" t="s">
        <v>34</v>
      </c>
      <c r="E271" s="1" t="s">
        <v>481</v>
      </c>
      <c r="F271" s="1" t="s">
        <v>220</v>
      </c>
      <c r="G271" t="str">
        <f>_xlfn.IFNA(VLOOKUP(Hvitevarer!F271,Postnummerregister!$A$2:$E$5137,2,FALSE), "Ikke Funnet")</f>
        <v>HEIMDAL</v>
      </c>
    </row>
    <row r="272" spans="1:7" x14ac:dyDescent="0.2">
      <c r="A272" s="1" t="s">
        <v>598</v>
      </c>
      <c r="B272" s="1" t="s">
        <v>7</v>
      </c>
      <c r="D272" s="1" t="s">
        <v>599</v>
      </c>
      <c r="E272" s="1" t="s">
        <v>15</v>
      </c>
      <c r="F272" s="1" t="s">
        <v>600</v>
      </c>
      <c r="G272" t="str">
        <f>_xlfn.IFNA(VLOOKUP(Hvitevarer!F272,Postnummerregister!$A$2:$E$5137,2,FALSE), "Ikke Funnet")</f>
        <v>SOLA</v>
      </c>
    </row>
    <row r="273" spans="1:7" x14ac:dyDescent="0.2">
      <c r="A273" s="1" t="s">
        <v>601</v>
      </c>
      <c r="B273" s="1" t="s">
        <v>30</v>
      </c>
      <c r="D273" s="1" t="s">
        <v>602</v>
      </c>
      <c r="E273" s="1" t="s">
        <v>15</v>
      </c>
      <c r="F273" s="1" t="s">
        <v>603</v>
      </c>
      <c r="G273" t="str">
        <f>_xlfn.IFNA(VLOOKUP(Hvitevarer!F273,Postnummerregister!$A$2:$E$5137,2,FALSE), "Ikke Funnet")</f>
        <v>OSLO</v>
      </c>
    </row>
    <row r="274" spans="1:7" x14ac:dyDescent="0.2">
      <c r="A274" s="1" t="s">
        <v>604</v>
      </c>
      <c r="B274" s="1" t="s">
        <v>43</v>
      </c>
      <c r="C274" s="1" t="s">
        <v>44</v>
      </c>
      <c r="D274" s="1" t="s">
        <v>23</v>
      </c>
      <c r="E274" s="1" t="s">
        <v>15</v>
      </c>
      <c r="F274" s="1" t="s">
        <v>605</v>
      </c>
      <c r="G274" t="str">
        <f>_xlfn.IFNA(VLOOKUP(Hvitevarer!F274,Postnummerregister!$A$2:$E$5137,2,FALSE), "Ikke Funnet")</f>
        <v>OSLO</v>
      </c>
    </row>
    <row r="275" spans="1:7" x14ac:dyDescent="0.2">
      <c r="A275" s="1" t="s">
        <v>606</v>
      </c>
      <c r="B275" s="1" t="s">
        <v>18</v>
      </c>
      <c r="D275" s="1" t="s">
        <v>479</v>
      </c>
      <c r="E275" s="1" t="s">
        <v>58</v>
      </c>
      <c r="F275" s="1" t="s">
        <v>607</v>
      </c>
      <c r="G275" t="str">
        <f>_xlfn.IFNA(VLOOKUP(Hvitevarer!F275,Postnummerregister!$A$2:$E$5137,2,FALSE), "Ikke Funnet")</f>
        <v>FETSUND</v>
      </c>
    </row>
    <row r="276" spans="1:7" x14ac:dyDescent="0.2">
      <c r="A276" s="1" t="s">
        <v>329</v>
      </c>
      <c r="B276" s="1" t="s">
        <v>22</v>
      </c>
      <c r="D276" s="1" t="s">
        <v>608</v>
      </c>
      <c r="E276" s="1" t="s">
        <v>15</v>
      </c>
      <c r="F276" s="1" t="s">
        <v>609</v>
      </c>
      <c r="G276" t="str">
        <f>_xlfn.IFNA(VLOOKUP(Hvitevarer!F276,Postnummerregister!$A$2:$E$5137,2,FALSE), "Ikke Funnet")</f>
        <v>OSLO</v>
      </c>
    </row>
    <row r="277" spans="1:7" x14ac:dyDescent="0.2">
      <c r="A277" s="1" t="s">
        <v>610</v>
      </c>
      <c r="B277" s="1" t="s">
        <v>8</v>
      </c>
      <c r="C277" s="1" t="s">
        <v>231</v>
      </c>
      <c r="D277" s="1" t="s">
        <v>611</v>
      </c>
      <c r="E277" s="1" t="s">
        <v>15</v>
      </c>
      <c r="F277" s="1" t="s">
        <v>153</v>
      </c>
      <c r="G277" t="str">
        <f>_xlfn.IFNA(VLOOKUP(Hvitevarer!F277,Postnummerregister!$A$2:$E$5137,2,FALSE), "Ikke Funnet")</f>
        <v>OSLO</v>
      </c>
    </row>
    <row r="278" spans="1:7" x14ac:dyDescent="0.2">
      <c r="A278" s="1" t="s">
        <v>612</v>
      </c>
      <c r="B278" s="1" t="s">
        <v>53</v>
      </c>
      <c r="D278" s="1" t="s">
        <v>470</v>
      </c>
      <c r="E278" s="1" t="s">
        <v>76</v>
      </c>
      <c r="F278" s="1" t="s">
        <v>613</v>
      </c>
      <c r="G278" t="str">
        <f>_xlfn.IFNA(VLOOKUP(Hvitevarer!F278,Postnummerregister!$A$2:$E$5137,2,FALSE), "Ikke Funnet")</f>
        <v>OSLO</v>
      </c>
    </row>
    <row r="279" spans="1:7" x14ac:dyDescent="0.2">
      <c r="A279" s="1" t="s">
        <v>614</v>
      </c>
      <c r="B279" s="1" t="s">
        <v>13</v>
      </c>
      <c r="D279" s="1" t="s">
        <v>615</v>
      </c>
      <c r="E279" s="1" t="s">
        <v>50</v>
      </c>
      <c r="F279" s="1" t="s">
        <v>156</v>
      </c>
      <c r="G279" t="str">
        <f>_xlfn.IFNA(VLOOKUP(Hvitevarer!F279,Postnummerregister!$A$2:$E$5137,2,FALSE), "Ikke Funnet")</f>
        <v>OSLO</v>
      </c>
    </row>
    <row r="280" spans="1:7" x14ac:dyDescent="0.2">
      <c r="A280" s="1" t="s">
        <v>616</v>
      </c>
      <c r="B280" s="1" t="s">
        <v>26</v>
      </c>
      <c r="D280" s="1" t="s">
        <v>617</v>
      </c>
      <c r="E280" s="1" t="s">
        <v>50</v>
      </c>
      <c r="F280" s="1" t="s">
        <v>246</v>
      </c>
      <c r="G280" t="str">
        <f>_xlfn.IFNA(VLOOKUP(Hvitevarer!F280,Postnummerregister!$A$2:$E$5137,2,FALSE), "Ikke Funnet")</f>
        <v>OSLO</v>
      </c>
    </row>
    <row r="281" spans="1:7" x14ac:dyDescent="0.2">
      <c r="A281" s="1" t="s">
        <v>618</v>
      </c>
      <c r="B281" s="1" t="s">
        <v>48</v>
      </c>
      <c r="D281" s="1" t="s">
        <v>291</v>
      </c>
      <c r="E281" s="1" t="s">
        <v>10</v>
      </c>
      <c r="F281" s="1" t="s">
        <v>237</v>
      </c>
      <c r="G281" t="str">
        <f>_xlfn.IFNA(VLOOKUP(Hvitevarer!F281,Postnummerregister!$A$2:$E$5137,2,FALSE), "Ikke Funnet")</f>
        <v>OSLO</v>
      </c>
    </row>
    <row r="282" spans="1:7" x14ac:dyDescent="0.2">
      <c r="A282" s="1" t="s">
        <v>619</v>
      </c>
      <c r="B282" s="1" t="s">
        <v>37</v>
      </c>
      <c r="C282" s="1" t="s">
        <v>38</v>
      </c>
      <c r="D282" s="1" t="s">
        <v>14</v>
      </c>
      <c r="E282" s="1" t="s">
        <v>62</v>
      </c>
      <c r="F282" s="1" t="s">
        <v>620</v>
      </c>
      <c r="G282" t="str">
        <f>_xlfn.IFNA(VLOOKUP(Hvitevarer!F282,Postnummerregister!$A$2:$E$5137,2,FALSE), "Ikke Funnet")</f>
        <v>KVALØYSLETTA</v>
      </c>
    </row>
    <row r="283" spans="1:7" x14ac:dyDescent="0.2">
      <c r="A283" s="1" t="s">
        <v>621</v>
      </c>
      <c r="B283" s="1" t="s">
        <v>7</v>
      </c>
      <c r="D283" s="1" t="s">
        <v>34</v>
      </c>
      <c r="E283" s="1" t="s">
        <v>15</v>
      </c>
      <c r="F283" s="1" t="s">
        <v>622</v>
      </c>
      <c r="G283" t="str">
        <f>_xlfn.IFNA(VLOOKUP(Hvitevarer!F283,Postnummerregister!$A$2:$E$5137,2,FALSE), "Ikke Funnet")</f>
        <v>SKIEN</v>
      </c>
    </row>
    <row r="284" spans="1:7" x14ac:dyDescent="0.2">
      <c r="A284" s="1" t="s">
        <v>623</v>
      </c>
      <c r="B284" s="1" t="s">
        <v>8</v>
      </c>
      <c r="C284" s="1" t="s">
        <v>231</v>
      </c>
      <c r="D284" s="1" t="s">
        <v>624</v>
      </c>
      <c r="E284" s="1" t="s">
        <v>228</v>
      </c>
      <c r="F284" s="1" t="s">
        <v>303</v>
      </c>
      <c r="G284" t="str">
        <f>_xlfn.IFNA(VLOOKUP(Hvitevarer!F284,Postnummerregister!$A$2:$E$5137,2,FALSE), "Ikke Funnet")</f>
        <v>TROMSØ</v>
      </c>
    </row>
    <row r="285" spans="1:7" x14ac:dyDescent="0.2">
      <c r="A285" s="1" t="s">
        <v>625</v>
      </c>
      <c r="B285" s="1" t="s">
        <v>53</v>
      </c>
      <c r="D285" s="1" t="s">
        <v>34</v>
      </c>
      <c r="E285" s="1" t="s">
        <v>58</v>
      </c>
      <c r="F285" s="1" t="s">
        <v>415</v>
      </c>
      <c r="G285" t="str">
        <f>_xlfn.IFNA(VLOOKUP(Hvitevarer!F285,Postnummerregister!$A$2:$E$5137,2,FALSE), "Ikke Funnet")</f>
        <v>TRONDHEIM</v>
      </c>
    </row>
    <row r="286" spans="1:7" x14ac:dyDescent="0.2">
      <c r="A286" s="1" t="s">
        <v>626</v>
      </c>
      <c r="B286" s="1" t="s">
        <v>13</v>
      </c>
      <c r="D286" s="1" t="s">
        <v>149</v>
      </c>
      <c r="E286" s="1" t="s">
        <v>50</v>
      </c>
      <c r="F286" s="1" t="s">
        <v>627</v>
      </c>
      <c r="G286" t="str">
        <f>_xlfn.IFNA(VLOOKUP(Hvitevarer!F286,Postnummerregister!$A$2:$E$5137,2,FALSE), "Ikke Funnet")</f>
        <v>TRONDHEIM</v>
      </c>
    </row>
    <row r="287" spans="1:7" x14ac:dyDescent="0.2">
      <c r="A287" s="1" t="s">
        <v>628</v>
      </c>
      <c r="B287" s="1" t="s">
        <v>43</v>
      </c>
      <c r="C287" s="1" t="s">
        <v>44</v>
      </c>
      <c r="D287" s="1" t="s">
        <v>113</v>
      </c>
      <c r="E287" s="1" t="s">
        <v>58</v>
      </c>
      <c r="F287" s="1" t="s">
        <v>378</v>
      </c>
      <c r="G287" t="str">
        <f>_xlfn.IFNA(VLOOKUP(Hvitevarer!F287,Postnummerregister!$A$2:$E$5137,2,FALSE), "Ikke Funnet")</f>
        <v>TRONDHEIM</v>
      </c>
    </row>
    <row r="288" spans="1:7" x14ac:dyDescent="0.2">
      <c r="A288" s="1" t="s">
        <v>629</v>
      </c>
      <c r="B288" s="1" t="s">
        <v>22</v>
      </c>
      <c r="D288" s="1" t="s">
        <v>249</v>
      </c>
      <c r="E288" s="1" t="s">
        <v>15</v>
      </c>
      <c r="F288" s="1" t="s">
        <v>630</v>
      </c>
      <c r="G288" t="str">
        <f>_xlfn.IFNA(VLOOKUP(Hvitevarer!F288,Postnummerregister!$A$2:$E$5137,2,FALSE), "Ikke Funnet")</f>
        <v>OPPEGÅRD</v>
      </c>
    </row>
    <row r="289" spans="1:7" x14ac:dyDescent="0.2">
      <c r="A289" s="1" t="s">
        <v>631</v>
      </c>
      <c r="B289" s="1" t="s">
        <v>18</v>
      </c>
      <c r="D289" s="1" t="s">
        <v>14</v>
      </c>
      <c r="E289" s="1" t="s">
        <v>62</v>
      </c>
      <c r="F289" s="1" t="s">
        <v>632</v>
      </c>
      <c r="G289" t="str">
        <f>_xlfn.IFNA(VLOOKUP(Hvitevarer!F289,Postnummerregister!$A$2:$E$5137,2,FALSE), "Ikke Funnet")</f>
        <v>SOLBERGMOEN</v>
      </c>
    </row>
    <row r="290" spans="1:7" x14ac:dyDescent="0.2">
      <c r="A290" s="1" t="s">
        <v>633</v>
      </c>
      <c r="B290" s="1" t="s">
        <v>26</v>
      </c>
      <c r="D290" s="1" t="s">
        <v>34</v>
      </c>
      <c r="E290" s="1" t="s">
        <v>62</v>
      </c>
      <c r="F290" s="1" t="s">
        <v>589</v>
      </c>
      <c r="G290" t="str">
        <f>_xlfn.IFNA(VLOOKUP(Hvitevarer!F290,Postnummerregister!$A$2:$E$5137,2,FALSE), "Ikke Funnet")</f>
        <v>RANHEIM</v>
      </c>
    </row>
    <row r="291" spans="1:7" x14ac:dyDescent="0.2">
      <c r="A291" s="1" t="s">
        <v>634</v>
      </c>
      <c r="B291" s="1" t="s">
        <v>48</v>
      </c>
      <c r="D291" s="1" t="s">
        <v>23</v>
      </c>
      <c r="E291" s="1" t="s">
        <v>15</v>
      </c>
      <c r="F291" s="1" t="s">
        <v>635</v>
      </c>
      <c r="G291" t="str">
        <f>_xlfn.IFNA(VLOOKUP(Hvitevarer!F291,Postnummerregister!$A$2:$E$5137,2,FALSE), "Ikke Funnet")</f>
        <v>SALTNES</v>
      </c>
    </row>
    <row r="292" spans="1:7" x14ac:dyDescent="0.2">
      <c r="A292" s="1" t="s">
        <v>636</v>
      </c>
      <c r="B292" s="1" t="s">
        <v>37</v>
      </c>
      <c r="C292" s="1" t="s">
        <v>38</v>
      </c>
      <c r="D292" s="1" t="s">
        <v>123</v>
      </c>
      <c r="E292" s="1" t="s">
        <v>124</v>
      </c>
      <c r="F292" s="1" t="s">
        <v>637</v>
      </c>
      <c r="G292" t="str">
        <f>_xlfn.IFNA(VLOOKUP(Hvitevarer!F292,Postnummerregister!$A$2:$E$5137,2,FALSE), "Ikke Funnet")</f>
        <v>OSLO</v>
      </c>
    </row>
    <row r="293" spans="1:7" x14ac:dyDescent="0.2">
      <c r="A293" s="1" t="s">
        <v>638</v>
      </c>
      <c r="B293" s="1" t="s">
        <v>7</v>
      </c>
      <c r="D293" s="1" t="s">
        <v>82</v>
      </c>
      <c r="E293" s="1" t="s">
        <v>15</v>
      </c>
      <c r="F293" s="1" t="s">
        <v>639</v>
      </c>
      <c r="G293" t="str">
        <f>_xlfn.IFNA(VLOOKUP(Hvitevarer!F293,Postnummerregister!$A$2:$E$5137,2,FALSE), "Ikke Funnet")</f>
        <v>GREÅKER</v>
      </c>
    </row>
    <row r="294" spans="1:7" x14ac:dyDescent="0.2">
      <c r="A294" s="1" t="s">
        <v>640</v>
      </c>
      <c r="B294" s="1" t="s">
        <v>30</v>
      </c>
      <c r="D294" s="1" t="s">
        <v>79</v>
      </c>
      <c r="E294" s="1" t="s">
        <v>15</v>
      </c>
      <c r="F294" s="1" t="s">
        <v>641</v>
      </c>
      <c r="G294" t="str">
        <f>_xlfn.IFNA(VLOOKUP(Hvitevarer!F294,Postnummerregister!$A$2:$E$5137,2,FALSE), "Ikke Funnet")</f>
        <v>HØVÅG</v>
      </c>
    </row>
    <row r="295" spans="1:7" x14ac:dyDescent="0.2">
      <c r="A295" s="1" t="s">
        <v>642</v>
      </c>
      <c r="B295" s="1" t="s">
        <v>8</v>
      </c>
      <c r="D295" s="1" t="s">
        <v>79</v>
      </c>
      <c r="E295" s="1" t="s">
        <v>15</v>
      </c>
      <c r="F295" s="1" t="s">
        <v>643</v>
      </c>
      <c r="G295" t="str">
        <f>_xlfn.IFNA(VLOOKUP(Hvitevarer!F295,Postnummerregister!$A$2:$E$5137,2,FALSE), "Ikke Funnet")</f>
        <v>BIRI</v>
      </c>
    </row>
    <row r="296" spans="1:7" x14ac:dyDescent="0.2">
      <c r="A296" s="1" t="s">
        <v>644</v>
      </c>
      <c r="B296" s="1" t="s">
        <v>18</v>
      </c>
      <c r="D296" s="1" t="s">
        <v>222</v>
      </c>
      <c r="E296" s="1" t="s">
        <v>120</v>
      </c>
      <c r="F296" s="1" t="s">
        <v>121</v>
      </c>
      <c r="G296" t="str">
        <f>_xlfn.IFNA(VLOOKUP(Hvitevarer!F296,Postnummerregister!$A$2:$E$5137,2,FALSE), "Ikke Funnet")</f>
        <v>SANDVIKA</v>
      </c>
    </row>
    <row r="297" spans="1:7" x14ac:dyDescent="0.2">
      <c r="A297" s="1" t="s">
        <v>645</v>
      </c>
      <c r="B297" s="1" t="s">
        <v>53</v>
      </c>
      <c r="D297" s="1" t="s">
        <v>19</v>
      </c>
      <c r="E297" s="1" t="s">
        <v>15</v>
      </c>
      <c r="F297" s="1" t="s">
        <v>646</v>
      </c>
      <c r="G297" t="str">
        <f>_xlfn.IFNA(VLOOKUP(Hvitevarer!F297,Postnummerregister!$A$2:$E$5137,2,FALSE), "Ikke Funnet")</f>
        <v>MOSS</v>
      </c>
    </row>
    <row r="298" spans="1:7" x14ac:dyDescent="0.2">
      <c r="A298" s="1" t="s">
        <v>647</v>
      </c>
      <c r="B298" s="1" t="s">
        <v>43</v>
      </c>
      <c r="D298" s="1" t="s">
        <v>9</v>
      </c>
      <c r="E298" s="1" t="s">
        <v>76</v>
      </c>
      <c r="F298" s="1" t="s">
        <v>648</v>
      </c>
      <c r="G298" t="str">
        <f>_xlfn.IFNA(VLOOKUP(Hvitevarer!F298,Postnummerregister!$A$2:$E$5137,2,FALSE), "Ikke Funnet")</f>
        <v>VINTERBRO</v>
      </c>
    </row>
    <row r="299" spans="1:7" x14ac:dyDescent="0.2">
      <c r="A299" s="1" t="s">
        <v>329</v>
      </c>
      <c r="B299" s="1" t="s">
        <v>22</v>
      </c>
      <c r="D299" s="1" t="s">
        <v>123</v>
      </c>
      <c r="E299" s="1" t="s">
        <v>15</v>
      </c>
      <c r="F299" s="1" t="s">
        <v>649</v>
      </c>
      <c r="G299" t="str">
        <f>_xlfn.IFNA(VLOOKUP(Hvitevarer!F299,Postnummerregister!$A$2:$E$5137,2,FALSE), "Ikke Funnet")</f>
        <v>GRIMSTAD</v>
      </c>
    </row>
    <row r="300" spans="1:7" x14ac:dyDescent="0.2">
      <c r="A300" s="1" t="s">
        <v>650</v>
      </c>
      <c r="B300" s="1" t="s">
        <v>13</v>
      </c>
      <c r="D300" s="1" t="s">
        <v>85</v>
      </c>
      <c r="E300" s="1" t="s">
        <v>40</v>
      </c>
      <c r="F300" s="1" t="s">
        <v>651</v>
      </c>
      <c r="G300" t="str">
        <f>_xlfn.IFNA(VLOOKUP(Hvitevarer!F300,Postnummerregister!$A$2:$E$5137,2,FALSE), "Ikke Funnet")</f>
        <v>MANSTAD</v>
      </c>
    </row>
    <row r="301" spans="1:7" x14ac:dyDescent="0.2">
      <c r="A301" s="1" t="s">
        <v>652</v>
      </c>
      <c r="B301" s="1" t="s">
        <v>48</v>
      </c>
      <c r="D301" s="1" t="s">
        <v>103</v>
      </c>
      <c r="E301" s="1" t="s">
        <v>15</v>
      </c>
      <c r="F301" s="1" t="s">
        <v>653</v>
      </c>
      <c r="G301" t="str">
        <f>_xlfn.IFNA(VLOOKUP(Hvitevarer!F301,Postnummerregister!$A$2:$E$5137,2,FALSE), "Ikke Funnet")</f>
        <v>SANDNES</v>
      </c>
    </row>
    <row r="302" spans="1:7" x14ac:dyDescent="0.2">
      <c r="A302" s="1" t="s">
        <v>654</v>
      </c>
      <c r="B302" s="1" t="s">
        <v>37</v>
      </c>
      <c r="C302" s="1" t="s">
        <v>38</v>
      </c>
      <c r="D302" s="1" t="s">
        <v>290</v>
      </c>
      <c r="E302" s="1" t="s">
        <v>50</v>
      </c>
      <c r="F302" s="1" t="s">
        <v>246</v>
      </c>
      <c r="G302" t="str">
        <f>_xlfn.IFNA(VLOOKUP(Hvitevarer!F302,Postnummerregister!$A$2:$E$5137,2,FALSE), "Ikke Funnet")</f>
        <v>OSLO</v>
      </c>
    </row>
    <row r="303" spans="1:7" x14ac:dyDescent="0.2">
      <c r="A303" s="1" t="s">
        <v>655</v>
      </c>
      <c r="B303" s="1" t="s">
        <v>26</v>
      </c>
      <c r="D303" s="1" t="s">
        <v>656</v>
      </c>
      <c r="E303" s="1" t="s">
        <v>10</v>
      </c>
      <c r="F303" s="1" t="s">
        <v>303</v>
      </c>
      <c r="G303" t="str">
        <f>_xlfn.IFNA(VLOOKUP(Hvitevarer!F303,Postnummerregister!$A$2:$E$5137,2,FALSE), "Ikke Funnet")</f>
        <v>TROMSØ</v>
      </c>
    </row>
    <row r="304" spans="1:7" x14ac:dyDescent="0.2">
      <c r="A304" s="1" t="s">
        <v>657</v>
      </c>
      <c r="B304" s="1" t="s">
        <v>7</v>
      </c>
      <c r="D304" s="1" t="s">
        <v>249</v>
      </c>
      <c r="E304" s="1" t="s">
        <v>15</v>
      </c>
      <c r="F304" s="1" t="s">
        <v>412</v>
      </c>
      <c r="G304" t="str">
        <f>_xlfn.IFNA(VLOOKUP(Hvitevarer!F304,Postnummerregister!$A$2:$E$5137,2,FALSE), "Ikke Funnet")</f>
        <v>GODVIK</v>
      </c>
    </row>
    <row r="305" spans="1:7" x14ac:dyDescent="0.2">
      <c r="A305" s="1" t="s">
        <v>658</v>
      </c>
      <c r="B305" s="1" t="s">
        <v>8</v>
      </c>
      <c r="D305" s="1" t="s">
        <v>339</v>
      </c>
      <c r="E305" s="1" t="s">
        <v>15</v>
      </c>
      <c r="F305" s="1" t="s">
        <v>659</v>
      </c>
      <c r="G305" t="str">
        <f>_xlfn.IFNA(VLOOKUP(Hvitevarer!F305,Postnummerregister!$A$2:$E$5137,2,FALSE), "Ikke Funnet")</f>
        <v>OSLO</v>
      </c>
    </row>
    <row r="306" spans="1:7" x14ac:dyDescent="0.2">
      <c r="A306" s="1" t="s">
        <v>660</v>
      </c>
      <c r="B306" s="1" t="s">
        <v>18</v>
      </c>
      <c r="D306" s="1" t="s">
        <v>57</v>
      </c>
      <c r="E306" s="1" t="s">
        <v>120</v>
      </c>
      <c r="F306" s="1" t="s">
        <v>661</v>
      </c>
      <c r="G306" t="str">
        <f>_xlfn.IFNA(VLOOKUP(Hvitevarer!F306,Postnummerregister!$A$2:$E$5137,2,FALSE), "Ikke Funnet")</f>
        <v>HOLMESTRAND</v>
      </c>
    </row>
    <row r="307" spans="1:7" x14ac:dyDescent="0.2">
      <c r="A307" s="1" t="s">
        <v>662</v>
      </c>
      <c r="B307" s="1" t="s">
        <v>43</v>
      </c>
      <c r="C307" s="1" t="s">
        <v>255</v>
      </c>
      <c r="D307" s="1" t="s">
        <v>34</v>
      </c>
      <c r="E307" s="1" t="s">
        <v>124</v>
      </c>
      <c r="F307" s="1" t="s">
        <v>484</v>
      </c>
      <c r="G307" t="str">
        <f>_xlfn.IFNA(VLOOKUP(Hvitevarer!F307,Postnummerregister!$A$2:$E$5137,2,FALSE), "Ikke Funnet")</f>
        <v>BREISTEIN</v>
      </c>
    </row>
    <row r="308" spans="1:7" x14ac:dyDescent="0.2">
      <c r="A308" s="1" t="s">
        <v>663</v>
      </c>
      <c r="B308" s="1" t="s">
        <v>22</v>
      </c>
      <c r="D308" s="1" t="s">
        <v>291</v>
      </c>
      <c r="E308" s="1" t="s">
        <v>15</v>
      </c>
      <c r="F308" s="1" t="s">
        <v>664</v>
      </c>
      <c r="G308" t="str">
        <f>_xlfn.IFNA(VLOOKUP(Hvitevarer!F308,Postnummerregister!$A$2:$E$5137,2,FALSE), "Ikke Funnet")</f>
        <v>OLTEDAL</v>
      </c>
    </row>
    <row r="309" spans="1:7" x14ac:dyDescent="0.2">
      <c r="A309" s="1" t="s">
        <v>444</v>
      </c>
      <c r="B309" s="1" t="s">
        <v>13</v>
      </c>
      <c r="D309" s="1" t="s">
        <v>79</v>
      </c>
      <c r="E309" s="1" t="s">
        <v>62</v>
      </c>
      <c r="F309" s="1" t="s">
        <v>665</v>
      </c>
      <c r="G309" t="str">
        <f>_xlfn.IFNA(VLOOKUP(Hvitevarer!F309,Postnummerregister!$A$2:$E$5137,2,FALSE), "Ikke Funnet")</f>
        <v>JESSHEIM</v>
      </c>
    </row>
    <row r="310" spans="1:7" x14ac:dyDescent="0.2">
      <c r="A310" s="1" t="s">
        <v>666</v>
      </c>
      <c r="B310" s="1" t="s">
        <v>37</v>
      </c>
      <c r="C310" s="1" t="s">
        <v>38</v>
      </c>
      <c r="D310" s="1" t="s">
        <v>667</v>
      </c>
      <c r="E310" s="1" t="s">
        <v>62</v>
      </c>
      <c r="F310" s="1" t="s">
        <v>246</v>
      </c>
      <c r="G310" t="str">
        <f>_xlfn.IFNA(VLOOKUP(Hvitevarer!F310,Postnummerregister!$A$2:$E$5137,2,FALSE), "Ikke Funnet")</f>
        <v>OSLO</v>
      </c>
    </row>
    <row r="311" spans="1:7" x14ac:dyDescent="0.2">
      <c r="A311" s="1" t="s">
        <v>529</v>
      </c>
      <c r="B311" s="1" t="s">
        <v>48</v>
      </c>
      <c r="C311" s="1" t="s">
        <v>130</v>
      </c>
      <c r="D311" s="1" t="s">
        <v>668</v>
      </c>
      <c r="E311" s="1" t="s">
        <v>181</v>
      </c>
      <c r="F311" s="1" t="s">
        <v>669</v>
      </c>
      <c r="G311" t="str">
        <f>_xlfn.IFNA(VLOOKUP(Hvitevarer!F311,Postnummerregister!$A$2:$E$5137,2,FALSE), "Ikke Funnet")</f>
        <v>MANDAL</v>
      </c>
    </row>
    <row r="312" spans="1:7" x14ac:dyDescent="0.2">
      <c r="A312" s="1" t="s">
        <v>670</v>
      </c>
      <c r="B312" s="1" t="s">
        <v>53</v>
      </c>
      <c r="D312" s="1" t="s">
        <v>671</v>
      </c>
      <c r="E312" s="1" t="s">
        <v>40</v>
      </c>
      <c r="F312" s="1" t="s">
        <v>672</v>
      </c>
      <c r="G312" t="str">
        <f>_xlfn.IFNA(VLOOKUP(Hvitevarer!F312,Postnummerregister!$A$2:$E$5137,2,FALSE), "Ikke Funnet")</f>
        <v>SANDNES</v>
      </c>
    </row>
    <row r="313" spans="1:7" x14ac:dyDescent="0.2">
      <c r="A313" s="1" t="s">
        <v>673</v>
      </c>
      <c r="B313" s="1" t="s">
        <v>7</v>
      </c>
      <c r="D313" s="1" t="s">
        <v>34</v>
      </c>
      <c r="E313" s="1" t="s">
        <v>15</v>
      </c>
      <c r="F313" s="1" t="s">
        <v>674</v>
      </c>
      <c r="G313" t="str">
        <f>_xlfn.IFNA(VLOOKUP(Hvitevarer!F313,Postnummerregister!$A$2:$E$5137,2,FALSE), "Ikke Funnet")</f>
        <v>MOSS</v>
      </c>
    </row>
    <row r="314" spans="1:7" x14ac:dyDescent="0.2">
      <c r="A314" s="1" t="s">
        <v>675</v>
      </c>
      <c r="B314" s="1" t="s">
        <v>26</v>
      </c>
      <c r="D314" s="1" t="s">
        <v>676</v>
      </c>
      <c r="E314" s="1" t="s">
        <v>50</v>
      </c>
      <c r="F314" s="1" t="s">
        <v>303</v>
      </c>
      <c r="G314" t="str">
        <f>_xlfn.IFNA(VLOOKUP(Hvitevarer!F314,Postnummerregister!$A$2:$E$5137,2,FALSE), "Ikke Funnet")</f>
        <v>TROMSØ</v>
      </c>
    </row>
    <row r="315" spans="1:7" x14ac:dyDescent="0.2">
      <c r="A315" s="1" t="s">
        <v>677</v>
      </c>
      <c r="B315" s="1" t="s">
        <v>30</v>
      </c>
      <c r="D315" s="1" t="s">
        <v>142</v>
      </c>
      <c r="E315" s="1" t="s">
        <v>15</v>
      </c>
      <c r="F315" s="1" t="s">
        <v>678</v>
      </c>
      <c r="G315" t="str">
        <f>_xlfn.IFNA(VLOOKUP(Hvitevarer!F315,Postnummerregister!$A$2:$E$5137,2,FALSE), "Ikke Funnet")</f>
        <v>SVENSBY</v>
      </c>
    </row>
    <row r="316" spans="1:7" x14ac:dyDescent="0.2">
      <c r="A316" s="1" t="s">
        <v>679</v>
      </c>
      <c r="B316" s="1" t="s">
        <v>8</v>
      </c>
      <c r="C316" s="1" t="s">
        <v>231</v>
      </c>
      <c r="D316" s="1" t="s">
        <v>19</v>
      </c>
      <c r="E316" s="1" t="s">
        <v>15</v>
      </c>
      <c r="F316" s="1" t="s">
        <v>585</v>
      </c>
      <c r="G316" t="str">
        <f>_xlfn.IFNA(VLOOKUP(Hvitevarer!F316,Postnummerregister!$A$2:$E$5137,2,FALSE), "Ikke Funnet")</f>
        <v>GJØVIK</v>
      </c>
    </row>
    <row r="317" spans="1:7" x14ac:dyDescent="0.2">
      <c r="A317" s="1" t="s">
        <v>680</v>
      </c>
      <c r="B317" s="1" t="s">
        <v>43</v>
      </c>
      <c r="C317" s="1" t="s">
        <v>44</v>
      </c>
      <c r="D317" s="1" t="s">
        <v>19</v>
      </c>
      <c r="E317" s="1" t="s">
        <v>15</v>
      </c>
      <c r="F317" s="1" t="s">
        <v>681</v>
      </c>
      <c r="G317" t="str">
        <f>_xlfn.IFNA(VLOOKUP(Hvitevarer!F317,Postnummerregister!$A$2:$E$5137,2,FALSE), "Ikke Funnet")</f>
        <v>RØYKEN</v>
      </c>
    </row>
    <row r="318" spans="1:7" x14ac:dyDescent="0.2">
      <c r="A318" s="1" t="s">
        <v>682</v>
      </c>
      <c r="B318" s="1" t="s">
        <v>18</v>
      </c>
      <c r="D318" s="1" t="s">
        <v>683</v>
      </c>
      <c r="E318" s="1" t="s">
        <v>15</v>
      </c>
      <c r="F318" s="1" t="s">
        <v>684</v>
      </c>
      <c r="G318" t="str">
        <f>_xlfn.IFNA(VLOOKUP(Hvitevarer!F318,Postnummerregister!$A$2:$E$5137,2,FALSE), "Ikke Funnet")</f>
        <v>LARVIK</v>
      </c>
    </row>
    <row r="319" spans="1:7" x14ac:dyDescent="0.2">
      <c r="A319" s="1" t="s">
        <v>47</v>
      </c>
      <c r="B319" s="1" t="s">
        <v>48</v>
      </c>
      <c r="D319" s="1" t="s">
        <v>49</v>
      </c>
      <c r="E319" s="1" t="s">
        <v>50</v>
      </c>
      <c r="F319" s="1" t="s">
        <v>51</v>
      </c>
      <c r="G319" t="str">
        <f>_xlfn.IFNA(VLOOKUP(Hvitevarer!F319,Postnummerregister!$A$2:$E$5137,2,FALSE), "Ikke Funnet")</f>
        <v>ALTA</v>
      </c>
    </row>
    <row r="320" spans="1:7" x14ac:dyDescent="0.2">
      <c r="A320" s="1" t="s">
        <v>685</v>
      </c>
      <c r="B320" s="1" t="s">
        <v>37</v>
      </c>
      <c r="C320" s="1" t="s">
        <v>504</v>
      </c>
      <c r="D320" s="1" t="s">
        <v>79</v>
      </c>
      <c r="E320" s="1" t="s">
        <v>15</v>
      </c>
      <c r="F320" s="1" t="s">
        <v>686</v>
      </c>
      <c r="G320" t="str">
        <f>_xlfn.IFNA(VLOOKUP(Hvitevarer!F320,Postnummerregister!$A$2:$E$5137,2,FALSE), "Ikke Funnet")</f>
        <v>HERRE</v>
      </c>
    </row>
    <row r="321" spans="1:7" x14ac:dyDescent="0.2">
      <c r="A321" s="1" t="s">
        <v>588</v>
      </c>
      <c r="B321" s="1" t="s">
        <v>13</v>
      </c>
      <c r="D321" s="1" t="s">
        <v>34</v>
      </c>
      <c r="E321" s="1" t="s">
        <v>76</v>
      </c>
      <c r="F321" s="1" t="s">
        <v>687</v>
      </c>
      <c r="G321" t="str">
        <f>_xlfn.IFNA(VLOOKUP(Hvitevarer!F321,Postnummerregister!$A$2:$E$5137,2,FALSE), "Ikke Funnet")</f>
        <v>FJERDINGBY</v>
      </c>
    </row>
    <row r="322" spans="1:7" x14ac:dyDescent="0.2">
      <c r="A322" s="1" t="s">
        <v>688</v>
      </c>
      <c r="B322" s="1" t="s">
        <v>26</v>
      </c>
      <c r="D322" s="1" t="s">
        <v>149</v>
      </c>
      <c r="E322" s="1" t="s">
        <v>86</v>
      </c>
      <c r="F322" s="1" t="s">
        <v>203</v>
      </c>
      <c r="G322" t="str">
        <f>_xlfn.IFNA(VLOOKUP(Hvitevarer!F322,Postnummerregister!$A$2:$E$5137,2,FALSE), "Ikke Funnet")</f>
        <v>FANNREM</v>
      </c>
    </row>
    <row r="323" spans="1:7" x14ac:dyDescent="0.2">
      <c r="A323" s="1" t="s">
        <v>689</v>
      </c>
      <c r="B323" s="1" t="s">
        <v>22</v>
      </c>
      <c r="D323" s="1" t="s">
        <v>158</v>
      </c>
      <c r="E323" s="1" t="s">
        <v>15</v>
      </c>
      <c r="F323" s="1" t="s">
        <v>690</v>
      </c>
      <c r="G323" t="str">
        <f>_xlfn.IFNA(VLOOKUP(Hvitevarer!F323,Postnummerregister!$A$2:$E$5137,2,FALSE), "Ikke Funnet")</f>
        <v>DAL</v>
      </c>
    </row>
    <row r="324" spans="1:7" x14ac:dyDescent="0.2">
      <c r="A324" s="1" t="s">
        <v>478</v>
      </c>
      <c r="B324" s="1" t="s">
        <v>8</v>
      </c>
      <c r="C324" s="1" t="s">
        <v>231</v>
      </c>
      <c r="D324" s="1" t="s">
        <v>19</v>
      </c>
      <c r="E324" s="1" t="s">
        <v>86</v>
      </c>
      <c r="F324" s="1" t="s">
        <v>415</v>
      </c>
      <c r="G324" t="str">
        <f>_xlfn.IFNA(VLOOKUP(Hvitevarer!F324,Postnummerregister!$A$2:$E$5137,2,FALSE), "Ikke Funnet")</f>
        <v>TRONDHEIM</v>
      </c>
    </row>
    <row r="325" spans="1:7" x14ac:dyDescent="0.2">
      <c r="A325" s="1" t="s">
        <v>691</v>
      </c>
      <c r="B325" s="1" t="s">
        <v>30</v>
      </c>
      <c r="D325" s="1" t="s">
        <v>14</v>
      </c>
      <c r="E325" s="1" t="s">
        <v>15</v>
      </c>
      <c r="F325" s="1" t="s">
        <v>692</v>
      </c>
      <c r="G325" t="str">
        <f>_xlfn.IFNA(VLOOKUP(Hvitevarer!F325,Postnummerregister!$A$2:$E$5137,2,FALSE), "Ikke Funnet")</f>
        <v>BRUMUNDDAL</v>
      </c>
    </row>
    <row r="326" spans="1:7" x14ac:dyDescent="0.2">
      <c r="A326" s="1" t="s">
        <v>54</v>
      </c>
      <c r="B326" s="1" t="s">
        <v>18</v>
      </c>
      <c r="D326" s="1" t="s">
        <v>144</v>
      </c>
      <c r="E326" s="1" t="s">
        <v>40</v>
      </c>
      <c r="F326" s="1" t="s">
        <v>693</v>
      </c>
      <c r="G326" t="str">
        <f>_xlfn.IFNA(VLOOKUP(Hvitevarer!F326,Postnummerregister!$A$2:$E$5137,2,FALSE), "Ikke Funnet")</f>
        <v>OSLO</v>
      </c>
    </row>
    <row r="327" spans="1:7" x14ac:dyDescent="0.2">
      <c r="A327" s="1" t="s">
        <v>694</v>
      </c>
      <c r="B327" s="1" t="s">
        <v>43</v>
      </c>
      <c r="C327" s="1" t="s">
        <v>255</v>
      </c>
      <c r="D327" s="1" t="s">
        <v>19</v>
      </c>
      <c r="E327" s="1" t="s">
        <v>58</v>
      </c>
      <c r="F327" s="1" t="s">
        <v>277</v>
      </c>
      <c r="G327" t="str">
        <f>_xlfn.IFNA(VLOOKUP(Hvitevarer!F327,Postnummerregister!$A$2:$E$5137,2,FALSE), "Ikke Funnet")</f>
        <v>HOKKSUND</v>
      </c>
    </row>
    <row r="328" spans="1:7" x14ac:dyDescent="0.2">
      <c r="A328" s="1" t="s">
        <v>695</v>
      </c>
      <c r="B328" s="1" t="s">
        <v>48</v>
      </c>
      <c r="D328" s="1" t="s">
        <v>19</v>
      </c>
      <c r="E328" s="1" t="s">
        <v>124</v>
      </c>
      <c r="F328" s="1" t="s">
        <v>521</v>
      </c>
      <c r="G328" t="str">
        <f>_xlfn.IFNA(VLOOKUP(Hvitevarer!F328,Postnummerregister!$A$2:$E$5137,2,FALSE), "Ikke Funnet")</f>
        <v>OSLO</v>
      </c>
    </row>
    <row r="329" spans="1:7" x14ac:dyDescent="0.2">
      <c r="A329" s="1" t="s">
        <v>696</v>
      </c>
      <c r="B329" s="1" t="s">
        <v>53</v>
      </c>
      <c r="D329" s="1" t="s">
        <v>79</v>
      </c>
      <c r="E329" s="1" t="s">
        <v>62</v>
      </c>
      <c r="F329" s="1" t="s">
        <v>697</v>
      </c>
      <c r="G329" t="str">
        <f>_xlfn.IFNA(VLOOKUP(Hvitevarer!F329,Postnummerregister!$A$2:$E$5137,2,FALSE), "Ikke Funnet")</f>
        <v>STØREN</v>
      </c>
    </row>
    <row r="330" spans="1:7" x14ac:dyDescent="0.2">
      <c r="A330" s="1" t="s">
        <v>698</v>
      </c>
      <c r="B330" s="1" t="s">
        <v>26</v>
      </c>
      <c r="D330" s="1" t="s">
        <v>34</v>
      </c>
      <c r="E330" s="1" t="s">
        <v>15</v>
      </c>
      <c r="F330" s="1" t="s">
        <v>536</v>
      </c>
      <c r="G330" t="str">
        <f>_xlfn.IFNA(VLOOKUP(Hvitevarer!F330,Postnummerregister!$A$2:$E$5137,2,FALSE), "Ikke Funnet")</f>
        <v>PORSGRUNN</v>
      </c>
    </row>
    <row r="331" spans="1:7" x14ac:dyDescent="0.2">
      <c r="A331" s="1" t="s">
        <v>699</v>
      </c>
      <c r="B331" s="1" t="s">
        <v>7</v>
      </c>
      <c r="D331" s="1" t="s">
        <v>700</v>
      </c>
      <c r="E331" s="1" t="s">
        <v>76</v>
      </c>
      <c r="F331" s="1" t="s">
        <v>701</v>
      </c>
      <c r="G331" t="str">
        <f>_xlfn.IFNA(VLOOKUP(Hvitevarer!F331,Postnummerregister!$A$2:$E$5137,2,FALSE), "Ikke Funnet")</f>
        <v>KLÆBU</v>
      </c>
    </row>
    <row r="332" spans="1:7" x14ac:dyDescent="0.2">
      <c r="A332" s="1" t="s">
        <v>702</v>
      </c>
      <c r="B332" s="1" t="s">
        <v>13</v>
      </c>
      <c r="D332" s="1" t="s">
        <v>149</v>
      </c>
      <c r="E332" s="1" t="s">
        <v>161</v>
      </c>
      <c r="F332" s="1" t="s">
        <v>703</v>
      </c>
      <c r="G332" t="str">
        <f>_xlfn.IFNA(VLOOKUP(Hvitevarer!F332,Postnummerregister!$A$2:$E$5137,2,FALSE), "Ikke Funnet")</f>
        <v>REVETAL</v>
      </c>
    </row>
    <row r="333" spans="1:7" x14ac:dyDescent="0.2">
      <c r="A333" s="1" t="s">
        <v>704</v>
      </c>
      <c r="B333" s="1" t="s">
        <v>22</v>
      </c>
      <c r="D333" s="1" t="s">
        <v>23</v>
      </c>
      <c r="E333" s="1" t="s">
        <v>15</v>
      </c>
      <c r="F333" s="1" t="s">
        <v>198</v>
      </c>
      <c r="G333" t="str">
        <f>_xlfn.IFNA(VLOOKUP(Hvitevarer!F333,Postnummerregister!$A$2:$E$5137,2,FALSE), "Ikke Funnet")</f>
        <v>TRONDHEIM</v>
      </c>
    </row>
    <row r="334" spans="1:7" x14ac:dyDescent="0.2">
      <c r="A334" s="1" t="s">
        <v>705</v>
      </c>
      <c r="B334" s="1" t="s">
        <v>37</v>
      </c>
      <c r="C334" s="1" t="s">
        <v>189</v>
      </c>
      <c r="D334" s="1" t="s">
        <v>706</v>
      </c>
      <c r="E334" s="1" t="s">
        <v>184</v>
      </c>
      <c r="F334" s="1" t="s">
        <v>707</v>
      </c>
      <c r="G334" t="str">
        <f>_xlfn.IFNA(VLOOKUP(Hvitevarer!F334,Postnummerregister!$A$2:$E$5137,2,FALSE), "Ikke Funnet")</f>
        <v>KLEPPESTØ</v>
      </c>
    </row>
    <row r="335" spans="1:7" x14ac:dyDescent="0.2">
      <c r="A335" s="1" t="s">
        <v>708</v>
      </c>
      <c r="B335" s="1" t="s">
        <v>8</v>
      </c>
      <c r="D335" s="1" t="s">
        <v>9</v>
      </c>
      <c r="E335" s="1" t="s">
        <v>15</v>
      </c>
      <c r="F335" s="1" t="s">
        <v>709</v>
      </c>
      <c r="G335" t="str">
        <f>_xlfn.IFNA(VLOOKUP(Hvitevarer!F335,Postnummerregister!$A$2:$E$5137,2,FALSE), "Ikke Funnet")</f>
        <v>DRAMMEN</v>
      </c>
    </row>
    <row r="336" spans="1:7" x14ac:dyDescent="0.2">
      <c r="A336" s="1" t="s">
        <v>710</v>
      </c>
      <c r="B336" s="1" t="s">
        <v>30</v>
      </c>
      <c r="D336" s="1" t="s">
        <v>711</v>
      </c>
      <c r="E336" s="1" t="s">
        <v>15</v>
      </c>
      <c r="F336" s="1" t="s">
        <v>226</v>
      </c>
      <c r="G336" t="str">
        <f>_xlfn.IFNA(VLOOKUP(Hvitevarer!F336,Postnummerregister!$A$2:$E$5137,2,FALSE), "Ikke Funnet")</f>
        <v>SALHUS</v>
      </c>
    </row>
    <row r="337" spans="1:7" x14ac:dyDescent="0.2">
      <c r="A337" s="1" t="s">
        <v>712</v>
      </c>
      <c r="B337" s="1" t="s">
        <v>18</v>
      </c>
      <c r="D337" s="1" t="s">
        <v>79</v>
      </c>
      <c r="E337" s="1" t="s">
        <v>40</v>
      </c>
      <c r="F337" s="1" t="s">
        <v>713</v>
      </c>
      <c r="G337" t="str">
        <f>_xlfn.IFNA(VLOOKUP(Hvitevarer!F337,Postnummerregister!$A$2:$E$5137,2,FALSE), "Ikke Funnet")</f>
        <v>OSLO</v>
      </c>
    </row>
    <row r="338" spans="1:7" x14ac:dyDescent="0.2">
      <c r="A338" s="1" t="s">
        <v>714</v>
      </c>
      <c r="B338" s="1" t="s">
        <v>43</v>
      </c>
      <c r="C338" s="1" t="s">
        <v>255</v>
      </c>
      <c r="D338" s="1" t="s">
        <v>79</v>
      </c>
      <c r="E338" s="1" t="s">
        <v>58</v>
      </c>
      <c r="F338" s="1" t="s">
        <v>342</v>
      </c>
      <c r="G338" t="str">
        <f>_xlfn.IFNA(VLOOKUP(Hvitevarer!F338,Postnummerregister!$A$2:$E$5137,2,FALSE), "Ikke Funnet")</f>
        <v>OTTESTAD</v>
      </c>
    </row>
    <row r="339" spans="1:7" x14ac:dyDescent="0.2">
      <c r="A339" s="1" t="s">
        <v>715</v>
      </c>
      <c r="B339" s="1" t="s">
        <v>48</v>
      </c>
      <c r="D339" s="1" t="s">
        <v>158</v>
      </c>
      <c r="E339" s="1" t="s">
        <v>15</v>
      </c>
      <c r="F339" s="1" t="s">
        <v>716</v>
      </c>
      <c r="G339" t="str">
        <f>_xlfn.IFNA(VLOOKUP(Hvitevarer!F339,Postnummerregister!$A$2:$E$5137,2,FALSE), "Ikke Funnet")</f>
        <v>FØRDE</v>
      </c>
    </row>
    <row r="340" spans="1:7" x14ac:dyDescent="0.2">
      <c r="A340" s="1" t="s">
        <v>717</v>
      </c>
      <c r="B340" s="1" t="s">
        <v>26</v>
      </c>
      <c r="D340" s="1" t="s">
        <v>14</v>
      </c>
      <c r="E340" s="1" t="s">
        <v>228</v>
      </c>
      <c r="F340" s="1" t="s">
        <v>203</v>
      </c>
      <c r="G340" t="str">
        <f>_xlfn.IFNA(VLOOKUP(Hvitevarer!F340,Postnummerregister!$A$2:$E$5137,2,FALSE), "Ikke Funnet")</f>
        <v>FANNREM</v>
      </c>
    </row>
    <row r="341" spans="1:7" x14ac:dyDescent="0.2">
      <c r="A341" s="1" t="s">
        <v>718</v>
      </c>
      <c r="B341" s="1" t="s">
        <v>7</v>
      </c>
      <c r="D341" s="1" t="s">
        <v>249</v>
      </c>
      <c r="E341" s="1" t="s">
        <v>15</v>
      </c>
      <c r="F341" s="1" t="s">
        <v>719</v>
      </c>
      <c r="G341" t="str">
        <f>_xlfn.IFNA(VLOOKUP(Hvitevarer!F341,Postnummerregister!$A$2:$E$5137,2,FALSE), "Ikke Funnet")</f>
        <v>TRONDHEIM</v>
      </c>
    </row>
    <row r="342" spans="1:7" x14ac:dyDescent="0.2">
      <c r="A342" s="1" t="s">
        <v>720</v>
      </c>
      <c r="B342" s="1" t="s">
        <v>53</v>
      </c>
      <c r="D342" s="1" t="s">
        <v>291</v>
      </c>
      <c r="E342" s="1" t="s">
        <v>15</v>
      </c>
      <c r="F342" s="1" t="s">
        <v>721</v>
      </c>
      <c r="G342" t="str">
        <f>_xlfn.IFNA(VLOOKUP(Hvitevarer!F342,Postnummerregister!$A$2:$E$5137,2,FALSE), "Ikke Funnet")</f>
        <v>KONGSVINGER</v>
      </c>
    </row>
    <row r="343" spans="1:7" x14ac:dyDescent="0.2">
      <c r="A343" s="1" t="s">
        <v>722</v>
      </c>
      <c r="B343" s="1" t="s">
        <v>22</v>
      </c>
      <c r="D343" s="1" t="s">
        <v>123</v>
      </c>
      <c r="E343" s="1" t="s">
        <v>15</v>
      </c>
      <c r="F343" s="1" t="s">
        <v>723</v>
      </c>
      <c r="G343" t="str">
        <f>_xlfn.IFNA(VLOOKUP(Hvitevarer!F343,Postnummerregister!$A$2:$E$5137,2,FALSE), "Ikke Funnet")</f>
        <v>BERGEN</v>
      </c>
    </row>
    <row r="344" spans="1:7" x14ac:dyDescent="0.2">
      <c r="A344" s="1" t="s">
        <v>724</v>
      </c>
      <c r="B344" s="1" t="s">
        <v>13</v>
      </c>
      <c r="D344" s="1" t="s">
        <v>19</v>
      </c>
      <c r="E344" s="1" t="s">
        <v>228</v>
      </c>
      <c r="F344" s="1" t="s">
        <v>725</v>
      </c>
      <c r="G344" t="str">
        <f>_xlfn.IFNA(VLOOKUP(Hvitevarer!F344,Postnummerregister!$A$2:$E$5137,2,FALSE), "Ikke Funnet")</f>
        <v>HAUGESUND</v>
      </c>
    </row>
    <row r="345" spans="1:7" x14ac:dyDescent="0.2">
      <c r="A345" s="1" t="s">
        <v>726</v>
      </c>
      <c r="B345" s="1" t="s">
        <v>8</v>
      </c>
      <c r="D345" s="1" t="s">
        <v>249</v>
      </c>
      <c r="E345" s="1" t="s">
        <v>10</v>
      </c>
      <c r="F345" s="1" t="s">
        <v>363</v>
      </c>
      <c r="G345" t="str">
        <f>_xlfn.IFNA(VLOOKUP(Hvitevarer!F345,Postnummerregister!$A$2:$E$5137,2,FALSE), "Ikke Funnet")</f>
        <v>TILLER</v>
      </c>
    </row>
    <row r="346" spans="1:7" x14ac:dyDescent="0.2">
      <c r="A346" s="1" t="s">
        <v>727</v>
      </c>
      <c r="B346" s="1" t="s">
        <v>37</v>
      </c>
      <c r="C346" s="1" t="s">
        <v>504</v>
      </c>
      <c r="D346" s="1" t="s">
        <v>728</v>
      </c>
      <c r="E346" s="1" t="s">
        <v>228</v>
      </c>
      <c r="F346" s="1" t="s">
        <v>156</v>
      </c>
      <c r="G346" t="str">
        <f>_xlfn.IFNA(VLOOKUP(Hvitevarer!F346,Postnummerregister!$A$2:$E$5137,2,FALSE), "Ikke Funnet")</f>
        <v>OSLO</v>
      </c>
    </row>
    <row r="347" spans="1:7" x14ac:dyDescent="0.2">
      <c r="A347" s="1" t="s">
        <v>729</v>
      </c>
      <c r="B347" s="1" t="s">
        <v>30</v>
      </c>
      <c r="D347" s="1" t="s">
        <v>94</v>
      </c>
      <c r="E347" s="1" t="s">
        <v>15</v>
      </c>
      <c r="F347" s="1" t="s">
        <v>87</v>
      </c>
      <c r="G347" t="str">
        <f>_xlfn.IFNA(VLOOKUP(Hvitevarer!F347,Postnummerregister!$A$2:$E$5137,2,FALSE), "Ikke Funnet")</f>
        <v>MOSS</v>
      </c>
    </row>
    <row r="348" spans="1:7" x14ac:dyDescent="0.2">
      <c r="A348" s="1" t="s">
        <v>730</v>
      </c>
      <c r="B348" s="1" t="s">
        <v>18</v>
      </c>
      <c r="D348" s="1" t="s">
        <v>14</v>
      </c>
      <c r="E348" s="1" t="s">
        <v>76</v>
      </c>
      <c r="F348" s="1" t="s">
        <v>731</v>
      </c>
      <c r="G348" t="str">
        <f>_xlfn.IFNA(VLOOKUP(Hvitevarer!F348,Postnummerregister!$A$2:$E$5137,2,FALSE), "Ikke Funnet")</f>
        <v>OSLO</v>
      </c>
    </row>
    <row r="349" spans="1:7" x14ac:dyDescent="0.2">
      <c r="A349" s="1" t="s">
        <v>732</v>
      </c>
      <c r="B349" s="1" t="s">
        <v>7</v>
      </c>
      <c r="D349" s="1" t="s">
        <v>23</v>
      </c>
      <c r="E349" s="1" t="s">
        <v>15</v>
      </c>
      <c r="F349" s="1" t="s">
        <v>733</v>
      </c>
      <c r="G349" t="str">
        <f>_xlfn.IFNA(VLOOKUP(Hvitevarer!F349,Postnummerregister!$A$2:$E$5137,2,FALSE), "Ikke Funnet")</f>
        <v>NÆRSNES</v>
      </c>
    </row>
    <row r="350" spans="1:7" x14ac:dyDescent="0.2">
      <c r="A350" s="1" t="s">
        <v>696</v>
      </c>
      <c r="B350" s="1" t="s">
        <v>53</v>
      </c>
      <c r="D350" s="1" t="s">
        <v>9</v>
      </c>
      <c r="E350" s="1" t="s">
        <v>62</v>
      </c>
      <c r="F350" s="1" t="s">
        <v>734</v>
      </c>
      <c r="G350" t="str">
        <f>_xlfn.IFNA(VLOOKUP(Hvitevarer!F350,Postnummerregister!$A$2:$E$5137,2,FALSE), "Ikke Funnet")</f>
        <v>TROMSØ</v>
      </c>
    </row>
    <row r="351" spans="1:7" x14ac:dyDescent="0.2">
      <c r="A351" s="1" t="s">
        <v>130</v>
      </c>
      <c r="B351" s="1" t="s">
        <v>48</v>
      </c>
      <c r="C351" s="1" t="s">
        <v>130</v>
      </c>
      <c r="D351" s="1" t="s">
        <v>79</v>
      </c>
      <c r="E351" s="1" t="s">
        <v>15</v>
      </c>
      <c r="F351" s="1" t="s">
        <v>735</v>
      </c>
      <c r="G351" t="str">
        <f>_xlfn.IFNA(VLOOKUP(Hvitevarer!F351,Postnummerregister!$A$2:$E$5137,2,FALSE), "Ikke Funnet")</f>
        <v>OSLO</v>
      </c>
    </row>
    <row r="352" spans="1:7" x14ac:dyDescent="0.2">
      <c r="A352" s="1" t="s">
        <v>736</v>
      </c>
      <c r="B352" s="1" t="s">
        <v>43</v>
      </c>
      <c r="C352" s="1" t="s">
        <v>44</v>
      </c>
      <c r="D352" s="1" t="s">
        <v>291</v>
      </c>
      <c r="E352" s="1" t="s">
        <v>15</v>
      </c>
      <c r="F352" s="1" t="s">
        <v>737</v>
      </c>
      <c r="G352" t="str">
        <f>_xlfn.IFNA(VLOOKUP(Hvitevarer!F352,Postnummerregister!$A$2:$E$5137,2,FALSE), "Ikke Funnet")</f>
        <v>BUVIKA</v>
      </c>
    </row>
    <row r="353" spans="1:7" x14ac:dyDescent="0.2">
      <c r="A353" s="1" t="s">
        <v>738</v>
      </c>
      <c r="B353" s="1" t="s">
        <v>26</v>
      </c>
      <c r="D353" s="1" t="s">
        <v>94</v>
      </c>
      <c r="E353" s="1" t="s">
        <v>40</v>
      </c>
      <c r="F353" s="1" t="s">
        <v>585</v>
      </c>
      <c r="G353" t="str">
        <f>_xlfn.IFNA(VLOOKUP(Hvitevarer!F353,Postnummerregister!$A$2:$E$5137,2,FALSE), "Ikke Funnet")</f>
        <v>GJØVIK</v>
      </c>
    </row>
    <row r="354" spans="1:7" x14ac:dyDescent="0.2">
      <c r="A354" s="1" t="s">
        <v>329</v>
      </c>
      <c r="B354" s="1" t="s">
        <v>22</v>
      </c>
      <c r="D354" s="1" t="s">
        <v>291</v>
      </c>
      <c r="E354" s="1" t="s">
        <v>15</v>
      </c>
      <c r="F354" s="1" t="s">
        <v>739</v>
      </c>
      <c r="G354" t="str">
        <f>_xlfn.IFNA(VLOOKUP(Hvitevarer!F354,Postnummerregister!$A$2:$E$5137,2,FALSE), "Ikke Funnet")</f>
        <v>BERGEN</v>
      </c>
    </row>
    <row r="355" spans="1:7" x14ac:dyDescent="0.2">
      <c r="A355" s="1" t="s">
        <v>740</v>
      </c>
      <c r="B355" s="1" t="s">
        <v>13</v>
      </c>
      <c r="D355" s="1" t="s">
        <v>14</v>
      </c>
      <c r="E355" s="1" t="s">
        <v>15</v>
      </c>
      <c r="F355" s="1" t="s">
        <v>741</v>
      </c>
      <c r="G355" t="str">
        <f>_xlfn.IFNA(VLOOKUP(Hvitevarer!F355,Postnummerregister!$A$2:$E$5137,2,FALSE), "Ikke Funnet")</f>
        <v>MOSS</v>
      </c>
    </row>
    <row r="356" spans="1:7" x14ac:dyDescent="0.2">
      <c r="A356" s="1" t="s">
        <v>742</v>
      </c>
      <c r="B356" s="1" t="s">
        <v>37</v>
      </c>
      <c r="C356" s="1" t="s">
        <v>189</v>
      </c>
      <c r="D356" s="1" t="s">
        <v>743</v>
      </c>
      <c r="E356" s="1" t="s">
        <v>15</v>
      </c>
      <c r="F356" s="1" t="s">
        <v>744</v>
      </c>
      <c r="G356" t="str">
        <f>_xlfn.IFNA(VLOOKUP(Hvitevarer!F356,Postnummerregister!$A$2:$E$5137,2,FALSE), "Ikke Funnet")</f>
        <v>OPPDAL</v>
      </c>
    </row>
    <row r="357" spans="1:7" x14ac:dyDescent="0.2">
      <c r="A357" s="1" t="s">
        <v>745</v>
      </c>
      <c r="B357" s="1" t="s">
        <v>8</v>
      </c>
      <c r="D357" s="1" t="s">
        <v>746</v>
      </c>
      <c r="E357" s="1" t="s">
        <v>347</v>
      </c>
      <c r="F357" s="1" t="s">
        <v>747</v>
      </c>
      <c r="G357" t="str">
        <f>_xlfn.IFNA(VLOOKUP(Hvitevarer!F357,Postnummerregister!$A$2:$E$5137,2,FALSE), "Ikke Funnet")</f>
        <v>MOLDE</v>
      </c>
    </row>
    <row r="358" spans="1:7" x14ac:dyDescent="0.2">
      <c r="A358" s="1" t="s">
        <v>748</v>
      </c>
      <c r="B358" s="1" t="s">
        <v>30</v>
      </c>
      <c r="D358" s="1" t="s">
        <v>34</v>
      </c>
      <c r="E358" s="1" t="s">
        <v>124</v>
      </c>
      <c r="F358" s="1" t="s">
        <v>440</v>
      </c>
      <c r="G358" t="str">
        <f>_xlfn.IFNA(VLOOKUP(Hvitevarer!F358,Postnummerregister!$A$2:$E$5137,2,FALSE), "Ikke Funnet")</f>
        <v>STJØRDAL</v>
      </c>
    </row>
    <row r="359" spans="1:7" x14ac:dyDescent="0.2">
      <c r="A359" s="1" t="s">
        <v>749</v>
      </c>
      <c r="B359" s="1" t="s">
        <v>53</v>
      </c>
      <c r="D359" s="1" t="s">
        <v>377</v>
      </c>
      <c r="E359" s="1" t="s">
        <v>15</v>
      </c>
      <c r="F359" s="1" t="s">
        <v>750</v>
      </c>
      <c r="G359" t="str">
        <f>_xlfn.IFNA(VLOOKUP(Hvitevarer!F359,Postnummerregister!$A$2:$E$5137,2,FALSE), "Ikke Funnet")</f>
        <v>TOLVSRØD</v>
      </c>
    </row>
    <row r="360" spans="1:7" x14ac:dyDescent="0.2">
      <c r="A360" s="1" t="s">
        <v>12</v>
      </c>
      <c r="B360" s="1" t="s">
        <v>13</v>
      </c>
      <c r="D360" s="1" t="s">
        <v>65</v>
      </c>
      <c r="E360" s="1" t="s">
        <v>15</v>
      </c>
      <c r="F360" s="1" t="s">
        <v>751</v>
      </c>
      <c r="G360" t="str">
        <f>_xlfn.IFNA(VLOOKUP(Hvitevarer!F360,Postnummerregister!$A$2:$E$5137,2,FALSE), "Ikke Funnet")</f>
        <v>BRYNE</v>
      </c>
    </row>
    <row r="361" spans="1:7" x14ac:dyDescent="0.2">
      <c r="A361" s="1" t="s">
        <v>752</v>
      </c>
      <c r="B361" s="1" t="s">
        <v>7</v>
      </c>
      <c r="D361" s="1" t="s">
        <v>753</v>
      </c>
      <c r="E361" s="1" t="s">
        <v>15</v>
      </c>
      <c r="F361" s="1" t="s">
        <v>754</v>
      </c>
      <c r="G361" t="str">
        <f>_xlfn.IFNA(VLOOKUP(Hvitevarer!F361,Postnummerregister!$A$2:$E$5137,2,FALSE), "Ikke Funnet")</f>
        <v>SANDEFJORD</v>
      </c>
    </row>
    <row r="362" spans="1:7" x14ac:dyDescent="0.2">
      <c r="A362" s="1" t="s">
        <v>755</v>
      </c>
      <c r="B362" s="1" t="s">
        <v>22</v>
      </c>
      <c r="D362" s="1" t="s">
        <v>479</v>
      </c>
      <c r="E362" s="1" t="s">
        <v>15</v>
      </c>
      <c r="F362" s="1" t="s">
        <v>756</v>
      </c>
      <c r="G362" t="str">
        <f>_xlfn.IFNA(VLOOKUP(Hvitevarer!F362,Postnummerregister!$A$2:$E$5137,2,FALSE), "Ikke Funnet")</f>
        <v>KRISTIANSAND S</v>
      </c>
    </row>
    <row r="363" spans="1:7" x14ac:dyDescent="0.2">
      <c r="A363" s="1" t="s">
        <v>757</v>
      </c>
      <c r="B363" s="1" t="s">
        <v>26</v>
      </c>
      <c r="D363" s="1" t="s">
        <v>758</v>
      </c>
      <c r="E363" s="1" t="s">
        <v>50</v>
      </c>
      <c r="F363" s="1" t="s">
        <v>759</v>
      </c>
      <c r="G363" t="str">
        <f>_xlfn.IFNA(VLOOKUP(Hvitevarer!F363,Postnummerregister!$A$2:$E$5137,2,FALSE), "Ikke Funnet")</f>
        <v>STAVANGER</v>
      </c>
    </row>
    <row r="364" spans="1:7" x14ac:dyDescent="0.2">
      <c r="A364" s="1" t="s">
        <v>760</v>
      </c>
      <c r="B364" s="1" t="s">
        <v>43</v>
      </c>
      <c r="C364" s="1" t="s">
        <v>44</v>
      </c>
      <c r="D364" s="1" t="s">
        <v>743</v>
      </c>
      <c r="E364" s="1" t="s">
        <v>40</v>
      </c>
      <c r="F364" s="1" t="s">
        <v>761</v>
      </c>
      <c r="G364" t="str">
        <f>_xlfn.IFNA(VLOOKUP(Hvitevarer!F364,Postnummerregister!$A$2:$E$5137,2,FALSE), "Ikke Funnet")</f>
        <v>SVINNDAL</v>
      </c>
    </row>
    <row r="365" spans="1:7" x14ac:dyDescent="0.2">
      <c r="A365" s="1" t="s">
        <v>30</v>
      </c>
      <c r="B365" s="1" t="s">
        <v>30</v>
      </c>
      <c r="D365" s="1" t="s">
        <v>85</v>
      </c>
      <c r="E365" s="1" t="s">
        <v>15</v>
      </c>
      <c r="F365" s="1" t="s">
        <v>762</v>
      </c>
      <c r="G365" t="str">
        <f>_xlfn.IFNA(VLOOKUP(Hvitevarer!F365,Postnummerregister!$A$2:$E$5137,2,FALSE), "Ikke Funnet")</f>
        <v>BRASKEREIDFOSS</v>
      </c>
    </row>
    <row r="366" spans="1:7" x14ac:dyDescent="0.2">
      <c r="A366" s="1" t="s">
        <v>763</v>
      </c>
      <c r="B366" s="1" t="s">
        <v>8</v>
      </c>
      <c r="D366" s="1" t="s">
        <v>34</v>
      </c>
      <c r="E366" s="1" t="s">
        <v>15</v>
      </c>
      <c r="F366" s="1" t="s">
        <v>764</v>
      </c>
      <c r="G366" t="str">
        <f>_xlfn.IFNA(VLOOKUP(Hvitevarer!F366,Postnummerregister!$A$2:$E$5137,2,FALSE), "Ikke Funnet")</f>
        <v>STAVANGER</v>
      </c>
    </row>
    <row r="367" spans="1:7" x14ac:dyDescent="0.2">
      <c r="A367" s="1" t="s">
        <v>765</v>
      </c>
      <c r="B367" s="1" t="s">
        <v>37</v>
      </c>
      <c r="C367" s="1" t="s">
        <v>38</v>
      </c>
      <c r="D367" s="1" t="s">
        <v>479</v>
      </c>
      <c r="E367" s="1" t="s">
        <v>164</v>
      </c>
      <c r="F367" s="1" t="s">
        <v>766</v>
      </c>
      <c r="G367" t="str">
        <f>_xlfn.IFNA(VLOOKUP(Hvitevarer!F367,Postnummerregister!$A$2:$E$5137,2,FALSE), "Ikke Funnet")</f>
        <v>GJERDRUM</v>
      </c>
    </row>
    <row r="368" spans="1:7" x14ac:dyDescent="0.2">
      <c r="A368" s="1" t="s">
        <v>54</v>
      </c>
      <c r="B368" s="1" t="s">
        <v>18</v>
      </c>
      <c r="D368" s="1" t="s">
        <v>19</v>
      </c>
      <c r="E368" s="1" t="s">
        <v>347</v>
      </c>
      <c r="F368" s="1" t="s">
        <v>438</v>
      </c>
      <c r="G368" t="str">
        <f>_xlfn.IFNA(VLOOKUP(Hvitevarer!F368,Postnummerregister!$A$2:$E$5137,2,FALSE), "Ikke Funnet")</f>
        <v>SON</v>
      </c>
    </row>
    <row r="369" spans="1:7" x14ac:dyDescent="0.2">
      <c r="A369" s="1" t="s">
        <v>767</v>
      </c>
      <c r="B369" s="1" t="s">
        <v>53</v>
      </c>
      <c r="D369" s="1" t="s">
        <v>144</v>
      </c>
      <c r="E369" s="1" t="s">
        <v>15</v>
      </c>
      <c r="F369" s="1" t="s">
        <v>768</v>
      </c>
      <c r="G369" t="str">
        <f>_xlfn.IFNA(VLOOKUP(Hvitevarer!F369,Postnummerregister!$A$2:$E$5137,2,FALSE), "Ikke Funnet")</f>
        <v>SPIKKESTAD</v>
      </c>
    </row>
    <row r="370" spans="1:7" x14ac:dyDescent="0.2">
      <c r="A370" s="1" t="s">
        <v>769</v>
      </c>
      <c r="B370" s="1" t="s">
        <v>48</v>
      </c>
      <c r="C370" s="1" t="s">
        <v>130</v>
      </c>
      <c r="D370" s="1" t="s">
        <v>291</v>
      </c>
      <c r="E370" s="1" t="s">
        <v>15</v>
      </c>
      <c r="F370" s="1" t="s">
        <v>770</v>
      </c>
      <c r="G370" t="str">
        <f>_xlfn.IFNA(VLOOKUP(Hvitevarer!F370,Postnummerregister!$A$2:$E$5137,2,FALSE), "Ikke Funnet")</f>
        <v>OSLO</v>
      </c>
    </row>
    <row r="371" spans="1:7" x14ac:dyDescent="0.2">
      <c r="A371" s="1" t="s">
        <v>771</v>
      </c>
      <c r="B371" s="1" t="s">
        <v>13</v>
      </c>
      <c r="D371" s="1" t="s">
        <v>772</v>
      </c>
      <c r="E371" s="1" t="s">
        <v>15</v>
      </c>
      <c r="F371" s="1" t="s">
        <v>505</v>
      </c>
      <c r="G371" t="str">
        <f>_xlfn.IFNA(VLOOKUP(Hvitevarer!F371,Postnummerregister!$A$2:$E$5137,2,FALSE), "Ikke Funnet")</f>
        <v>JAREN</v>
      </c>
    </row>
    <row r="372" spans="1:7" x14ac:dyDescent="0.2">
      <c r="A372" s="1" t="s">
        <v>757</v>
      </c>
      <c r="B372" s="1" t="s">
        <v>26</v>
      </c>
      <c r="D372" s="1" t="s">
        <v>773</v>
      </c>
      <c r="E372" s="1" t="s">
        <v>50</v>
      </c>
      <c r="F372" s="1" t="s">
        <v>759</v>
      </c>
      <c r="G372" t="str">
        <f>_xlfn.IFNA(VLOOKUP(Hvitevarer!F372,Postnummerregister!$A$2:$E$5137,2,FALSE), "Ikke Funnet")</f>
        <v>STAVANGER</v>
      </c>
    </row>
    <row r="373" spans="1:7" x14ac:dyDescent="0.2">
      <c r="A373" s="1" t="s">
        <v>774</v>
      </c>
      <c r="B373" s="1" t="s">
        <v>43</v>
      </c>
      <c r="C373" s="1" t="s">
        <v>255</v>
      </c>
      <c r="D373" s="1" t="s">
        <v>79</v>
      </c>
      <c r="E373" s="1" t="s">
        <v>15</v>
      </c>
      <c r="F373" s="1" t="s">
        <v>775</v>
      </c>
      <c r="G373" t="str">
        <f>_xlfn.IFNA(VLOOKUP(Hvitevarer!F373,Postnummerregister!$A$2:$E$5137,2,FALSE), "Ikke Funnet")</f>
        <v>RØYNEBERG</v>
      </c>
    </row>
    <row r="374" spans="1:7" x14ac:dyDescent="0.2">
      <c r="A374" s="1" t="s">
        <v>776</v>
      </c>
      <c r="B374" s="1" t="s">
        <v>30</v>
      </c>
      <c r="D374" s="1" t="s">
        <v>144</v>
      </c>
      <c r="E374" s="1" t="s">
        <v>15</v>
      </c>
      <c r="F374" s="1" t="s">
        <v>283</v>
      </c>
      <c r="G374" t="str">
        <f>_xlfn.IFNA(VLOOKUP(Hvitevarer!F374,Postnummerregister!$A$2:$E$5137,2,FALSE), "Ikke Funnet")</f>
        <v>OSLO</v>
      </c>
    </row>
    <row r="375" spans="1:7" x14ac:dyDescent="0.2">
      <c r="A375" s="1" t="s">
        <v>777</v>
      </c>
      <c r="B375" s="1" t="s">
        <v>22</v>
      </c>
      <c r="D375" s="1" t="s">
        <v>79</v>
      </c>
      <c r="E375" s="1" t="s">
        <v>15</v>
      </c>
      <c r="F375" s="1" t="s">
        <v>778</v>
      </c>
      <c r="G375" t="str">
        <f>_xlfn.IFNA(VLOOKUP(Hvitevarer!F375,Postnummerregister!$A$2:$E$5137,2,FALSE), "Ikke Funnet")</f>
        <v>BARKÅKER</v>
      </c>
    </row>
    <row r="376" spans="1:7" x14ac:dyDescent="0.2">
      <c r="A376" s="1" t="s">
        <v>779</v>
      </c>
      <c r="B376" s="1" t="s">
        <v>8</v>
      </c>
      <c r="C376" s="1" t="s">
        <v>231</v>
      </c>
      <c r="D376" s="1" t="s">
        <v>45</v>
      </c>
      <c r="E376" s="1" t="s">
        <v>15</v>
      </c>
      <c r="F376" s="1" t="s">
        <v>780</v>
      </c>
      <c r="G376" t="str">
        <f>_xlfn.IFNA(VLOOKUP(Hvitevarer!F376,Postnummerregister!$A$2:$E$5137,2,FALSE), "Ikke Funnet")</f>
        <v>SELLEBAKK</v>
      </c>
    </row>
    <row r="377" spans="1:7" x14ac:dyDescent="0.2">
      <c r="A377" s="1" t="s">
        <v>781</v>
      </c>
      <c r="B377" s="1" t="s">
        <v>7</v>
      </c>
      <c r="D377" s="1" t="s">
        <v>782</v>
      </c>
      <c r="E377" s="1" t="s">
        <v>15</v>
      </c>
      <c r="F377" s="1" t="s">
        <v>754</v>
      </c>
      <c r="G377" t="str">
        <f>_xlfn.IFNA(VLOOKUP(Hvitevarer!F377,Postnummerregister!$A$2:$E$5137,2,FALSE), "Ikke Funnet")</f>
        <v>SANDEFJORD</v>
      </c>
    </row>
    <row r="378" spans="1:7" x14ac:dyDescent="0.2">
      <c r="A378" s="1" t="s">
        <v>783</v>
      </c>
      <c r="B378" s="1" t="s">
        <v>37</v>
      </c>
      <c r="C378" s="1" t="s">
        <v>189</v>
      </c>
      <c r="D378" s="1" t="s">
        <v>23</v>
      </c>
      <c r="E378" s="1" t="s">
        <v>15</v>
      </c>
      <c r="F378" s="1" t="s">
        <v>784</v>
      </c>
      <c r="G378" t="str">
        <f>_xlfn.IFNA(VLOOKUP(Hvitevarer!F378,Postnummerregister!$A$2:$E$5137,2,FALSE), "Ikke Funnet")</f>
        <v>FREDRIKSTAD</v>
      </c>
    </row>
    <row r="379" spans="1:7" x14ac:dyDescent="0.2">
      <c r="A379" s="1" t="s">
        <v>785</v>
      </c>
      <c r="B379" s="1" t="s">
        <v>18</v>
      </c>
      <c r="D379" s="1" t="s">
        <v>786</v>
      </c>
      <c r="E379" s="1" t="s">
        <v>10</v>
      </c>
      <c r="F379" s="1" t="s">
        <v>603</v>
      </c>
      <c r="G379" t="str">
        <f>_xlfn.IFNA(VLOOKUP(Hvitevarer!F379,Postnummerregister!$A$2:$E$5137,2,FALSE), "Ikke Funnet")</f>
        <v>OSLO</v>
      </c>
    </row>
    <row r="380" spans="1:7" x14ac:dyDescent="0.2">
      <c r="A380" s="1" t="s">
        <v>787</v>
      </c>
      <c r="B380" s="1" t="s">
        <v>13</v>
      </c>
      <c r="D380" s="1" t="s">
        <v>9</v>
      </c>
      <c r="E380" s="1" t="s">
        <v>15</v>
      </c>
      <c r="F380" s="1" t="s">
        <v>788</v>
      </c>
      <c r="G380" t="str">
        <f>_xlfn.IFNA(VLOOKUP(Hvitevarer!F380,Postnummerregister!$A$2:$E$5137,2,FALSE), "Ikke Funnet")</f>
        <v>FJELLHAMAR</v>
      </c>
    </row>
    <row r="381" spans="1:7" x14ac:dyDescent="0.2">
      <c r="A381" s="1" t="s">
        <v>789</v>
      </c>
      <c r="B381" s="1" t="s">
        <v>48</v>
      </c>
      <c r="C381" s="1" t="s">
        <v>130</v>
      </c>
      <c r="D381" s="1" t="s">
        <v>34</v>
      </c>
      <c r="E381" s="1" t="s">
        <v>181</v>
      </c>
      <c r="F381" s="1" t="s">
        <v>790</v>
      </c>
      <c r="G381" t="str">
        <f>_xlfn.IFNA(VLOOKUP(Hvitevarer!F381,Postnummerregister!$A$2:$E$5137,2,FALSE), "Ikke Funnet")</f>
        <v>MOSS</v>
      </c>
    </row>
    <row r="382" spans="1:7" x14ac:dyDescent="0.2">
      <c r="A382" s="1" t="s">
        <v>791</v>
      </c>
      <c r="B382" s="1" t="s">
        <v>26</v>
      </c>
      <c r="D382" s="1" t="s">
        <v>792</v>
      </c>
      <c r="E382" s="1" t="s">
        <v>15</v>
      </c>
      <c r="F382" s="1" t="s">
        <v>793</v>
      </c>
      <c r="G382" t="str">
        <f>_xlfn.IFNA(VLOOKUP(Hvitevarer!F382,Postnummerregister!$A$2:$E$5137,2,FALSE), "Ikke Funnet")</f>
        <v>VORMEDAL</v>
      </c>
    </row>
    <row r="383" spans="1:7" x14ac:dyDescent="0.2">
      <c r="A383" s="1" t="s">
        <v>794</v>
      </c>
      <c r="B383" s="1" t="s">
        <v>53</v>
      </c>
      <c r="D383" s="1" t="s">
        <v>82</v>
      </c>
      <c r="E383" s="1" t="s">
        <v>15</v>
      </c>
      <c r="F383" s="1" t="s">
        <v>795</v>
      </c>
      <c r="G383" t="str">
        <f>_xlfn.IFNA(VLOOKUP(Hvitevarer!F383,Postnummerregister!$A$2:$E$5137,2,FALSE), "Ikke Funnet")</f>
        <v>TENNFJORD</v>
      </c>
    </row>
    <row r="384" spans="1:7" x14ac:dyDescent="0.2">
      <c r="A384" s="1" t="s">
        <v>796</v>
      </c>
      <c r="B384" s="1" t="s">
        <v>43</v>
      </c>
      <c r="D384" s="1" t="s">
        <v>79</v>
      </c>
      <c r="E384" s="1" t="s">
        <v>58</v>
      </c>
      <c r="F384" s="1" t="s">
        <v>797</v>
      </c>
      <c r="G384" t="str">
        <f>_xlfn.IFNA(VLOOKUP(Hvitevarer!F384,Postnummerregister!$A$2:$E$5137,2,FALSE), "Ikke Funnet")</f>
        <v>EIDSVOLL</v>
      </c>
    </row>
    <row r="385" spans="1:7" x14ac:dyDescent="0.2">
      <c r="A385" s="1" t="s">
        <v>798</v>
      </c>
      <c r="B385" s="1" t="s">
        <v>30</v>
      </c>
      <c r="D385" s="1" t="s">
        <v>23</v>
      </c>
      <c r="E385" s="1" t="s">
        <v>124</v>
      </c>
      <c r="F385" s="1" t="s">
        <v>799</v>
      </c>
      <c r="G385" t="str">
        <f>_xlfn.IFNA(VLOOKUP(Hvitevarer!F385,Postnummerregister!$A$2:$E$5137,2,FALSE), "Ikke Funnet")</f>
        <v>SØGNE</v>
      </c>
    </row>
    <row r="386" spans="1:7" x14ac:dyDescent="0.2">
      <c r="A386" s="1" t="s">
        <v>800</v>
      </c>
      <c r="B386" s="1" t="s">
        <v>8</v>
      </c>
      <c r="D386" s="1" t="s">
        <v>706</v>
      </c>
      <c r="E386" s="1" t="s">
        <v>15</v>
      </c>
      <c r="F386" s="1" t="s">
        <v>697</v>
      </c>
      <c r="G386" t="str">
        <f>_xlfn.IFNA(VLOOKUP(Hvitevarer!F386,Postnummerregister!$A$2:$E$5137,2,FALSE), "Ikke Funnet")</f>
        <v>STØREN</v>
      </c>
    </row>
    <row r="387" spans="1:7" x14ac:dyDescent="0.2">
      <c r="A387" s="1" t="s">
        <v>801</v>
      </c>
      <c r="B387" s="1" t="s">
        <v>37</v>
      </c>
      <c r="C387" s="1" t="s">
        <v>189</v>
      </c>
      <c r="D387" s="1" t="s">
        <v>19</v>
      </c>
      <c r="E387" s="1" t="s">
        <v>10</v>
      </c>
      <c r="F387" s="1" t="s">
        <v>802</v>
      </c>
      <c r="G387" t="str">
        <f>_xlfn.IFNA(VLOOKUP(Hvitevarer!F387,Postnummerregister!$A$2:$E$5137,2,FALSE), "Ikke Funnet")</f>
        <v>SØGNE</v>
      </c>
    </row>
    <row r="388" spans="1:7" x14ac:dyDescent="0.2">
      <c r="A388" s="1" t="s">
        <v>803</v>
      </c>
      <c r="B388" s="1" t="s">
        <v>22</v>
      </c>
      <c r="D388" s="1" t="s">
        <v>23</v>
      </c>
      <c r="E388" s="1" t="s">
        <v>228</v>
      </c>
      <c r="F388" s="1" t="s">
        <v>719</v>
      </c>
      <c r="G388" t="str">
        <f>_xlfn.IFNA(VLOOKUP(Hvitevarer!F388,Postnummerregister!$A$2:$E$5137,2,FALSE), "Ikke Funnet")</f>
        <v>TRONDHEIM</v>
      </c>
    </row>
    <row r="389" spans="1:7" x14ac:dyDescent="0.2">
      <c r="A389" s="1" t="s">
        <v>804</v>
      </c>
      <c r="B389" s="1" t="s">
        <v>7</v>
      </c>
      <c r="D389" s="1" t="s">
        <v>805</v>
      </c>
      <c r="E389" s="1" t="s">
        <v>15</v>
      </c>
      <c r="F389" s="1" t="s">
        <v>754</v>
      </c>
      <c r="G389" t="str">
        <f>_xlfn.IFNA(VLOOKUP(Hvitevarer!F389,Postnummerregister!$A$2:$E$5137,2,FALSE), "Ikke Funnet")</f>
        <v>SANDEFJORD</v>
      </c>
    </row>
    <row r="390" spans="1:7" x14ac:dyDescent="0.2">
      <c r="A390" s="1" t="s">
        <v>806</v>
      </c>
      <c r="B390" s="1" t="s">
        <v>13</v>
      </c>
      <c r="D390" s="1" t="s">
        <v>144</v>
      </c>
      <c r="E390" s="1" t="s">
        <v>58</v>
      </c>
      <c r="F390" s="1" t="s">
        <v>807</v>
      </c>
      <c r="G390" t="str">
        <f>_xlfn.IFNA(VLOOKUP(Hvitevarer!F390,Postnummerregister!$A$2:$E$5137,2,FALSE), "Ikke Funnet")</f>
        <v>LØRENSKOG</v>
      </c>
    </row>
    <row r="391" spans="1:7" x14ac:dyDescent="0.2">
      <c r="A391" s="1" t="s">
        <v>54</v>
      </c>
      <c r="B391" s="1" t="s">
        <v>18</v>
      </c>
      <c r="D391" s="1" t="s">
        <v>144</v>
      </c>
      <c r="E391" s="1" t="s">
        <v>62</v>
      </c>
      <c r="F391" s="1" t="s">
        <v>808</v>
      </c>
      <c r="G391" t="str">
        <f>_xlfn.IFNA(VLOOKUP(Hvitevarer!F391,Postnummerregister!$A$2:$E$5137,2,FALSE), "Ikke Funnet")</f>
        <v>SKIEN</v>
      </c>
    </row>
    <row r="392" spans="1:7" x14ac:dyDescent="0.2">
      <c r="A392" s="1" t="s">
        <v>809</v>
      </c>
      <c r="B392" s="1" t="s">
        <v>26</v>
      </c>
      <c r="D392" s="1" t="s">
        <v>19</v>
      </c>
      <c r="E392" s="1" t="s">
        <v>86</v>
      </c>
      <c r="F392" s="1" t="s">
        <v>415</v>
      </c>
      <c r="G392" t="str">
        <f>_xlfn.IFNA(VLOOKUP(Hvitevarer!F392,Postnummerregister!$A$2:$E$5137,2,FALSE), "Ikke Funnet")</f>
        <v>TRONDHEIM</v>
      </c>
    </row>
    <row r="393" spans="1:7" x14ac:dyDescent="0.2">
      <c r="A393" s="1" t="s">
        <v>189</v>
      </c>
      <c r="B393" s="1" t="s">
        <v>8</v>
      </c>
      <c r="D393" s="1" t="s">
        <v>149</v>
      </c>
      <c r="E393" s="1" t="s">
        <v>10</v>
      </c>
      <c r="F393" s="1" t="s">
        <v>309</v>
      </c>
      <c r="G393" t="str">
        <f>_xlfn.IFNA(VLOOKUP(Hvitevarer!F393,Postnummerregister!$A$2:$E$5137,2,FALSE), "Ikke Funnet")</f>
        <v>BRYNE</v>
      </c>
    </row>
    <row r="394" spans="1:7" x14ac:dyDescent="0.2">
      <c r="A394" s="1" t="s">
        <v>810</v>
      </c>
      <c r="B394" s="1" t="s">
        <v>30</v>
      </c>
      <c r="D394" s="1" t="s">
        <v>811</v>
      </c>
      <c r="E394" s="1" t="s">
        <v>15</v>
      </c>
      <c r="F394" s="1" t="s">
        <v>812</v>
      </c>
      <c r="G394" t="str">
        <f>_xlfn.IFNA(VLOOKUP(Hvitevarer!F394,Postnummerregister!$A$2:$E$5137,2,FALSE), "Ikke Funnet")</f>
        <v>LYSAKER</v>
      </c>
    </row>
    <row r="395" spans="1:7" x14ac:dyDescent="0.2">
      <c r="A395" s="1" t="s">
        <v>459</v>
      </c>
      <c r="B395" s="1" t="s">
        <v>37</v>
      </c>
      <c r="C395" s="1" t="s">
        <v>38</v>
      </c>
      <c r="D395" s="1" t="s">
        <v>127</v>
      </c>
      <c r="E395" s="1" t="s">
        <v>164</v>
      </c>
      <c r="F395" s="1" t="s">
        <v>813</v>
      </c>
      <c r="G395" t="str">
        <f>_xlfn.IFNA(VLOOKUP(Hvitevarer!F395,Postnummerregister!$A$2:$E$5137,2,FALSE), "Ikke Funnet")</f>
        <v>STAVANGER</v>
      </c>
    </row>
    <row r="396" spans="1:7" x14ac:dyDescent="0.2">
      <c r="A396" s="1" t="s">
        <v>814</v>
      </c>
      <c r="B396" s="1" t="s">
        <v>22</v>
      </c>
      <c r="D396" s="1" t="s">
        <v>291</v>
      </c>
      <c r="E396" s="1" t="s">
        <v>15</v>
      </c>
      <c r="F396" s="1" t="s">
        <v>815</v>
      </c>
      <c r="G396" t="str">
        <f>_xlfn.IFNA(VLOOKUP(Hvitevarer!F396,Postnummerregister!$A$2:$E$5137,2,FALSE), "Ikke Funnet")</f>
        <v>OS</v>
      </c>
    </row>
    <row r="397" spans="1:7" x14ac:dyDescent="0.2">
      <c r="A397" s="1" t="s">
        <v>816</v>
      </c>
      <c r="B397" s="1" t="s">
        <v>7</v>
      </c>
      <c r="D397" s="1" t="s">
        <v>817</v>
      </c>
      <c r="E397" s="1" t="s">
        <v>15</v>
      </c>
      <c r="F397" s="1" t="s">
        <v>754</v>
      </c>
      <c r="G397" t="str">
        <f>_xlfn.IFNA(VLOOKUP(Hvitevarer!F397,Postnummerregister!$A$2:$E$5137,2,FALSE), "Ikke Funnet")</f>
        <v>SANDEFJORD</v>
      </c>
    </row>
    <row r="398" spans="1:7" x14ac:dyDescent="0.2">
      <c r="A398" s="1" t="s">
        <v>818</v>
      </c>
      <c r="B398" s="1" t="s">
        <v>48</v>
      </c>
      <c r="D398" s="1" t="s">
        <v>79</v>
      </c>
      <c r="E398" s="1" t="s">
        <v>10</v>
      </c>
      <c r="F398" s="1" t="s">
        <v>566</v>
      </c>
      <c r="G398" t="str">
        <f>_xlfn.IFNA(VLOOKUP(Hvitevarer!F398,Postnummerregister!$A$2:$E$5137,2,FALSE), "Ikke Funnet")</f>
        <v>AULI</v>
      </c>
    </row>
    <row r="399" spans="1:7" x14ac:dyDescent="0.2">
      <c r="A399" s="1" t="s">
        <v>819</v>
      </c>
      <c r="B399" s="1" t="s">
        <v>13</v>
      </c>
      <c r="D399" s="1" t="s">
        <v>79</v>
      </c>
      <c r="E399" s="1" t="s">
        <v>10</v>
      </c>
      <c r="F399" s="1" t="s">
        <v>820</v>
      </c>
      <c r="G399" t="str">
        <f>_xlfn.IFNA(VLOOKUP(Hvitevarer!F399,Postnummerregister!$A$2:$E$5137,2,FALSE), "Ikke Funnet")</f>
        <v>OSLO</v>
      </c>
    </row>
    <row r="400" spans="1:7" x14ac:dyDescent="0.2">
      <c r="A400" s="1" t="s">
        <v>738</v>
      </c>
      <c r="B400" s="1" t="s">
        <v>26</v>
      </c>
      <c r="D400" s="1" t="s">
        <v>79</v>
      </c>
      <c r="E400" s="1" t="s">
        <v>10</v>
      </c>
      <c r="F400" s="1" t="s">
        <v>566</v>
      </c>
      <c r="G400" t="str">
        <f>_xlfn.IFNA(VLOOKUP(Hvitevarer!F400,Postnummerregister!$A$2:$E$5137,2,FALSE), "Ikke Funnet")</f>
        <v>AULI</v>
      </c>
    </row>
    <row r="401" spans="1:7" x14ac:dyDescent="0.2">
      <c r="A401" s="1" t="s">
        <v>821</v>
      </c>
      <c r="B401" s="1" t="s">
        <v>53</v>
      </c>
      <c r="D401" s="1" t="s">
        <v>291</v>
      </c>
      <c r="E401" s="1" t="s">
        <v>15</v>
      </c>
      <c r="F401" s="1" t="s">
        <v>822</v>
      </c>
      <c r="G401" t="str">
        <f>_xlfn.IFNA(VLOOKUP(Hvitevarer!F401,Postnummerregister!$A$2:$E$5137,2,FALSE), "Ikke Funnet")</f>
        <v>OSLO</v>
      </c>
    </row>
    <row r="402" spans="1:7" x14ac:dyDescent="0.2">
      <c r="A402" s="1" t="s">
        <v>823</v>
      </c>
      <c r="B402" s="1" t="s">
        <v>30</v>
      </c>
      <c r="D402" s="1" t="s">
        <v>85</v>
      </c>
      <c r="E402" s="1" t="s">
        <v>15</v>
      </c>
      <c r="F402" s="1" t="s">
        <v>824</v>
      </c>
      <c r="G402" t="str">
        <f>_xlfn.IFNA(VLOOKUP(Hvitevarer!F402,Postnummerregister!$A$2:$E$5137,2,FALSE), "Ikke Funnet")</f>
        <v>ØYER</v>
      </c>
    </row>
    <row r="403" spans="1:7" x14ac:dyDescent="0.2">
      <c r="A403" s="1" t="s">
        <v>825</v>
      </c>
      <c r="B403" s="1" t="s">
        <v>43</v>
      </c>
      <c r="C403" s="1" t="s">
        <v>255</v>
      </c>
      <c r="D403" s="1" t="s">
        <v>23</v>
      </c>
      <c r="E403" s="1" t="s">
        <v>10</v>
      </c>
      <c r="F403" s="1" t="s">
        <v>622</v>
      </c>
      <c r="G403" t="str">
        <f>_xlfn.IFNA(VLOOKUP(Hvitevarer!F403,Postnummerregister!$A$2:$E$5137,2,FALSE), "Ikke Funnet")</f>
        <v>SKIEN</v>
      </c>
    </row>
    <row r="404" spans="1:7" x14ac:dyDescent="0.2">
      <c r="A404" s="1" t="s">
        <v>826</v>
      </c>
      <c r="B404" s="1" t="s">
        <v>22</v>
      </c>
      <c r="D404" s="1" t="s">
        <v>34</v>
      </c>
      <c r="E404" s="1" t="s">
        <v>228</v>
      </c>
      <c r="F404" s="1" t="s">
        <v>827</v>
      </c>
      <c r="G404" t="str">
        <f>_xlfn.IFNA(VLOOKUP(Hvitevarer!F404,Postnummerregister!$A$2:$E$5137,2,FALSE), "Ikke Funnet")</f>
        <v>KJELLER</v>
      </c>
    </row>
    <row r="405" spans="1:7" x14ac:dyDescent="0.2">
      <c r="A405" s="1" t="s">
        <v>828</v>
      </c>
      <c r="B405" s="1" t="s">
        <v>8</v>
      </c>
      <c r="D405" s="1" t="s">
        <v>19</v>
      </c>
      <c r="E405" s="1" t="s">
        <v>15</v>
      </c>
      <c r="F405" s="1" t="s">
        <v>829</v>
      </c>
      <c r="G405" t="str">
        <f>_xlfn.IFNA(VLOOKUP(Hvitevarer!F405,Postnummerregister!$A$2:$E$5137,2,FALSE), "Ikke Funnet")</f>
        <v>BERGEN</v>
      </c>
    </row>
    <row r="406" spans="1:7" x14ac:dyDescent="0.2">
      <c r="A406" s="1" t="s">
        <v>830</v>
      </c>
      <c r="B406" s="1" t="s">
        <v>37</v>
      </c>
      <c r="C406" s="1" t="s">
        <v>38</v>
      </c>
      <c r="D406" s="1" t="s">
        <v>831</v>
      </c>
      <c r="E406" s="1" t="s">
        <v>50</v>
      </c>
      <c r="F406" s="1" t="s">
        <v>121</v>
      </c>
      <c r="G406" t="str">
        <f>_xlfn.IFNA(VLOOKUP(Hvitevarer!F406,Postnummerregister!$A$2:$E$5137,2,FALSE), "Ikke Funnet")</f>
        <v>SANDVIKA</v>
      </c>
    </row>
    <row r="407" spans="1:7" x14ac:dyDescent="0.2">
      <c r="A407" s="1" t="s">
        <v>832</v>
      </c>
      <c r="B407" s="1" t="s">
        <v>7</v>
      </c>
      <c r="D407" s="1" t="s">
        <v>45</v>
      </c>
      <c r="E407" s="1" t="s">
        <v>15</v>
      </c>
      <c r="F407" s="1" t="s">
        <v>833</v>
      </c>
      <c r="G407" t="str">
        <f>_xlfn.IFNA(VLOOKUP(Hvitevarer!F407,Postnummerregister!$A$2:$E$5137,2,FALSE), "Ikke Funnet")</f>
        <v>STAVANGER</v>
      </c>
    </row>
    <row r="408" spans="1:7" x14ac:dyDescent="0.2">
      <c r="A408" s="1" t="s">
        <v>834</v>
      </c>
      <c r="B408" s="1" t="s">
        <v>53</v>
      </c>
      <c r="D408" s="1" t="s">
        <v>835</v>
      </c>
      <c r="E408" s="1" t="s">
        <v>62</v>
      </c>
      <c r="F408" s="1" t="s">
        <v>836</v>
      </c>
      <c r="G408" t="str">
        <f>_xlfn.IFNA(VLOOKUP(Hvitevarer!F408,Postnummerregister!$A$2:$E$5137,2,FALSE), "Ikke Funnet")</f>
        <v>VENNESLA</v>
      </c>
    </row>
    <row r="409" spans="1:7" x14ac:dyDescent="0.2">
      <c r="A409" s="1" t="s">
        <v>626</v>
      </c>
      <c r="B409" s="1" t="s">
        <v>13</v>
      </c>
      <c r="D409" s="1" t="s">
        <v>449</v>
      </c>
      <c r="E409" s="1" t="s">
        <v>50</v>
      </c>
      <c r="F409" s="1" t="s">
        <v>837</v>
      </c>
      <c r="G409" t="str">
        <f>_xlfn.IFNA(VLOOKUP(Hvitevarer!F409,Postnummerregister!$A$2:$E$5137,2,FALSE), "Ikke Funnet")</f>
        <v>HØNEFOSS</v>
      </c>
    </row>
    <row r="410" spans="1:7" x14ac:dyDescent="0.2">
      <c r="A410" s="1" t="s">
        <v>838</v>
      </c>
      <c r="B410" s="1" t="s">
        <v>43</v>
      </c>
      <c r="C410" s="1" t="s">
        <v>44</v>
      </c>
      <c r="D410" s="1" t="s">
        <v>839</v>
      </c>
      <c r="E410" s="1" t="s">
        <v>15</v>
      </c>
      <c r="F410" s="1" t="s">
        <v>213</v>
      </c>
      <c r="G410" t="str">
        <f>_xlfn.IFNA(VLOOKUP(Hvitevarer!F410,Postnummerregister!$A$2:$E$5137,2,FALSE), "Ikke Funnet")</f>
        <v>OSLO</v>
      </c>
    </row>
    <row r="411" spans="1:7" x14ac:dyDescent="0.2">
      <c r="A411" s="1" t="s">
        <v>840</v>
      </c>
      <c r="B411" s="1" t="s">
        <v>30</v>
      </c>
      <c r="D411" s="1" t="s">
        <v>339</v>
      </c>
      <c r="E411" s="1" t="s">
        <v>124</v>
      </c>
      <c r="F411" s="1" t="s">
        <v>841</v>
      </c>
      <c r="G411" t="str">
        <f>_xlfn.IFNA(VLOOKUP(Hvitevarer!F411,Postnummerregister!$A$2:$E$5137,2,FALSE), "Ikke Funnet")</f>
        <v>LAKSEVÅG</v>
      </c>
    </row>
    <row r="412" spans="1:7" x14ac:dyDescent="0.2">
      <c r="A412" s="1" t="s">
        <v>842</v>
      </c>
      <c r="B412" s="1" t="s">
        <v>18</v>
      </c>
      <c r="D412" s="1" t="s">
        <v>291</v>
      </c>
      <c r="E412" s="1" t="s">
        <v>58</v>
      </c>
      <c r="F412" s="1" t="s">
        <v>843</v>
      </c>
      <c r="G412" t="str">
        <f>_xlfn.IFNA(VLOOKUP(Hvitevarer!F412,Postnummerregister!$A$2:$E$5137,2,FALSE), "Ikke Funnet")</f>
        <v>LARVIK</v>
      </c>
    </row>
    <row r="413" spans="1:7" x14ac:dyDescent="0.2">
      <c r="A413" s="1" t="s">
        <v>844</v>
      </c>
      <c r="B413" s="1" t="s">
        <v>26</v>
      </c>
      <c r="D413" s="1" t="s">
        <v>845</v>
      </c>
      <c r="E413" s="1" t="s">
        <v>40</v>
      </c>
      <c r="F413" s="1" t="s">
        <v>846</v>
      </c>
      <c r="G413" t="str">
        <f>_xlfn.IFNA(VLOOKUP(Hvitevarer!F413,Postnummerregister!$A$2:$E$5137,2,FALSE), "Ikke Funnet")</f>
        <v>BEKKESTUA</v>
      </c>
    </row>
    <row r="414" spans="1:7" x14ac:dyDescent="0.2">
      <c r="A414" s="1" t="s">
        <v>157</v>
      </c>
      <c r="B414" s="1" t="s">
        <v>22</v>
      </c>
      <c r="D414" s="1" t="s">
        <v>85</v>
      </c>
      <c r="E414" s="1" t="s">
        <v>15</v>
      </c>
      <c r="F414" s="1" t="s">
        <v>284</v>
      </c>
      <c r="G414" t="str">
        <f>_xlfn.IFNA(VLOOKUP(Hvitevarer!F414,Postnummerregister!$A$2:$E$5137,2,FALSE), "Ikke Funnet")</f>
        <v>SKI</v>
      </c>
    </row>
    <row r="415" spans="1:7" x14ac:dyDescent="0.2">
      <c r="A415" s="1" t="s">
        <v>847</v>
      </c>
      <c r="B415" s="1" t="s">
        <v>37</v>
      </c>
      <c r="C415" s="1" t="s">
        <v>189</v>
      </c>
      <c r="D415" s="1" t="s">
        <v>668</v>
      </c>
      <c r="E415" s="1" t="s">
        <v>164</v>
      </c>
      <c r="F415" s="1" t="s">
        <v>848</v>
      </c>
      <c r="G415" t="str">
        <f>_xlfn.IFNA(VLOOKUP(Hvitevarer!F415,Postnummerregister!$A$2:$E$5137,2,FALSE), "Ikke Funnet")</f>
        <v>HALDEN</v>
      </c>
    </row>
    <row r="416" spans="1:7" x14ac:dyDescent="0.2">
      <c r="A416" s="1" t="s">
        <v>849</v>
      </c>
      <c r="B416" s="1" t="s">
        <v>8</v>
      </c>
      <c r="D416" s="1" t="s">
        <v>19</v>
      </c>
      <c r="E416" s="1" t="s">
        <v>481</v>
      </c>
      <c r="F416" s="1" t="s">
        <v>850</v>
      </c>
      <c r="G416" t="str">
        <f>_xlfn.IFNA(VLOOKUP(Hvitevarer!F416,Postnummerregister!$A$2:$E$5137,2,FALSE), "Ikke Funnet")</f>
        <v>OSLO</v>
      </c>
    </row>
    <row r="417" spans="1:7" x14ac:dyDescent="0.2">
      <c r="A417" s="1" t="s">
        <v>851</v>
      </c>
      <c r="B417" s="1" t="s">
        <v>7</v>
      </c>
      <c r="D417" s="1" t="s">
        <v>249</v>
      </c>
      <c r="E417" s="1" t="s">
        <v>15</v>
      </c>
      <c r="F417" s="1" t="s">
        <v>432</v>
      </c>
      <c r="G417" t="str">
        <f>_xlfn.IFNA(VLOOKUP(Hvitevarer!F417,Postnummerregister!$A$2:$E$5137,2,FALSE), "Ikke Funnet")</f>
        <v>KLEPPE</v>
      </c>
    </row>
    <row r="418" spans="1:7" x14ac:dyDescent="0.2">
      <c r="A418" s="1" t="s">
        <v>852</v>
      </c>
      <c r="B418" s="1" t="s">
        <v>26</v>
      </c>
      <c r="D418" s="1" t="s">
        <v>475</v>
      </c>
      <c r="E418" s="1" t="s">
        <v>347</v>
      </c>
      <c r="F418" s="1" t="s">
        <v>853</v>
      </c>
      <c r="G418" t="str">
        <f>_xlfn.IFNA(VLOOKUP(Hvitevarer!F418,Postnummerregister!$A$2:$E$5137,2,FALSE), "Ikke Funnet")</f>
        <v>OSLO</v>
      </c>
    </row>
    <row r="419" spans="1:7" x14ac:dyDescent="0.2">
      <c r="A419" s="1" t="s">
        <v>854</v>
      </c>
      <c r="B419" s="1" t="s">
        <v>18</v>
      </c>
      <c r="D419" s="1" t="s">
        <v>234</v>
      </c>
      <c r="E419" s="1" t="s">
        <v>58</v>
      </c>
      <c r="F419" s="1" t="s">
        <v>156</v>
      </c>
      <c r="G419" t="str">
        <f>_xlfn.IFNA(VLOOKUP(Hvitevarer!F419,Postnummerregister!$A$2:$E$5137,2,FALSE), "Ikke Funnet")</f>
        <v>OSLO</v>
      </c>
    </row>
    <row r="420" spans="1:7" x14ac:dyDescent="0.2">
      <c r="A420" s="1" t="s">
        <v>855</v>
      </c>
      <c r="B420" s="1" t="s">
        <v>43</v>
      </c>
      <c r="C420" s="1" t="s">
        <v>255</v>
      </c>
      <c r="D420" s="1" t="s">
        <v>79</v>
      </c>
      <c r="E420" s="1" t="s">
        <v>15</v>
      </c>
      <c r="F420" s="1" t="s">
        <v>856</v>
      </c>
      <c r="G420" t="str">
        <f>_xlfn.IFNA(VLOOKUP(Hvitevarer!F420,Postnummerregister!$A$2:$E$5137,2,FALSE), "Ikke Funnet")</f>
        <v>OSLO</v>
      </c>
    </row>
    <row r="421" spans="1:7" x14ac:dyDescent="0.2">
      <c r="A421" s="1" t="s">
        <v>857</v>
      </c>
      <c r="B421" s="1" t="s">
        <v>13</v>
      </c>
      <c r="D421" s="1" t="s">
        <v>34</v>
      </c>
      <c r="E421" s="1" t="s">
        <v>58</v>
      </c>
      <c r="F421" s="1" t="s">
        <v>858</v>
      </c>
      <c r="G421" t="str">
        <f>_xlfn.IFNA(VLOOKUP(Hvitevarer!F421,Postnummerregister!$A$2:$E$5137,2,FALSE), "Ikke Funnet")</f>
        <v>OSLO</v>
      </c>
    </row>
    <row r="422" spans="1:7" x14ac:dyDescent="0.2">
      <c r="A422" s="1" t="s">
        <v>859</v>
      </c>
      <c r="B422" s="1" t="s">
        <v>53</v>
      </c>
      <c r="D422" s="1" t="s">
        <v>377</v>
      </c>
      <c r="E422" s="1" t="s">
        <v>181</v>
      </c>
      <c r="F422" s="1" t="s">
        <v>860</v>
      </c>
      <c r="G422" t="str">
        <f>_xlfn.IFNA(VLOOKUP(Hvitevarer!F422,Postnummerregister!$A$2:$E$5137,2,FALSE), "Ikke Funnet")</f>
        <v>BERGEN</v>
      </c>
    </row>
    <row r="423" spans="1:7" x14ac:dyDescent="0.2">
      <c r="A423" s="1" t="s">
        <v>861</v>
      </c>
      <c r="B423" s="1" t="s">
        <v>22</v>
      </c>
      <c r="D423" s="1" t="s">
        <v>291</v>
      </c>
      <c r="E423" s="1" t="s">
        <v>164</v>
      </c>
      <c r="F423" s="1" t="s">
        <v>862</v>
      </c>
      <c r="G423" t="str">
        <f>_xlfn.IFNA(VLOOKUP(Hvitevarer!F423,Postnummerregister!$A$2:$E$5137,2,FALSE), "Ikke Funnet")</f>
        <v>OSLO</v>
      </c>
    </row>
    <row r="424" spans="1:7" x14ac:dyDescent="0.2">
      <c r="A424" s="1" t="s">
        <v>863</v>
      </c>
      <c r="B424" s="1" t="s">
        <v>7</v>
      </c>
      <c r="D424" s="1" t="s">
        <v>79</v>
      </c>
      <c r="E424" s="1" t="s">
        <v>15</v>
      </c>
      <c r="F424" s="1" t="s">
        <v>864</v>
      </c>
      <c r="G424" t="str">
        <f>_xlfn.IFNA(VLOOKUP(Hvitevarer!F424,Postnummerregister!$A$2:$E$5137,2,FALSE), "Ikke Funnet")</f>
        <v>OSLO</v>
      </c>
    </row>
    <row r="425" spans="1:7" x14ac:dyDescent="0.2">
      <c r="A425" s="1" t="s">
        <v>865</v>
      </c>
      <c r="B425" s="1" t="s">
        <v>8</v>
      </c>
      <c r="D425" s="1" t="s">
        <v>34</v>
      </c>
      <c r="E425" s="1" t="s">
        <v>15</v>
      </c>
      <c r="F425" s="1" t="s">
        <v>646</v>
      </c>
      <c r="G425" t="str">
        <f>_xlfn.IFNA(VLOOKUP(Hvitevarer!F425,Postnummerregister!$A$2:$E$5137,2,FALSE), "Ikke Funnet")</f>
        <v>MOSS</v>
      </c>
    </row>
    <row r="426" spans="1:7" x14ac:dyDescent="0.2">
      <c r="A426" s="1" t="s">
        <v>866</v>
      </c>
      <c r="B426" s="1" t="s">
        <v>30</v>
      </c>
      <c r="D426" s="1" t="s">
        <v>19</v>
      </c>
      <c r="E426" s="1" t="s">
        <v>15</v>
      </c>
      <c r="F426" s="1" t="s">
        <v>867</v>
      </c>
      <c r="G426" t="str">
        <f>_xlfn.IFNA(VLOOKUP(Hvitevarer!F426,Postnummerregister!$A$2:$E$5137,2,FALSE), "Ikke Funnet")</f>
        <v>ERDAL</v>
      </c>
    </row>
    <row r="427" spans="1:7" x14ac:dyDescent="0.2">
      <c r="A427" s="1" t="s">
        <v>868</v>
      </c>
      <c r="B427" s="1" t="s">
        <v>18</v>
      </c>
      <c r="D427" s="1" t="s">
        <v>142</v>
      </c>
      <c r="E427" s="1" t="s">
        <v>228</v>
      </c>
      <c r="F427" s="1" t="s">
        <v>869</v>
      </c>
      <c r="G427" t="str">
        <f>_xlfn.IFNA(VLOOKUP(Hvitevarer!F427,Postnummerregister!$A$2:$E$5137,2,FALSE), "Ikke Funnet")</f>
        <v>ÅLGÅRD</v>
      </c>
    </row>
    <row r="428" spans="1:7" x14ac:dyDescent="0.2">
      <c r="A428" s="1" t="s">
        <v>870</v>
      </c>
      <c r="B428" s="1" t="s">
        <v>53</v>
      </c>
      <c r="D428" s="1" t="s">
        <v>262</v>
      </c>
      <c r="E428" s="1" t="s">
        <v>181</v>
      </c>
      <c r="F428" s="1" t="s">
        <v>871</v>
      </c>
      <c r="G428" t="str">
        <f>_xlfn.IFNA(VLOOKUP(Hvitevarer!F428,Postnummerregister!$A$2:$E$5137,2,FALSE), "Ikke Funnet")</f>
        <v>KRAGERØ</v>
      </c>
    </row>
    <row r="429" spans="1:7" x14ac:dyDescent="0.2">
      <c r="A429" s="1" t="s">
        <v>872</v>
      </c>
      <c r="B429" s="1" t="s">
        <v>43</v>
      </c>
      <c r="D429" s="1" t="s">
        <v>45</v>
      </c>
      <c r="E429" s="1" t="s">
        <v>76</v>
      </c>
      <c r="F429" s="1" t="s">
        <v>873</v>
      </c>
      <c r="G429" t="str">
        <f>_xlfn.IFNA(VLOOKUP(Hvitevarer!F429,Postnummerregister!$A$2:$E$5137,2,FALSE), "Ikke Funnet")</f>
        <v>OSLO</v>
      </c>
    </row>
    <row r="430" spans="1:7" x14ac:dyDescent="0.2">
      <c r="A430" s="1" t="s">
        <v>874</v>
      </c>
      <c r="B430" s="1" t="s">
        <v>7</v>
      </c>
      <c r="D430" s="1" t="s">
        <v>262</v>
      </c>
      <c r="E430" s="1" t="s">
        <v>15</v>
      </c>
      <c r="F430" s="1" t="s">
        <v>875</v>
      </c>
      <c r="G430" t="str">
        <f>_xlfn.IFNA(VLOOKUP(Hvitevarer!F430,Postnummerregister!$A$2:$E$5137,2,FALSE), "Ikke Funnet")</f>
        <v>BÆRUMS VERK</v>
      </c>
    </row>
    <row r="431" spans="1:7" x14ac:dyDescent="0.2">
      <c r="A431" s="1" t="s">
        <v>876</v>
      </c>
      <c r="B431" s="1" t="s">
        <v>13</v>
      </c>
      <c r="D431" s="1" t="s">
        <v>19</v>
      </c>
      <c r="E431" s="1" t="s">
        <v>76</v>
      </c>
      <c r="F431" s="1" t="s">
        <v>877</v>
      </c>
      <c r="G431" t="str">
        <f>_xlfn.IFNA(VLOOKUP(Hvitevarer!F431,Postnummerregister!$A$2:$E$5137,2,FALSE), "Ikke Funnet")</f>
        <v>OSLO</v>
      </c>
    </row>
    <row r="432" spans="1:7" x14ac:dyDescent="0.2">
      <c r="A432" s="1" t="s">
        <v>878</v>
      </c>
      <c r="B432" s="1" t="s">
        <v>48</v>
      </c>
      <c r="C432" s="1" t="s">
        <v>130</v>
      </c>
      <c r="D432" s="1" t="s">
        <v>34</v>
      </c>
      <c r="E432" s="1" t="s">
        <v>10</v>
      </c>
      <c r="F432" s="1" t="s">
        <v>879</v>
      </c>
      <c r="G432" t="str">
        <f>_xlfn.IFNA(VLOOKUP(Hvitevarer!F432,Postnummerregister!$A$2:$E$5137,2,FALSE), "Ikke Funnet")</f>
        <v>TRONDHEIM</v>
      </c>
    </row>
    <row r="433" spans="1:7" x14ac:dyDescent="0.2">
      <c r="A433" s="1" t="s">
        <v>157</v>
      </c>
      <c r="B433" s="1" t="s">
        <v>22</v>
      </c>
      <c r="D433" s="1" t="s">
        <v>23</v>
      </c>
      <c r="E433" s="1" t="s">
        <v>10</v>
      </c>
      <c r="F433" s="1" t="s">
        <v>880</v>
      </c>
      <c r="G433" t="str">
        <f>_xlfn.IFNA(VLOOKUP(Hvitevarer!F433,Postnummerregister!$A$2:$E$5137,2,FALSE), "Ikke Funnet")</f>
        <v>STAVANGER</v>
      </c>
    </row>
    <row r="434" spans="1:7" x14ac:dyDescent="0.2">
      <c r="A434" s="1" t="s">
        <v>881</v>
      </c>
      <c r="B434" s="1" t="s">
        <v>26</v>
      </c>
      <c r="D434" s="1" t="s">
        <v>79</v>
      </c>
      <c r="E434" s="1" t="s">
        <v>58</v>
      </c>
      <c r="F434" s="1" t="s">
        <v>882</v>
      </c>
      <c r="G434" t="str">
        <f>_xlfn.IFNA(VLOOKUP(Hvitevarer!F434,Postnummerregister!$A$2:$E$5137,2,FALSE), "Ikke Funnet")</f>
        <v>DRAMMEN</v>
      </c>
    </row>
    <row r="435" spans="1:7" x14ac:dyDescent="0.2">
      <c r="A435" s="1" t="s">
        <v>883</v>
      </c>
      <c r="B435" s="1" t="s">
        <v>30</v>
      </c>
      <c r="D435" s="1" t="s">
        <v>79</v>
      </c>
      <c r="E435" s="1" t="s">
        <v>124</v>
      </c>
      <c r="F435" s="1" t="s">
        <v>884</v>
      </c>
      <c r="G435" t="str">
        <f>_xlfn.IFNA(VLOOKUP(Hvitevarer!F435,Postnummerregister!$A$2:$E$5137,2,FALSE), "Ikke Funnet")</f>
        <v>TRONDHEIM</v>
      </c>
    </row>
    <row r="436" spans="1:7" x14ac:dyDescent="0.2">
      <c r="A436" s="1" t="s">
        <v>885</v>
      </c>
      <c r="B436" s="1" t="s">
        <v>37</v>
      </c>
      <c r="C436" s="1" t="s">
        <v>38</v>
      </c>
      <c r="D436" s="1" t="s">
        <v>886</v>
      </c>
      <c r="E436" s="1" t="s">
        <v>15</v>
      </c>
      <c r="F436" s="1" t="s">
        <v>104</v>
      </c>
      <c r="G436" t="str">
        <f>_xlfn.IFNA(VLOOKUP(Hvitevarer!F436,Postnummerregister!$A$2:$E$5137,2,FALSE), "Ikke Funnet")</f>
        <v>SANDEFJORD</v>
      </c>
    </row>
    <row r="437" spans="1:7" x14ac:dyDescent="0.2">
      <c r="A437" s="1" t="s">
        <v>887</v>
      </c>
      <c r="B437" s="1" t="s">
        <v>8</v>
      </c>
      <c r="C437" s="1" t="s">
        <v>231</v>
      </c>
      <c r="D437" s="1" t="s">
        <v>668</v>
      </c>
      <c r="E437" s="1" t="s">
        <v>161</v>
      </c>
      <c r="F437" s="1" t="s">
        <v>888</v>
      </c>
      <c r="G437" t="str">
        <f>_xlfn.IFNA(VLOOKUP(Hvitevarer!F437,Postnummerregister!$A$2:$E$5137,2,FALSE), "Ikke Funnet")</f>
        <v>STRAUMSBUKTA</v>
      </c>
    </row>
    <row r="438" spans="1:7" x14ac:dyDescent="0.2">
      <c r="A438" s="1" t="s">
        <v>889</v>
      </c>
      <c r="B438" s="1" t="s">
        <v>7</v>
      </c>
      <c r="D438" s="1" t="s">
        <v>79</v>
      </c>
      <c r="E438" s="1" t="s">
        <v>15</v>
      </c>
      <c r="F438" s="1" t="s">
        <v>890</v>
      </c>
      <c r="G438" t="str">
        <f>_xlfn.IFNA(VLOOKUP(Hvitevarer!F438,Postnummerregister!$A$2:$E$5137,2,FALSE), "Ikke Funnet")</f>
        <v>OSLO</v>
      </c>
    </row>
    <row r="439" spans="1:7" x14ac:dyDescent="0.2">
      <c r="A439" s="1" t="s">
        <v>891</v>
      </c>
      <c r="B439" s="1" t="s">
        <v>13</v>
      </c>
      <c r="D439" s="1" t="s">
        <v>34</v>
      </c>
      <c r="E439" s="1" t="s">
        <v>62</v>
      </c>
      <c r="F439" s="1" t="s">
        <v>892</v>
      </c>
      <c r="G439" t="str">
        <f>_xlfn.IFNA(VLOOKUP(Hvitevarer!F439,Postnummerregister!$A$2:$E$5137,2,FALSE), "Ikke Funnet")</f>
        <v>LØTEN</v>
      </c>
    </row>
    <row r="440" spans="1:7" x14ac:dyDescent="0.2">
      <c r="A440" s="1" t="s">
        <v>893</v>
      </c>
      <c r="B440" s="1" t="s">
        <v>43</v>
      </c>
      <c r="C440" s="1" t="s">
        <v>44</v>
      </c>
      <c r="D440" s="1" t="s">
        <v>34</v>
      </c>
      <c r="E440" s="1" t="s">
        <v>181</v>
      </c>
      <c r="F440" s="1" t="s">
        <v>894</v>
      </c>
      <c r="G440" t="str">
        <f>_xlfn.IFNA(VLOOKUP(Hvitevarer!F440,Postnummerregister!$A$2:$E$5137,2,FALSE), "Ikke Funnet")</f>
        <v>ALTA</v>
      </c>
    </row>
    <row r="441" spans="1:7" x14ac:dyDescent="0.2">
      <c r="A441" s="1" t="s">
        <v>54</v>
      </c>
      <c r="B441" s="1" t="s">
        <v>18</v>
      </c>
      <c r="D441" s="1" t="s">
        <v>158</v>
      </c>
      <c r="E441" s="1" t="s">
        <v>40</v>
      </c>
      <c r="F441" s="1" t="s">
        <v>260</v>
      </c>
      <c r="G441" t="str">
        <f>_xlfn.IFNA(VLOOKUP(Hvitevarer!F441,Postnummerregister!$A$2:$E$5137,2,FALSE), "Ikke Funnet")</f>
        <v>ROVERUD</v>
      </c>
    </row>
    <row r="442" spans="1:7" x14ac:dyDescent="0.2">
      <c r="A442" s="1" t="s">
        <v>895</v>
      </c>
      <c r="B442" s="1" t="s">
        <v>22</v>
      </c>
      <c r="D442" s="1" t="s">
        <v>113</v>
      </c>
      <c r="E442" s="1" t="s">
        <v>208</v>
      </c>
      <c r="F442" s="1" t="s">
        <v>896</v>
      </c>
      <c r="G442" t="str">
        <f>_xlfn.IFNA(VLOOKUP(Hvitevarer!F442,Postnummerregister!$A$2:$E$5137,2,FALSE), "Ikke Funnet")</f>
        <v>TILLER</v>
      </c>
    </row>
    <row r="443" spans="1:7" x14ac:dyDescent="0.2">
      <c r="A443" s="1" t="s">
        <v>897</v>
      </c>
      <c r="B443" s="1" t="s">
        <v>30</v>
      </c>
      <c r="D443" s="1" t="s">
        <v>291</v>
      </c>
      <c r="E443" s="1" t="s">
        <v>15</v>
      </c>
      <c r="F443" s="1" t="s">
        <v>898</v>
      </c>
      <c r="G443" t="str">
        <f>_xlfn.IFNA(VLOOKUP(Hvitevarer!F443,Postnummerregister!$A$2:$E$5137,2,FALSE), "Ikke Funnet")</f>
        <v>FAUSKE</v>
      </c>
    </row>
    <row r="444" spans="1:7" x14ac:dyDescent="0.2">
      <c r="A444" s="1" t="s">
        <v>899</v>
      </c>
      <c r="B444" s="1" t="s">
        <v>37</v>
      </c>
      <c r="C444" s="1" t="s">
        <v>38</v>
      </c>
      <c r="D444" s="1" t="s">
        <v>144</v>
      </c>
      <c r="E444" s="1" t="s">
        <v>164</v>
      </c>
      <c r="F444" s="1" t="s">
        <v>900</v>
      </c>
      <c r="G444" t="str">
        <f>_xlfn.IFNA(VLOOKUP(Hvitevarer!F444,Postnummerregister!$A$2:$E$5137,2,FALSE), "Ikke Funnet")</f>
        <v>DRAMMEN</v>
      </c>
    </row>
    <row r="445" spans="1:7" x14ac:dyDescent="0.2">
      <c r="A445" s="1" t="s">
        <v>901</v>
      </c>
      <c r="B445" s="1" t="s">
        <v>26</v>
      </c>
      <c r="D445" s="1" t="s">
        <v>19</v>
      </c>
      <c r="E445" s="1" t="s">
        <v>10</v>
      </c>
      <c r="F445" s="1" t="s">
        <v>902</v>
      </c>
      <c r="G445" t="str">
        <f>_xlfn.IFNA(VLOOKUP(Hvitevarer!F445,Postnummerregister!$A$2:$E$5137,2,FALSE), "Ikke Funnet")</f>
        <v>SJETNEMARKA</v>
      </c>
    </row>
    <row r="446" spans="1:7" x14ac:dyDescent="0.2">
      <c r="A446" s="1" t="s">
        <v>903</v>
      </c>
      <c r="B446" s="1" t="s">
        <v>7</v>
      </c>
      <c r="D446" s="1" t="s">
        <v>23</v>
      </c>
      <c r="E446" s="1" t="s">
        <v>50</v>
      </c>
      <c r="F446" s="1" t="s">
        <v>482</v>
      </c>
      <c r="G446" t="str">
        <f>_xlfn.IFNA(VLOOKUP(Hvitevarer!F446,Postnummerregister!$A$2:$E$5137,2,FALSE), "Ikke Funnet")</f>
        <v>OSLO</v>
      </c>
    </row>
    <row r="447" spans="1:7" x14ac:dyDescent="0.2">
      <c r="A447" s="1" t="s">
        <v>904</v>
      </c>
      <c r="B447" s="1" t="s">
        <v>43</v>
      </c>
      <c r="C447" s="1" t="s">
        <v>255</v>
      </c>
      <c r="D447" s="1" t="s">
        <v>144</v>
      </c>
      <c r="E447" s="1" t="s">
        <v>15</v>
      </c>
      <c r="F447" s="1" t="s">
        <v>905</v>
      </c>
      <c r="G447" t="str">
        <f>_xlfn.IFNA(VLOOKUP(Hvitevarer!F447,Postnummerregister!$A$2:$E$5137,2,FALSE), "Ikke Funnet")</f>
        <v>LØRENSKOG</v>
      </c>
    </row>
    <row r="448" spans="1:7" x14ac:dyDescent="0.2">
      <c r="A448" s="1" t="s">
        <v>906</v>
      </c>
      <c r="B448" s="1" t="s">
        <v>13</v>
      </c>
      <c r="D448" s="1" t="s">
        <v>79</v>
      </c>
      <c r="E448" s="1" t="s">
        <v>161</v>
      </c>
      <c r="F448" s="1" t="s">
        <v>239</v>
      </c>
      <c r="G448" t="str">
        <f>_xlfn.IFNA(VLOOKUP(Hvitevarer!F448,Postnummerregister!$A$2:$E$5137,2,FALSE), "Ikke Funnet")</f>
        <v>STRØMMEN</v>
      </c>
    </row>
    <row r="449" spans="1:7" x14ac:dyDescent="0.2">
      <c r="A449" s="1" t="s">
        <v>794</v>
      </c>
      <c r="B449" s="1" t="s">
        <v>53</v>
      </c>
      <c r="D449" s="1" t="s">
        <v>123</v>
      </c>
      <c r="E449" s="1" t="s">
        <v>15</v>
      </c>
      <c r="F449" s="1" t="s">
        <v>907</v>
      </c>
      <c r="G449" t="str">
        <f>_xlfn.IFNA(VLOOKUP(Hvitevarer!F449,Postnummerregister!$A$2:$E$5137,2,FALSE), "Ikke Funnet")</f>
        <v>OSLO</v>
      </c>
    </row>
    <row r="450" spans="1:7" x14ac:dyDescent="0.2">
      <c r="A450" s="1" t="s">
        <v>908</v>
      </c>
      <c r="B450" s="1" t="s">
        <v>48</v>
      </c>
      <c r="D450" s="1" t="s">
        <v>339</v>
      </c>
      <c r="E450" s="1" t="s">
        <v>15</v>
      </c>
      <c r="F450" s="1" t="s">
        <v>369</v>
      </c>
      <c r="G450" t="str">
        <f>_xlfn.IFNA(VLOOKUP(Hvitevarer!F450,Postnummerregister!$A$2:$E$5137,2,FALSE), "Ikke Funnet")</f>
        <v>SAGSTUA</v>
      </c>
    </row>
    <row r="451" spans="1:7" x14ac:dyDescent="0.2">
      <c r="A451" s="1" t="s">
        <v>909</v>
      </c>
      <c r="B451" s="1" t="s">
        <v>18</v>
      </c>
      <c r="D451" s="1" t="s">
        <v>144</v>
      </c>
      <c r="E451" s="1" t="s">
        <v>62</v>
      </c>
      <c r="F451" s="1" t="s">
        <v>910</v>
      </c>
      <c r="G451" t="str">
        <f>_xlfn.IFNA(VLOOKUP(Hvitevarer!F451,Postnummerregister!$A$2:$E$5137,2,FALSE), "Ikke Funnet")</f>
        <v>GJØVIK</v>
      </c>
    </row>
    <row r="452" spans="1:7" x14ac:dyDescent="0.2">
      <c r="A452" s="1" t="s">
        <v>803</v>
      </c>
      <c r="B452" s="1" t="s">
        <v>22</v>
      </c>
      <c r="D452" s="1" t="s">
        <v>291</v>
      </c>
      <c r="E452" s="1" t="s">
        <v>228</v>
      </c>
      <c r="F452" s="1" t="s">
        <v>220</v>
      </c>
      <c r="G452" t="str">
        <f>_xlfn.IFNA(VLOOKUP(Hvitevarer!F452,Postnummerregister!$A$2:$E$5137,2,FALSE), "Ikke Funnet")</f>
        <v>HEIMDAL</v>
      </c>
    </row>
    <row r="453" spans="1:7" x14ac:dyDescent="0.2">
      <c r="A453" s="1" t="s">
        <v>911</v>
      </c>
      <c r="B453" s="1" t="s">
        <v>37</v>
      </c>
      <c r="C453" s="1" t="s">
        <v>38</v>
      </c>
      <c r="D453" s="1" t="s">
        <v>94</v>
      </c>
      <c r="E453" s="1" t="s">
        <v>10</v>
      </c>
      <c r="F453" s="1" t="s">
        <v>912</v>
      </c>
      <c r="G453" t="str">
        <f>_xlfn.IFNA(VLOOKUP(Hvitevarer!F453,Postnummerregister!$A$2:$E$5137,2,FALSE), "Ikke Funnet")</f>
        <v>RASTA</v>
      </c>
    </row>
    <row r="454" spans="1:7" x14ac:dyDescent="0.2">
      <c r="A454" s="1" t="s">
        <v>913</v>
      </c>
      <c r="B454" s="1" t="s">
        <v>8</v>
      </c>
      <c r="D454" s="1" t="s">
        <v>9</v>
      </c>
      <c r="E454" s="1" t="s">
        <v>15</v>
      </c>
      <c r="F454" s="1" t="s">
        <v>914</v>
      </c>
      <c r="G454" t="str">
        <f>_xlfn.IFNA(VLOOKUP(Hvitevarer!F454,Postnummerregister!$A$2:$E$5137,2,FALSE), "Ikke Funnet")</f>
        <v>ÅLGÅRD</v>
      </c>
    </row>
    <row r="455" spans="1:7" x14ac:dyDescent="0.2">
      <c r="A455" s="1" t="s">
        <v>385</v>
      </c>
      <c r="B455" s="1" t="s">
        <v>26</v>
      </c>
      <c r="D455" s="1" t="s">
        <v>100</v>
      </c>
      <c r="E455" s="1" t="s">
        <v>50</v>
      </c>
      <c r="F455" s="1" t="s">
        <v>915</v>
      </c>
      <c r="G455" t="str">
        <f>_xlfn.IFNA(VLOOKUP(Hvitevarer!F455,Postnummerregister!$A$2:$E$5137,2,FALSE), "Ikke Funnet")</f>
        <v>SKEDSMOKORSET</v>
      </c>
    </row>
    <row r="456" spans="1:7" x14ac:dyDescent="0.2">
      <c r="A456" s="1" t="s">
        <v>21</v>
      </c>
      <c r="B456" s="1" t="s">
        <v>22</v>
      </c>
      <c r="D456" s="1" t="s">
        <v>291</v>
      </c>
      <c r="E456" s="1" t="s">
        <v>15</v>
      </c>
      <c r="F456" s="1" t="s">
        <v>916</v>
      </c>
      <c r="G456" t="str">
        <f>_xlfn.IFNA(VLOOKUP(Hvitevarer!F456,Postnummerregister!$A$2:$E$5137,2,FALSE), "Ikke Funnet")</f>
        <v>OSLO</v>
      </c>
    </row>
    <row r="457" spans="1:7" x14ac:dyDescent="0.2">
      <c r="A457" s="1" t="s">
        <v>917</v>
      </c>
      <c r="B457" s="1" t="s">
        <v>18</v>
      </c>
      <c r="D457" s="1" t="s">
        <v>65</v>
      </c>
      <c r="E457" s="1" t="s">
        <v>62</v>
      </c>
      <c r="F457" s="1" t="s">
        <v>918</v>
      </c>
      <c r="G457" t="str">
        <f>_xlfn.IFNA(VLOOKUP(Hvitevarer!F457,Postnummerregister!$A$2:$E$5137,2,FALSE), "Ikke Funnet")</f>
        <v>BERGEN</v>
      </c>
    </row>
    <row r="458" spans="1:7" x14ac:dyDescent="0.2">
      <c r="A458" s="1" t="s">
        <v>8</v>
      </c>
      <c r="B458" s="1" t="s">
        <v>8</v>
      </c>
      <c r="D458" s="1" t="s">
        <v>14</v>
      </c>
      <c r="E458" s="1" t="s">
        <v>58</v>
      </c>
      <c r="F458" s="1" t="s">
        <v>784</v>
      </c>
      <c r="G458" t="str">
        <f>_xlfn.IFNA(VLOOKUP(Hvitevarer!F458,Postnummerregister!$A$2:$E$5137,2,FALSE), "Ikke Funnet")</f>
        <v>FREDRIKSTAD</v>
      </c>
    </row>
    <row r="459" spans="1:7" x14ac:dyDescent="0.2">
      <c r="A459" s="1" t="s">
        <v>919</v>
      </c>
      <c r="B459" s="1" t="s">
        <v>30</v>
      </c>
      <c r="D459" s="1" t="s">
        <v>79</v>
      </c>
      <c r="E459" s="1" t="s">
        <v>15</v>
      </c>
      <c r="F459" s="1" t="s">
        <v>920</v>
      </c>
      <c r="G459" t="str">
        <f>_xlfn.IFNA(VLOOKUP(Hvitevarer!F459,Postnummerregister!$A$2:$E$5137,2,FALSE), "Ikke Funnet")</f>
        <v>MOSS</v>
      </c>
    </row>
    <row r="460" spans="1:7" x14ac:dyDescent="0.2">
      <c r="A460" s="1" t="s">
        <v>921</v>
      </c>
      <c r="B460" s="1" t="s">
        <v>43</v>
      </c>
      <c r="D460" s="1" t="s">
        <v>19</v>
      </c>
      <c r="E460" s="1" t="s">
        <v>15</v>
      </c>
      <c r="F460" s="1" t="s">
        <v>922</v>
      </c>
      <c r="G460" t="str">
        <f>_xlfn.IFNA(VLOOKUP(Hvitevarer!F460,Postnummerregister!$A$2:$E$5137,2,FALSE), "Ikke Funnet")</f>
        <v>GJØVIK</v>
      </c>
    </row>
    <row r="461" spans="1:7" x14ac:dyDescent="0.2">
      <c r="A461" s="1" t="s">
        <v>923</v>
      </c>
      <c r="B461" s="1" t="s">
        <v>48</v>
      </c>
      <c r="C461" s="1" t="s">
        <v>130</v>
      </c>
      <c r="D461" s="1" t="s">
        <v>34</v>
      </c>
      <c r="E461" s="1" t="s">
        <v>228</v>
      </c>
      <c r="F461" s="1" t="s">
        <v>924</v>
      </c>
      <c r="G461" t="str">
        <f>_xlfn.IFNA(VLOOKUP(Hvitevarer!F461,Postnummerregister!$A$2:$E$5137,2,FALSE), "Ikke Funnet")</f>
        <v>BERG I ØSTFOLD</v>
      </c>
    </row>
    <row r="462" spans="1:7" x14ac:dyDescent="0.2">
      <c r="A462" s="1" t="s">
        <v>925</v>
      </c>
      <c r="B462" s="1" t="s">
        <v>53</v>
      </c>
      <c r="D462" s="1" t="s">
        <v>113</v>
      </c>
      <c r="E462" s="1" t="s">
        <v>62</v>
      </c>
      <c r="F462" s="1" t="s">
        <v>926</v>
      </c>
      <c r="G462" t="str">
        <f>_xlfn.IFNA(VLOOKUP(Hvitevarer!F462,Postnummerregister!$A$2:$E$5137,2,FALSE), "Ikke Funnet")</f>
        <v>LARVIK</v>
      </c>
    </row>
    <row r="463" spans="1:7" x14ac:dyDescent="0.2">
      <c r="A463" s="1" t="s">
        <v>927</v>
      </c>
      <c r="B463" s="1" t="s">
        <v>7</v>
      </c>
      <c r="D463" s="1" t="s">
        <v>928</v>
      </c>
      <c r="E463" s="1" t="s">
        <v>15</v>
      </c>
      <c r="F463" s="1" t="s">
        <v>121</v>
      </c>
      <c r="G463" t="str">
        <f>_xlfn.IFNA(VLOOKUP(Hvitevarer!F463,Postnummerregister!$A$2:$E$5137,2,FALSE), "Ikke Funnet")</f>
        <v>SANDVIKA</v>
      </c>
    </row>
    <row r="464" spans="1:7" x14ac:dyDescent="0.2">
      <c r="A464" s="1" t="s">
        <v>385</v>
      </c>
      <c r="B464" s="1" t="s">
        <v>26</v>
      </c>
      <c r="D464" s="1" t="s">
        <v>34</v>
      </c>
      <c r="E464" s="1" t="s">
        <v>40</v>
      </c>
      <c r="F464" s="1" t="s">
        <v>929</v>
      </c>
      <c r="G464" t="str">
        <f>_xlfn.IFNA(VLOOKUP(Hvitevarer!F464,Postnummerregister!$A$2:$E$5137,2,FALSE), "Ikke Funnet")</f>
        <v>HØNEFOSS</v>
      </c>
    </row>
    <row r="465" spans="1:7" x14ac:dyDescent="0.2">
      <c r="A465" s="1" t="s">
        <v>930</v>
      </c>
      <c r="B465" s="1" t="s">
        <v>7</v>
      </c>
      <c r="D465" s="1" t="s">
        <v>79</v>
      </c>
      <c r="E465" s="1" t="s">
        <v>15</v>
      </c>
      <c r="F465" s="1" t="s">
        <v>931</v>
      </c>
      <c r="G465" t="str">
        <f>_xlfn.IFNA(VLOOKUP(Hvitevarer!F465,Postnummerregister!$A$2:$E$5137,2,FALSE), "Ikke Funnet")</f>
        <v>NORDVÅGEN</v>
      </c>
    </row>
    <row r="466" spans="1:7" x14ac:dyDescent="0.2">
      <c r="A466" s="1" t="s">
        <v>586</v>
      </c>
      <c r="B466" s="1" t="s">
        <v>43</v>
      </c>
      <c r="C466" s="1" t="s">
        <v>255</v>
      </c>
      <c r="D466" s="1" t="s">
        <v>668</v>
      </c>
      <c r="E466" s="1" t="s">
        <v>124</v>
      </c>
      <c r="F466" s="1" t="s">
        <v>932</v>
      </c>
      <c r="G466" t="str">
        <f>_xlfn.IFNA(VLOOKUP(Hvitevarer!F466,Postnummerregister!$A$2:$E$5137,2,FALSE), "Ikke Funnet")</f>
        <v>OSLO</v>
      </c>
    </row>
    <row r="467" spans="1:7" x14ac:dyDescent="0.2">
      <c r="A467" s="1" t="s">
        <v>933</v>
      </c>
      <c r="B467" s="1" t="s">
        <v>37</v>
      </c>
      <c r="C467" s="1" t="s">
        <v>189</v>
      </c>
      <c r="D467" s="1" t="s">
        <v>507</v>
      </c>
      <c r="E467" s="1" t="s">
        <v>15</v>
      </c>
      <c r="F467" s="1" t="s">
        <v>934</v>
      </c>
      <c r="G467" t="str">
        <f>_xlfn.IFNA(VLOOKUP(Hvitevarer!F467,Postnummerregister!$A$2:$E$5137,2,FALSE), "Ikke Funnet")</f>
        <v>HOMMELVIK</v>
      </c>
    </row>
    <row r="468" spans="1:7" x14ac:dyDescent="0.2">
      <c r="A468" s="1" t="s">
        <v>935</v>
      </c>
      <c r="B468" s="1" t="s">
        <v>30</v>
      </c>
      <c r="D468" s="1" t="s">
        <v>936</v>
      </c>
      <c r="E468" s="1" t="s">
        <v>15</v>
      </c>
      <c r="F468" s="1" t="s">
        <v>300</v>
      </c>
      <c r="G468" t="str">
        <f>_xlfn.IFNA(VLOOKUP(Hvitevarer!F468,Postnummerregister!$A$2:$E$5137,2,FALSE), "Ikke Funnet")</f>
        <v>JESSHEIM</v>
      </c>
    </row>
    <row r="469" spans="1:7" x14ac:dyDescent="0.2">
      <c r="A469" s="1" t="s">
        <v>937</v>
      </c>
      <c r="B469" s="1" t="s">
        <v>48</v>
      </c>
      <c r="C469" s="1" t="s">
        <v>130</v>
      </c>
      <c r="D469" s="1" t="s">
        <v>291</v>
      </c>
      <c r="E469" s="1" t="s">
        <v>58</v>
      </c>
      <c r="F469" s="1" t="s">
        <v>938</v>
      </c>
      <c r="G469" t="str">
        <f>_xlfn.IFNA(VLOOKUP(Hvitevarer!F469,Postnummerregister!$A$2:$E$5137,2,FALSE), "Ikke Funnet")</f>
        <v>SØRUMSAND</v>
      </c>
    </row>
    <row r="470" spans="1:7" x14ac:dyDescent="0.2">
      <c r="A470" s="1" t="s">
        <v>939</v>
      </c>
      <c r="B470" s="1" t="s">
        <v>22</v>
      </c>
      <c r="D470" s="1" t="s">
        <v>82</v>
      </c>
      <c r="E470" s="1" t="s">
        <v>10</v>
      </c>
      <c r="F470" s="1" t="s">
        <v>557</v>
      </c>
      <c r="G470" t="str">
        <f>_xlfn.IFNA(VLOOKUP(Hvitevarer!F470,Postnummerregister!$A$2:$E$5137,2,FALSE), "Ikke Funnet")</f>
        <v>VEAR</v>
      </c>
    </row>
    <row r="471" spans="1:7" x14ac:dyDescent="0.2">
      <c r="A471" s="1" t="s">
        <v>940</v>
      </c>
      <c r="B471" s="1" t="s">
        <v>13</v>
      </c>
      <c r="D471" s="1" t="s">
        <v>116</v>
      </c>
      <c r="E471" s="1" t="s">
        <v>58</v>
      </c>
      <c r="F471" s="1" t="s">
        <v>603</v>
      </c>
      <c r="G471" t="str">
        <f>_xlfn.IFNA(VLOOKUP(Hvitevarer!F471,Postnummerregister!$A$2:$E$5137,2,FALSE), "Ikke Funnet")</f>
        <v>OSLO</v>
      </c>
    </row>
    <row r="472" spans="1:7" x14ac:dyDescent="0.2">
      <c r="A472" s="1" t="s">
        <v>941</v>
      </c>
      <c r="B472" s="1" t="s">
        <v>26</v>
      </c>
      <c r="D472" s="1" t="s">
        <v>19</v>
      </c>
      <c r="E472" s="1" t="s">
        <v>202</v>
      </c>
      <c r="F472" s="1" t="s">
        <v>942</v>
      </c>
      <c r="G472" t="str">
        <f>_xlfn.IFNA(VLOOKUP(Hvitevarer!F472,Postnummerregister!$A$2:$E$5137,2,FALSE), "Ikke Funnet")</f>
        <v>STAVANGER</v>
      </c>
    </row>
    <row r="473" spans="1:7" x14ac:dyDescent="0.2">
      <c r="A473" s="1" t="s">
        <v>943</v>
      </c>
      <c r="B473" s="1" t="s">
        <v>53</v>
      </c>
      <c r="D473" s="1" t="s">
        <v>34</v>
      </c>
      <c r="E473" s="1" t="s">
        <v>132</v>
      </c>
      <c r="F473" s="1" t="s">
        <v>305</v>
      </c>
      <c r="G473" t="str">
        <f>_xlfn.IFNA(VLOOKUP(Hvitevarer!F473,Postnummerregister!$A$2:$E$5137,2,FALSE), "Ikke Funnet")</f>
        <v>LENA</v>
      </c>
    </row>
    <row r="474" spans="1:7" x14ac:dyDescent="0.2">
      <c r="A474" s="1" t="s">
        <v>944</v>
      </c>
      <c r="B474" s="1" t="s">
        <v>18</v>
      </c>
      <c r="D474" s="1" t="s">
        <v>149</v>
      </c>
      <c r="E474" s="1" t="s">
        <v>40</v>
      </c>
      <c r="F474" s="1" t="s">
        <v>547</v>
      </c>
      <c r="G474" t="str">
        <f>_xlfn.IFNA(VLOOKUP(Hvitevarer!F474,Postnummerregister!$A$2:$E$5137,2,FALSE), "Ikke Funnet")</f>
        <v>KLØFTA</v>
      </c>
    </row>
    <row r="475" spans="1:7" x14ac:dyDescent="0.2">
      <c r="A475" s="1" t="s">
        <v>945</v>
      </c>
      <c r="B475" s="1" t="s">
        <v>7</v>
      </c>
      <c r="D475" s="1" t="s">
        <v>23</v>
      </c>
      <c r="E475" s="1" t="s">
        <v>15</v>
      </c>
      <c r="F475" s="1" t="s">
        <v>946</v>
      </c>
      <c r="G475" t="str">
        <f>_xlfn.IFNA(VLOOKUP(Hvitevarer!F475,Postnummerregister!$A$2:$E$5137,2,FALSE), "Ikke Funnet")</f>
        <v>OSLO</v>
      </c>
    </row>
    <row r="476" spans="1:7" x14ac:dyDescent="0.2">
      <c r="A476" s="1" t="s">
        <v>947</v>
      </c>
      <c r="B476" s="1" t="s">
        <v>8</v>
      </c>
      <c r="D476" s="1" t="s">
        <v>948</v>
      </c>
      <c r="E476" s="1" t="s">
        <v>347</v>
      </c>
      <c r="F476" s="1" t="s">
        <v>239</v>
      </c>
      <c r="G476" t="str">
        <f>_xlfn.IFNA(VLOOKUP(Hvitevarer!F476,Postnummerregister!$A$2:$E$5137,2,FALSE), "Ikke Funnet")</f>
        <v>STRØMMEN</v>
      </c>
    </row>
    <row r="477" spans="1:7" x14ac:dyDescent="0.2">
      <c r="A477" s="1" t="s">
        <v>949</v>
      </c>
      <c r="B477" s="1" t="s">
        <v>43</v>
      </c>
      <c r="C477" s="1" t="s">
        <v>44</v>
      </c>
      <c r="D477" s="1" t="s">
        <v>262</v>
      </c>
      <c r="E477" s="1" t="s">
        <v>202</v>
      </c>
      <c r="F477" s="1" t="s">
        <v>203</v>
      </c>
      <c r="G477" t="str">
        <f>_xlfn.IFNA(VLOOKUP(Hvitevarer!F477,Postnummerregister!$A$2:$E$5137,2,FALSE), "Ikke Funnet")</f>
        <v>FANNREM</v>
      </c>
    </row>
    <row r="478" spans="1:7" x14ac:dyDescent="0.2">
      <c r="A478" s="1" t="s">
        <v>950</v>
      </c>
      <c r="B478" s="1" t="s">
        <v>30</v>
      </c>
      <c r="D478" s="1" t="s">
        <v>951</v>
      </c>
      <c r="E478" s="1" t="s">
        <v>15</v>
      </c>
      <c r="F478" s="1" t="s">
        <v>300</v>
      </c>
      <c r="G478" t="str">
        <f>_xlfn.IFNA(VLOOKUP(Hvitevarer!F478,Postnummerregister!$A$2:$E$5137,2,FALSE), "Ikke Funnet")</f>
        <v>JESSHEIM</v>
      </c>
    </row>
    <row r="479" spans="1:7" x14ac:dyDescent="0.2">
      <c r="A479" s="1" t="s">
        <v>952</v>
      </c>
      <c r="B479" s="1" t="s">
        <v>22</v>
      </c>
      <c r="D479" s="1" t="s">
        <v>23</v>
      </c>
      <c r="E479" s="1" t="s">
        <v>184</v>
      </c>
      <c r="F479" s="1" t="s">
        <v>953</v>
      </c>
      <c r="G479" t="str">
        <f>_xlfn.IFNA(VLOOKUP(Hvitevarer!F479,Postnummerregister!$A$2:$E$5137,2,FALSE), "Ikke Funnet")</f>
        <v>TRONDHEIM</v>
      </c>
    </row>
    <row r="480" spans="1:7" x14ac:dyDescent="0.2">
      <c r="A480" s="1" t="s">
        <v>954</v>
      </c>
      <c r="B480" s="1" t="s">
        <v>13</v>
      </c>
      <c r="D480" s="1" t="s">
        <v>339</v>
      </c>
      <c r="E480" s="1" t="s">
        <v>58</v>
      </c>
      <c r="F480" s="1" t="s">
        <v>955</v>
      </c>
      <c r="G480" t="str">
        <f>_xlfn.IFNA(VLOOKUP(Hvitevarer!F480,Postnummerregister!$A$2:$E$5137,2,FALSE), "Ikke Funnet")</f>
        <v>HYLKJE</v>
      </c>
    </row>
    <row r="481" spans="1:7" x14ac:dyDescent="0.2">
      <c r="A481" s="1" t="s">
        <v>956</v>
      </c>
      <c r="B481" s="1" t="s">
        <v>48</v>
      </c>
      <c r="C481" s="1" t="s">
        <v>130</v>
      </c>
      <c r="D481" s="1" t="s">
        <v>34</v>
      </c>
      <c r="E481" s="1" t="s">
        <v>124</v>
      </c>
      <c r="F481" s="1" t="s">
        <v>484</v>
      </c>
      <c r="G481" t="str">
        <f>_xlfn.IFNA(VLOOKUP(Hvitevarer!F481,Postnummerregister!$A$2:$E$5137,2,FALSE), "Ikke Funnet")</f>
        <v>BREISTEIN</v>
      </c>
    </row>
    <row r="482" spans="1:7" x14ac:dyDescent="0.2">
      <c r="A482" s="1" t="s">
        <v>957</v>
      </c>
      <c r="B482" s="1" t="s">
        <v>26</v>
      </c>
      <c r="D482" s="1" t="s">
        <v>34</v>
      </c>
      <c r="E482" s="1" t="s">
        <v>50</v>
      </c>
      <c r="F482" s="1" t="s">
        <v>958</v>
      </c>
      <c r="G482" t="str">
        <f>_xlfn.IFNA(VLOOKUP(Hvitevarer!F482,Postnummerregister!$A$2:$E$5137,2,FALSE), "Ikke Funnet")</f>
        <v>OSLO</v>
      </c>
    </row>
    <row r="483" spans="1:7" x14ac:dyDescent="0.2">
      <c r="A483" s="1" t="s">
        <v>959</v>
      </c>
      <c r="B483" s="1" t="s">
        <v>53</v>
      </c>
      <c r="D483" s="1" t="s">
        <v>479</v>
      </c>
      <c r="E483" s="1" t="s">
        <v>181</v>
      </c>
      <c r="F483" s="1" t="s">
        <v>837</v>
      </c>
      <c r="G483" t="str">
        <f>_xlfn.IFNA(VLOOKUP(Hvitevarer!F483,Postnummerregister!$A$2:$E$5137,2,FALSE), "Ikke Funnet")</f>
        <v>HØNEFOSS</v>
      </c>
    </row>
    <row r="484" spans="1:7" x14ac:dyDescent="0.2">
      <c r="A484" s="1" t="s">
        <v>960</v>
      </c>
      <c r="B484" s="1" t="s">
        <v>7</v>
      </c>
      <c r="D484" s="1" t="s">
        <v>291</v>
      </c>
      <c r="E484" s="1" t="s">
        <v>15</v>
      </c>
      <c r="F484" s="1" t="s">
        <v>946</v>
      </c>
      <c r="G484" t="str">
        <f>_xlfn.IFNA(VLOOKUP(Hvitevarer!F484,Postnummerregister!$A$2:$E$5137,2,FALSE), "Ikke Funnet")</f>
        <v>OSLO</v>
      </c>
    </row>
    <row r="485" spans="1:7" x14ac:dyDescent="0.2">
      <c r="A485" s="1" t="s">
        <v>961</v>
      </c>
      <c r="B485" s="1" t="s">
        <v>43</v>
      </c>
      <c r="C485" s="1" t="s">
        <v>44</v>
      </c>
      <c r="D485" s="1" t="s">
        <v>19</v>
      </c>
      <c r="E485" s="1" t="s">
        <v>228</v>
      </c>
      <c r="F485" s="1" t="s">
        <v>386</v>
      </c>
      <c r="G485" t="str">
        <f>_xlfn.IFNA(VLOOKUP(Hvitevarer!F485,Postnummerregister!$A$2:$E$5137,2,FALSE), "Ikke Funnet")</f>
        <v>KRISTIANSAND S</v>
      </c>
    </row>
    <row r="486" spans="1:7" x14ac:dyDescent="0.2">
      <c r="A486" s="1" t="s">
        <v>962</v>
      </c>
      <c r="B486" s="1" t="s">
        <v>30</v>
      </c>
      <c r="D486" s="1" t="s">
        <v>149</v>
      </c>
      <c r="E486" s="1" t="s">
        <v>15</v>
      </c>
      <c r="F486" s="1" t="s">
        <v>963</v>
      </c>
      <c r="G486" t="str">
        <f>_xlfn.IFNA(VLOOKUP(Hvitevarer!F486,Postnummerregister!$A$2:$E$5137,2,FALSE), "Ikke Funnet")</f>
        <v>VALESTRANDSFOSSEN</v>
      </c>
    </row>
    <row r="487" spans="1:7" x14ac:dyDescent="0.2">
      <c r="A487" s="1" t="s">
        <v>663</v>
      </c>
      <c r="B487" s="1" t="s">
        <v>22</v>
      </c>
      <c r="D487" s="1" t="s">
        <v>377</v>
      </c>
      <c r="E487" s="1" t="s">
        <v>10</v>
      </c>
      <c r="F487" s="1" t="s">
        <v>964</v>
      </c>
      <c r="G487" t="str">
        <f>_xlfn.IFNA(VLOOKUP(Hvitevarer!F487,Postnummerregister!$A$2:$E$5137,2,FALSE), "Ikke Funnet")</f>
        <v>OSLO</v>
      </c>
    </row>
    <row r="488" spans="1:7" x14ac:dyDescent="0.2">
      <c r="A488" s="1" t="s">
        <v>965</v>
      </c>
      <c r="B488" s="1" t="s">
        <v>18</v>
      </c>
      <c r="D488" s="1" t="s">
        <v>79</v>
      </c>
      <c r="E488" s="1" t="s">
        <v>76</v>
      </c>
      <c r="F488" s="1" t="s">
        <v>966</v>
      </c>
      <c r="G488" t="str">
        <f>_xlfn.IFNA(VLOOKUP(Hvitevarer!F488,Postnummerregister!$A$2:$E$5137,2,FALSE), "Ikke Funnet")</f>
        <v>SANDNES</v>
      </c>
    </row>
    <row r="489" spans="1:7" x14ac:dyDescent="0.2">
      <c r="A489" s="1" t="s">
        <v>967</v>
      </c>
      <c r="B489" s="1" t="s">
        <v>48</v>
      </c>
      <c r="C489" s="1" t="s">
        <v>130</v>
      </c>
      <c r="D489" s="1" t="s">
        <v>19</v>
      </c>
      <c r="E489" s="1" t="s">
        <v>15</v>
      </c>
      <c r="F489" s="1" t="s">
        <v>968</v>
      </c>
      <c r="G489" t="str">
        <f>_xlfn.IFNA(VLOOKUP(Hvitevarer!F489,Postnummerregister!$A$2:$E$5137,2,FALSE), "Ikke Funnet")</f>
        <v>OSLO</v>
      </c>
    </row>
    <row r="490" spans="1:7" x14ac:dyDescent="0.2">
      <c r="A490" s="1" t="s">
        <v>969</v>
      </c>
      <c r="B490" s="1" t="s">
        <v>53</v>
      </c>
      <c r="D490" s="1" t="s">
        <v>19</v>
      </c>
      <c r="E490" s="1" t="s">
        <v>62</v>
      </c>
      <c r="F490" s="1" t="s">
        <v>970</v>
      </c>
      <c r="G490" t="str">
        <f>_xlfn.IFNA(VLOOKUP(Hvitevarer!F490,Postnummerregister!$A$2:$E$5137,2,FALSE), "Ikke Funnet")</f>
        <v>OSLO</v>
      </c>
    </row>
    <row r="491" spans="1:7" x14ac:dyDescent="0.2">
      <c r="A491" s="1" t="s">
        <v>971</v>
      </c>
      <c r="B491" s="1" t="s">
        <v>26</v>
      </c>
      <c r="D491" s="1" t="s">
        <v>339</v>
      </c>
      <c r="E491" s="1" t="s">
        <v>15</v>
      </c>
      <c r="F491" s="1" t="s">
        <v>953</v>
      </c>
      <c r="G491" t="str">
        <f>_xlfn.IFNA(VLOOKUP(Hvitevarer!F491,Postnummerregister!$A$2:$E$5137,2,FALSE), "Ikke Funnet")</f>
        <v>TRONDHEIM</v>
      </c>
    </row>
    <row r="492" spans="1:7" x14ac:dyDescent="0.2">
      <c r="A492" s="1" t="s">
        <v>972</v>
      </c>
      <c r="B492" s="1" t="s">
        <v>43</v>
      </c>
      <c r="C492" s="1" t="s">
        <v>44</v>
      </c>
      <c r="D492" s="1" t="s">
        <v>94</v>
      </c>
      <c r="E492" s="1" t="s">
        <v>15</v>
      </c>
      <c r="F492" s="1" t="s">
        <v>973</v>
      </c>
      <c r="G492" t="str">
        <f>_xlfn.IFNA(VLOOKUP(Hvitevarer!F492,Postnummerregister!$A$2:$E$5137,2,FALSE), "Ikke Funnet")</f>
        <v>HUNDVIN</v>
      </c>
    </row>
    <row r="493" spans="1:7" x14ac:dyDescent="0.2">
      <c r="A493" s="1" t="s">
        <v>974</v>
      </c>
      <c r="B493" s="1" t="s">
        <v>18</v>
      </c>
      <c r="D493" s="1" t="s">
        <v>975</v>
      </c>
      <c r="E493" s="1" t="s">
        <v>347</v>
      </c>
      <c r="F493" s="1" t="s">
        <v>156</v>
      </c>
      <c r="G493" t="str">
        <f>_xlfn.IFNA(VLOOKUP(Hvitevarer!F493,Postnummerregister!$A$2:$E$5137,2,FALSE), "Ikke Funnet")</f>
        <v>OSLO</v>
      </c>
    </row>
    <row r="494" spans="1:7" x14ac:dyDescent="0.2">
      <c r="A494" s="1" t="s">
        <v>976</v>
      </c>
      <c r="B494" s="1" t="s">
        <v>53</v>
      </c>
      <c r="C494" s="1" t="s">
        <v>192</v>
      </c>
      <c r="D494" s="1" t="s">
        <v>14</v>
      </c>
      <c r="E494" s="1" t="s">
        <v>181</v>
      </c>
      <c r="F494" s="1" t="s">
        <v>977</v>
      </c>
      <c r="G494" t="str">
        <f>_xlfn.IFNA(VLOOKUP(Hvitevarer!F494,Postnummerregister!$A$2:$E$5137,2,FALSE), "Ikke Funnet")</f>
        <v>STAVANGER</v>
      </c>
    </row>
    <row r="495" spans="1:7" x14ac:dyDescent="0.2">
      <c r="A495" s="1" t="s">
        <v>978</v>
      </c>
      <c r="B495" s="1" t="s">
        <v>26</v>
      </c>
      <c r="D495" s="1" t="s">
        <v>142</v>
      </c>
      <c r="E495" s="1" t="s">
        <v>58</v>
      </c>
      <c r="F495" s="1" t="s">
        <v>423</v>
      </c>
      <c r="G495" t="str">
        <f>_xlfn.IFNA(VLOOKUP(Hvitevarer!F495,Postnummerregister!$A$2:$E$5137,2,FALSE), "Ikke Funnet")</f>
        <v>ARENDAL</v>
      </c>
    </row>
    <row r="496" spans="1:7" x14ac:dyDescent="0.2">
      <c r="A496" s="1" t="s">
        <v>979</v>
      </c>
      <c r="B496" s="1" t="s">
        <v>13</v>
      </c>
      <c r="D496" s="1" t="s">
        <v>668</v>
      </c>
      <c r="E496" s="1" t="s">
        <v>15</v>
      </c>
      <c r="F496" s="1" t="s">
        <v>797</v>
      </c>
      <c r="G496" t="str">
        <f>_xlfn.IFNA(VLOOKUP(Hvitevarer!F496,Postnummerregister!$A$2:$E$5137,2,FALSE), "Ikke Funnet")</f>
        <v>EIDSVOLL</v>
      </c>
    </row>
    <row r="497" spans="1:7" x14ac:dyDescent="0.2">
      <c r="A497" s="1" t="s">
        <v>980</v>
      </c>
      <c r="B497" s="1" t="s">
        <v>48</v>
      </c>
      <c r="C497" s="1" t="s">
        <v>130</v>
      </c>
      <c r="D497" s="1" t="s">
        <v>981</v>
      </c>
      <c r="E497" s="1" t="s">
        <v>15</v>
      </c>
      <c r="F497" s="1" t="s">
        <v>982</v>
      </c>
      <c r="G497" t="str">
        <f>_xlfn.IFNA(VLOOKUP(Hvitevarer!F497,Postnummerregister!$A$2:$E$5137,2,FALSE), "Ikke Funnet")</f>
        <v>SKOGSVÅG</v>
      </c>
    </row>
    <row r="498" spans="1:7" x14ac:dyDescent="0.2">
      <c r="A498" s="1" t="s">
        <v>983</v>
      </c>
      <c r="B498" s="1" t="s">
        <v>8</v>
      </c>
      <c r="C498" s="1" t="s">
        <v>231</v>
      </c>
      <c r="D498" s="1" t="s">
        <v>743</v>
      </c>
      <c r="E498" s="1" t="s">
        <v>228</v>
      </c>
      <c r="F498" s="1" t="s">
        <v>984</v>
      </c>
      <c r="G498" t="str">
        <f>_xlfn.IFNA(VLOOKUP(Hvitevarer!F498,Postnummerregister!$A$2:$E$5137,2,FALSE), "Ikke Funnet")</f>
        <v>OSLO</v>
      </c>
    </row>
    <row r="499" spans="1:7" x14ac:dyDescent="0.2">
      <c r="A499" s="1" t="s">
        <v>985</v>
      </c>
      <c r="B499" s="1" t="s">
        <v>37</v>
      </c>
      <c r="C499" s="1" t="s">
        <v>189</v>
      </c>
      <c r="D499" s="1" t="s">
        <v>339</v>
      </c>
      <c r="E499" s="1" t="s">
        <v>15</v>
      </c>
      <c r="F499" s="1" t="s">
        <v>986</v>
      </c>
      <c r="G499" t="str">
        <f>_xlfn.IFNA(VLOOKUP(Hvitevarer!F499,Postnummerregister!$A$2:$E$5137,2,FALSE), "Ikke Funnet")</f>
        <v>LAKSEVÅG</v>
      </c>
    </row>
    <row r="500" spans="1:7" x14ac:dyDescent="0.2">
      <c r="A500" s="1" t="s">
        <v>987</v>
      </c>
      <c r="B500" s="1" t="s">
        <v>7</v>
      </c>
      <c r="D500" s="1" t="s">
        <v>45</v>
      </c>
      <c r="E500" s="1" t="s">
        <v>15</v>
      </c>
      <c r="F500" s="1" t="s">
        <v>63</v>
      </c>
      <c r="G500" t="str">
        <f>_xlfn.IFNA(VLOOKUP(Hvitevarer!F500,Postnummerregister!$A$2:$E$5137,2,FALSE), "Ikke Funnet")</f>
        <v>GRIMSTAD</v>
      </c>
    </row>
    <row r="501" spans="1:7" x14ac:dyDescent="0.2">
      <c r="A501" s="1" t="s">
        <v>988</v>
      </c>
      <c r="B501" s="1" t="s">
        <v>8</v>
      </c>
      <c r="D501" s="1" t="s">
        <v>668</v>
      </c>
      <c r="E501" s="1" t="s">
        <v>76</v>
      </c>
      <c r="F501" s="1" t="s">
        <v>989</v>
      </c>
      <c r="G501" t="str">
        <f>_xlfn.IFNA(VLOOKUP(Hvitevarer!F501,Postnummerregister!$A$2:$E$5137,2,FALSE), "Ikke Funnet")</f>
        <v>GARNES</v>
      </c>
    </row>
    <row r="502" spans="1:7" x14ac:dyDescent="0.2">
      <c r="A502" s="1" t="s">
        <v>990</v>
      </c>
      <c r="B502" s="1" t="s">
        <v>22</v>
      </c>
      <c r="D502" s="1" t="s">
        <v>123</v>
      </c>
      <c r="E502" s="1" t="s">
        <v>15</v>
      </c>
      <c r="F502" s="1" t="s">
        <v>991</v>
      </c>
      <c r="G502" t="str">
        <f>_xlfn.IFNA(VLOOKUP(Hvitevarer!F502,Postnummerregister!$A$2:$E$5137,2,FALSE), "Ikke Funnet")</f>
        <v>OSLO</v>
      </c>
    </row>
    <row r="503" spans="1:7" x14ac:dyDescent="0.2">
      <c r="A503" s="1" t="s">
        <v>992</v>
      </c>
      <c r="B503" s="1" t="s">
        <v>7</v>
      </c>
      <c r="D503" s="1" t="s">
        <v>82</v>
      </c>
      <c r="E503" s="1" t="s">
        <v>15</v>
      </c>
      <c r="F503" s="1" t="s">
        <v>993</v>
      </c>
      <c r="G503" t="str">
        <f>_xlfn.IFNA(VLOOKUP(Hvitevarer!F503,Postnummerregister!$A$2:$E$5137,2,FALSE), "Ikke Funnet")</f>
        <v>ÅSGREINA</v>
      </c>
    </row>
    <row r="504" spans="1:7" x14ac:dyDescent="0.2">
      <c r="A504" s="1" t="s">
        <v>459</v>
      </c>
      <c r="B504" s="1" t="s">
        <v>37</v>
      </c>
      <c r="C504" s="1" t="s">
        <v>38</v>
      </c>
      <c r="D504" s="1" t="s">
        <v>172</v>
      </c>
      <c r="E504" s="1" t="s">
        <v>62</v>
      </c>
      <c r="F504" s="1" t="s">
        <v>994</v>
      </c>
      <c r="G504" t="str">
        <f>_xlfn.IFNA(VLOOKUP(Hvitevarer!F504,Postnummerregister!$A$2:$E$5137,2,FALSE), "Ikke Funnet")</f>
        <v>GRAN</v>
      </c>
    </row>
    <row r="505" spans="1:7" x14ac:dyDescent="0.2">
      <c r="A505" s="1" t="s">
        <v>29</v>
      </c>
      <c r="B505" s="1" t="s">
        <v>30</v>
      </c>
      <c r="D505" s="1" t="s">
        <v>31</v>
      </c>
      <c r="E505" s="1" t="s">
        <v>15</v>
      </c>
      <c r="F505" s="1" t="s">
        <v>32</v>
      </c>
      <c r="G505" t="str">
        <f>_xlfn.IFNA(VLOOKUP(Hvitevarer!F505,Postnummerregister!$A$2:$E$5137,2,FALSE), "Ikke Funnet")</f>
        <v>KRISTIANSAND S</v>
      </c>
    </row>
    <row r="506" spans="1:7" x14ac:dyDescent="0.2">
      <c r="A506" s="1" t="s">
        <v>42</v>
      </c>
      <c r="B506" s="1" t="s">
        <v>43</v>
      </c>
      <c r="C506" s="1" t="s">
        <v>44</v>
      </c>
      <c r="D506" s="1" t="s">
        <v>45</v>
      </c>
      <c r="E506" s="1" t="s">
        <v>40</v>
      </c>
      <c r="F506" s="1" t="s">
        <v>46</v>
      </c>
      <c r="G506" t="str">
        <f>_xlfn.IFNA(VLOOKUP(Hvitevarer!F506,Postnummerregister!$A$2:$E$5137,2,FALSE), "Ikke Funnet")</f>
        <v>OSLO</v>
      </c>
    </row>
    <row r="507" spans="1:7" x14ac:dyDescent="0.2">
      <c r="A507" s="1" t="s">
        <v>995</v>
      </c>
      <c r="B507" s="1" t="s">
        <v>13</v>
      </c>
      <c r="D507" s="1" t="s">
        <v>479</v>
      </c>
      <c r="E507" s="1" t="s">
        <v>15</v>
      </c>
      <c r="F507" s="1" t="s">
        <v>20</v>
      </c>
      <c r="G507" t="str">
        <f>_xlfn.IFNA(VLOOKUP(Hvitevarer!F507,Postnummerregister!$A$2:$E$5137,2,FALSE), "Ikke Funnet")</f>
        <v>BERGEN</v>
      </c>
    </row>
    <row r="508" spans="1:7" x14ac:dyDescent="0.2">
      <c r="A508" s="1" t="s">
        <v>996</v>
      </c>
      <c r="B508" s="1" t="s">
        <v>8</v>
      </c>
      <c r="C508" s="1" t="s">
        <v>231</v>
      </c>
      <c r="D508" s="1" t="s">
        <v>513</v>
      </c>
      <c r="E508" s="1" t="s">
        <v>228</v>
      </c>
      <c r="F508" s="1" t="s">
        <v>156</v>
      </c>
      <c r="G508" t="str">
        <f>_xlfn.IFNA(VLOOKUP(Hvitevarer!F508,Postnummerregister!$A$2:$E$5137,2,FALSE), "Ikke Funnet")</f>
        <v>OSLO</v>
      </c>
    </row>
    <row r="509" spans="1:7" x14ac:dyDescent="0.2">
      <c r="A509" s="1" t="s">
        <v>997</v>
      </c>
      <c r="B509" s="1" t="s">
        <v>53</v>
      </c>
      <c r="D509" s="1" t="s">
        <v>479</v>
      </c>
      <c r="E509" s="1" t="s">
        <v>15</v>
      </c>
      <c r="F509" s="1" t="s">
        <v>20</v>
      </c>
      <c r="G509" t="str">
        <f>_xlfn.IFNA(VLOOKUP(Hvitevarer!F509,Postnummerregister!$A$2:$E$5137,2,FALSE), "Ikke Funnet")</f>
        <v>BERGEN</v>
      </c>
    </row>
    <row r="510" spans="1:7" x14ac:dyDescent="0.2">
      <c r="A510" s="1" t="s">
        <v>998</v>
      </c>
      <c r="B510" s="1" t="s">
        <v>22</v>
      </c>
      <c r="D510" s="1" t="s">
        <v>79</v>
      </c>
      <c r="E510" s="1" t="s">
        <v>10</v>
      </c>
      <c r="F510" s="1" t="s">
        <v>462</v>
      </c>
      <c r="G510" t="str">
        <f>_xlfn.IFNA(VLOOKUP(Hvitevarer!F510,Postnummerregister!$A$2:$E$5137,2,FALSE), "Ikke Funnet")</f>
        <v>DRAMMEN</v>
      </c>
    </row>
    <row r="511" spans="1:7" x14ac:dyDescent="0.2">
      <c r="A511" s="1" t="s">
        <v>999</v>
      </c>
      <c r="B511" s="1" t="s">
        <v>37</v>
      </c>
      <c r="C511" s="1" t="s">
        <v>504</v>
      </c>
      <c r="D511" s="1" t="s">
        <v>65</v>
      </c>
      <c r="E511" s="1" t="s">
        <v>58</v>
      </c>
      <c r="F511" s="1" t="s">
        <v>1000</v>
      </c>
      <c r="G511" t="str">
        <f>_xlfn.IFNA(VLOOKUP(Hvitevarer!F511,Postnummerregister!$A$2:$E$5137,2,FALSE), "Ikke Funnet")</f>
        <v>KRISTIANSAND S</v>
      </c>
    </row>
    <row r="512" spans="1:7" x14ac:dyDescent="0.2">
      <c r="A512" s="1" t="s">
        <v>1001</v>
      </c>
      <c r="B512" s="1" t="s">
        <v>18</v>
      </c>
      <c r="D512" s="1" t="s">
        <v>302</v>
      </c>
      <c r="E512" s="1" t="s">
        <v>50</v>
      </c>
      <c r="F512" s="1" t="s">
        <v>1002</v>
      </c>
      <c r="G512" t="str">
        <f>_xlfn.IFNA(VLOOKUP(Hvitevarer!F512,Postnummerregister!$A$2:$E$5137,2,FALSE), "Ikke Funnet")</f>
        <v>STAVANGER</v>
      </c>
    </row>
    <row r="513" spans="1:7" x14ac:dyDescent="0.2">
      <c r="A513" s="1" t="s">
        <v>1003</v>
      </c>
      <c r="B513" s="1" t="s">
        <v>26</v>
      </c>
      <c r="D513" s="1" t="s">
        <v>149</v>
      </c>
      <c r="E513" s="1" t="s">
        <v>58</v>
      </c>
      <c r="F513" s="1" t="s">
        <v>1004</v>
      </c>
      <c r="G513" t="str">
        <f>_xlfn.IFNA(VLOOKUP(Hvitevarer!F513,Postnummerregister!$A$2:$E$5137,2,FALSE), "Ikke Funnet")</f>
        <v>OSLO</v>
      </c>
    </row>
    <row r="514" spans="1:7" x14ac:dyDescent="0.2">
      <c r="A514" s="1" t="s">
        <v>1005</v>
      </c>
      <c r="B514" s="1" t="s">
        <v>7</v>
      </c>
      <c r="D514" s="1" t="s">
        <v>291</v>
      </c>
      <c r="E514" s="1" t="s">
        <v>15</v>
      </c>
      <c r="F514" s="1" t="s">
        <v>1006</v>
      </c>
      <c r="G514" t="str">
        <f>_xlfn.IFNA(VLOOKUP(Hvitevarer!F514,Postnummerregister!$A$2:$E$5137,2,FALSE), "Ikke Funnet")</f>
        <v>HØNEFOSS</v>
      </c>
    </row>
    <row r="515" spans="1:7" x14ac:dyDescent="0.2">
      <c r="A515" s="1" t="s">
        <v>921</v>
      </c>
      <c r="B515" s="1" t="s">
        <v>43</v>
      </c>
      <c r="C515" s="1" t="s">
        <v>255</v>
      </c>
      <c r="D515" s="1" t="s">
        <v>291</v>
      </c>
      <c r="E515" s="1" t="s">
        <v>15</v>
      </c>
      <c r="F515" s="1" t="s">
        <v>1007</v>
      </c>
      <c r="G515" t="str">
        <f>_xlfn.IFNA(VLOOKUP(Hvitevarer!F515,Postnummerregister!$A$2:$E$5137,2,FALSE), "Ikke Funnet")</f>
        <v>OSLO</v>
      </c>
    </row>
    <row r="516" spans="1:7" x14ac:dyDescent="0.2">
      <c r="A516" s="1" t="s">
        <v>1008</v>
      </c>
      <c r="B516" s="1" t="s">
        <v>30</v>
      </c>
      <c r="D516" s="1" t="s">
        <v>377</v>
      </c>
      <c r="E516" s="1" t="s">
        <v>15</v>
      </c>
      <c r="F516" s="1" t="s">
        <v>1009</v>
      </c>
      <c r="G516" t="str">
        <f>_xlfn.IFNA(VLOOKUP(Hvitevarer!F516,Postnummerregister!$A$2:$E$5137,2,FALSE), "Ikke Funnet")</f>
        <v>OSLO</v>
      </c>
    </row>
    <row r="517" spans="1:7" x14ac:dyDescent="0.2">
      <c r="A517" s="1" t="s">
        <v>1010</v>
      </c>
      <c r="B517" s="1" t="s">
        <v>53</v>
      </c>
      <c r="D517" s="1" t="s">
        <v>9</v>
      </c>
      <c r="E517" s="1" t="s">
        <v>40</v>
      </c>
      <c r="F517" s="1" t="s">
        <v>858</v>
      </c>
      <c r="G517" t="str">
        <f>_xlfn.IFNA(VLOOKUP(Hvitevarer!F517,Postnummerregister!$A$2:$E$5137,2,FALSE), "Ikke Funnet")</f>
        <v>OSLO</v>
      </c>
    </row>
    <row r="518" spans="1:7" x14ac:dyDescent="0.2">
      <c r="A518" s="1" t="s">
        <v>1011</v>
      </c>
      <c r="B518" s="1" t="s">
        <v>8</v>
      </c>
      <c r="D518" s="1" t="s">
        <v>291</v>
      </c>
      <c r="E518" s="1" t="s">
        <v>62</v>
      </c>
      <c r="F518" s="1" t="s">
        <v>1012</v>
      </c>
      <c r="G518" t="str">
        <f>_xlfn.IFNA(VLOOKUP(Hvitevarer!F518,Postnummerregister!$A$2:$E$5137,2,FALSE), "Ikke Funnet")</f>
        <v>VENNESLA</v>
      </c>
    </row>
    <row r="519" spans="1:7" x14ac:dyDescent="0.2">
      <c r="A519" s="1" t="s">
        <v>444</v>
      </c>
      <c r="B519" s="1" t="s">
        <v>13</v>
      </c>
      <c r="D519" s="1" t="s">
        <v>144</v>
      </c>
      <c r="E519" s="1" t="s">
        <v>481</v>
      </c>
      <c r="F519" s="1" t="s">
        <v>309</v>
      </c>
      <c r="G519" t="str">
        <f>_xlfn.IFNA(VLOOKUP(Hvitevarer!F519,Postnummerregister!$A$2:$E$5137,2,FALSE), "Ikke Funnet")</f>
        <v>BRYNE</v>
      </c>
    </row>
    <row r="520" spans="1:7" x14ac:dyDescent="0.2">
      <c r="A520" s="1" t="s">
        <v>1013</v>
      </c>
      <c r="B520" s="1" t="s">
        <v>18</v>
      </c>
      <c r="D520" s="1" t="s">
        <v>113</v>
      </c>
      <c r="E520" s="1" t="s">
        <v>15</v>
      </c>
      <c r="F520" s="1" t="s">
        <v>450</v>
      </c>
      <c r="G520" t="str">
        <f>_xlfn.IFNA(VLOOKUP(Hvitevarer!F520,Postnummerregister!$A$2:$E$5137,2,FALSE), "Ikke Funnet")</f>
        <v>TRONDHEIM</v>
      </c>
    </row>
    <row r="521" spans="1:7" x14ac:dyDescent="0.2">
      <c r="A521" s="1" t="s">
        <v>633</v>
      </c>
      <c r="B521" s="1" t="s">
        <v>26</v>
      </c>
      <c r="D521" s="1" t="s">
        <v>127</v>
      </c>
      <c r="E521" s="1" t="s">
        <v>15</v>
      </c>
      <c r="F521" s="1" t="s">
        <v>869</v>
      </c>
      <c r="G521" t="str">
        <f>_xlfn.IFNA(VLOOKUP(Hvitevarer!F521,Postnummerregister!$A$2:$E$5137,2,FALSE), "Ikke Funnet")</f>
        <v>ÅLGÅRD</v>
      </c>
    </row>
    <row r="522" spans="1:7" x14ac:dyDescent="0.2">
      <c r="A522" s="1" t="s">
        <v>47</v>
      </c>
      <c r="B522" s="1" t="s">
        <v>48</v>
      </c>
      <c r="D522" s="1" t="s">
        <v>49</v>
      </c>
      <c r="E522" s="1" t="s">
        <v>50</v>
      </c>
      <c r="F522" s="1" t="s">
        <v>51</v>
      </c>
      <c r="G522" t="str">
        <f>_xlfn.IFNA(VLOOKUP(Hvitevarer!F522,Postnummerregister!$A$2:$E$5137,2,FALSE), "Ikke Funnet")</f>
        <v>ALTA</v>
      </c>
    </row>
    <row r="523" spans="1:7" x14ac:dyDescent="0.2">
      <c r="A523" s="1" t="s">
        <v>1014</v>
      </c>
      <c r="B523" s="1" t="s">
        <v>37</v>
      </c>
      <c r="C523" s="1" t="s">
        <v>189</v>
      </c>
      <c r="D523" s="1" t="s">
        <v>149</v>
      </c>
      <c r="E523" s="1" t="s">
        <v>62</v>
      </c>
      <c r="F523" s="1" t="s">
        <v>1015</v>
      </c>
      <c r="G523" t="str">
        <f>_xlfn.IFNA(VLOOKUP(Hvitevarer!F523,Postnummerregister!$A$2:$E$5137,2,FALSE), "Ikke Funnet")</f>
        <v>DRØBAK</v>
      </c>
    </row>
    <row r="524" spans="1:7" x14ac:dyDescent="0.2">
      <c r="A524" s="1" t="s">
        <v>329</v>
      </c>
      <c r="B524" s="1" t="s">
        <v>22</v>
      </c>
      <c r="D524" s="1" t="s">
        <v>23</v>
      </c>
      <c r="E524" s="1" t="s">
        <v>164</v>
      </c>
      <c r="F524" s="1" t="s">
        <v>1016</v>
      </c>
      <c r="G524" t="str">
        <f>_xlfn.IFNA(VLOOKUP(Hvitevarer!F524,Postnummerregister!$A$2:$E$5137,2,FALSE), "Ikke Funnet")</f>
        <v>FØRDE</v>
      </c>
    </row>
    <row r="525" spans="1:7" x14ac:dyDescent="0.2">
      <c r="A525" s="1" t="s">
        <v>1017</v>
      </c>
      <c r="B525" s="1" t="s">
        <v>43</v>
      </c>
      <c r="C525" s="1" t="s">
        <v>255</v>
      </c>
      <c r="D525" s="1" t="s">
        <v>442</v>
      </c>
      <c r="E525" s="1" t="s">
        <v>62</v>
      </c>
      <c r="F525" s="1" t="s">
        <v>1018</v>
      </c>
      <c r="G525" t="str">
        <f>_xlfn.IFNA(VLOOKUP(Hvitevarer!F525,Postnummerregister!$A$2:$E$5137,2,FALSE), "Ikke Funnet")</f>
        <v>TRONDHEIM</v>
      </c>
    </row>
    <row r="526" spans="1:7" x14ac:dyDescent="0.2">
      <c r="A526" s="1" t="s">
        <v>429</v>
      </c>
      <c r="B526" s="1" t="s">
        <v>30</v>
      </c>
      <c r="D526" s="1" t="s">
        <v>79</v>
      </c>
      <c r="E526" s="1" t="s">
        <v>15</v>
      </c>
      <c r="F526" s="1" t="s">
        <v>1006</v>
      </c>
      <c r="G526" t="str">
        <f>_xlfn.IFNA(VLOOKUP(Hvitevarer!F526,Postnummerregister!$A$2:$E$5137,2,FALSE), "Ikke Funnet")</f>
        <v>HØNEFOSS</v>
      </c>
    </row>
    <row r="527" spans="1:7" x14ac:dyDescent="0.2">
      <c r="A527" s="1" t="s">
        <v>78</v>
      </c>
      <c r="B527" s="1" t="s">
        <v>53</v>
      </c>
      <c r="D527" s="1" t="s">
        <v>79</v>
      </c>
      <c r="E527" s="1" t="s">
        <v>15</v>
      </c>
      <c r="F527" s="1" t="s">
        <v>1019</v>
      </c>
      <c r="G527" t="str">
        <f>_xlfn.IFNA(VLOOKUP(Hvitevarer!F527,Postnummerregister!$A$2:$E$5137,2,FALSE), "Ikke Funnet")</f>
        <v>NESTTUN</v>
      </c>
    </row>
    <row r="528" spans="1:7" x14ac:dyDescent="0.2">
      <c r="A528" s="1" t="s">
        <v>1020</v>
      </c>
      <c r="B528" s="1" t="s">
        <v>8</v>
      </c>
      <c r="C528" s="1" t="s">
        <v>504</v>
      </c>
      <c r="D528" s="1" t="s">
        <v>668</v>
      </c>
      <c r="E528" s="1" t="s">
        <v>10</v>
      </c>
      <c r="F528" s="1" t="s">
        <v>1018</v>
      </c>
      <c r="G528" t="str">
        <f>_xlfn.IFNA(VLOOKUP(Hvitevarer!F528,Postnummerregister!$A$2:$E$5137,2,FALSE), "Ikke Funnet")</f>
        <v>TRONDHEIM</v>
      </c>
    </row>
    <row r="529" spans="1:7" x14ac:dyDescent="0.2">
      <c r="A529" s="1" t="s">
        <v>1021</v>
      </c>
      <c r="B529" s="1" t="s">
        <v>13</v>
      </c>
      <c r="D529" s="1" t="s">
        <v>9</v>
      </c>
      <c r="E529" s="1" t="s">
        <v>15</v>
      </c>
      <c r="F529" s="1" t="s">
        <v>1022</v>
      </c>
      <c r="G529" t="str">
        <f>_xlfn.IFNA(VLOOKUP(Hvitevarer!F529,Postnummerregister!$A$2:$E$5137,2,FALSE), "Ikke Funnet")</f>
        <v>VARHAUG</v>
      </c>
    </row>
    <row r="530" spans="1:7" x14ac:dyDescent="0.2">
      <c r="A530" s="1" t="s">
        <v>459</v>
      </c>
      <c r="B530" s="1" t="s">
        <v>37</v>
      </c>
      <c r="C530" s="1" t="s">
        <v>38</v>
      </c>
      <c r="D530" s="1" t="s">
        <v>79</v>
      </c>
      <c r="E530" s="1" t="s">
        <v>164</v>
      </c>
      <c r="F530" s="1" t="s">
        <v>1023</v>
      </c>
      <c r="G530" t="str">
        <f>_xlfn.IFNA(VLOOKUP(Hvitevarer!F530,Postnummerregister!$A$2:$E$5137,2,FALSE), "Ikke Funnet")</f>
        <v>MOSVIK</v>
      </c>
    </row>
    <row r="531" spans="1:7" x14ac:dyDescent="0.2">
      <c r="A531" s="1" t="s">
        <v>1024</v>
      </c>
      <c r="B531" s="1" t="s">
        <v>30</v>
      </c>
      <c r="D531" s="1" t="s">
        <v>142</v>
      </c>
      <c r="E531" s="1" t="s">
        <v>15</v>
      </c>
      <c r="F531" s="1" t="s">
        <v>1025</v>
      </c>
      <c r="G531" t="str">
        <f>_xlfn.IFNA(VLOOKUP(Hvitevarer!F531,Postnummerregister!$A$2:$E$5137,2,FALSE), "Ikke Funnet")</f>
        <v>ÅMOT</v>
      </c>
    </row>
    <row r="532" spans="1:7" x14ac:dyDescent="0.2">
      <c r="A532" s="1" t="s">
        <v>1026</v>
      </c>
      <c r="B532" s="1" t="s">
        <v>48</v>
      </c>
      <c r="C532" s="1" t="s">
        <v>130</v>
      </c>
      <c r="D532" s="1" t="s">
        <v>249</v>
      </c>
      <c r="E532" s="1" t="s">
        <v>15</v>
      </c>
      <c r="F532" s="1" t="s">
        <v>731</v>
      </c>
      <c r="G532" t="str">
        <f>_xlfn.IFNA(VLOOKUP(Hvitevarer!F532,Postnummerregister!$A$2:$E$5137,2,FALSE), "Ikke Funnet")</f>
        <v>OSLO</v>
      </c>
    </row>
    <row r="533" spans="1:7" x14ac:dyDescent="0.2">
      <c r="A533" s="1" t="s">
        <v>1027</v>
      </c>
      <c r="B533" s="1" t="s">
        <v>7</v>
      </c>
      <c r="D533" s="1" t="s">
        <v>144</v>
      </c>
      <c r="E533" s="1" t="s">
        <v>76</v>
      </c>
      <c r="F533" s="1" t="s">
        <v>1028</v>
      </c>
      <c r="G533" t="str">
        <f>_xlfn.IFNA(VLOOKUP(Hvitevarer!F533,Postnummerregister!$A$2:$E$5137,2,FALSE), "Ikke Funnet")</f>
        <v>MOSS</v>
      </c>
    </row>
    <row r="534" spans="1:7" x14ac:dyDescent="0.2">
      <c r="A534" s="1" t="s">
        <v>1029</v>
      </c>
      <c r="B534" s="1" t="s">
        <v>18</v>
      </c>
      <c r="D534" s="1" t="s">
        <v>79</v>
      </c>
      <c r="E534" s="1" t="s">
        <v>40</v>
      </c>
      <c r="F534" s="1" t="s">
        <v>1030</v>
      </c>
      <c r="G534" t="str">
        <f>_xlfn.IFNA(VLOOKUP(Hvitevarer!F534,Postnummerregister!$A$2:$E$5137,2,FALSE), "Ikke Funnet")</f>
        <v>KOLBOTN</v>
      </c>
    </row>
    <row r="535" spans="1:7" x14ac:dyDescent="0.2">
      <c r="A535" s="1" t="s">
        <v>1031</v>
      </c>
      <c r="B535" s="1" t="s">
        <v>43</v>
      </c>
      <c r="C535" s="1" t="s">
        <v>44</v>
      </c>
      <c r="D535" s="1" t="s">
        <v>19</v>
      </c>
      <c r="E535" s="1" t="s">
        <v>62</v>
      </c>
      <c r="F535" s="1" t="s">
        <v>1032</v>
      </c>
      <c r="G535" t="str">
        <f>_xlfn.IFNA(VLOOKUP(Hvitevarer!F535,Postnummerregister!$A$2:$E$5137,2,FALSE), "Ikke Funnet")</f>
        <v>HAMAR</v>
      </c>
    </row>
    <row r="536" spans="1:7" x14ac:dyDescent="0.2">
      <c r="A536" s="1" t="s">
        <v>329</v>
      </c>
      <c r="B536" s="1" t="s">
        <v>22</v>
      </c>
      <c r="D536" s="1" t="s">
        <v>291</v>
      </c>
      <c r="E536" s="1" t="s">
        <v>15</v>
      </c>
      <c r="F536" s="1" t="s">
        <v>1033</v>
      </c>
      <c r="G536" t="str">
        <f>_xlfn.IFNA(VLOOKUP(Hvitevarer!F536,Postnummerregister!$A$2:$E$5137,2,FALSE), "Ikke Funnet")</f>
        <v>SKIEN</v>
      </c>
    </row>
    <row r="537" spans="1:7" x14ac:dyDescent="0.2">
      <c r="A537" s="1" t="s">
        <v>1034</v>
      </c>
      <c r="B537" s="1" t="s">
        <v>53</v>
      </c>
      <c r="D537" s="1" t="s">
        <v>1035</v>
      </c>
      <c r="E537" s="1" t="s">
        <v>181</v>
      </c>
      <c r="F537" s="1" t="s">
        <v>246</v>
      </c>
      <c r="G537" t="str">
        <f>_xlfn.IFNA(VLOOKUP(Hvitevarer!F537,Postnummerregister!$A$2:$E$5137,2,FALSE), "Ikke Funnet")</f>
        <v>OSLO</v>
      </c>
    </row>
    <row r="538" spans="1:7" x14ac:dyDescent="0.2">
      <c r="A538" s="1" t="s">
        <v>1036</v>
      </c>
      <c r="B538" s="1" t="s">
        <v>13</v>
      </c>
      <c r="D538" s="1" t="s">
        <v>79</v>
      </c>
      <c r="E538" s="1" t="s">
        <v>58</v>
      </c>
      <c r="F538" s="1" t="s">
        <v>1018</v>
      </c>
      <c r="G538" t="str">
        <f>_xlfn.IFNA(VLOOKUP(Hvitevarer!F538,Postnummerregister!$A$2:$E$5137,2,FALSE), "Ikke Funnet")</f>
        <v>TRONDHEIM</v>
      </c>
    </row>
    <row r="539" spans="1:7" x14ac:dyDescent="0.2">
      <c r="A539" s="1" t="s">
        <v>385</v>
      </c>
      <c r="B539" s="1" t="s">
        <v>26</v>
      </c>
      <c r="D539" s="1" t="s">
        <v>34</v>
      </c>
      <c r="E539" s="1" t="s">
        <v>86</v>
      </c>
      <c r="F539" s="1" t="s">
        <v>1037</v>
      </c>
      <c r="G539" t="str">
        <f>_xlfn.IFNA(VLOOKUP(Hvitevarer!F539,Postnummerregister!$A$2:$E$5137,2,FALSE), "Ikke Funnet")</f>
        <v>RINDAL</v>
      </c>
    </row>
    <row r="540" spans="1:7" x14ac:dyDescent="0.2">
      <c r="A540" s="1" t="s">
        <v>459</v>
      </c>
      <c r="B540" s="1" t="s">
        <v>37</v>
      </c>
      <c r="C540" s="1" t="s">
        <v>38</v>
      </c>
      <c r="D540" s="1" t="s">
        <v>79</v>
      </c>
      <c r="E540" s="1" t="s">
        <v>15</v>
      </c>
      <c r="F540" s="1" t="s">
        <v>1023</v>
      </c>
      <c r="G540" t="str">
        <f>_xlfn.IFNA(VLOOKUP(Hvitevarer!F540,Postnummerregister!$A$2:$E$5137,2,FALSE), "Ikke Funnet")</f>
        <v>MOSVIK</v>
      </c>
    </row>
    <row r="541" spans="1:7" x14ac:dyDescent="0.2">
      <c r="A541" s="1" t="s">
        <v>1038</v>
      </c>
      <c r="B541" s="1" t="s">
        <v>30</v>
      </c>
      <c r="D541" s="1" t="s">
        <v>45</v>
      </c>
      <c r="E541" s="1" t="s">
        <v>15</v>
      </c>
      <c r="F541" s="1" t="s">
        <v>761</v>
      </c>
      <c r="G541" t="str">
        <f>_xlfn.IFNA(VLOOKUP(Hvitevarer!F541,Postnummerregister!$A$2:$E$5137,2,FALSE), "Ikke Funnet")</f>
        <v>SVINNDAL</v>
      </c>
    </row>
    <row r="542" spans="1:7" x14ac:dyDescent="0.2">
      <c r="A542" s="1" t="s">
        <v>329</v>
      </c>
      <c r="B542" s="1" t="s">
        <v>22</v>
      </c>
      <c r="D542" s="1" t="s">
        <v>82</v>
      </c>
      <c r="E542" s="1" t="s">
        <v>15</v>
      </c>
      <c r="F542" s="1" t="s">
        <v>1039</v>
      </c>
      <c r="G542" t="str">
        <f>_xlfn.IFNA(VLOOKUP(Hvitevarer!F542,Postnummerregister!$A$2:$E$5137,2,FALSE), "Ikke Funnet")</f>
        <v>ASKER</v>
      </c>
    </row>
    <row r="543" spans="1:7" x14ac:dyDescent="0.2">
      <c r="A543" s="1" t="s">
        <v>1040</v>
      </c>
      <c r="B543" s="1" t="s">
        <v>48</v>
      </c>
      <c r="C543" s="1" t="s">
        <v>130</v>
      </c>
      <c r="D543" s="1" t="s">
        <v>1041</v>
      </c>
      <c r="E543" s="1" t="s">
        <v>50</v>
      </c>
      <c r="F543" s="1" t="s">
        <v>300</v>
      </c>
      <c r="G543" t="str">
        <f>_xlfn.IFNA(VLOOKUP(Hvitevarer!F543,Postnummerregister!$A$2:$E$5137,2,FALSE), "Ikke Funnet")</f>
        <v>JESSHEIM</v>
      </c>
    </row>
    <row r="544" spans="1:7" x14ac:dyDescent="0.2">
      <c r="A544" s="1" t="s">
        <v>1042</v>
      </c>
      <c r="B544" s="1" t="s">
        <v>18</v>
      </c>
      <c r="D544" s="1" t="s">
        <v>123</v>
      </c>
      <c r="E544" s="1" t="s">
        <v>76</v>
      </c>
      <c r="F544" s="1" t="s">
        <v>1043</v>
      </c>
      <c r="G544" t="str">
        <f>_xlfn.IFNA(VLOOKUP(Hvitevarer!F544,Postnummerregister!$A$2:$E$5137,2,FALSE), "Ikke Funnet")</f>
        <v>VESTBY</v>
      </c>
    </row>
    <row r="545" spans="1:7" x14ac:dyDescent="0.2">
      <c r="A545" s="1" t="s">
        <v>1044</v>
      </c>
      <c r="B545" s="1" t="s">
        <v>7</v>
      </c>
      <c r="D545" s="1" t="s">
        <v>1045</v>
      </c>
      <c r="E545" s="1" t="s">
        <v>15</v>
      </c>
      <c r="F545" s="1" t="s">
        <v>153</v>
      </c>
      <c r="G545" t="str">
        <f>_xlfn.IFNA(VLOOKUP(Hvitevarer!F545,Postnummerregister!$A$2:$E$5137,2,FALSE), "Ikke Funnet")</f>
        <v>OSLO</v>
      </c>
    </row>
    <row r="546" spans="1:7" x14ac:dyDescent="0.2">
      <c r="A546" s="1" t="s">
        <v>1046</v>
      </c>
      <c r="B546" s="1" t="s">
        <v>43</v>
      </c>
      <c r="D546" s="1" t="s">
        <v>222</v>
      </c>
      <c r="E546" s="1" t="s">
        <v>58</v>
      </c>
      <c r="F546" s="1" t="s">
        <v>709</v>
      </c>
      <c r="G546" t="str">
        <f>_xlfn.IFNA(VLOOKUP(Hvitevarer!F546,Postnummerregister!$A$2:$E$5137,2,FALSE), "Ikke Funnet")</f>
        <v>DRAMMEN</v>
      </c>
    </row>
    <row r="547" spans="1:7" x14ac:dyDescent="0.2">
      <c r="A547" s="1" t="s">
        <v>1047</v>
      </c>
      <c r="B547" s="1" t="s">
        <v>8</v>
      </c>
      <c r="C547" s="1" t="s">
        <v>231</v>
      </c>
      <c r="D547" s="1" t="s">
        <v>442</v>
      </c>
      <c r="E547" s="1" t="s">
        <v>15</v>
      </c>
      <c r="F547" s="1" t="s">
        <v>1048</v>
      </c>
      <c r="G547" t="str">
        <f>_xlfn.IFNA(VLOOKUP(Hvitevarer!F547,Postnummerregister!$A$2:$E$5137,2,FALSE), "Ikke Funnet")</f>
        <v>BORGENHAUGEN</v>
      </c>
    </row>
    <row r="548" spans="1:7" x14ac:dyDescent="0.2">
      <c r="A548" s="1" t="s">
        <v>1049</v>
      </c>
      <c r="B548" s="1" t="s">
        <v>53</v>
      </c>
      <c r="D548" s="1" t="s">
        <v>1050</v>
      </c>
      <c r="E548" s="1" t="s">
        <v>62</v>
      </c>
      <c r="F548" s="1" t="s">
        <v>1051</v>
      </c>
      <c r="G548" t="str">
        <f>_xlfn.IFNA(VLOOKUP(Hvitevarer!F548,Postnummerregister!$A$2:$E$5137,2,FALSE), "Ikke Funnet")</f>
        <v>OSLO</v>
      </c>
    </row>
    <row r="549" spans="1:7" x14ac:dyDescent="0.2">
      <c r="A549" s="1" t="s">
        <v>1052</v>
      </c>
      <c r="B549" s="1" t="s">
        <v>37</v>
      </c>
      <c r="C549" s="1" t="s">
        <v>189</v>
      </c>
      <c r="D549" s="1" t="s">
        <v>149</v>
      </c>
      <c r="E549" s="1" t="s">
        <v>15</v>
      </c>
      <c r="F549" s="1" t="s">
        <v>1053</v>
      </c>
      <c r="G549" t="str">
        <f>_xlfn.IFNA(VLOOKUP(Hvitevarer!F549,Postnummerregister!$A$2:$E$5137,2,FALSE), "Ikke Funnet")</f>
        <v>STRAUMSJØEN</v>
      </c>
    </row>
    <row r="550" spans="1:7" x14ac:dyDescent="0.2">
      <c r="A550" s="1" t="s">
        <v>556</v>
      </c>
      <c r="B550" s="1" t="s">
        <v>26</v>
      </c>
      <c r="D550" s="1" t="s">
        <v>34</v>
      </c>
      <c r="E550" s="1" t="s">
        <v>10</v>
      </c>
      <c r="F550" s="1" t="s">
        <v>1054</v>
      </c>
      <c r="G550" t="str">
        <f>_xlfn.IFNA(VLOOKUP(Hvitevarer!F550,Postnummerregister!$A$2:$E$5137,2,FALSE), "Ikke Funnet")</f>
        <v>SKIEN</v>
      </c>
    </row>
    <row r="551" spans="1:7" x14ac:dyDescent="0.2">
      <c r="A551" s="1" t="s">
        <v>1055</v>
      </c>
      <c r="B551" s="1" t="s">
        <v>13</v>
      </c>
      <c r="D551" s="1" t="s">
        <v>948</v>
      </c>
      <c r="E551" s="1" t="s">
        <v>76</v>
      </c>
      <c r="F551" s="1" t="s">
        <v>603</v>
      </c>
      <c r="G551" t="str">
        <f>_xlfn.IFNA(VLOOKUP(Hvitevarer!F551,Postnummerregister!$A$2:$E$5137,2,FALSE), "Ikke Funnet")</f>
        <v>OSLO</v>
      </c>
    </row>
    <row r="552" spans="1:7" x14ac:dyDescent="0.2">
      <c r="A552" s="1" t="s">
        <v>1056</v>
      </c>
      <c r="B552" s="1" t="s">
        <v>30</v>
      </c>
      <c r="D552" s="1" t="s">
        <v>249</v>
      </c>
      <c r="E552" s="1" t="s">
        <v>124</v>
      </c>
      <c r="F552" s="1" t="s">
        <v>1057</v>
      </c>
      <c r="G552" t="str">
        <f>_xlfn.IFNA(VLOOKUP(Hvitevarer!F552,Postnummerregister!$A$2:$E$5137,2,FALSE), "Ikke Funnet")</f>
        <v>ANKENES</v>
      </c>
    </row>
    <row r="553" spans="1:7" x14ac:dyDescent="0.2">
      <c r="A553" s="1" t="s">
        <v>1058</v>
      </c>
      <c r="B553" s="1" t="s">
        <v>48</v>
      </c>
      <c r="D553" s="1" t="s">
        <v>1059</v>
      </c>
      <c r="E553" s="1" t="s">
        <v>76</v>
      </c>
      <c r="F553" s="1" t="s">
        <v>153</v>
      </c>
      <c r="G553" t="str">
        <f>_xlfn.IFNA(VLOOKUP(Hvitevarer!F553,Postnummerregister!$A$2:$E$5137,2,FALSE), "Ikke Funnet")</f>
        <v>OSLO</v>
      </c>
    </row>
    <row r="554" spans="1:7" x14ac:dyDescent="0.2">
      <c r="A554" s="1" t="s">
        <v>1060</v>
      </c>
      <c r="B554" s="1" t="s">
        <v>18</v>
      </c>
      <c r="D554" s="1" t="s">
        <v>34</v>
      </c>
      <c r="E554" s="1" t="s">
        <v>15</v>
      </c>
      <c r="F554" s="1" t="s">
        <v>723</v>
      </c>
      <c r="G554" t="str">
        <f>_xlfn.IFNA(VLOOKUP(Hvitevarer!F554,Postnummerregister!$A$2:$E$5137,2,FALSE), "Ikke Funnet")</f>
        <v>BERGEN</v>
      </c>
    </row>
    <row r="555" spans="1:7" x14ac:dyDescent="0.2">
      <c r="A555" s="1" t="s">
        <v>1061</v>
      </c>
      <c r="B555" s="1" t="s">
        <v>8</v>
      </c>
      <c r="C555" s="1" t="s">
        <v>231</v>
      </c>
      <c r="D555" s="1" t="s">
        <v>34</v>
      </c>
      <c r="E555" s="1" t="s">
        <v>228</v>
      </c>
      <c r="F555" s="1" t="s">
        <v>1062</v>
      </c>
      <c r="G555" t="str">
        <f>_xlfn.IFNA(VLOOKUP(Hvitevarer!F555,Postnummerregister!$A$2:$E$5137,2,FALSE), "Ikke Funnet")</f>
        <v>OSLO</v>
      </c>
    </row>
    <row r="556" spans="1:7" x14ac:dyDescent="0.2">
      <c r="A556" s="1" t="s">
        <v>1063</v>
      </c>
      <c r="B556" s="1" t="s">
        <v>7</v>
      </c>
      <c r="D556" s="1" t="s">
        <v>19</v>
      </c>
      <c r="E556" s="1" t="s">
        <v>15</v>
      </c>
      <c r="F556" s="1" t="s">
        <v>627</v>
      </c>
      <c r="G556" t="str">
        <f>_xlfn.IFNA(VLOOKUP(Hvitevarer!F556,Postnummerregister!$A$2:$E$5137,2,FALSE), "Ikke Funnet")</f>
        <v>TRONDHEIM</v>
      </c>
    </row>
    <row r="557" spans="1:7" x14ac:dyDescent="0.2">
      <c r="A557" s="1" t="s">
        <v>329</v>
      </c>
      <c r="B557" s="1" t="s">
        <v>22</v>
      </c>
      <c r="D557" s="1" t="s">
        <v>377</v>
      </c>
      <c r="E557" s="1" t="s">
        <v>15</v>
      </c>
      <c r="F557" s="1" t="s">
        <v>1064</v>
      </c>
      <c r="G557" t="str">
        <f>_xlfn.IFNA(VLOOKUP(Hvitevarer!F557,Postnummerregister!$A$2:$E$5137,2,FALSE), "Ikke Funnet")</f>
        <v>TILLER</v>
      </c>
    </row>
    <row r="558" spans="1:7" x14ac:dyDescent="0.2">
      <c r="A558" s="1" t="s">
        <v>586</v>
      </c>
      <c r="B558" s="1" t="s">
        <v>43</v>
      </c>
      <c r="C558" s="1" t="s">
        <v>44</v>
      </c>
      <c r="D558" s="1" t="s">
        <v>14</v>
      </c>
      <c r="E558" s="1" t="s">
        <v>15</v>
      </c>
      <c r="F558" s="1" t="s">
        <v>1065</v>
      </c>
      <c r="G558" t="str">
        <f>_xlfn.IFNA(VLOOKUP(Hvitevarer!F558,Postnummerregister!$A$2:$E$5137,2,FALSE), "Ikke Funnet")</f>
        <v>HAGAN</v>
      </c>
    </row>
    <row r="559" spans="1:7" x14ac:dyDescent="0.2">
      <c r="A559" s="1" t="s">
        <v>1066</v>
      </c>
      <c r="B559" s="1" t="s">
        <v>53</v>
      </c>
      <c r="D559" s="1" t="s">
        <v>23</v>
      </c>
      <c r="E559" s="1" t="s">
        <v>15</v>
      </c>
      <c r="F559" s="1" t="s">
        <v>709</v>
      </c>
      <c r="G559" t="str">
        <f>_xlfn.IFNA(VLOOKUP(Hvitevarer!F559,Postnummerregister!$A$2:$E$5137,2,FALSE), "Ikke Funnet")</f>
        <v>DRAMMEN</v>
      </c>
    </row>
    <row r="560" spans="1:7" x14ac:dyDescent="0.2">
      <c r="A560" s="1" t="s">
        <v>1067</v>
      </c>
      <c r="B560" s="1" t="s">
        <v>30</v>
      </c>
      <c r="D560" s="1" t="s">
        <v>79</v>
      </c>
      <c r="E560" s="1" t="s">
        <v>15</v>
      </c>
      <c r="F560" s="1" t="s">
        <v>1068</v>
      </c>
      <c r="G560" t="str">
        <f>_xlfn.IFNA(VLOOKUP(Hvitevarer!F560,Postnummerregister!$A$2:$E$5137,2,FALSE), "Ikke Funnet")</f>
        <v>BJUGN</v>
      </c>
    </row>
    <row r="561" spans="1:7" x14ac:dyDescent="0.2">
      <c r="A561" s="1" t="s">
        <v>1069</v>
      </c>
      <c r="B561" s="1" t="s">
        <v>37</v>
      </c>
      <c r="C561" s="1" t="s">
        <v>189</v>
      </c>
      <c r="D561" s="1" t="s">
        <v>668</v>
      </c>
      <c r="E561" s="1" t="s">
        <v>62</v>
      </c>
      <c r="F561" s="1" t="s">
        <v>187</v>
      </c>
      <c r="G561" t="str">
        <f>_xlfn.IFNA(VLOOKUP(Hvitevarer!F561,Postnummerregister!$A$2:$E$5137,2,FALSE), "Ikke Funnet")</f>
        <v>HORTEN</v>
      </c>
    </row>
    <row r="562" spans="1:7" x14ac:dyDescent="0.2">
      <c r="A562" s="1" t="s">
        <v>1070</v>
      </c>
      <c r="B562" s="1" t="s">
        <v>13</v>
      </c>
      <c r="D562" s="1" t="s">
        <v>1071</v>
      </c>
      <c r="E562" s="1" t="s">
        <v>15</v>
      </c>
      <c r="F562" s="1" t="s">
        <v>1072</v>
      </c>
      <c r="G562" t="str">
        <f>_xlfn.IFNA(VLOOKUP(Hvitevarer!F562,Postnummerregister!$A$2:$E$5137,2,FALSE), "Ikke Funnet")</f>
        <v>OSLO</v>
      </c>
    </row>
    <row r="563" spans="1:7" x14ac:dyDescent="0.2">
      <c r="A563" s="1" t="s">
        <v>1073</v>
      </c>
      <c r="B563" s="1" t="s">
        <v>26</v>
      </c>
      <c r="D563" s="1" t="s">
        <v>34</v>
      </c>
      <c r="E563" s="1" t="s">
        <v>228</v>
      </c>
      <c r="F563" s="1" t="s">
        <v>1074</v>
      </c>
      <c r="G563" t="str">
        <f>_xlfn.IFNA(VLOOKUP(Hvitevarer!F563,Postnummerregister!$A$2:$E$5137,2,FALSE), "Ikke Funnet")</f>
        <v>OSLO</v>
      </c>
    </row>
    <row r="564" spans="1:7" x14ac:dyDescent="0.2">
      <c r="A564" s="1" t="s">
        <v>1075</v>
      </c>
      <c r="B564" s="1" t="s">
        <v>18</v>
      </c>
      <c r="D564" s="1" t="s">
        <v>149</v>
      </c>
      <c r="E564" s="1" t="s">
        <v>50</v>
      </c>
      <c r="F564" s="1" t="s">
        <v>942</v>
      </c>
      <c r="G564" t="str">
        <f>_xlfn.IFNA(VLOOKUP(Hvitevarer!F564,Postnummerregister!$A$2:$E$5137,2,FALSE), "Ikke Funnet")</f>
        <v>STAVANGER</v>
      </c>
    </row>
    <row r="565" spans="1:7" x14ac:dyDescent="0.2">
      <c r="A565" s="1" t="s">
        <v>1076</v>
      </c>
      <c r="B565" s="1" t="s">
        <v>8</v>
      </c>
      <c r="D565" s="1" t="s">
        <v>34</v>
      </c>
      <c r="E565" s="1" t="s">
        <v>15</v>
      </c>
      <c r="F565" s="1" t="s">
        <v>1018</v>
      </c>
      <c r="G565" t="str">
        <f>_xlfn.IFNA(VLOOKUP(Hvitevarer!F565,Postnummerregister!$A$2:$E$5137,2,FALSE), "Ikke Funnet")</f>
        <v>TRONDHEIM</v>
      </c>
    </row>
    <row r="566" spans="1:7" x14ac:dyDescent="0.2">
      <c r="A566" s="1" t="s">
        <v>1077</v>
      </c>
      <c r="B566" s="1" t="s">
        <v>22</v>
      </c>
      <c r="D566" s="1" t="s">
        <v>158</v>
      </c>
      <c r="E566" s="1" t="s">
        <v>208</v>
      </c>
      <c r="F566" s="1" t="s">
        <v>68</v>
      </c>
      <c r="G566" t="str">
        <f>_xlfn.IFNA(VLOOKUP(Hvitevarer!F566,Postnummerregister!$A$2:$E$5137,2,FALSE), "Ikke Funnet")</f>
        <v>TRONDHEIM</v>
      </c>
    </row>
    <row r="567" spans="1:7" x14ac:dyDescent="0.2">
      <c r="A567" s="1" t="s">
        <v>1078</v>
      </c>
      <c r="B567" s="1" t="s">
        <v>7</v>
      </c>
      <c r="D567" s="1" t="s">
        <v>19</v>
      </c>
      <c r="E567" s="1" t="s">
        <v>50</v>
      </c>
      <c r="F567" s="1" t="s">
        <v>277</v>
      </c>
      <c r="G567" t="str">
        <f>_xlfn.IFNA(VLOOKUP(Hvitevarer!F567,Postnummerregister!$A$2:$E$5137,2,FALSE), "Ikke Funnet")</f>
        <v>HOKKSUND</v>
      </c>
    </row>
    <row r="568" spans="1:7" x14ac:dyDescent="0.2">
      <c r="A568" s="1" t="s">
        <v>1079</v>
      </c>
      <c r="B568" s="1" t="s">
        <v>43</v>
      </c>
      <c r="C568" s="1" t="s">
        <v>44</v>
      </c>
      <c r="D568" s="1" t="s">
        <v>234</v>
      </c>
      <c r="E568" s="1" t="s">
        <v>50</v>
      </c>
      <c r="F568" s="1" t="s">
        <v>1080</v>
      </c>
      <c r="G568" t="str">
        <f>_xlfn.IFNA(VLOOKUP(Hvitevarer!F568,Postnummerregister!$A$2:$E$5137,2,FALSE), "Ikke Funnet")</f>
        <v>HVALSTAD</v>
      </c>
    </row>
    <row r="569" spans="1:7" x14ac:dyDescent="0.2">
      <c r="A569" s="1" t="s">
        <v>126</v>
      </c>
      <c r="B569" s="1" t="s">
        <v>53</v>
      </c>
      <c r="D569" s="1" t="s">
        <v>144</v>
      </c>
      <c r="E569" s="1" t="s">
        <v>15</v>
      </c>
      <c r="F569" s="1" t="s">
        <v>808</v>
      </c>
      <c r="G569" t="str">
        <f>_xlfn.IFNA(VLOOKUP(Hvitevarer!F569,Postnummerregister!$A$2:$E$5137,2,FALSE), "Ikke Funnet")</f>
        <v>SKIEN</v>
      </c>
    </row>
    <row r="570" spans="1:7" x14ac:dyDescent="0.2">
      <c r="A570" s="1" t="s">
        <v>307</v>
      </c>
      <c r="B570" s="1" t="s">
        <v>37</v>
      </c>
      <c r="C570" s="1" t="s">
        <v>189</v>
      </c>
      <c r="D570" s="1" t="s">
        <v>19</v>
      </c>
      <c r="E570" s="1" t="s">
        <v>58</v>
      </c>
      <c r="F570" s="1" t="s">
        <v>1081</v>
      </c>
      <c r="G570" t="str">
        <f>_xlfn.IFNA(VLOOKUP(Hvitevarer!F570,Postnummerregister!$A$2:$E$5137,2,FALSE), "Ikke Funnet")</f>
        <v>GRUA</v>
      </c>
    </row>
    <row r="571" spans="1:7" x14ac:dyDescent="0.2">
      <c r="A571" s="1" t="s">
        <v>1082</v>
      </c>
      <c r="B571" s="1" t="s">
        <v>13</v>
      </c>
      <c r="D571" s="1" t="s">
        <v>79</v>
      </c>
      <c r="E571" s="1" t="s">
        <v>15</v>
      </c>
      <c r="F571" s="1" t="s">
        <v>1083</v>
      </c>
      <c r="G571" t="str">
        <f>_xlfn.IFNA(VLOOKUP(Hvitevarer!F571,Postnummerregister!$A$2:$E$5137,2,FALSE), "Ikke Funnet")</f>
        <v>SANDEFJORD</v>
      </c>
    </row>
    <row r="572" spans="1:7" x14ac:dyDescent="0.2">
      <c r="A572" s="1" t="s">
        <v>1084</v>
      </c>
      <c r="B572" s="1" t="s">
        <v>26</v>
      </c>
      <c r="D572" s="1" t="s">
        <v>172</v>
      </c>
      <c r="E572" s="1" t="s">
        <v>228</v>
      </c>
      <c r="F572" s="1" t="s">
        <v>1085</v>
      </c>
      <c r="G572" t="str">
        <f>_xlfn.IFNA(VLOOKUP(Hvitevarer!F572,Postnummerregister!$A$2:$E$5137,2,FALSE), "Ikke Funnet")</f>
        <v>OSLO</v>
      </c>
    </row>
    <row r="573" spans="1:7" x14ac:dyDescent="0.2">
      <c r="A573" s="1" t="s">
        <v>1005</v>
      </c>
      <c r="B573" s="1" t="s">
        <v>18</v>
      </c>
      <c r="D573" s="1" t="s">
        <v>377</v>
      </c>
      <c r="E573" s="1" t="s">
        <v>15</v>
      </c>
      <c r="F573" s="1" t="s">
        <v>1086</v>
      </c>
      <c r="G573" t="str">
        <f>_xlfn.IFNA(VLOOKUP(Hvitevarer!F573,Postnummerregister!$A$2:$E$5137,2,FALSE), "Ikke Funnet")</f>
        <v>ULSET</v>
      </c>
    </row>
    <row r="574" spans="1:7" x14ac:dyDescent="0.2">
      <c r="A574" s="1" t="s">
        <v>1087</v>
      </c>
      <c r="B574" s="1" t="s">
        <v>22</v>
      </c>
      <c r="D574" s="1" t="s">
        <v>85</v>
      </c>
      <c r="E574" s="1" t="s">
        <v>15</v>
      </c>
      <c r="F574" s="1" t="s">
        <v>1088</v>
      </c>
      <c r="G574" t="str">
        <f>_xlfn.IFNA(VLOOKUP(Hvitevarer!F574,Postnummerregister!$A$2:$E$5137,2,FALSE), "Ikke Funnet")</f>
        <v>RANDABERG</v>
      </c>
    </row>
    <row r="575" spans="1:7" x14ac:dyDescent="0.2">
      <c r="A575" s="1" t="s">
        <v>1089</v>
      </c>
      <c r="B575" s="1" t="s">
        <v>7</v>
      </c>
      <c r="D575" s="1" t="s">
        <v>442</v>
      </c>
      <c r="E575" s="1" t="s">
        <v>15</v>
      </c>
      <c r="F575" s="1" t="s">
        <v>1090</v>
      </c>
      <c r="G575" t="str">
        <f>_xlfn.IFNA(VLOOKUP(Hvitevarer!F575,Postnummerregister!$A$2:$E$5137,2,FALSE), "Ikke Funnet")</f>
        <v>KOPPANG</v>
      </c>
    </row>
    <row r="576" spans="1:7" x14ac:dyDescent="0.2">
      <c r="A576" s="1" t="s">
        <v>126</v>
      </c>
      <c r="B576" s="1" t="s">
        <v>53</v>
      </c>
      <c r="D576" s="1" t="s">
        <v>23</v>
      </c>
      <c r="E576" s="1" t="s">
        <v>86</v>
      </c>
      <c r="F576" s="1" t="s">
        <v>1091</v>
      </c>
      <c r="G576" t="str">
        <f>_xlfn.IFNA(VLOOKUP(Hvitevarer!F576,Postnummerregister!$A$2:$E$5137,2,FALSE), "Ikke Funnet")</f>
        <v>ÅSERAL</v>
      </c>
    </row>
    <row r="577" spans="1:7" x14ac:dyDescent="0.2">
      <c r="A577" s="1" t="s">
        <v>1092</v>
      </c>
      <c r="B577" s="1" t="s">
        <v>8</v>
      </c>
      <c r="D577" s="1" t="s">
        <v>479</v>
      </c>
      <c r="E577" s="1" t="s">
        <v>15</v>
      </c>
      <c r="F577" s="1" t="s">
        <v>1093</v>
      </c>
      <c r="G577" t="str">
        <f>_xlfn.IFNA(VLOOKUP(Hvitevarer!F577,Postnummerregister!$A$2:$E$5137,2,FALSE), "Ikke Funnet")</f>
        <v>SKIEN</v>
      </c>
    </row>
    <row r="578" spans="1:7" x14ac:dyDescent="0.2">
      <c r="A578" s="1" t="s">
        <v>1094</v>
      </c>
      <c r="B578" s="1" t="s">
        <v>48</v>
      </c>
      <c r="C578" s="1" t="s">
        <v>130</v>
      </c>
      <c r="D578" s="1" t="s">
        <v>9</v>
      </c>
      <c r="E578" s="1" t="s">
        <v>58</v>
      </c>
      <c r="F578" s="1" t="s">
        <v>277</v>
      </c>
      <c r="G578" t="str">
        <f>_xlfn.IFNA(VLOOKUP(Hvitevarer!F578,Postnummerregister!$A$2:$E$5137,2,FALSE), "Ikke Funnet")</f>
        <v>HOKKSUND</v>
      </c>
    </row>
    <row r="579" spans="1:7" x14ac:dyDescent="0.2">
      <c r="A579" s="1" t="s">
        <v>1095</v>
      </c>
      <c r="B579" s="1" t="s">
        <v>13</v>
      </c>
      <c r="D579" s="1" t="s">
        <v>479</v>
      </c>
      <c r="E579" s="1" t="s">
        <v>76</v>
      </c>
      <c r="F579" s="1" t="s">
        <v>690</v>
      </c>
      <c r="G579" t="str">
        <f>_xlfn.IFNA(VLOOKUP(Hvitevarer!F579,Postnummerregister!$A$2:$E$5137,2,FALSE), "Ikke Funnet")</f>
        <v>DAL</v>
      </c>
    </row>
    <row r="580" spans="1:7" x14ac:dyDescent="0.2">
      <c r="A580" s="1" t="s">
        <v>1096</v>
      </c>
      <c r="B580" s="1" t="s">
        <v>43</v>
      </c>
      <c r="C580" s="1" t="s">
        <v>44</v>
      </c>
      <c r="D580" s="1" t="s">
        <v>565</v>
      </c>
      <c r="E580" s="1" t="s">
        <v>40</v>
      </c>
      <c r="F580" s="1" t="s">
        <v>1097</v>
      </c>
      <c r="G580" t="str">
        <f>_xlfn.IFNA(VLOOKUP(Hvitevarer!F580,Postnummerregister!$A$2:$E$5137,2,FALSE), "Ikke Funnet")</f>
        <v>LINDESNES</v>
      </c>
    </row>
    <row r="581" spans="1:7" x14ac:dyDescent="0.2">
      <c r="A581" s="1" t="s">
        <v>38</v>
      </c>
      <c r="B581" s="1" t="s">
        <v>37</v>
      </c>
      <c r="C581" s="1" t="s">
        <v>38</v>
      </c>
      <c r="D581" s="1" t="s">
        <v>79</v>
      </c>
      <c r="E581" s="1" t="s">
        <v>161</v>
      </c>
      <c r="F581" s="1" t="s">
        <v>1098</v>
      </c>
      <c r="G581" t="str">
        <f>_xlfn.IFNA(VLOOKUP(Hvitevarer!F581,Postnummerregister!$A$2:$E$5137,2,FALSE), "Ikke Funnet")</f>
        <v>ULSET</v>
      </c>
    </row>
    <row r="582" spans="1:7" x14ac:dyDescent="0.2">
      <c r="A582" s="1" t="s">
        <v>1099</v>
      </c>
      <c r="B582" s="1" t="s">
        <v>26</v>
      </c>
      <c r="C582" s="1" t="s">
        <v>244</v>
      </c>
      <c r="D582" s="1" t="s">
        <v>149</v>
      </c>
      <c r="E582" s="1" t="s">
        <v>15</v>
      </c>
      <c r="F582" s="1" t="s">
        <v>1100</v>
      </c>
      <c r="G582" t="str">
        <f>_xlfn.IFNA(VLOOKUP(Hvitevarer!F582,Postnummerregister!$A$2:$E$5137,2,FALSE), "Ikke Funnet")</f>
        <v>BARDUFOSS</v>
      </c>
    </row>
    <row r="583" spans="1:7" x14ac:dyDescent="0.2">
      <c r="A583" s="1" t="s">
        <v>1101</v>
      </c>
      <c r="B583" s="1" t="s">
        <v>30</v>
      </c>
      <c r="D583" s="1" t="s">
        <v>79</v>
      </c>
      <c r="E583" s="1" t="s">
        <v>15</v>
      </c>
      <c r="F583" s="1" t="s">
        <v>1102</v>
      </c>
      <c r="G583" t="str">
        <f>_xlfn.IFNA(VLOOKUP(Hvitevarer!F583,Postnummerregister!$A$2:$E$5137,2,FALSE), "Ikke Funnet")</f>
        <v>LILLEHAMMER</v>
      </c>
    </row>
    <row r="584" spans="1:7" x14ac:dyDescent="0.2">
      <c r="A584" s="1" t="s">
        <v>1103</v>
      </c>
      <c r="B584" s="1" t="s">
        <v>18</v>
      </c>
      <c r="D584" s="1" t="s">
        <v>9</v>
      </c>
      <c r="E584" s="1" t="s">
        <v>76</v>
      </c>
      <c r="F584" s="1" t="s">
        <v>229</v>
      </c>
      <c r="G584" t="str">
        <f>_xlfn.IFNA(VLOOKUP(Hvitevarer!F584,Postnummerregister!$A$2:$E$5137,2,FALSE), "Ikke Funnet")</f>
        <v>OSLO</v>
      </c>
    </row>
    <row r="585" spans="1:7" x14ac:dyDescent="0.2">
      <c r="A585" s="1" t="s">
        <v>1104</v>
      </c>
      <c r="B585" s="1" t="s">
        <v>22</v>
      </c>
      <c r="D585" s="1" t="s">
        <v>79</v>
      </c>
      <c r="E585" s="1" t="s">
        <v>62</v>
      </c>
      <c r="F585" s="1" t="s">
        <v>1105</v>
      </c>
      <c r="G585" t="str">
        <f>_xlfn.IFNA(VLOOKUP(Hvitevarer!F585,Postnummerregister!$A$2:$E$5137,2,FALSE), "Ikke Funnet")</f>
        <v>OSLO</v>
      </c>
    </row>
    <row r="586" spans="1:7" x14ac:dyDescent="0.2">
      <c r="A586" s="1" t="s">
        <v>1106</v>
      </c>
      <c r="B586" s="1" t="s">
        <v>7</v>
      </c>
      <c r="D586" s="1" t="s">
        <v>339</v>
      </c>
      <c r="E586" s="1" t="s">
        <v>15</v>
      </c>
      <c r="F586" s="1" t="s">
        <v>426</v>
      </c>
      <c r="G586" t="str">
        <f>_xlfn.IFNA(VLOOKUP(Hvitevarer!F586,Postnummerregister!$A$2:$E$5137,2,FALSE), "Ikke Funnet")</f>
        <v>OSLO</v>
      </c>
    </row>
    <row r="587" spans="1:7" x14ac:dyDescent="0.2">
      <c r="A587" s="1" t="s">
        <v>1107</v>
      </c>
      <c r="B587" s="1" t="s">
        <v>13</v>
      </c>
      <c r="D587" s="1" t="s">
        <v>144</v>
      </c>
      <c r="E587" s="1" t="s">
        <v>76</v>
      </c>
      <c r="F587" s="1" t="s">
        <v>766</v>
      </c>
      <c r="G587" t="str">
        <f>_xlfn.IFNA(VLOOKUP(Hvitevarer!F587,Postnummerregister!$A$2:$E$5137,2,FALSE), "Ikke Funnet")</f>
        <v>GJERDRUM</v>
      </c>
    </row>
    <row r="588" spans="1:7" x14ac:dyDescent="0.2">
      <c r="A588" s="1" t="s">
        <v>1108</v>
      </c>
      <c r="B588" s="1" t="s">
        <v>8</v>
      </c>
      <c r="D588" s="1" t="s">
        <v>262</v>
      </c>
      <c r="E588" s="1" t="s">
        <v>15</v>
      </c>
      <c r="F588" s="1" t="s">
        <v>751</v>
      </c>
      <c r="G588" t="str">
        <f>_xlfn.IFNA(VLOOKUP(Hvitevarer!F588,Postnummerregister!$A$2:$E$5137,2,FALSE), "Ikke Funnet")</f>
        <v>BRYNE</v>
      </c>
    </row>
    <row r="589" spans="1:7" x14ac:dyDescent="0.2">
      <c r="A589" s="1" t="s">
        <v>1109</v>
      </c>
      <c r="B589" s="1" t="s">
        <v>26</v>
      </c>
      <c r="D589" s="1" t="s">
        <v>19</v>
      </c>
      <c r="E589" s="1" t="s">
        <v>62</v>
      </c>
      <c r="F589" s="1" t="s">
        <v>942</v>
      </c>
      <c r="G589" t="str">
        <f>_xlfn.IFNA(VLOOKUP(Hvitevarer!F589,Postnummerregister!$A$2:$E$5137,2,FALSE), "Ikke Funnet")</f>
        <v>STAVANGER</v>
      </c>
    </row>
    <row r="590" spans="1:7" x14ac:dyDescent="0.2">
      <c r="A590" s="1" t="s">
        <v>1110</v>
      </c>
      <c r="B590" s="1" t="s">
        <v>37</v>
      </c>
      <c r="C590" s="1" t="s">
        <v>189</v>
      </c>
      <c r="D590" s="1" t="s">
        <v>14</v>
      </c>
      <c r="E590" s="1" t="s">
        <v>15</v>
      </c>
      <c r="F590" s="1" t="s">
        <v>1111</v>
      </c>
      <c r="G590" t="str">
        <f>_xlfn.IFNA(VLOOKUP(Hvitevarer!F590,Postnummerregister!$A$2:$E$5137,2,FALSE), "Ikke Funnet")</f>
        <v>KRISTIANSAND S</v>
      </c>
    </row>
    <row r="591" spans="1:7" x14ac:dyDescent="0.2">
      <c r="A591" s="1" t="s">
        <v>1112</v>
      </c>
      <c r="B591" s="1" t="s">
        <v>43</v>
      </c>
      <c r="C591" s="1" t="s">
        <v>255</v>
      </c>
      <c r="D591" s="1" t="s">
        <v>262</v>
      </c>
      <c r="E591" s="1" t="s">
        <v>40</v>
      </c>
      <c r="F591" s="1" t="s">
        <v>1113</v>
      </c>
      <c r="G591" t="str">
        <f>_xlfn.IFNA(VLOOKUP(Hvitevarer!F591,Postnummerregister!$A$2:$E$5137,2,FALSE), "Ikke Funnet")</f>
        <v>OSLO</v>
      </c>
    </row>
    <row r="592" spans="1:7" x14ac:dyDescent="0.2">
      <c r="A592" s="1" t="s">
        <v>1114</v>
      </c>
      <c r="B592" s="1" t="s">
        <v>30</v>
      </c>
      <c r="D592" s="1" t="s">
        <v>79</v>
      </c>
      <c r="E592" s="1" t="s">
        <v>124</v>
      </c>
      <c r="F592" s="1" t="s">
        <v>1115</v>
      </c>
      <c r="G592" t="str">
        <f>_xlfn.IFNA(VLOOKUP(Hvitevarer!F592,Postnummerregister!$A$2:$E$5137,2,FALSE), "Ikke Funnet")</f>
        <v>NESODDEN</v>
      </c>
    </row>
    <row r="593" spans="1:7" x14ac:dyDescent="0.2">
      <c r="A593" s="1" t="s">
        <v>1116</v>
      </c>
      <c r="B593" s="1" t="s">
        <v>18</v>
      </c>
      <c r="D593" s="1" t="s">
        <v>449</v>
      </c>
      <c r="E593" s="1" t="s">
        <v>10</v>
      </c>
      <c r="F593" s="1" t="s">
        <v>1117</v>
      </c>
      <c r="G593" t="str">
        <f>_xlfn.IFNA(VLOOKUP(Hvitevarer!F593,Postnummerregister!$A$2:$E$5137,2,FALSE), "Ikke Funnet")</f>
        <v>ESPA</v>
      </c>
    </row>
    <row r="594" spans="1:7" x14ac:dyDescent="0.2">
      <c r="A594" s="1" t="s">
        <v>1118</v>
      </c>
      <c r="B594" s="1" t="s">
        <v>7</v>
      </c>
      <c r="D594" s="1" t="s">
        <v>9</v>
      </c>
      <c r="E594" s="1" t="s">
        <v>15</v>
      </c>
      <c r="F594" s="1" t="s">
        <v>1119</v>
      </c>
      <c r="G594" t="str">
        <f>_xlfn.IFNA(VLOOKUP(Hvitevarer!F594,Postnummerregister!$A$2:$E$5137,2,FALSE), "Ikke Funnet")</f>
        <v>OSLO</v>
      </c>
    </row>
    <row r="595" spans="1:7" x14ac:dyDescent="0.2">
      <c r="A595" s="1" t="s">
        <v>1120</v>
      </c>
      <c r="B595" s="1" t="s">
        <v>22</v>
      </c>
      <c r="D595" s="1" t="s">
        <v>123</v>
      </c>
      <c r="E595" s="1" t="s">
        <v>164</v>
      </c>
      <c r="F595" s="1" t="s">
        <v>68</v>
      </c>
      <c r="G595" t="str">
        <f>_xlfn.IFNA(VLOOKUP(Hvitevarer!F595,Postnummerregister!$A$2:$E$5137,2,FALSE), "Ikke Funnet")</f>
        <v>TRONDHEIM</v>
      </c>
    </row>
    <row r="596" spans="1:7" x14ac:dyDescent="0.2">
      <c r="A596" s="1" t="s">
        <v>1121</v>
      </c>
      <c r="B596" s="1" t="s">
        <v>48</v>
      </c>
      <c r="D596" s="1" t="s">
        <v>406</v>
      </c>
      <c r="E596" s="1" t="s">
        <v>76</v>
      </c>
      <c r="F596" s="1" t="s">
        <v>1122</v>
      </c>
      <c r="G596" t="str">
        <f>_xlfn.IFNA(VLOOKUP(Hvitevarer!F596,Postnummerregister!$A$2:$E$5137,2,FALSE), "Ikke Funnet")</f>
        <v>MJØLKERÅEN</v>
      </c>
    </row>
    <row r="597" spans="1:7" x14ac:dyDescent="0.2">
      <c r="A597" s="1" t="s">
        <v>1123</v>
      </c>
      <c r="B597" s="1" t="s">
        <v>8</v>
      </c>
      <c r="D597" s="1" t="s">
        <v>79</v>
      </c>
      <c r="E597" s="1" t="s">
        <v>347</v>
      </c>
      <c r="F597" s="1" t="s">
        <v>1124</v>
      </c>
      <c r="G597" t="str">
        <f>_xlfn.IFNA(VLOOKUP(Hvitevarer!F597,Postnummerregister!$A$2:$E$5137,2,FALSE), "Ikke Funnet")</f>
        <v>BRUMUNDDAL</v>
      </c>
    </row>
    <row r="598" spans="1:7" x14ac:dyDescent="0.2">
      <c r="A598" s="1" t="s">
        <v>1125</v>
      </c>
      <c r="B598" s="1" t="s">
        <v>30</v>
      </c>
      <c r="D598" s="1" t="s">
        <v>1126</v>
      </c>
      <c r="E598" s="1" t="s">
        <v>15</v>
      </c>
      <c r="F598" s="1" t="s">
        <v>571</v>
      </c>
      <c r="G598" t="str">
        <f>_xlfn.IFNA(VLOOKUP(Hvitevarer!F598,Postnummerregister!$A$2:$E$5137,2,FALSE), "Ikke Funnet")</f>
        <v>LOMMEDALEN</v>
      </c>
    </row>
    <row r="599" spans="1:7" x14ac:dyDescent="0.2">
      <c r="A599" s="1" t="s">
        <v>1127</v>
      </c>
      <c r="B599" s="1" t="s">
        <v>37</v>
      </c>
      <c r="C599" s="1" t="s">
        <v>189</v>
      </c>
      <c r="D599" s="1" t="s">
        <v>377</v>
      </c>
      <c r="E599" s="1" t="s">
        <v>62</v>
      </c>
      <c r="F599" s="1" t="s">
        <v>1128</v>
      </c>
      <c r="G599" t="str">
        <f>_xlfn.IFNA(VLOOKUP(Hvitevarer!F599,Postnummerregister!$A$2:$E$5137,2,FALSE), "Ikke Funnet")</f>
        <v>KROKSTADELVA</v>
      </c>
    </row>
    <row r="600" spans="1:7" x14ac:dyDescent="0.2">
      <c r="A600" s="1" t="s">
        <v>1129</v>
      </c>
      <c r="B600" s="1" t="s">
        <v>53</v>
      </c>
      <c r="D600" s="1" t="s">
        <v>149</v>
      </c>
      <c r="E600" s="1" t="s">
        <v>62</v>
      </c>
      <c r="F600" s="1" t="s">
        <v>1130</v>
      </c>
      <c r="G600" t="str">
        <f>_xlfn.IFNA(VLOOKUP(Hvitevarer!F600,Postnummerregister!$A$2:$E$5137,2,FALSE), "Ikke Funnet")</f>
        <v>HITRA</v>
      </c>
    </row>
    <row r="601" spans="1:7" x14ac:dyDescent="0.2">
      <c r="A601" s="1" t="s">
        <v>1073</v>
      </c>
      <c r="B601" s="1" t="s">
        <v>26</v>
      </c>
      <c r="D601" s="1" t="s">
        <v>113</v>
      </c>
      <c r="E601" s="1" t="s">
        <v>228</v>
      </c>
      <c r="F601" s="1" t="s">
        <v>471</v>
      </c>
      <c r="G601" t="str">
        <f>_xlfn.IFNA(VLOOKUP(Hvitevarer!F601,Postnummerregister!$A$2:$E$5137,2,FALSE), "Ikke Funnet")</f>
        <v>KRISTIANSAND S</v>
      </c>
    </row>
    <row r="602" spans="1:7" x14ac:dyDescent="0.2">
      <c r="A602" s="1" t="s">
        <v>1131</v>
      </c>
      <c r="B602" s="1" t="s">
        <v>43</v>
      </c>
      <c r="C602" s="1" t="s">
        <v>44</v>
      </c>
      <c r="D602" s="1" t="s">
        <v>65</v>
      </c>
      <c r="E602" s="1" t="s">
        <v>58</v>
      </c>
      <c r="F602" s="1" t="s">
        <v>342</v>
      </c>
      <c r="G602" t="str">
        <f>_xlfn.IFNA(VLOOKUP(Hvitevarer!F602,Postnummerregister!$A$2:$E$5137,2,FALSE), "Ikke Funnet")</f>
        <v>OTTESTAD</v>
      </c>
    </row>
    <row r="603" spans="1:7" x14ac:dyDescent="0.2">
      <c r="A603" s="1" t="s">
        <v>1132</v>
      </c>
      <c r="B603" s="1" t="s">
        <v>13</v>
      </c>
      <c r="D603" s="1" t="s">
        <v>19</v>
      </c>
      <c r="E603" s="1" t="s">
        <v>124</v>
      </c>
      <c r="F603" s="1" t="s">
        <v>938</v>
      </c>
      <c r="G603" t="str">
        <f>_xlfn.IFNA(VLOOKUP(Hvitevarer!F603,Postnummerregister!$A$2:$E$5137,2,FALSE), "Ikke Funnet")</f>
        <v>SØRUMSAND</v>
      </c>
    </row>
    <row r="604" spans="1:7" x14ac:dyDescent="0.2">
      <c r="A604" s="1" t="s">
        <v>1133</v>
      </c>
      <c r="B604" s="1" t="s">
        <v>18</v>
      </c>
      <c r="D604" s="1" t="s">
        <v>79</v>
      </c>
      <c r="E604" s="1" t="s">
        <v>76</v>
      </c>
      <c r="F604" s="1" t="s">
        <v>263</v>
      </c>
      <c r="G604" t="str">
        <f>_xlfn.IFNA(VLOOKUP(Hvitevarer!F604,Postnummerregister!$A$2:$E$5137,2,FALSE), "Ikke Funnet")</f>
        <v>VESTFOSSEN</v>
      </c>
    </row>
    <row r="605" spans="1:7" x14ac:dyDescent="0.2">
      <c r="A605" s="1" t="s">
        <v>1134</v>
      </c>
      <c r="B605" s="1" t="s">
        <v>22</v>
      </c>
      <c r="D605" s="1" t="s">
        <v>377</v>
      </c>
      <c r="E605" s="1" t="s">
        <v>208</v>
      </c>
      <c r="F605" s="1" t="s">
        <v>517</v>
      </c>
      <c r="G605" t="str">
        <f>_xlfn.IFNA(VLOOKUP(Hvitevarer!F605,Postnummerregister!$A$2:$E$5137,2,FALSE), "Ikke Funnet")</f>
        <v>TRONDHEIM</v>
      </c>
    </row>
    <row r="606" spans="1:7" x14ac:dyDescent="0.2">
      <c r="A606" s="1" t="s">
        <v>1135</v>
      </c>
      <c r="B606" s="1" t="s">
        <v>48</v>
      </c>
      <c r="D606" s="1" t="s">
        <v>65</v>
      </c>
      <c r="E606" s="1" t="s">
        <v>181</v>
      </c>
      <c r="F606" s="1" t="s">
        <v>761</v>
      </c>
      <c r="G606" t="str">
        <f>_xlfn.IFNA(VLOOKUP(Hvitevarer!F606,Postnummerregister!$A$2:$E$5137,2,FALSE), "Ikke Funnet")</f>
        <v>SVINNDAL</v>
      </c>
    </row>
    <row r="607" spans="1:7" x14ac:dyDescent="0.2">
      <c r="A607" s="1" t="s">
        <v>1136</v>
      </c>
      <c r="B607" s="1" t="s">
        <v>7</v>
      </c>
      <c r="D607" s="1" t="s">
        <v>34</v>
      </c>
      <c r="E607" s="1" t="s">
        <v>15</v>
      </c>
      <c r="F607" s="1" t="s">
        <v>1137</v>
      </c>
      <c r="G607" t="str">
        <f>_xlfn.IFNA(VLOOKUP(Hvitevarer!F607,Postnummerregister!$A$2:$E$5137,2,FALSE), "Ikke Funnet")</f>
        <v>VALNESFJORD</v>
      </c>
    </row>
    <row r="608" spans="1:7" x14ac:dyDescent="0.2">
      <c r="A608" s="1" t="s">
        <v>1138</v>
      </c>
      <c r="B608" s="1" t="s">
        <v>37</v>
      </c>
      <c r="C608" s="1" t="s">
        <v>38</v>
      </c>
      <c r="D608" s="1" t="s">
        <v>79</v>
      </c>
      <c r="E608" s="1" t="s">
        <v>164</v>
      </c>
      <c r="F608" s="1" t="s">
        <v>1139</v>
      </c>
      <c r="G608" t="str">
        <f>_xlfn.IFNA(VLOOKUP(Hvitevarer!F608,Postnummerregister!$A$2:$E$5137,2,FALSE), "Ikke Funnet")</f>
        <v>STJØRDAL</v>
      </c>
    </row>
    <row r="609" spans="1:7" x14ac:dyDescent="0.2">
      <c r="A609" s="1" t="s">
        <v>1140</v>
      </c>
      <c r="B609" s="1" t="s">
        <v>8</v>
      </c>
      <c r="D609" s="1" t="s">
        <v>94</v>
      </c>
      <c r="E609" s="1" t="s">
        <v>50</v>
      </c>
      <c r="F609" s="1" t="s">
        <v>1141</v>
      </c>
      <c r="G609" t="str">
        <f>_xlfn.IFNA(VLOOKUP(Hvitevarer!F609,Postnummerregister!$A$2:$E$5137,2,FALSE), "Ikke Funnet")</f>
        <v>STAVANGER</v>
      </c>
    </row>
    <row r="610" spans="1:7" x14ac:dyDescent="0.2">
      <c r="A610" s="1" t="s">
        <v>1142</v>
      </c>
      <c r="B610" s="1" t="s">
        <v>30</v>
      </c>
      <c r="D610" s="1" t="s">
        <v>123</v>
      </c>
      <c r="E610" s="1" t="s">
        <v>15</v>
      </c>
      <c r="F610" s="1" t="s">
        <v>438</v>
      </c>
      <c r="G610" t="str">
        <f>_xlfn.IFNA(VLOOKUP(Hvitevarer!F610,Postnummerregister!$A$2:$E$5137,2,FALSE), "Ikke Funnet")</f>
        <v>SON</v>
      </c>
    </row>
    <row r="611" spans="1:7" x14ac:dyDescent="0.2">
      <c r="A611" s="1" t="s">
        <v>1143</v>
      </c>
      <c r="B611" s="1" t="s">
        <v>53</v>
      </c>
      <c r="D611" s="1" t="s">
        <v>23</v>
      </c>
      <c r="E611" s="1" t="s">
        <v>15</v>
      </c>
      <c r="F611" s="1" t="s">
        <v>1144</v>
      </c>
      <c r="G611" t="str">
        <f>_xlfn.IFNA(VLOOKUP(Hvitevarer!F611,Postnummerregister!$A$2:$E$5137,2,FALSE), "Ikke Funnet")</f>
        <v>YVEN</v>
      </c>
    </row>
    <row r="612" spans="1:7" x14ac:dyDescent="0.2">
      <c r="A612" s="1" t="s">
        <v>1145</v>
      </c>
      <c r="B612" s="1" t="s">
        <v>18</v>
      </c>
      <c r="D612" s="1" t="s">
        <v>1146</v>
      </c>
      <c r="E612" s="1" t="s">
        <v>164</v>
      </c>
      <c r="F612" s="1" t="s">
        <v>1147</v>
      </c>
      <c r="G612" t="str">
        <f>_xlfn.IFNA(VLOOKUP(Hvitevarer!F612,Postnummerregister!$A$2:$E$5137,2,FALSE), "Ikke Funnet")</f>
        <v>TRONDHEIM</v>
      </c>
    </row>
    <row r="613" spans="1:7" x14ac:dyDescent="0.2">
      <c r="A613" s="1" t="s">
        <v>444</v>
      </c>
      <c r="B613" s="1" t="s">
        <v>13</v>
      </c>
      <c r="D613" s="1" t="s">
        <v>34</v>
      </c>
      <c r="E613" s="1" t="s">
        <v>15</v>
      </c>
      <c r="F613" s="1" t="s">
        <v>1148</v>
      </c>
      <c r="G613" t="str">
        <f>_xlfn.IFNA(VLOOKUP(Hvitevarer!F613,Postnummerregister!$A$2:$E$5137,2,FALSE), "Ikke Funnet")</f>
        <v>LUNDERSÆTER</v>
      </c>
    </row>
    <row r="614" spans="1:7" x14ac:dyDescent="0.2">
      <c r="A614" s="1" t="s">
        <v>1149</v>
      </c>
      <c r="B614" s="1" t="s">
        <v>22</v>
      </c>
      <c r="D614" s="1" t="s">
        <v>34</v>
      </c>
      <c r="E614" s="1" t="s">
        <v>208</v>
      </c>
      <c r="F614" s="1" t="s">
        <v>1150</v>
      </c>
      <c r="G614" t="str">
        <f>_xlfn.IFNA(VLOOKUP(Hvitevarer!F614,Postnummerregister!$A$2:$E$5137,2,FALSE), "Ikke Funnet")</f>
        <v>TRONDHEIM</v>
      </c>
    </row>
    <row r="615" spans="1:7" x14ac:dyDescent="0.2">
      <c r="A615" s="1" t="s">
        <v>1151</v>
      </c>
      <c r="B615" s="1" t="s">
        <v>7</v>
      </c>
      <c r="D615" s="1" t="s">
        <v>142</v>
      </c>
      <c r="E615" s="1" t="s">
        <v>15</v>
      </c>
      <c r="F615" s="1" t="s">
        <v>1152</v>
      </c>
      <c r="G615" t="str">
        <f>_xlfn.IFNA(VLOOKUP(Hvitevarer!F615,Postnummerregister!$A$2:$E$5137,2,FALSE), "Ikke Funnet")</f>
        <v>HALDEN</v>
      </c>
    </row>
    <row r="616" spans="1:7" x14ac:dyDescent="0.2">
      <c r="A616" s="1" t="s">
        <v>1153</v>
      </c>
      <c r="B616" s="1" t="s">
        <v>37</v>
      </c>
      <c r="C616" s="1" t="s">
        <v>189</v>
      </c>
      <c r="D616" s="1" t="s">
        <v>19</v>
      </c>
      <c r="E616" s="1" t="s">
        <v>62</v>
      </c>
      <c r="F616" s="1" t="s">
        <v>1154</v>
      </c>
      <c r="G616" t="str">
        <f>_xlfn.IFNA(VLOOKUP(Hvitevarer!F616,Postnummerregister!$A$2:$E$5137,2,FALSE), "Ikke Funnet")</f>
        <v>ISDALSTØ</v>
      </c>
    </row>
    <row r="617" spans="1:7" x14ac:dyDescent="0.2">
      <c r="A617" s="1" t="s">
        <v>1155</v>
      </c>
      <c r="B617" s="1" t="s">
        <v>43</v>
      </c>
      <c r="D617" s="1" t="s">
        <v>79</v>
      </c>
      <c r="E617" s="1" t="s">
        <v>58</v>
      </c>
      <c r="F617" s="1" t="s">
        <v>1156</v>
      </c>
      <c r="G617" t="str">
        <f>_xlfn.IFNA(VLOOKUP(Hvitevarer!F617,Postnummerregister!$A$2:$E$5137,2,FALSE), "Ikke Funnet")</f>
        <v>OSLO</v>
      </c>
    </row>
    <row r="618" spans="1:7" x14ac:dyDescent="0.2">
      <c r="A618" s="1" t="s">
        <v>1157</v>
      </c>
      <c r="B618" s="1" t="s">
        <v>48</v>
      </c>
      <c r="D618" s="1" t="s">
        <v>668</v>
      </c>
      <c r="E618" s="1" t="s">
        <v>50</v>
      </c>
      <c r="F618" s="1" t="s">
        <v>994</v>
      </c>
      <c r="G618" t="str">
        <f>_xlfn.IFNA(VLOOKUP(Hvitevarer!F618,Postnummerregister!$A$2:$E$5137,2,FALSE), "Ikke Funnet")</f>
        <v>GRAN</v>
      </c>
    </row>
    <row r="619" spans="1:7" x14ac:dyDescent="0.2">
      <c r="A619" s="1" t="s">
        <v>1158</v>
      </c>
      <c r="B619" s="1" t="s">
        <v>53</v>
      </c>
      <c r="D619" s="1" t="s">
        <v>144</v>
      </c>
      <c r="E619" s="1" t="s">
        <v>15</v>
      </c>
      <c r="F619" s="1" t="s">
        <v>1159</v>
      </c>
      <c r="G619" t="str">
        <f>_xlfn.IFNA(VLOOKUP(Hvitevarer!F619,Postnummerregister!$A$2:$E$5137,2,FALSE), "Ikke Funnet")</f>
        <v>OSLO</v>
      </c>
    </row>
    <row r="620" spans="1:7" x14ac:dyDescent="0.2">
      <c r="A620" s="1" t="s">
        <v>1160</v>
      </c>
      <c r="B620" s="1" t="s">
        <v>18</v>
      </c>
      <c r="D620" s="1" t="s">
        <v>19</v>
      </c>
      <c r="E620" s="1" t="s">
        <v>58</v>
      </c>
      <c r="F620" s="1" t="s">
        <v>807</v>
      </c>
      <c r="G620" t="str">
        <f>_xlfn.IFNA(VLOOKUP(Hvitevarer!F620,Postnummerregister!$A$2:$E$5137,2,FALSE), "Ikke Funnet")</f>
        <v>LØRENSKOG</v>
      </c>
    </row>
    <row r="621" spans="1:7" x14ac:dyDescent="0.2">
      <c r="A621" s="1" t="s">
        <v>1161</v>
      </c>
      <c r="B621" s="1" t="s">
        <v>8</v>
      </c>
      <c r="C621" s="1" t="s">
        <v>231</v>
      </c>
      <c r="D621" s="1" t="s">
        <v>470</v>
      </c>
      <c r="E621" s="1" t="s">
        <v>15</v>
      </c>
      <c r="F621" s="1" t="s">
        <v>28</v>
      </c>
      <c r="G621" t="str">
        <f>_xlfn.IFNA(VLOOKUP(Hvitevarer!F621,Postnummerregister!$A$2:$E$5137,2,FALSE), "Ikke Funnet")</f>
        <v>OSLO</v>
      </c>
    </row>
    <row r="622" spans="1:7" x14ac:dyDescent="0.2">
      <c r="A622" s="1" t="s">
        <v>1162</v>
      </c>
      <c r="B622" s="1" t="s">
        <v>13</v>
      </c>
      <c r="D622" s="1" t="s">
        <v>149</v>
      </c>
      <c r="E622" s="1" t="s">
        <v>58</v>
      </c>
      <c r="F622" s="1" t="s">
        <v>1163</v>
      </c>
      <c r="G622" t="str">
        <f>_xlfn.IFNA(VLOOKUP(Hvitevarer!F622,Postnummerregister!$A$2:$E$5137,2,FALSE), "Ikke Funnet")</f>
        <v>DRØBAK</v>
      </c>
    </row>
    <row r="623" spans="1:7" x14ac:dyDescent="0.2">
      <c r="A623" s="1" t="s">
        <v>1164</v>
      </c>
      <c r="B623" s="1" t="s">
        <v>7</v>
      </c>
      <c r="D623" s="1" t="s">
        <v>123</v>
      </c>
      <c r="E623" s="1" t="s">
        <v>15</v>
      </c>
      <c r="F623" s="1" t="s">
        <v>101</v>
      </c>
      <c r="G623" t="str">
        <f>_xlfn.IFNA(VLOOKUP(Hvitevarer!F623,Postnummerregister!$A$2:$E$5137,2,FALSE), "Ikke Funnet")</f>
        <v>OSLO</v>
      </c>
    </row>
    <row r="624" spans="1:7" x14ac:dyDescent="0.2">
      <c r="A624" s="1" t="s">
        <v>1165</v>
      </c>
      <c r="B624" s="1" t="s">
        <v>30</v>
      </c>
      <c r="D624" s="1" t="s">
        <v>158</v>
      </c>
      <c r="E624" s="1" t="s">
        <v>181</v>
      </c>
      <c r="F624" s="1" t="s">
        <v>1166</v>
      </c>
      <c r="G624" t="str">
        <f>_xlfn.IFNA(VLOOKUP(Hvitevarer!F624,Postnummerregister!$A$2:$E$5137,2,FALSE), "Ikke Funnet")</f>
        <v>SKÅLA</v>
      </c>
    </row>
    <row r="625" spans="1:7" x14ac:dyDescent="0.2">
      <c r="A625" s="1" t="s">
        <v>1167</v>
      </c>
      <c r="B625" s="1" t="s">
        <v>43</v>
      </c>
      <c r="C625" s="1" t="s">
        <v>255</v>
      </c>
      <c r="D625" s="1" t="s">
        <v>449</v>
      </c>
      <c r="E625" s="1" t="s">
        <v>40</v>
      </c>
      <c r="F625" s="1" t="s">
        <v>147</v>
      </c>
      <c r="G625" t="str">
        <f>_xlfn.IFNA(VLOOKUP(Hvitevarer!F625,Postnummerregister!$A$2:$E$5137,2,FALSE), "Ikke Funnet")</f>
        <v>BERGEN</v>
      </c>
    </row>
    <row r="626" spans="1:7" x14ac:dyDescent="0.2">
      <c r="A626" s="1" t="s">
        <v>307</v>
      </c>
      <c r="B626" s="1" t="s">
        <v>37</v>
      </c>
      <c r="C626" s="1" t="s">
        <v>189</v>
      </c>
      <c r="D626" s="1" t="s">
        <v>149</v>
      </c>
      <c r="E626" s="1" t="s">
        <v>62</v>
      </c>
      <c r="F626" s="1" t="s">
        <v>1168</v>
      </c>
      <c r="G626" t="str">
        <f>_xlfn.IFNA(VLOOKUP(Hvitevarer!F626,Postnummerregister!$A$2:$E$5137,2,FALSE), "Ikke Funnet")</f>
        <v>LARVIK</v>
      </c>
    </row>
    <row r="627" spans="1:7" x14ac:dyDescent="0.2">
      <c r="A627" s="1" t="s">
        <v>1169</v>
      </c>
      <c r="B627" s="1" t="s">
        <v>53</v>
      </c>
      <c r="D627" s="1" t="s">
        <v>14</v>
      </c>
      <c r="E627" s="1" t="s">
        <v>181</v>
      </c>
      <c r="F627" s="1" t="s">
        <v>862</v>
      </c>
      <c r="G627" t="str">
        <f>_xlfn.IFNA(VLOOKUP(Hvitevarer!F627,Postnummerregister!$A$2:$E$5137,2,FALSE), "Ikke Funnet")</f>
        <v>OSLO</v>
      </c>
    </row>
    <row r="628" spans="1:7" x14ac:dyDescent="0.2">
      <c r="A628" s="1" t="s">
        <v>1170</v>
      </c>
      <c r="B628" s="1" t="s">
        <v>48</v>
      </c>
      <c r="C628" s="1" t="s">
        <v>130</v>
      </c>
      <c r="D628" s="1" t="s">
        <v>1171</v>
      </c>
      <c r="E628" s="1" t="s">
        <v>15</v>
      </c>
      <c r="F628" s="1" t="s">
        <v>982</v>
      </c>
      <c r="G628" t="str">
        <f>_xlfn.IFNA(VLOOKUP(Hvitevarer!F628,Postnummerregister!$A$2:$E$5137,2,FALSE), "Ikke Funnet")</f>
        <v>SKOGSVÅG</v>
      </c>
    </row>
    <row r="629" spans="1:7" x14ac:dyDescent="0.2">
      <c r="A629" s="1" t="s">
        <v>231</v>
      </c>
      <c r="B629" s="1" t="s">
        <v>8</v>
      </c>
      <c r="C629" s="1" t="s">
        <v>231</v>
      </c>
      <c r="D629" s="1" t="s">
        <v>262</v>
      </c>
      <c r="E629" s="1" t="s">
        <v>347</v>
      </c>
      <c r="F629" s="1" t="s">
        <v>1172</v>
      </c>
      <c r="G629" t="str">
        <f>_xlfn.IFNA(VLOOKUP(Hvitevarer!F629,Postnummerregister!$A$2:$E$5137,2,FALSE), "Ikke Funnet")</f>
        <v>MOEN</v>
      </c>
    </row>
    <row r="630" spans="1:7" x14ac:dyDescent="0.2">
      <c r="A630" s="1" t="s">
        <v>881</v>
      </c>
      <c r="B630" s="1" t="s">
        <v>26</v>
      </c>
      <c r="D630" s="1" t="s">
        <v>19</v>
      </c>
      <c r="E630" s="1" t="s">
        <v>15</v>
      </c>
      <c r="F630" s="1" t="s">
        <v>1173</v>
      </c>
      <c r="G630" t="str">
        <f>_xlfn.IFNA(VLOOKUP(Hvitevarer!F630,Postnummerregister!$A$2:$E$5137,2,FALSE), "Ikke Funnet")</f>
        <v>SPONGDAL</v>
      </c>
    </row>
    <row r="631" spans="1:7" x14ac:dyDescent="0.2">
      <c r="A631" s="1" t="s">
        <v>1174</v>
      </c>
      <c r="B631" s="1" t="s">
        <v>13</v>
      </c>
      <c r="D631" s="1" t="s">
        <v>34</v>
      </c>
      <c r="E631" s="1" t="s">
        <v>10</v>
      </c>
      <c r="F631" s="1" t="s">
        <v>1175</v>
      </c>
      <c r="G631" t="str">
        <f>_xlfn.IFNA(VLOOKUP(Hvitevarer!F631,Postnummerregister!$A$2:$E$5137,2,FALSE), "Ikke Funnet")</f>
        <v>NESTTUN</v>
      </c>
    </row>
    <row r="632" spans="1:7" x14ac:dyDescent="0.2">
      <c r="A632" s="1" t="s">
        <v>1176</v>
      </c>
      <c r="B632" s="1" t="s">
        <v>18</v>
      </c>
      <c r="D632" s="1" t="s">
        <v>1177</v>
      </c>
      <c r="E632" s="1" t="s">
        <v>62</v>
      </c>
      <c r="F632" s="1" t="s">
        <v>1178</v>
      </c>
      <c r="G632" t="str">
        <f>_xlfn.IFNA(VLOOKUP(Hvitevarer!F632,Postnummerregister!$A$2:$E$5137,2,FALSE), "Ikke Funnet")</f>
        <v>TRANBY</v>
      </c>
    </row>
    <row r="633" spans="1:7" x14ac:dyDescent="0.2">
      <c r="A633" s="1" t="s">
        <v>314</v>
      </c>
      <c r="B633" s="1" t="s">
        <v>22</v>
      </c>
      <c r="D633" s="1" t="s">
        <v>249</v>
      </c>
      <c r="E633" s="1" t="s">
        <v>15</v>
      </c>
      <c r="F633" s="1" t="s">
        <v>566</v>
      </c>
      <c r="G633" t="str">
        <f>_xlfn.IFNA(VLOOKUP(Hvitevarer!F633,Postnummerregister!$A$2:$E$5137,2,FALSE), "Ikke Funnet")</f>
        <v>AULI</v>
      </c>
    </row>
    <row r="634" spans="1:7" x14ac:dyDescent="0.2">
      <c r="A634" s="1" t="s">
        <v>1179</v>
      </c>
      <c r="B634" s="1" t="s">
        <v>7</v>
      </c>
      <c r="D634" s="1" t="s">
        <v>19</v>
      </c>
      <c r="E634" s="1" t="s">
        <v>15</v>
      </c>
      <c r="F634" s="1" t="s">
        <v>1180</v>
      </c>
      <c r="G634" t="str">
        <f>_xlfn.IFNA(VLOOKUP(Hvitevarer!F634,Postnummerregister!$A$2:$E$5137,2,FALSE), "Ikke Funnet")</f>
        <v>NESBYEN</v>
      </c>
    </row>
    <row r="635" spans="1:7" x14ac:dyDescent="0.2">
      <c r="A635" s="1" t="s">
        <v>1181</v>
      </c>
      <c r="B635" s="1" t="s">
        <v>43</v>
      </c>
      <c r="C635" s="1" t="s">
        <v>44</v>
      </c>
      <c r="D635" s="1" t="s">
        <v>339</v>
      </c>
      <c r="E635" s="1" t="s">
        <v>40</v>
      </c>
      <c r="F635" s="1" t="s">
        <v>1182</v>
      </c>
      <c r="G635" t="str">
        <f>_xlfn.IFNA(VLOOKUP(Hvitevarer!F635,Postnummerregister!$A$2:$E$5137,2,FALSE), "Ikke Funnet")</f>
        <v>HAFRSFJORD</v>
      </c>
    </row>
    <row r="636" spans="1:7" x14ac:dyDescent="0.2">
      <c r="A636" s="1" t="s">
        <v>126</v>
      </c>
      <c r="B636" s="1" t="s">
        <v>53</v>
      </c>
      <c r="D636" s="1" t="s">
        <v>144</v>
      </c>
      <c r="E636" s="1" t="s">
        <v>481</v>
      </c>
      <c r="F636" s="1" t="s">
        <v>1183</v>
      </c>
      <c r="G636" t="str">
        <f>_xlfn.IFNA(VLOOKUP(Hvitevarer!F636,Postnummerregister!$A$2:$E$5137,2,FALSE), "Ikke Funnet")</f>
        <v>AKSDAL</v>
      </c>
    </row>
    <row r="637" spans="1:7" x14ac:dyDescent="0.2">
      <c r="A637" s="1" t="s">
        <v>1184</v>
      </c>
      <c r="B637" s="1" t="s">
        <v>30</v>
      </c>
      <c r="D637" s="1" t="s">
        <v>728</v>
      </c>
      <c r="E637" s="1" t="s">
        <v>76</v>
      </c>
      <c r="F637" s="1" t="s">
        <v>1185</v>
      </c>
      <c r="G637" t="str">
        <f>_xlfn.IFNA(VLOOKUP(Hvitevarer!F637,Postnummerregister!$A$2:$E$5137,2,FALSE), "Ikke Funnet")</f>
        <v>BEKKESTUA</v>
      </c>
    </row>
    <row r="638" spans="1:7" x14ac:dyDescent="0.2">
      <c r="A638" s="1" t="s">
        <v>69</v>
      </c>
      <c r="B638" s="1" t="s">
        <v>37</v>
      </c>
      <c r="C638" s="1" t="s">
        <v>189</v>
      </c>
      <c r="D638" s="1" t="s">
        <v>19</v>
      </c>
      <c r="E638" s="1" t="s">
        <v>15</v>
      </c>
      <c r="F638" s="1" t="s">
        <v>1186</v>
      </c>
      <c r="G638" t="str">
        <f>_xlfn.IFNA(VLOOKUP(Hvitevarer!F638,Postnummerregister!$A$2:$E$5137,2,FALSE), "Ikke Funnet")</f>
        <v>LODDEFJORD</v>
      </c>
    </row>
    <row r="639" spans="1:7" x14ac:dyDescent="0.2">
      <c r="A639" s="1" t="s">
        <v>478</v>
      </c>
      <c r="B639" s="1" t="s">
        <v>8</v>
      </c>
      <c r="C639" s="1" t="s">
        <v>504</v>
      </c>
      <c r="D639" s="1" t="s">
        <v>94</v>
      </c>
      <c r="E639" s="1" t="s">
        <v>15</v>
      </c>
      <c r="F639" s="1" t="s">
        <v>1187</v>
      </c>
      <c r="G639" t="str">
        <f>_xlfn.IFNA(VLOOKUP(Hvitevarer!F639,Postnummerregister!$A$2:$E$5137,2,FALSE), "Ikke Funnet")</f>
        <v>BERGEN</v>
      </c>
    </row>
    <row r="640" spans="1:7" x14ac:dyDescent="0.2">
      <c r="A640" s="1" t="s">
        <v>1188</v>
      </c>
      <c r="B640" s="1" t="s">
        <v>48</v>
      </c>
      <c r="C640" s="1" t="s">
        <v>130</v>
      </c>
      <c r="D640" s="1" t="s">
        <v>668</v>
      </c>
      <c r="E640" s="1" t="s">
        <v>58</v>
      </c>
      <c r="F640" s="1" t="s">
        <v>1189</v>
      </c>
      <c r="G640" t="str">
        <f>_xlfn.IFNA(VLOOKUP(Hvitevarer!F640,Postnummerregister!$A$2:$E$5137,2,FALSE), "Ikke Funnet")</f>
        <v>ASKER</v>
      </c>
    </row>
    <row r="641" spans="1:7" x14ac:dyDescent="0.2">
      <c r="A641" s="1" t="s">
        <v>1190</v>
      </c>
      <c r="B641" s="1" t="s">
        <v>13</v>
      </c>
      <c r="D641" s="1" t="s">
        <v>34</v>
      </c>
      <c r="E641" s="1" t="s">
        <v>15</v>
      </c>
      <c r="F641" s="1" t="s">
        <v>1191</v>
      </c>
      <c r="G641" t="str">
        <f>_xlfn.IFNA(VLOOKUP(Hvitevarer!F641,Postnummerregister!$A$2:$E$5137,2,FALSE), "Ikke Funnet")</f>
        <v>OSLO</v>
      </c>
    </row>
    <row r="642" spans="1:7" x14ac:dyDescent="0.2">
      <c r="A642" s="1" t="s">
        <v>1192</v>
      </c>
      <c r="B642" s="1" t="s">
        <v>26</v>
      </c>
      <c r="D642" s="1" t="s">
        <v>9</v>
      </c>
      <c r="E642" s="1" t="s">
        <v>10</v>
      </c>
      <c r="F642" s="1" t="s">
        <v>922</v>
      </c>
      <c r="G642" t="str">
        <f>_xlfn.IFNA(VLOOKUP(Hvitevarer!F642,Postnummerregister!$A$2:$E$5137,2,FALSE), "Ikke Funnet")</f>
        <v>GJØVIK</v>
      </c>
    </row>
    <row r="643" spans="1:7" x14ac:dyDescent="0.2">
      <c r="A643" s="1" t="s">
        <v>329</v>
      </c>
      <c r="B643" s="1" t="s">
        <v>22</v>
      </c>
      <c r="D643" s="1" t="s">
        <v>442</v>
      </c>
      <c r="E643" s="1" t="s">
        <v>15</v>
      </c>
      <c r="F643" s="1" t="s">
        <v>739</v>
      </c>
      <c r="G643" t="str">
        <f>_xlfn.IFNA(VLOOKUP(Hvitevarer!F643,Postnummerregister!$A$2:$E$5137,2,FALSE), "Ikke Funnet")</f>
        <v>BERGEN</v>
      </c>
    </row>
    <row r="644" spans="1:7" x14ac:dyDescent="0.2">
      <c r="A644" s="1" t="s">
        <v>1193</v>
      </c>
      <c r="B644" s="1" t="s">
        <v>7</v>
      </c>
      <c r="D644" s="1" t="s">
        <v>149</v>
      </c>
      <c r="E644" s="1" t="s">
        <v>15</v>
      </c>
      <c r="F644" s="1" t="s">
        <v>51</v>
      </c>
      <c r="G644" t="str">
        <f>_xlfn.IFNA(VLOOKUP(Hvitevarer!F644,Postnummerregister!$A$2:$E$5137,2,FALSE), "Ikke Funnet")</f>
        <v>ALTA</v>
      </c>
    </row>
    <row r="645" spans="1:7" x14ac:dyDescent="0.2">
      <c r="A645" s="1" t="s">
        <v>8</v>
      </c>
      <c r="B645" s="1" t="s">
        <v>8</v>
      </c>
      <c r="D645" s="1" t="s">
        <v>9</v>
      </c>
      <c r="E645" s="1" t="s">
        <v>347</v>
      </c>
      <c r="F645" s="1" t="s">
        <v>1194</v>
      </c>
      <c r="G645" t="str">
        <f>_xlfn.IFNA(VLOOKUP(Hvitevarer!F645,Postnummerregister!$A$2:$E$5137,2,FALSE), "Ikke Funnet")</f>
        <v>STATHELLE</v>
      </c>
    </row>
    <row r="646" spans="1:7" x14ac:dyDescent="0.2">
      <c r="A646" s="1" t="s">
        <v>1195</v>
      </c>
      <c r="B646" s="1" t="s">
        <v>37</v>
      </c>
      <c r="C646" s="1" t="s">
        <v>189</v>
      </c>
      <c r="D646" s="1" t="s">
        <v>19</v>
      </c>
      <c r="E646" s="1" t="s">
        <v>62</v>
      </c>
      <c r="F646" s="1" t="s">
        <v>1196</v>
      </c>
      <c r="G646" t="str">
        <f>_xlfn.IFNA(VLOOKUP(Hvitevarer!F646,Postnummerregister!$A$2:$E$5137,2,FALSE), "Ikke Funnet")</f>
        <v>OSLO</v>
      </c>
    </row>
    <row r="647" spans="1:7" x14ac:dyDescent="0.2">
      <c r="A647" s="1" t="s">
        <v>1197</v>
      </c>
      <c r="B647" s="1" t="s">
        <v>43</v>
      </c>
      <c r="C647" s="1" t="s">
        <v>44</v>
      </c>
      <c r="D647" s="1" t="s">
        <v>144</v>
      </c>
      <c r="E647" s="1" t="s">
        <v>50</v>
      </c>
      <c r="F647" s="1" t="s">
        <v>1198</v>
      </c>
      <c r="G647" t="str">
        <f>_xlfn.IFNA(VLOOKUP(Hvitevarer!F647,Postnummerregister!$A$2:$E$5137,2,FALSE), "Ikke Funnet")</f>
        <v>MOSS</v>
      </c>
    </row>
    <row r="648" spans="1:7" x14ac:dyDescent="0.2">
      <c r="A648" s="1" t="s">
        <v>1199</v>
      </c>
      <c r="B648" s="1" t="s">
        <v>48</v>
      </c>
      <c r="C648" s="1" t="s">
        <v>130</v>
      </c>
      <c r="D648" s="1" t="s">
        <v>1200</v>
      </c>
      <c r="E648" s="1" t="s">
        <v>164</v>
      </c>
      <c r="F648" s="1" t="s">
        <v>1201</v>
      </c>
      <c r="G648" t="str">
        <f>_xlfn.IFNA(VLOOKUP(Hvitevarer!F648,Postnummerregister!$A$2:$E$5137,2,FALSE), "Ikke Funnet")</f>
        <v>HAUGESUND</v>
      </c>
    </row>
    <row r="649" spans="1:7" x14ac:dyDescent="0.2">
      <c r="A649" s="1" t="s">
        <v>1202</v>
      </c>
      <c r="B649" s="1" t="s">
        <v>30</v>
      </c>
      <c r="D649" s="1" t="s">
        <v>291</v>
      </c>
      <c r="E649" s="1" t="s">
        <v>124</v>
      </c>
      <c r="F649" s="1" t="s">
        <v>1203</v>
      </c>
      <c r="G649" t="str">
        <f>_xlfn.IFNA(VLOOKUP(Hvitevarer!F649,Postnummerregister!$A$2:$E$5137,2,FALSE), "Ikke Funnet")</f>
        <v>DRAMMEN</v>
      </c>
    </row>
    <row r="650" spans="1:7" x14ac:dyDescent="0.2">
      <c r="A650" s="1" t="s">
        <v>1204</v>
      </c>
      <c r="B650" s="1" t="s">
        <v>53</v>
      </c>
      <c r="D650" s="1" t="s">
        <v>1205</v>
      </c>
      <c r="E650" s="1" t="s">
        <v>181</v>
      </c>
      <c r="F650" s="1" t="s">
        <v>1206</v>
      </c>
      <c r="G650" t="str">
        <f>_xlfn.IFNA(VLOOKUP(Hvitevarer!F650,Postnummerregister!$A$2:$E$5137,2,FALSE), "Ikke Funnet")</f>
        <v>TRONDHEIM</v>
      </c>
    </row>
    <row r="651" spans="1:7" x14ac:dyDescent="0.2">
      <c r="A651" s="1" t="s">
        <v>1207</v>
      </c>
      <c r="B651" s="1" t="s">
        <v>13</v>
      </c>
      <c r="D651" s="1" t="s">
        <v>34</v>
      </c>
      <c r="E651" s="1" t="s">
        <v>10</v>
      </c>
      <c r="F651" s="1" t="s">
        <v>1208</v>
      </c>
      <c r="G651" t="str">
        <f>_xlfn.IFNA(VLOOKUP(Hvitevarer!F651,Postnummerregister!$A$2:$E$5137,2,FALSE), "Ikke Funnet")</f>
        <v>FJELLHAMAR</v>
      </c>
    </row>
    <row r="652" spans="1:7" x14ac:dyDescent="0.2">
      <c r="A652" s="1" t="s">
        <v>1209</v>
      </c>
      <c r="B652" s="1" t="s">
        <v>26</v>
      </c>
      <c r="D652" s="1" t="s">
        <v>706</v>
      </c>
      <c r="E652" s="1" t="s">
        <v>62</v>
      </c>
      <c r="F652" s="1" t="s">
        <v>1064</v>
      </c>
      <c r="G652" t="str">
        <f>_xlfn.IFNA(VLOOKUP(Hvitevarer!F652,Postnummerregister!$A$2:$E$5137,2,FALSE), "Ikke Funnet")</f>
        <v>TILLER</v>
      </c>
    </row>
    <row r="653" spans="1:7" x14ac:dyDescent="0.2">
      <c r="A653" s="1" t="s">
        <v>1210</v>
      </c>
      <c r="B653" s="1" t="s">
        <v>18</v>
      </c>
      <c r="D653" s="1" t="s">
        <v>339</v>
      </c>
      <c r="E653" s="1" t="s">
        <v>10</v>
      </c>
      <c r="F653" s="1" t="s">
        <v>1211</v>
      </c>
      <c r="G653" t="str">
        <f>_xlfn.IFNA(VLOOKUP(Hvitevarer!F653,Postnummerregister!$A$2:$E$5137,2,FALSE), "Ikke Funnet")</f>
        <v>VIGRA</v>
      </c>
    </row>
    <row r="654" spans="1:7" x14ac:dyDescent="0.2">
      <c r="A654" s="1" t="s">
        <v>1212</v>
      </c>
      <c r="B654" s="1" t="s">
        <v>7</v>
      </c>
      <c r="D654" s="1" t="s">
        <v>149</v>
      </c>
      <c r="E654" s="1" t="s">
        <v>15</v>
      </c>
      <c r="F654" s="1" t="s">
        <v>1213</v>
      </c>
      <c r="G654" t="str">
        <f>_xlfn.IFNA(VLOOKUP(Hvitevarer!F654,Postnummerregister!$A$2:$E$5137,2,FALSE), "Ikke Funnet")</f>
        <v>RÅDAL</v>
      </c>
    </row>
    <row r="655" spans="1:7" x14ac:dyDescent="0.2">
      <c r="A655" s="1" t="s">
        <v>1214</v>
      </c>
      <c r="B655" s="1" t="s">
        <v>22</v>
      </c>
      <c r="D655" s="1" t="s">
        <v>291</v>
      </c>
      <c r="E655" s="1" t="s">
        <v>228</v>
      </c>
      <c r="F655" s="1" t="s">
        <v>1215</v>
      </c>
      <c r="G655" t="str">
        <f>_xlfn.IFNA(VLOOKUP(Hvitevarer!F655,Postnummerregister!$A$2:$E$5137,2,FALSE), "Ikke Funnet")</f>
        <v>BERGEN</v>
      </c>
    </row>
    <row r="656" spans="1:7" x14ac:dyDescent="0.2">
      <c r="A656" s="1" t="s">
        <v>1216</v>
      </c>
      <c r="B656" s="1" t="s">
        <v>8</v>
      </c>
      <c r="C656" s="1" t="s">
        <v>231</v>
      </c>
      <c r="D656" s="1" t="s">
        <v>34</v>
      </c>
      <c r="E656" s="1" t="s">
        <v>15</v>
      </c>
      <c r="F656" s="1" t="s">
        <v>28</v>
      </c>
      <c r="G656" t="str">
        <f>_xlfn.IFNA(VLOOKUP(Hvitevarer!F656,Postnummerregister!$A$2:$E$5137,2,FALSE), "Ikke Funnet")</f>
        <v>OSLO</v>
      </c>
    </row>
    <row r="657" spans="1:7" x14ac:dyDescent="0.2">
      <c r="A657" s="1" t="s">
        <v>78</v>
      </c>
      <c r="B657" s="1" t="s">
        <v>53</v>
      </c>
      <c r="D657" s="1" t="s">
        <v>158</v>
      </c>
      <c r="E657" s="1" t="s">
        <v>62</v>
      </c>
      <c r="F657" s="1" t="s">
        <v>1217</v>
      </c>
      <c r="G657" t="str">
        <f>_xlfn.IFNA(VLOOKUP(Hvitevarer!F657,Postnummerregister!$A$2:$E$5137,2,FALSE), "Ikke Funnet")</f>
        <v>JESSHEIM</v>
      </c>
    </row>
    <row r="658" spans="1:7" x14ac:dyDescent="0.2">
      <c r="A658" s="1" t="s">
        <v>1218</v>
      </c>
      <c r="B658" s="1" t="s">
        <v>30</v>
      </c>
      <c r="D658" s="1" t="s">
        <v>377</v>
      </c>
      <c r="E658" s="1" t="s">
        <v>76</v>
      </c>
      <c r="F658" s="1" t="s">
        <v>1219</v>
      </c>
      <c r="G658" t="str">
        <f>_xlfn.IFNA(VLOOKUP(Hvitevarer!F658,Postnummerregister!$A$2:$E$5137,2,FALSE), "Ikke Funnet")</f>
        <v>PORSGRUNN</v>
      </c>
    </row>
    <row r="659" spans="1:7" x14ac:dyDescent="0.2">
      <c r="A659" s="1" t="s">
        <v>1220</v>
      </c>
      <c r="B659" s="1" t="s">
        <v>43</v>
      </c>
      <c r="C659" s="1" t="s">
        <v>44</v>
      </c>
      <c r="D659" s="1" t="s">
        <v>1221</v>
      </c>
      <c r="E659" s="1" t="s">
        <v>50</v>
      </c>
      <c r="F659" s="1" t="s">
        <v>521</v>
      </c>
      <c r="G659" t="str">
        <f>_xlfn.IFNA(VLOOKUP(Hvitevarer!F659,Postnummerregister!$A$2:$E$5137,2,FALSE), "Ikke Funnet")</f>
        <v>OSLO</v>
      </c>
    </row>
    <row r="660" spans="1:7" x14ac:dyDescent="0.2">
      <c r="A660" s="1" t="s">
        <v>1222</v>
      </c>
      <c r="B660" s="1" t="s">
        <v>37</v>
      </c>
      <c r="C660" s="1" t="s">
        <v>38</v>
      </c>
      <c r="D660" s="1" t="s">
        <v>668</v>
      </c>
      <c r="E660" s="1" t="s">
        <v>164</v>
      </c>
      <c r="F660" s="1" t="s">
        <v>1223</v>
      </c>
      <c r="G660" t="str">
        <f>_xlfn.IFNA(VLOOKUP(Hvitevarer!F660,Postnummerregister!$A$2:$E$5137,2,FALSE), "Ikke Funnet")</f>
        <v>TROMSØ</v>
      </c>
    </row>
    <row r="661" spans="1:7" x14ac:dyDescent="0.2">
      <c r="A661" s="1" t="s">
        <v>1224</v>
      </c>
      <c r="B661" s="1" t="s">
        <v>13</v>
      </c>
      <c r="D661" s="1" t="s">
        <v>14</v>
      </c>
      <c r="E661" s="1" t="s">
        <v>164</v>
      </c>
      <c r="F661" s="1" t="s">
        <v>1225</v>
      </c>
      <c r="G661" t="str">
        <f>_xlfn.IFNA(VLOOKUP(Hvitevarer!F661,Postnummerregister!$A$2:$E$5137,2,FALSE), "Ikke Funnet")</f>
        <v>BERGEN</v>
      </c>
    </row>
    <row r="662" spans="1:7" x14ac:dyDescent="0.2">
      <c r="A662" s="1" t="s">
        <v>1226</v>
      </c>
      <c r="B662" s="1" t="s">
        <v>26</v>
      </c>
      <c r="D662" s="1" t="s">
        <v>9</v>
      </c>
      <c r="E662" s="1" t="s">
        <v>15</v>
      </c>
      <c r="F662" s="1" t="s">
        <v>585</v>
      </c>
      <c r="G662" t="str">
        <f>_xlfn.IFNA(VLOOKUP(Hvitevarer!F662,Postnummerregister!$A$2:$E$5137,2,FALSE), "Ikke Funnet")</f>
        <v>GJØVIK</v>
      </c>
    </row>
    <row r="663" spans="1:7" x14ac:dyDescent="0.2">
      <c r="A663" s="1" t="s">
        <v>1227</v>
      </c>
      <c r="B663" s="1" t="s">
        <v>18</v>
      </c>
      <c r="D663" s="1" t="s">
        <v>1146</v>
      </c>
      <c r="E663" s="1" t="s">
        <v>15</v>
      </c>
      <c r="F663" s="1" t="s">
        <v>1228</v>
      </c>
      <c r="G663" t="str">
        <f>_xlfn.IFNA(VLOOKUP(Hvitevarer!F663,Postnummerregister!$A$2:$E$5137,2,FALSE), "Ikke Funnet")</f>
        <v>OSLO</v>
      </c>
    </row>
    <row r="664" spans="1:7" x14ac:dyDescent="0.2">
      <c r="A664" s="1" t="s">
        <v>329</v>
      </c>
      <c r="B664" s="1" t="s">
        <v>22</v>
      </c>
      <c r="D664" s="1" t="s">
        <v>291</v>
      </c>
      <c r="E664" s="1" t="s">
        <v>15</v>
      </c>
      <c r="F664" s="1" t="s">
        <v>853</v>
      </c>
      <c r="G664" t="str">
        <f>_xlfn.IFNA(VLOOKUP(Hvitevarer!F664,Postnummerregister!$A$2:$E$5137,2,FALSE), "Ikke Funnet")</f>
        <v>OSLO</v>
      </c>
    </row>
    <row r="665" spans="1:7" x14ac:dyDescent="0.2">
      <c r="A665" s="1" t="s">
        <v>1229</v>
      </c>
      <c r="B665" s="1" t="s">
        <v>7</v>
      </c>
      <c r="D665" s="1" t="s">
        <v>1200</v>
      </c>
      <c r="E665" s="1" t="s">
        <v>15</v>
      </c>
      <c r="F665" s="1" t="s">
        <v>1230</v>
      </c>
      <c r="G665" t="str">
        <f>_xlfn.IFNA(VLOOKUP(Hvitevarer!F665,Postnummerregister!$A$2:$E$5137,2,FALSE), "Ikke Funnet")</f>
        <v>RÅDAL</v>
      </c>
    </row>
    <row r="666" spans="1:7" x14ac:dyDescent="0.2">
      <c r="A666" s="1" t="s">
        <v>1231</v>
      </c>
      <c r="B666" s="1" t="s">
        <v>48</v>
      </c>
      <c r="C666" s="1" t="s">
        <v>130</v>
      </c>
      <c r="D666" s="1" t="s">
        <v>79</v>
      </c>
      <c r="E666" s="1" t="s">
        <v>76</v>
      </c>
      <c r="F666" s="1" t="s">
        <v>147</v>
      </c>
      <c r="G666" t="str">
        <f>_xlfn.IFNA(VLOOKUP(Hvitevarer!F666,Postnummerregister!$A$2:$E$5137,2,FALSE), "Ikke Funnet")</f>
        <v>BERGEN</v>
      </c>
    </row>
    <row r="667" spans="1:7" x14ac:dyDescent="0.2">
      <c r="A667" s="1" t="s">
        <v>1232</v>
      </c>
      <c r="B667" s="1" t="s">
        <v>13</v>
      </c>
      <c r="D667" s="1" t="s">
        <v>149</v>
      </c>
      <c r="E667" s="1" t="s">
        <v>76</v>
      </c>
      <c r="F667" s="1" t="s">
        <v>1233</v>
      </c>
      <c r="G667" t="str">
        <f>_xlfn.IFNA(VLOOKUP(Hvitevarer!F667,Postnummerregister!$A$2:$E$5137,2,FALSE), "Ikke Funnet")</f>
        <v>ÅGOTNES</v>
      </c>
    </row>
    <row r="668" spans="1:7" x14ac:dyDescent="0.2">
      <c r="A668" s="1" t="s">
        <v>1234</v>
      </c>
      <c r="B668" s="1" t="s">
        <v>37</v>
      </c>
      <c r="C668" s="1" t="s">
        <v>189</v>
      </c>
      <c r="D668" s="1" t="s">
        <v>158</v>
      </c>
      <c r="E668" s="1" t="s">
        <v>15</v>
      </c>
      <c r="F668" s="1" t="s">
        <v>1235</v>
      </c>
      <c r="G668" t="str">
        <f>_xlfn.IFNA(VLOOKUP(Hvitevarer!F668,Postnummerregister!$A$2:$E$5137,2,FALSE), "Ikke Funnet")</f>
        <v>ROLVSØY</v>
      </c>
    </row>
    <row r="669" spans="1:7" x14ac:dyDescent="0.2">
      <c r="A669" s="1" t="s">
        <v>1236</v>
      </c>
      <c r="B669" s="1" t="s">
        <v>18</v>
      </c>
      <c r="D669" s="1" t="s">
        <v>158</v>
      </c>
      <c r="E669" s="1" t="s">
        <v>58</v>
      </c>
      <c r="F669" s="1" t="s">
        <v>237</v>
      </c>
      <c r="G669" t="str">
        <f>_xlfn.IFNA(VLOOKUP(Hvitevarer!F669,Postnummerregister!$A$2:$E$5137,2,FALSE), "Ikke Funnet")</f>
        <v>OSLO</v>
      </c>
    </row>
    <row r="670" spans="1:7" x14ac:dyDescent="0.2">
      <c r="A670" s="1" t="s">
        <v>1237</v>
      </c>
      <c r="B670" s="1" t="s">
        <v>22</v>
      </c>
      <c r="D670" s="1" t="s">
        <v>291</v>
      </c>
      <c r="E670" s="1" t="s">
        <v>208</v>
      </c>
      <c r="F670" s="1" t="s">
        <v>1238</v>
      </c>
      <c r="G670" t="str">
        <f>_xlfn.IFNA(VLOOKUP(Hvitevarer!F670,Postnummerregister!$A$2:$E$5137,2,FALSE), "Ikke Funnet")</f>
        <v>HAUGESUND</v>
      </c>
    </row>
    <row r="671" spans="1:7" x14ac:dyDescent="0.2">
      <c r="A671" s="1" t="s">
        <v>1239</v>
      </c>
      <c r="B671" s="1" t="s">
        <v>8</v>
      </c>
      <c r="D671" s="1" t="s">
        <v>291</v>
      </c>
      <c r="E671" s="1" t="s">
        <v>15</v>
      </c>
      <c r="F671" s="1" t="s">
        <v>1240</v>
      </c>
      <c r="G671" t="str">
        <f>_xlfn.IFNA(VLOOKUP(Hvitevarer!F671,Postnummerregister!$A$2:$E$5137,2,FALSE), "Ikke Funnet")</f>
        <v>OSLO</v>
      </c>
    </row>
    <row r="672" spans="1:7" x14ac:dyDescent="0.2">
      <c r="A672" s="1" t="s">
        <v>1241</v>
      </c>
      <c r="B672" s="1" t="s">
        <v>48</v>
      </c>
      <c r="D672" s="1" t="s">
        <v>9</v>
      </c>
      <c r="E672" s="1" t="s">
        <v>481</v>
      </c>
      <c r="F672" s="1" t="s">
        <v>1242</v>
      </c>
      <c r="G672" t="str">
        <f>_xlfn.IFNA(VLOOKUP(Hvitevarer!F672,Postnummerregister!$A$2:$E$5137,2,FALSE), "Ikke Funnet")</f>
        <v>NEDENES</v>
      </c>
    </row>
    <row r="673" spans="1:7" x14ac:dyDescent="0.2">
      <c r="A673" s="1" t="s">
        <v>921</v>
      </c>
      <c r="B673" s="1" t="s">
        <v>43</v>
      </c>
      <c r="C673" s="1" t="s">
        <v>44</v>
      </c>
      <c r="D673" s="1" t="s">
        <v>79</v>
      </c>
      <c r="E673" s="1" t="s">
        <v>10</v>
      </c>
      <c r="F673" s="1" t="s">
        <v>1243</v>
      </c>
      <c r="G673" t="str">
        <f>_xlfn.IFNA(VLOOKUP(Hvitevarer!F673,Postnummerregister!$A$2:$E$5137,2,FALSE), "Ikke Funnet")</f>
        <v>OSLO</v>
      </c>
    </row>
    <row r="674" spans="1:7" x14ac:dyDescent="0.2">
      <c r="A674" s="1" t="s">
        <v>883</v>
      </c>
      <c r="B674" s="1" t="s">
        <v>30</v>
      </c>
      <c r="D674" s="1" t="s">
        <v>291</v>
      </c>
      <c r="E674" s="1" t="s">
        <v>15</v>
      </c>
      <c r="F674" s="1" t="s">
        <v>1244</v>
      </c>
      <c r="G674" t="str">
        <f>_xlfn.IFNA(VLOOKUP(Hvitevarer!F674,Postnummerregister!$A$2:$E$5137,2,FALSE), "Ikke Funnet")</f>
        <v>TRONDHEIM</v>
      </c>
    </row>
    <row r="675" spans="1:7" x14ac:dyDescent="0.2">
      <c r="A675" s="1" t="s">
        <v>1245</v>
      </c>
      <c r="B675" s="1" t="s">
        <v>7</v>
      </c>
      <c r="D675" s="1" t="s">
        <v>144</v>
      </c>
      <c r="E675" s="1" t="s">
        <v>15</v>
      </c>
      <c r="F675" s="1" t="s">
        <v>1246</v>
      </c>
      <c r="G675" t="str">
        <f>_xlfn.IFNA(VLOOKUP(Hvitevarer!F675,Postnummerregister!$A$2:$E$5137,2,FALSE), "Ikke Funnet")</f>
        <v>EIKSMARKA</v>
      </c>
    </row>
    <row r="676" spans="1:7" x14ac:dyDescent="0.2">
      <c r="A676" s="1" t="s">
        <v>1247</v>
      </c>
      <c r="B676" s="1" t="s">
        <v>13</v>
      </c>
      <c r="D676" s="1" t="s">
        <v>19</v>
      </c>
      <c r="E676" s="1" t="s">
        <v>76</v>
      </c>
      <c r="F676" s="1" t="s">
        <v>1248</v>
      </c>
      <c r="G676" t="str">
        <f>_xlfn.IFNA(VLOOKUP(Hvitevarer!F676,Postnummerregister!$A$2:$E$5137,2,FALSE), "Ikke Funnet")</f>
        <v>GEILO</v>
      </c>
    </row>
    <row r="677" spans="1:7" x14ac:dyDescent="0.2">
      <c r="A677" s="1" t="s">
        <v>126</v>
      </c>
      <c r="B677" s="1" t="s">
        <v>53</v>
      </c>
      <c r="D677" s="1" t="s">
        <v>479</v>
      </c>
      <c r="E677" s="1" t="s">
        <v>58</v>
      </c>
      <c r="F677" s="1" t="s">
        <v>309</v>
      </c>
      <c r="G677" t="str">
        <f>_xlfn.IFNA(VLOOKUP(Hvitevarer!F677,Postnummerregister!$A$2:$E$5137,2,FALSE), "Ikke Funnet")</f>
        <v>BRYNE</v>
      </c>
    </row>
    <row r="678" spans="1:7" x14ac:dyDescent="0.2">
      <c r="A678" s="1" t="s">
        <v>738</v>
      </c>
      <c r="B678" s="1" t="s">
        <v>26</v>
      </c>
      <c r="D678" s="1" t="s">
        <v>19</v>
      </c>
      <c r="E678" s="1" t="s">
        <v>15</v>
      </c>
      <c r="F678" s="1" t="s">
        <v>1249</v>
      </c>
      <c r="G678" t="str">
        <f>_xlfn.IFNA(VLOOKUP(Hvitevarer!F678,Postnummerregister!$A$2:$E$5137,2,FALSE), "Ikke Funnet")</f>
        <v>LANGHUS</v>
      </c>
    </row>
    <row r="679" spans="1:7" x14ac:dyDescent="0.2">
      <c r="A679" s="1" t="s">
        <v>1250</v>
      </c>
      <c r="B679" s="1" t="s">
        <v>37</v>
      </c>
      <c r="C679" s="1" t="s">
        <v>189</v>
      </c>
      <c r="D679" s="1" t="s">
        <v>479</v>
      </c>
      <c r="E679" s="1" t="s">
        <v>62</v>
      </c>
      <c r="F679" s="1" t="s">
        <v>1251</v>
      </c>
      <c r="G679" t="str">
        <f>_xlfn.IFNA(VLOOKUP(Hvitevarer!F679,Postnummerregister!$A$2:$E$5137,2,FALSE), "Ikke Funnet")</f>
        <v>RYKKINN</v>
      </c>
    </row>
    <row r="680" spans="1:7" x14ac:dyDescent="0.2">
      <c r="A680" s="1" t="s">
        <v>1252</v>
      </c>
      <c r="B680" s="1" t="s">
        <v>18</v>
      </c>
      <c r="D680" s="1" t="s">
        <v>19</v>
      </c>
      <c r="E680" s="1" t="s">
        <v>15</v>
      </c>
      <c r="F680" s="1" t="s">
        <v>1253</v>
      </c>
      <c r="G680" t="str">
        <f>_xlfn.IFNA(VLOOKUP(Hvitevarer!F680,Postnummerregister!$A$2:$E$5137,2,FALSE), "Ikke Funnet")</f>
        <v>LØKKEN VERK</v>
      </c>
    </row>
    <row r="681" spans="1:7" x14ac:dyDescent="0.2">
      <c r="A681" s="1" t="s">
        <v>1254</v>
      </c>
      <c r="B681" s="1" t="s">
        <v>22</v>
      </c>
      <c r="D681" s="1" t="s">
        <v>19</v>
      </c>
      <c r="E681" s="1" t="s">
        <v>15</v>
      </c>
      <c r="F681" s="1" t="s">
        <v>1152</v>
      </c>
      <c r="G681" t="str">
        <f>_xlfn.IFNA(VLOOKUP(Hvitevarer!F681,Postnummerregister!$A$2:$E$5137,2,FALSE), "Ikke Funnet")</f>
        <v>HALDEN</v>
      </c>
    </row>
    <row r="682" spans="1:7" x14ac:dyDescent="0.2">
      <c r="A682" s="1" t="s">
        <v>1255</v>
      </c>
      <c r="B682" s="1" t="s">
        <v>8</v>
      </c>
      <c r="C682" s="1" t="s">
        <v>231</v>
      </c>
      <c r="D682" s="1" t="s">
        <v>1146</v>
      </c>
      <c r="E682" s="1" t="s">
        <v>15</v>
      </c>
      <c r="F682" s="1" t="s">
        <v>970</v>
      </c>
      <c r="G682" t="str">
        <f>_xlfn.IFNA(VLOOKUP(Hvitevarer!F682,Postnummerregister!$A$2:$E$5137,2,FALSE), "Ikke Funnet")</f>
        <v>OSLO</v>
      </c>
    </row>
    <row r="683" spans="1:7" x14ac:dyDescent="0.2">
      <c r="A683" s="1" t="s">
        <v>1256</v>
      </c>
      <c r="B683" s="1" t="s">
        <v>43</v>
      </c>
      <c r="C683" s="1" t="s">
        <v>44</v>
      </c>
      <c r="D683" s="1" t="s">
        <v>602</v>
      </c>
      <c r="E683" s="1" t="s">
        <v>76</v>
      </c>
      <c r="F683" s="1" t="s">
        <v>1257</v>
      </c>
      <c r="G683" t="str">
        <f>_xlfn.IFNA(VLOOKUP(Hvitevarer!F683,Postnummerregister!$A$2:$E$5137,2,FALSE), "Ikke Funnet")</f>
        <v>OSLO</v>
      </c>
    </row>
    <row r="684" spans="1:7" x14ac:dyDescent="0.2">
      <c r="A684" s="1" t="s">
        <v>1258</v>
      </c>
      <c r="B684" s="1" t="s">
        <v>7</v>
      </c>
      <c r="D684" s="1" t="s">
        <v>158</v>
      </c>
      <c r="E684" s="1" t="s">
        <v>15</v>
      </c>
      <c r="F684" s="1" t="s">
        <v>318</v>
      </c>
      <c r="G684" t="str">
        <f>_xlfn.IFNA(VLOOKUP(Hvitevarer!F684,Postnummerregister!$A$2:$E$5137,2,FALSE), "Ikke Funnet")</f>
        <v>OSLO</v>
      </c>
    </row>
    <row r="685" spans="1:7" x14ac:dyDescent="0.2">
      <c r="A685" s="1" t="s">
        <v>1259</v>
      </c>
      <c r="B685" s="1" t="s">
        <v>48</v>
      </c>
      <c r="C685" s="1" t="s">
        <v>130</v>
      </c>
      <c r="D685" s="1" t="s">
        <v>1260</v>
      </c>
      <c r="E685" s="1" t="s">
        <v>40</v>
      </c>
      <c r="F685" s="1" t="s">
        <v>1261</v>
      </c>
      <c r="G685" t="str">
        <f>_xlfn.IFNA(VLOOKUP(Hvitevarer!F685,Postnummerregister!$A$2:$E$5137,2,FALSE), "Ikke Funnet")</f>
        <v>STAVANGER</v>
      </c>
    </row>
    <row r="686" spans="1:7" x14ac:dyDescent="0.2">
      <c r="A686" s="1" t="s">
        <v>1262</v>
      </c>
      <c r="B686" s="1" t="s">
        <v>30</v>
      </c>
      <c r="D686" s="1" t="s">
        <v>291</v>
      </c>
      <c r="E686" s="1" t="s">
        <v>124</v>
      </c>
      <c r="F686" s="1" t="s">
        <v>1263</v>
      </c>
      <c r="G686" t="str">
        <f>_xlfn.IFNA(VLOOKUP(Hvitevarer!F686,Postnummerregister!$A$2:$E$5137,2,FALSE), "Ikke Funnet")</f>
        <v>LILLEHAMMER</v>
      </c>
    </row>
    <row r="687" spans="1:7" x14ac:dyDescent="0.2">
      <c r="A687" s="1" t="s">
        <v>1264</v>
      </c>
      <c r="B687" s="1" t="s">
        <v>13</v>
      </c>
      <c r="D687" s="1" t="s">
        <v>172</v>
      </c>
      <c r="E687" s="1" t="s">
        <v>481</v>
      </c>
      <c r="F687" s="1" t="s">
        <v>955</v>
      </c>
      <c r="G687" t="str">
        <f>_xlfn.IFNA(VLOOKUP(Hvitevarer!F687,Postnummerregister!$A$2:$E$5137,2,FALSE), "Ikke Funnet")</f>
        <v>HYLKJE</v>
      </c>
    </row>
    <row r="688" spans="1:7" x14ac:dyDescent="0.2">
      <c r="A688" s="1" t="s">
        <v>1265</v>
      </c>
      <c r="B688" s="1" t="s">
        <v>37</v>
      </c>
      <c r="C688" s="1" t="s">
        <v>38</v>
      </c>
      <c r="D688" s="1" t="s">
        <v>507</v>
      </c>
      <c r="E688" s="1" t="s">
        <v>228</v>
      </c>
      <c r="F688" s="1" t="s">
        <v>473</v>
      </c>
      <c r="G688" t="str">
        <f>_xlfn.IFNA(VLOOKUP(Hvitevarer!F688,Postnummerregister!$A$2:$E$5137,2,FALSE), "Ikke Funnet")</f>
        <v>SANDNES</v>
      </c>
    </row>
    <row r="689" spans="1:7" x14ac:dyDescent="0.2">
      <c r="A689" s="1" t="s">
        <v>126</v>
      </c>
      <c r="B689" s="1" t="s">
        <v>53</v>
      </c>
      <c r="D689" s="1" t="s">
        <v>167</v>
      </c>
      <c r="E689" s="1" t="s">
        <v>15</v>
      </c>
      <c r="F689" s="1" t="s">
        <v>309</v>
      </c>
      <c r="G689" t="str">
        <f>_xlfn.IFNA(VLOOKUP(Hvitevarer!F689,Postnummerregister!$A$2:$E$5137,2,FALSE), "Ikke Funnet")</f>
        <v>BRYNE</v>
      </c>
    </row>
    <row r="690" spans="1:7" x14ac:dyDescent="0.2">
      <c r="A690" s="1" t="s">
        <v>1266</v>
      </c>
      <c r="B690" s="1" t="s">
        <v>26</v>
      </c>
      <c r="D690" s="1" t="s">
        <v>449</v>
      </c>
      <c r="E690" s="1" t="s">
        <v>62</v>
      </c>
      <c r="F690" s="1" t="s">
        <v>28</v>
      </c>
      <c r="G690" t="str">
        <f>_xlfn.IFNA(VLOOKUP(Hvitevarer!F690,Postnummerregister!$A$2:$E$5137,2,FALSE), "Ikke Funnet")</f>
        <v>OSLO</v>
      </c>
    </row>
    <row r="691" spans="1:7" x14ac:dyDescent="0.2">
      <c r="A691" s="1" t="s">
        <v>1267</v>
      </c>
      <c r="B691" s="1" t="s">
        <v>18</v>
      </c>
      <c r="D691" s="1" t="s">
        <v>34</v>
      </c>
      <c r="E691" s="1" t="s">
        <v>10</v>
      </c>
      <c r="F691" s="1" t="s">
        <v>1268</v>
      </c>
      <c r="G691" t="str">
        <f>_xlfn.IFNA(VLOOKUP(Hvitevarer!F691,Postnummerregister!$A$2:$E$5137,2,FALSE), "Ikke Funnet")</f>
        <v>BERGEN</v>
      </c>
    </row>
    <row r="692" spans="1:7" x14ac:dyDescent="0.2">
      <c r="A692" s="1" t="s">
        <v>478</v>
      </c>
      <c r="B692" s="1" t="s">
        <v>8</v>
      </c>
      <c r="C692" s="1" t="s">
        <v>231</v>
      </c>
      <c r="D692" s="1" t="s">
        <v>19</v>
      </c>
      <c r="E692" s="1" t="s">
        <v>181</v>
      </c>
      <c r="F692" s="1" t="s">
        <v>1269</v>
      </c>
      <c r="G692" t="str">
        <f>_xlfn.IFNA(VLOOKUP(Hvitevarer!F692,Postnummerregister!$A$2:$E$5137,2,FALSE), "Ikke Funnet")</f>
        <v>KRISTIANSAND S</v>
      </c>
    </row>
    <row r="693" spans="1:7" x14ac:dyDescent="0.2">
      <c r="A693" s="1" t="s">
        <v>1270</v>
      </c>
      <c r="B693" s="1" t="s">
        <v>22</v>
      </c>
      <c r="D693" s="1" t="s">
        <v>123</v>
      </c>
      <c r="E693" s="1" t="s">
        <v>15</v>
      </c>
      <c r="F693" s="1" t="s">
        <v>884</v>
      </c>
      <c r="G693" t="str">
        <f>_xlfn.IFNA(VLOOKUP(Hvitevarer!F693,Postnummerregister!$A$2:$E$5137,2,FALSE), "Ikke Funnet")</f>
        <v>TRONDHEIM</v>
      </c>
    </row>
    <row r="694" spans="1:7" x14ac:dyDescent="0.2">
      <c r="A694" s="1" t="s">
        <v>1271</v>
      </c>
      <c r="B694" s="1" t="s">
        <v>30</v>
      </c>
      <c r="D694" s="1" t="s">
        <v>34</v>
      </c>
      <c r="E694" s="1" t="s">
        <v>15</v>
      </c>
      <c r="F694" s="1" t="s">
        <v>137</v>
      </c>
      <c r="G694" t="str">
        <f>_xlfn.IFNA(VLOOKUP(Hvitevarer!F694,Postnummerregister!$A$2:$E$5137,2,FALSE), "Ikke Funnet")</f>
        <v>BORGENHAUGEN</v>
      </c>
    </row>
    <row r="695" spans="1:7" x14ac:dyDescent="0.2">
      <c r="A695" s="1" t="s">
        <v>1272</v>
      </c>
      <c r="B695" s="1" t="s">
        <v>48</v>
      </c>
      <c r="C695" s="1" t="s">
        <v>74</v>
      </c>
      <c r="D695" s="1" t="s">
        <v>65</v>
      </c>
      <c r="E695" s="1" t="s">
        <v>76</v>
      </c>
      <c r="F695" s="1" t="s">
        <v>349</v>
      </c>
      <c r="G695" t="str">
        <f>_xlfn.IFNA(VLOOKUP(Hvitevarer!F695,Postnummerregister!$A$2:$E$5137,2,FALSE), "Ikke Funnet")</f>
        <v>TRONDHEIM</v>
      </c>
    </row>
    <row r="696" spans="1:7" x14ac:dyDescent="0.2">
      <c r="A696" s="1" t="s">
        <v>1273</v>
      </c>
      <c r="B696" s="1" t="s">
        <v>43</v>
      </c>
      <c r="C696" s="1" t="s">
        <v>44</v>
      </c>
      <c r="D696" s="1" t="s">
        <v>75</v>
      </c>
      <c r="E696" s="1" t="s">
        <v>40</v>
      </c>
      <c r="F696" s="1" t="s">
        <v>1274</v>
      </c>
      <c r="G696" t="str">
        <f>_xlfn.IFNA(VLOOKUP(Hvitevarer!F696,Postnummerregister!$A$2:$E$5137,2,FALSE), "Ikke Funnet")</f>
        <v>OSLO</v>
      </c>
    </row>
    <row r="697" spans="1:7" x14ac:dyDescent="0.2">
      <c r="A697" s="1" t="s">
        <v>1275</v>
      </c>
      <c r="B697" s="1" t="s">
        <v>53</v>
      </c>
      <c r="D697" s="1" t="s">
        <v>1276</v>
      </c>
      <c r="E697" s="1" t="s">
        <v>58</v>
      </c>
      <c r="F697" s="1" t="s">
        <v>415</v>
      </c>
      <c r="G697" t="str">
        <f>_xlfn.IFNA(VLOOKUP(Hvitevarer!F697,Postnummerregister!$A$2:$E$5137,2,FALSE), "Ikke Funnet")</f>
        <v>TRONDHEIM</v>
      </c>
    </row>
    <row r="698" spans="1:7" x14ac:dyDescent="0.2">
      <c r="A698" s="1" t="s">
        <v>1277</v>
      </c>
      <c r="B698" s="1" t="s">
        <v>26</v>
      </c>
      <c r="D698" s="1" t="s">
        <v>19</v>
      </c>
      <c r="E698" s="1" t="s">
        <v>15</v>
      </c>
      <c r="F698" s="1" t="s">
        <v>1278</v>
      </c>
      <c r="G698" t="str">
        <f>_xlfn.IFNA(VLOOKUP(Hvitevarer!F698,Postnummerregister!$A$2:$E$5137,2,FALSE), "Ikke Funnet")</f>
        <v>OSLO</v>
      </c>
    </row>
    <row r="699" spans="1:7" x14ac:dyDescent="0.2">
      <c r="A699" s="1" t="s">
        <v>1279</v>
      </c>
      <c r="B699" s="1" t="s">
        <v>37</v>
      </c>
      <c r="C699" s="1" t="s">
        <v>189</v>
      </c>
      <c r="D699" s="1" t="s">
        <v>19</v>
      </c>
      <c r="E699" s="1" t="s">
        <v>62</v>
      </c>
      <c r="F699" s="1" t="s">
        <v>1280</v>
      </c>
      <c r="G699" t="str">
        <f>_xlfn.IFNA(VLOOKUP(Hvitevarer!F699,Postnummerregister!$A$2:$E$5137,2,FALSE), "Ikke Funnet")</f>
        <v>SANDVIKA</v>
      </c>
    </row>
    <row r="700" spans="1:7" x14ac:dyDescent="0.2">
      <c r="A700" s="1" t="s">
        <v>1281</v>
      </c>
      <c r="B700" s="1" t="s">
        <v>13</v>
      </c>
      <c r="D700" s="1" t="s">
        <v>79</v>
      </c>
      <c r="E700" s="1" t="s">
        <v>86</v>
      </c>
      <c r="F700" s="1" t="s">
        <v>1282</v>
      </c>
      <c r="G700" t="str">
        <f>_xlfn.IFNA(VLOOKUP(Hvitevarer!F700,Postnummerregister!$A$2:$E$5137,2,FALSE), "Ikke Funnet")</f>
        <v>TØNSBERG</v>
      </c>
    </row>
    <row r="701" spans="1:7" x14ac:dyDescent="0.2">
      <c r="A701" s="1" t="s">
        <v>1075</v>
      </c>
      <c r="B701" s="1" t="s">
        <v>18</v>
      </c>
      <c r="D701" s="1" t="s">
        <v>149</v>
      </c>
      <c r="E701" s="1" t="s">
        <v>50</v>
      </c>
      <c r="F701" s="1" t="s">
        <v>1283</v>
      </c>
      <c r="G701" t="str">
        <f>_xlfn.IFNA(VLOOKUP(Hvitevarer!F701,Postnummerregister!$A$2:$E$5137,2,FALSE), "Ikke Funnet")</f>
        <v>OSLO</v>
      </c>
    </row>
    <row r="702" spans="1:7" x14ac:dyDescent="0.2">
      <c r="A702" s="1" t="s">
        <v>1284</v>
      </c>
      <c r="B702" s="1" t="s">
        <v>8</v>
      </c>
      <c r="D702" s="1" t="s">
        <v>1285</v>
      </c>
      <c r="E702" s="1" t="s">
        <v>15</v>
      </c>
      <c r="F702" s="1" t="s">
        <v>1286</v>
      </c>
      <c r="G702" t="str">
        <f>_xlfn.IFNA(VLOOKUP(Hvitevarer!F702,Postnummerregister!$A$2:$E$5137,2,FALSE), "Ikke Funnet")</f>
        <v>MOLDE</v>
      </c>
    </row>
    <row r="703" spans="1:7" x14ac:dyDescent="0.2">
      <c r="A703" s="1" t="s">
        <v>803</v>
      </c>
      <c r="B703" s="1" t="s">
        <v>22</v>
      </c>
      <c r="D703" s="1" t="s">
        <v>123</v>
      </c>
      <c r="E703" s="1" t="s">
        <v>228</v>
      </c>
      <c r="F703" s="1" t="s">
        <v>1287</v>
      </c>
      <c r="G703" t="str">
        <f>_xlfn.IFNA(VLOOKUP(Hvitevarer!F703,Postnummerregister!$A$2:$E$5137,2,FALSE), "Ikke Funnet")</f>
        <v>BERGEN</v>
      </c>
    </row>
    <row r="704" spans="1:7" x14ac:dyDescent="0.2">
      <c r="A704" s="1" t="s">
        <v>1288</v>
      </c>
      <c r="B704" s="1" t="s">
        <v>53</v>
      </c>
      <c r="D704" s="1" t="s">
        <v>14</v>
      </c>
      <c r="E704" s="1" t="s">
        <v>481</v>
      </c>
      <c r="F704" s="1" t="s">
        <v>1289</v>
      </c>
      <c r="G704" t="str">
        <f>_xlfn.IFNA(VLOOKUP(Hvitevarer!F704,Postnummerregister!$A$2:$E$5137,2,FALSE), "Ikke Funnet")</f>
        <v>FÆRVIK</v>
      </c>
    </row>
    <row r="705" spans="1:7" x14ac:dyDescent="0.2">
      <c r="A705" s="1" t="s">
        <v>883</v>
      </c>
      <c r="B705" s="1" t="s">
        <v>30</v>
      </c>
      <c r="D705" s="1" t="s">
        <v>79</v>
      </c>
      <c r="E705" s="1" t="s">
        <v>15</v>
      </c>
      <c r="F705" s="1" t="s">
        <v>393</v>
      </c>
      <c r="G705" t="str">
        <f>_xlfn.IFNA(VLOOKUP(Hvitevarer!F705,Postnummerregister!$A$2:$E$5137,2,FALSE), "Ikke Funnet")</f>
        <v>STAVERN</v>
      </c>
    </row>
    <row r="706" spans="1:7" x14ac:dyDescent="0.2">
      <c r="A706" s="1" t="s">
        <v>1290</v>
      </c>
      <c r="B706" s="1" t="s">
        <v>48</v>
      </c>
      <c r="D706" s="1" t="s">
        <v>19</v>
      </c>
      <c r="E706" s="1" t="s">
        <v>15</v>
      </c>
      <c r="F706" s="1" t="s">
        <v>114</v>
      </c>
      <c r="G706" t="str">
        <f>_xlfn.IFNA(VLOOKUP(Hvitevarer!F706,Postnummerregister!$A$2:$E$5137,2,FALSE), "Ikke Funnet")</f>
        <v>TRONDHEIM</v>
      </c>
    </row>
    <row r="707" spans="1:7" x14ac:dyDescent="0.2">
      <c r="A707" s="1" t="s">
        <v>1291</v>
      </c>
      <c r="B707" s="1" t="s">
        <v>43</v>
      </c>
      <c r="D707" s="1" t="s">
        <v>1292</v>
      </c>
      <c r="E707" s="1" t="s">
        <v>15</v>
      </c>
      <c r="F707" s="1" t="s">
        <v>709</v>
      </c>
      <c r="G707" t="str">
        <f>_xlfn.IFNA(VLOOKUP(Hvitevarer!F707,Postnummerregister!$A$2:$E$5137,2,FALSE), "Ikke Funnet")</f>
        <v>DRAMMEN</v>
      </c>
    </row>
    <row r="708" spans="1:7" x14ac:dyDescent="0.2">
      <c r="A708" s="1" t="s">
        <v>1293</v>
      </c>
      <c r="B708" s="1" t="s">
        <v>26</v>
      </c>
      <c r="D708" s="1" t="s">
        <v>411</v>
      </c>
      <c r="E708" s="1" t="s">
        <v>50</v>
      </c>
      <c r="F708" s="1" t="s">
        <v>627</v>
      </c>
      <c r="G708" t="str">
        <f>_xlfn.IFNA(VLOOKUP(Hvitevarer!F708,Postnummerregister!$A$2:$E$5137,2,FALSE), "Ikke Funnet")</f>
        <v>TRONDHEIM</v>
      </c>
    </row>
    <row r="709" spans="1:7" x14ac:dyDescent="0.2">
      <c r="A709" s="1" t="s">
        <v>1294</v>
      </c>
      <c r="B709" s="1" t="s">
        <v>18</v>
      </c>
      <c r="D709" s="1" t="s">
        <v>291</v>
      </c>
      <c r="E709" s="1" t="s">
        <v>76</v>
      </c>
      <c r="F709" s="1" t="s">
        <v>1295</v>
      </c>
      <c r="G709" t="str">
        <f>_xlfn.IFNA(VLOOKUP(Hvitevarer!F709,Postnummerregister!$A$2:$E$5137,2,FALSE), "Ikke Funnet")</f>
        <v>OSLO</v>
      </c>
    </row>
    <row r="710" spans="1:7" x14ac:dyDescent="0.2">
      <c r="A710" s="1" t="s">
        <v>1296</v>
      </c>
      <c r="B710" s="1" t="s">
        <v>13</v>
      </c>
      <c r="D710" s="1" t="s">
        <v>79</v>
      </c>
      <c r="E710" s="1" t="s">
        <v>15</v>
      </c>
      <c r="F710" s="1" t="s">
        <v>1282</v>
      </c>
      <c r="G710" t="str">
        <f>_xlfn.IFNA(VLOOKUP(Hvitevarer!F710,Postnummerregister!$A$2:$E$5137,2,FALSE), "Ikke Funnet")</f>
        <v>TØNSBERG</v>
      </c>
    </row>
    <row r="711" spans="1:7" x14ac:dyDescent="0.2">
      <c r="A711" s="1" t="s">
        <v>1297</v>
      </c>
      <c r="B711" s="1" t="s">
        <v>8</v>
      </c>
      <c r="D711" s="1" t="s">
        <v>374</v>
      </c>
      <c r="E711" s="1" t="s">
        <v>15</v>
      </c>
      <c r="F711" s="1" t="s">
        <v>1298</v>
      </c>
      <c r="G711" t="str">
        <f>_xlfn.IFNA(VLOOKUP(Hvitevarer!F711,Postnummerregister!$A$2:$E$5137,2,FALSE), "Ikke Funnet")</f>
        <v>SKIEN</v>
      </c>
    </row>
    <row r="712" spans="1:7" x14ac:dyDescent="0.2">
      <c r="A712" s="1" t="s">
        <v>1299</v>
      </c>
      <c r="B712" s="1" t="s">
        <v>22</v>
      </c>
      <c r="D712" s="1" t="s">
        <v>19</v>
      </c>
      <c r="E712" s="1" t="s">
        <v>10</v>
      </c>
      <c r="F712" s="1" t="s">
        <v>613</v>
      </c>
      <c r="G712" t="str">
        <f>_xlfn.IFNA(VLOOKUP(Hvitevarer!F712,Postnummerregister!$A$2:$E$5137,2,FALSE), "Ikke Funnet")</f>
        <v>OSLO</v>
      </c>
    </row>
    <row r="713" spans="1:7" x14ac:dyDescent="0.2">
      <c r="A713" s="1" t="s">
        <v>1300</v>
      </c>
      <c r="B713" s="1" t="s">
        <v>48</v>
      </c>
      <c r="D713" s="1" t="s">
        <v>144</v>
      </c>
      <c r="E713" s="1" t="s">
        <v>15</v>
      </c>
      <c r="F713" s="1" t="s">
        <v>547</v>
      </c>
      <c r="G713" t="str">
        <f>_xlfn.IFNA(VLOOKUP(Hvitevarer!F713,Postnummerregister!$A$2:$E$5137,2,FALSE), "Ikke Funnet")</f>
        <v>KLØFTA</v>
      </c>
    </row>
    <row r="714" spans="1:7" x14ac:dyDescent="0.2">
      <c r="A714" s="1" t="s">
        <v>1301</v>
      </c>
      <c r="B714" s="1" t="s">
        <v>30</v>
      </c>
      <c r="D714" s="1" t="s">
        <v>34</v>
      </c>
      <c r="E714" s="1" t="s">
        <v>15</v>
      </c>
      <c r="F714" s="1" t="s">
        <v>1302</v>
      </c>
      <c r="G714" t="str">
        <f>_xlfn.IFNA(VLOOKUP(Hvitevarer!F714,Postnummerregister!$A$2:$E$5137,2,FALSE), "Ikke Funnet")</f>
        <v>KOPERVIK</v>
      </c>
    </row>
    <row r="715" spans="1:7" x14ac:dyDescent="0.2">
      <c r="A715" s="1" t="s">
        <v>1303</v>
      </c>
      <c r="B715" s="1" t="s">
        <v>53</v>
      </c>
      <c r="D715" s="1" t="s">
        <v>149</v>
      </c>
      <c r="E715" s="1" t="s">
        <v>15</v>
      </c>
      <c r="F715" s="1" t="s">
        <v>1304</v>
      </c>
      <c r="G715" t="str">
        <f>_xlfn.IFNA(VLOOKUP(Hvitevarer!F715,Postnummerregister!$A$2:$E$5137,2,FALSE), "Ikke Funnet")</f>
        <v>BERGEN</v>
      </c>
    </row>
    <row r="716" spans="1:7" x14ac:dyDescent="0.2">
      <c r="A716" s="1" t="s">
        <v>42</v>
      </c>
      <c r="B716" s="1" t="s">
        <v>43</v>
      </c>
      <c r="C716" s="1" t="s">
        <v>44</v>
      </c>
      <c r="D716" s="1" t="s">
        <v>45</v>
      </c>
      <c r="E716" s="1" t="s">
        <v>40</v>
      </c>
      <c r="F716" s="1" t="s">
        <v>46</v>
      </c>
      <c r="G716" t="str">
        <f>_xlfn.IFNA(VLOOKUP(Hvitevarer!F716,Postnummerregister!$A$2:$E$5137,2,FALSE), "Ikke Funnet")</f>
        <v>OSLO</v>
      </c>
    </row>
    <row r="717" spans="1:7" x14ac:dyDescent="0.2">
      <c r="A717" s="1" t="s">
        <v>1305</v>
      </c>
      <c r="B717" s="1" t="s">
        <v>7</v>
      </c>
      <c r="D717" s="1" t="s">
        <v>1306</v>
      </c>
      <c r="E717" s="1" t="s">
        <v>15</v>
      </c>
      <c r="F717" s="1" t="s">
        <v>1307</v>
      </c>
      <c r="G717" t="str">
        <f>_xlfn.IFNA(VLOOKUP(Hvitevarer!F717,Postnummerregister!$A$2:$E$5137,2,FALSE), "Ikke Funnet")</f>
        <v>OSLO</v>
      </c>
    </row>
    <row r="718" spans="1:7" x14ac:dyDescent="0.2">
      <c r="A718" s="1" t="s">
        <v>1308</v>
      </c>
      <c r="B718" s="1" t="s">
        <v>26</v>
      </c>
      <c r="D718" s="1" t="s">
        <v>167</v>
      </c>
      <c r="E718" s="1" t="s">
        <v>10</v>
      </c>
      <c r="F718" s="1" t="s">
        <v>1309</v>
      </c>
      <c r="G718" t="str">
        <f>_xlfn.IFNA(VLOOKUP(Hvitevarer!F718,Postnummerregister!$A$2:$E$5137,2,FALSE), "Ikke Funnet")</f>
        <v>OSLO</v>
      </c>
    </row>
    <row r="719" spans="1:7" x14ac:dyDescent="0.2">
      <c r="A719" s="1" t="s">
        <v>1310</v>
      </c>
      <c r="B719" s="1" t="s">
        <v>8</v>
      </c>
      <c r="D719" s="1" t="s">
        <v>149</v>
      </c>
      <c r="E719" s="1" t="s">
        <v>62</v>
      </c>
      <c r="F719" s="1" t="s">
        <v>1311</v>
      </c>
      <c r="G719" t="str">
        <f>_xlfn.IFNA(VLOOKUP(Hvitevarer!F719,Postnummerregister!$A$2:$E$5137,2,FALSE), "Ikke Funnet")</f>
        <v>RÅDE</v>
      </c>
    </row>
    <row r="720" spans="1:7" x14ac:dyDescent="0.2">
      <c r="A720" s="1" t="s">
        <v>1312</v>
      </c>
      <c r="B720" s="1" t="s">
        <v>22</v>
      </c>
      <c r="D720" s="1" t="s">
        <v>113</v>
      </c>
      <c r="E720" s="1" t="s">
        <v>76</v>
      </c>
      <c r="F720" s="1" t="s">
        <v>482</v>
      </c>
      <c r="G720" t="str">
        <f>_xlfn.IFNA(VLOOKUP(Hvitevarer!F720,Postnummerregister!$A$2:$E$5137,2,FALSE), "Ikke Funnet")</f>
        <v>OSLO</v>
      </c>
    </row>
    <row r="721" spans="1:7" x14ac:dyDescent="0.2">
      <c r="A721" s="1" t="s">
        <v>1313</v>
      </c>
      <c r="B721" s="1" t="s">
        <v>13</v>
      </c>
      <c r="D721" s="1" t="s">
        <v>615</v>
      </c>
      <c r="E721" s="1" t="s">
        <v>58</v>
      </c>
      <c r="F721" s="1" t="s">
        <v>1314</v>
      </c>
      <c r="G721" t="str">
        <f>_xlfn.IFNA(VLOOKUP(Hvitevarer!F721,Postnummerregister!$A$2:$E$5137,2,FALSE), "Ikke Funnet")</f>
        <v>FLATÅSEN</v>
      </c>
    </row>
    <row r="722" spans="1:7" x14ac:dyDescent="0.2">
      <c r="A722" s="1" t="s">
        <v>126</v>
      </c>
      <c r="B722" s="1" t="s">
        <v>53</v>
      </c>
      <c r="D722" s="1" t="s">
        <v>1315</v>
      </c>
      <c r="E722" s="1" t="s">
        <v>40</v>
      </c>
      <c r="F722" s="1" t="s">
        <v>473</v>
      </c>
      <c r="G722" t="str">
        <f>_xlfn.IFNA(VLOOKUP(Hvitevarer!F722,Postnummerregister!$A$2:$E$5137,2,FALSE), "Ikke Funnet")</f>
        <v>SANDNES</v>
      </c>
    </row>
    <row r="723" spans="1:7" x14ac:dyDescent="0.2">
      <c r="A723" s="1" t="s">
        <v>1316</v>
      </c>
      <c r="B723" s="1" t="s">
        <v>37</v>
      </c>
      <c r="D723" s="1" t="s">
        <v>144</v>
      </c>
      <c r="E723" s="1" t="s">
        <v>15</v>
      </c>
      <c r="F723" s="1" t="s">
        <v>1253</v>
      </c>
      <c r="G723" t="str">
        <f>_xlfn.IFNA(VLOOKUP(Hvitevarer!F723,Postnummerregister!$A$2:$E$5137,2,FALSE), "Ikke Funnet")</f>
        <v>LØKKEN VERK</v>
      </c>
    </row>
    <row r="724" spans="1:7" x14ac:dyDescent="0.2">
      <c r="A724" s="1" t="s">
        <v>1317</v>
      </c>
      <c r="B724" s="1" t="s">
        <v>30</v>
      </c>
      <c r="D724" s="1" t="s">
        <v>1126</v>
      </c>
      <c r="E724" s="1" t="s">
        <v>15</v>
      </c>
      <c r="F724" s="1" t="s">
        <v>1318</v>
      </c>
      <c r="G724" t="str">
        <f>_xlfn.IFNA(VLOOKUP(Hvitevarer!F724,Postnummerregister!$A$2:$E$5137,2,FALSE), "Ikke Funnet")</f>
        <v>HEIMDAL</v>
      </c>
    </row>
    <row r="725" spans="1:7" x14ac:dyDescent="0.2">
      <c r="A725" s="1" t="s">
        <v>1319</v>
      </c>
      <c r="B725" s="1" t="s">
        <v>7</v>
      </c>
      <c r="D725" s="1" t="s">
        <v>94</v>
      </c>
      <c r="E725" s="1" t="s">
        <v>15</v>
      </c>
      <c r="F725" s="1" t="s">
        <v>1320</v>
      </c>
      <c r="G725" t="str">
        <f>_xlfn.IFNA(VLOOKUP(Hvitevarer!F725,Postnummerregister!$A$2:$E$5137,2,FALSE), "Ikke Funnet")</f>
        <v>STAVANGER</v>
      </c>
    </row>
    <row r="726" spans="1:7" x14ac:dyDescent="0.2">
      <c r="A726" s="1" t="s">
        <v>1321</v>
      </c>
      <c r="B726" s="1" t="s">
        <v>18</v>
      </c>
      <c r="D726" s="1" t="s">
        <v>479</v>
      </c>
      <c r="E726" s="1" t="s">
        <v>40</v>
      </c>
      <c r="F726" s="1" t="s">
        <v>205</v>
      </c>
      <c r="G726" t="str">
        <f>_xlfn.IFNA(VLOOKUP(Hvitevarer!F726,Postnummerregister!$A$2:$E$5137,2,FALSE), "Ikke Funnet")</f>
        <v>TORP</v>
      </c>
    </row>
    <row r="727" spans="1:7" x14ac:dyDescent="0.2">
      <c r="A727" s="1" t="s">
        <v>1322</v>
      </c>
      <c r="B727" s="1" t="s">
        <v>8</v>
      </c>
      <c r="C727" s="1" t="s">
        <v>231</v>
      </c>
      <c r="D727" s="1" t="s">
        <v>123</v>
      </c>
      <c r="E727" s="1" t="s">
        <v>481</v>
      </c>
      <c r="F727" s="1" t="s">
        <v>1323</v>
      </c>
      <c r="G727" t="str">
        <f>_xlfn.IFNA(VLOOKUP(Hvitevarer!F727,Postnummerregister!$A$2:$E$5137,2,FALSE), "Ikke Funnet")</f>
        <v>VENNESLA</v>
      </c>
    </row>
    <row r="728" spans="1:7" x14ac:dyDescent="0.2">
      <c r="A728" s="1" t="s">
        <v>1324</v>
      </c>
      <c r="B728" s="1" t="s">
        <v>26</v>
      </c>
      <c r="D728" s="1" t="s">
        <v>144</v>
      </c>
      <c r="E728" s="1" t="s">
        <v>40</v>
      </c>
      <c r="F728" s="1" t="s">
        <v>1325</v>
      </c>
      <c r="G728" t="str">
        <f>_xlfn.IFNA(VLOOKUP(Hvitevarer!F728,Postnummerregister!$A$2:$E$5137,2,FALSE), "Ikke Funnet")</f>
        <v>KRAGERØ</v>
      </c>
    </row>
    <row r="729" spans="1:7" x14ac:dyDescent="0.2">
      <c r="A729" s="1" t="s">
        <v>1326</v>
      </c>
      <c r="B729" s="1" t="s">
        <v>22</v>
      </c>
      <c r="D729" s="1" t="s">
        <v>1327</v>
      </c>
      <c r="E729" s="1" t="s">
        <v>15</v>
      </c>
      <c r="F729" s="1" t="s">
        <v>1328</v>
      </c>
      <c r="G729" t="str">
        <f>_xlfn.IFNA(VLOOKUP(Hvitevarer!F729,Postnummerregister!$A$2:$E$5137,2,FALSE), "Ikke Funnet")</f>
        <v>SANDEFJORD</v>
      </c>
    </row>
    <row r="730" spans="1:7" x14ac:dyDescent="0.2">
      <c r="A730" s="1" t="s">
        <v>1329</v>
      </c>
      <c r="B730" s="1" t="s">
        <v>30</v>
      </c>
      <c r="D730" s="1" t="s">
        <v>19</v>
      </c>
      <c r="E730" s="1" t="s">
        <v>15</v>
      </c>
      <c r="F730" s="1" t="s">
        <v>1330</v>
      </c>
      <c r="G730" t="str">
        <f>_xlfn.IFNA(VLOOKUP(Hvitevarer!F730,Postnummerregister!$A$2:$E$5137,2,FALSE), "Ikke Funnet")</f>
        <v>OSLO</v>
      </c>
    </row>
    <row r="731" spans="1:7" x14ac:dyDescent="0.2">
      <c r="A731" s="1" t="s">
        <v>794</v>
      </c>
      <c r="B731" s="1" t="s">
        <v>53</v>
      </c>
      <c r="D731" s="1" t="s">
        <v>79</v>
      </c>
      <c r="E731" s="1" t="s">
        <v>15</v>
      </c>
      <c r="F731" s="1" t="s">
        <v>797</v>
      </c>
      <c r="G731" t="str">
        <f>_xlfn.IFNA(VLOOKUP(Hvitevarer!F731,Postnummerregister!$A$2:$E$5137,2,FALSE), "Ikke Funnet")</f>
        <v>EIDSVOLL</v>
      </c>
    </row>
    <row r="732" spans="1:7" x14ac:dyDescent="0.2">
      <c r="A732" s="1" t="s">
        <v>1331</v>
      </c>
      <c r="B732" s="1" t="s">
        <v>7</v>
      </c>
      <c r="D732" s="1" t="s">
        <v>79</v>
      </c>
      <c r="E732" s="1" t="s">
        <v>15</v>
      </c>
      <c r="F732" s="1" t="s">
        <v>1320</v>
      </c>
      <c r="G732" t="str">
        <f>_xlfn.IFNA(VLOOKUP(Hvitevarer!F732,Postnummerregister!$A$2:$E$5137,2,FALSE), "Ikke Funnet")</f>
        <v>STAVANGER</v>
      </c>
    </row>
    <row r="733" spans="1:7" x14ac:dyDescent="0.2">
      <c r="A733" s="1" t="s">
        <v>1332</v>
      </c>
      <c r="B733" s="1" t="s">
        <v>18</v>
      </c>
      <c r="D733" s="1" t="s">
        <v>599</v>
      </c>
      <c r="E733" s="1" t="s">
        <v>62</v>
      </c>
      <c r="F733" s="1" t="s">
        <v>900</v>
      </c>
      <c r="G733" t="str">
        <f>_xlfn.IFNA(VLOOKUP(Hvitevarer!F733,Postnummerregister!$A$2:$E$5137,2,FALSE), "Ikke Funnet")</f>
        <v>DRAMMEN</v>
      </c>
    </row>
    <row r="734" spans="1:7" x14ac:dyDescent="0.2">
      <c r="A734" s="1" t="s">
        <v>1333</v>
      </c>
      <c r="B734" s="1" t="s">
        <v>22</v>
      </c>
      <c r="D734" s="1" t="s">
        <v>123</v>
      </c>
      <c r="E734" s="1" t="s">
        <v>15</v>
      </c>
      <c r="F734" s="1" t="s">
        <v>1334</v>
      </c>
      <c r="G734" t="str">
        <f>_xlfn.IFNA(VLOOKUP(Hvitevarer!F734,Postnummerregister!$A$2:$E$5137,2,FALSE), "Ikke Funnet")</f>
        <v>KRISTIANSAND S</v>
      </c>
    </row>
    <row r="735" spans="1:7" x14ac:dyDescent="0.2">
      <c r="A735" s="1" t="s">
        <v>1335</v>
      </c>
      <c r="B735" s="1" t="s">
        <v>26</v>
      </c>
      <c r="D735" s="1" t="s">
        <v>75</v>
      </c>
      <c r="E735" s="1" t="s">
        <v>40</v>
      </c>
      <c r="F735" s="1" t="s">
        <v>970</v>
      </c>
      <c r="G735" t="str">
        <f>_xlfn.IFNA(VLOOKUP(Hvitevarer!F735,Postnummerregister!$A$2:$E$5137,2,FALSE), "Ikke Funnet")</f>
        <v>OSLO</v>
      </c>
    </row>
    <row r="736" spans="1:7" x14ac:dyDescent="0.2">
      <c r="A736" s="1" t="s">
        <v>1336</v>
      </c>
      <c r="B736" s="1" t="s">
        <v>8</v>
      </c>
      <c r="C736" s="1" t="s">
        <v>231</v>
      </c>
      <c r="D736" s="1" t="s">
        <v>34</v>
      </c>
      <c r="E736" s="1" t="s">
        <v>10</v>
      </c>
      <c r="F736" s="1" t="s">
        <v>1337</v>
      </c>
      <c r="G736" t="str">
        <f>_xlfn.IFNA(VLOOKUP(Hvitevarer!F736,Postnummerregister!$A$2:$E$5137,2,FALSE), "Ikke Funnet")</f>
        <v>LYNGDAL</v>
      </c>
    </row>
    <row r="737" spans="1:7" x14ac:dyDescent="0.2">
      <c r="A737" s="1" t="s">
        <v>1338</v>
      </c>
      <c r="B737" s="1" t="s">
        <v>43</v>
      </c>
      <c r="C737" s="1" t="s">
        <v>44</v>
      </c>
      <c r="D737" s="1" t="s">
        <v>155</v>
      </c>
      <c r="E737" s="1" t="s">
        <v>76</v>
      </c>
      <c r="F737" s="1" t="s">
        <v>603</v>
      </c>
      <c r="G737" t="str">
        <f>_xlfn.IFNA(VLOOKUP(Hvitevarer!F737,Postnummerregister!$A$2:$E$5137,2,FALSE), "Ikke Funnet")</f>
        <v>OSLO</v>
      </c>
    </row>
    <row r="738" spans="1:7" x14ac:dyDescent="0.2">
      <c r="A738" s="1" t="s">
        <v>1339</v>
      </c>
      <c r="B738" s="1" t="s">
        <v>48</v>
      </c>
      <c r="D738" s="1" t="s">
        <v>19</v>
      </c>
      <c r="E738" s="1" t="s">
        <v>10</v>
      </c>
      <c r="F738" s="1" t="s">
        <v>669</v>
      </c>
      <c r="G738" t="str">
        <f>_xlfn.IFNA(VLOOKUP(Hvitevarer!F738,Postnummerregister!$A$2:$E$5137,2,FALSE), "Ikke Funnet")</f>
        <v>MANDAL</v>
      </c>
    </row>
    <row r="739" spans="1:7" x14ac:dyDescent="0.2">
      <c r="A739" s="1" t="s">
        <v>1340</v>
      </c>
      <c r="B739" s="1" t="s">
        <v>30</v>
      </c>
      <c r="D739" s="1" t="s">
        <v>123</v>
      </c>
      <c r="E739" s="1" t="s">
        <v>15</v>
      </c>
      <c r="F739" s="1" t="s">
        <v>1341</v>
      </c>
      <c r="G739" t="str">
        <f>_xlfn.IFNA(VLOOKUP(Hvitevarer!F739,Postnummerregister!$A$2:$E$5137,2,FALSE), "Ikke Funnet")</f>
        <v>MOSS</v>
      </c>
    </row>
    <row r="740" spans="1:7" x14ac:dyDescent="0.2">
      <c r="A740" s="1" t="s">
        <v>1342</v>
      </c>
      <c r="B740" s="1" t="s">
        <v>7</v>
      </c>
      <c r="D740" s="1" t="s">
        <v>79</v>
      </c>
      <c r="E740" s="1" t="s">
        <v>15</v>
      </c>
      <c r="F740" s="1" t="s">
        <v>412</v>
      </c>
      <c r="G740" t="str">
        <f>_xlfn.IFNA(VLOOKUP(Hvitevarer!F740,Postnummerregister!$A$2:$E$5137,2,FALSE), "Ikke Funnet")</f>
        <v>GODVIK</v>
      </c>
    </row>
    <row r="741" spans="1:7" x14ac:dyDescent="0.2">
      <c r="A741" s="1" t="s">
        <v>1343</v>
      </c>
      <c r="B741" s="1" t="s">
        <v>13</v>
      </c>
      <c r="D741" s="1" t="s">
        <v>9</v>
      </c>
      <c r="E741" s="1" t="s">
        <v>76</v>
      </c>
      <c r="F741" s="1" t="s">
        <v>1000</v>
      </c>
      <c r="G741" t="str">
        <f>_xlfn.IFNA(VLOOKUP(Hvitevarer!F741,Postnummerregister!$A$2:$E$5137,2,FALSE), "Ikke Funnet")</f>
        <v>KRISTIANSAND S</v>
      </c>
    </row>
    <row r="742" spans="1:7" x14ac:dyDescent="0.2">
      <c r="A742" s="1" t="s">
        <v>1344</v>
      </c>
      <c r="B742" s="1" t="s">
        <v>37</v>
      </c>
      <c r="C742" s="1" t="s">
        <v>189</v>
      </c>
      <c r="D742" s="1" t="s">
        <v>291</v>
      </c>
      <c r="E742" s="1" t="s">
        <v>15</v>
      </c>
      <c r="F742" s="1" t="s">
        <v>1345</v>
      </c>
      <c r="G742" t="str">
        <f>_xlfn.IFNA(VLOOKUP(Hvitevarer!F742,Postnummerregister!$A$2:$E$5137,2,FALSE), "Ikke Funnet")</f>
        <v>AURSKOG</v>
      </c>
    </row>
    <row r="743" spans="1:7" x14ac:dyDescent="0.2">
      <c r="A743" s="1" t="s">
        <v>1346</v>
      </c>
      <c r="B743" s="1" t="s">
        <v>53</v>
      </c>
      <c r="D743" s="1" t="s">
        <v>158</v>
      </c>
      <c r="E743" s="1" t="s">
        <v>62</v>
      </c>
      <c r="F743" s="1" t="s">
        <v>568</v>
      </c>
      <c r="G743" t="str">
        <f>_xlfn.IFNA(VLOOKUP(Hvitevarer!F743,Postnummerregister!$A$2:$E$5137,2,FALSE), "Ikke Funnet")</f>
        <v>NÆRBØ</v>
      </c>
    </row>
    <row r="744" spans="1:7" x14ac:dyDescent="0.2">
      <c r="A744" s="1" t="s">
        <v>54</v>
      </c>
      <c r="B744" s="1" t="s">
        <v>18</v>
      </c>
      <c r="D744" s="1" t="s">
        <v>565</v>
      </c>
      <c r="E744" s="1" t="s">
        <v>58</v>
      </c>
      <c r="F744" s="1" t="s">
        <v>1347</v>
      </c>
      <c r="G744" t="str">
        <f>_xlfn.IFNA(VLOOKUP(Hvitevarer!F744,Postnummerregister!$A$2:$E$5137,2,FALSE), "Ikke Funnet")</f>
        <v>JESSHEIM</v>
      </c>
    </row>
    <row r="745" spans="1:7" x14ac:dyDescent="0.2">
      <c r="A745" s="1" t="s">
        <v>1348</v>
      </c>
      <c r="B745" s="1" t="s">
        <v>8</v>
      </c>
      <c r="C745" s="1" t="s">
        <v>504</v>
      </c>
      <c r="D745" s="1" t="s">
        <v>94</v>
      </c>
      <c r="E745" s="1" t="s">
        <v>164</v>
      </c>
      <c r="F745" s="1" t="s">
        <v>1349</v>
      </c>
      <c r="G745" t="str">
        <f>_xlfn.IFNA(VLOOKUP(Hvitevarer!F745,Postnummerregister!$A$2:$E$5137,2,FALSE), "Ikke Funnet")</f>
        <v>BJØRNEMYR</v>
      </c>
    </row>
    <row r="746" spans="1:7" x14ac:dyDescent="0.2">
      <c r="A746" s="1" t="s">
        <v>1350</v>
      </c>
      <c r="B746" s="1" t="s">
        <v>22</v>
      </c>
      <c r="D746" s="1" t="s">
        <v>79</v>
      </c>
      <c r="E746" s="1" t="s">
        <v>10</v>
      </c>
      <c r="F746" s="1" t="s">
        <v>295</v>
      </c>
      <c r="G746" t="str">
        <f>_xlfn.IFNA(VLOOKUP(Hvitevarer!F746,Postnummerregister!$A$2:$E$5137,2,FALSE), "Ikke Funnet")</f>
        <v>NESØYA</v>
      </c>
    </row>
    <row r="747" spans="1:7" x14ac:dyDescent="0.2">
      <c r="A747" s="1" t="s">
        <v>1351</v>
      </c>
      <c r="B747" s="1" t="s">
        <v>26</v>
      </c>
      <c r="D747" s="1" t="s">
        <v>1126</v>
      </c>
      <c r="E747" s="1" t="s">
        <v>551</v>
      </c>
      <c r="F747" s="1" t="s">
        <v>1352</v>
      </c>
      <c r="G747" t="str">
        <f>_xlfn.IFNA(VLOOKUP(Hvitevarer!F747,Postnummerregister!$A$2:$E$5137,2,FALSE), "Ikke Funnet")</f>
        <v>OSLO</v>
      </c>
    </row>
    <row r="748" spans="1:7" x14ac:dyDescent="0.2">
      <c r="A748" s="1" t="s">
        <v>1353</v>
      </c>
      <c r="B748" s="1" t="s">
        <v>48</v>
      </c>
      <c r="D748" s="1" t="s">
        <v>82</v>
      </c>
      <c r="E748" s="1" t="s">
        <v>15</v>
      </c>
      <c r="F748" s="1" t="s">
        <v>807</v>
      </c>
      <c r="G748" t="str">
        <f>_xlfn.IFNA(VLOOKUP(Hvitevarer!F748,Postnummerregister!$A$2:$E$5137,2,FALSE), "Ikke Funnet")</f>
        <v>LØRENSKOG</v>
      </c>
    </row>
    <row r="749" spans="1:7" x14ac:dyDescent="0.2">
      <c r="A749" s="1" t="s">
        <v>420</v>
      </c>
      <c r="B749" s="1" t="s">
        <v>13</v>
      </c>
      <c r="D749" s="1" t="s">
        <v>291</v>
      </c>
      <c r="E749" s="1" t="s">
        <v>58</v>
      </c>
      <c r="F749" s="1" t="s">
        <v>1354</v>
      </c>
      <c r="G749" t="str">
        <f>_xlfn.IFNA(VLOOKUP(Hvitevarer!F749,Postnummerregister!$A$2:$E$5137,2,FALSE), "Ikke Funnet")</f>
        <v>SKIEN</v>
      </c>
    </row>
    <row r="750" spans="1:7" x14ac:dyDescent="0.2">
      <c r="A750" s="1" t="s">
        <v>1355</v>
      </c>
      <c r="B750" s="1" t="s">
        <v>7</v>
      </c>
      <c r="D750" s="1" t="s">
        <v>79</v>
      </c>
      <c r="E750" s="1" t="s">
        <v>124</v>
      </c>
      <c r="F750" s="1" t="s">
        <v>1233</v>
      </c>
      <c r="G750" t="str">
        <f>_xlfn.IFNA(VLOOKUP(Hvitevarer!F750,Postnummerregister!$A$2:$E$5137,2,FALSE), "Ikke Funnet")</f>
        <v>ÅGOTNES</v>
      </c>
    </row>
    <row r="751" spans="1:7" x14ac:dyDescent="0.2">
      <c r="A751" s="1" t="s">
        <v>1356</v>
      </c>
      <c r="B751" s="1" t="s">
        <v>43</v>
      </c>
      <c r="C751" s="1" t="s">
        <v>44</v>
      </c>
      <c r="D751" s="1" t="s">
        <v>149</v>
      </c>
      <c r="E751" s="1" t="s">
        <v>481</v>
      </c>
      <c r="F751" s="1" t="s">
        <v>879</v>
      </c>
      <c r="G751" t="str">
        <f>_xlfn.IFNA(VLOOKUP(Hvitevarer!F751,Postnummerregister!$A$2:$E$5137,2,FALSE), "Ikke Funnet")</f>
        <v>TRONDHEIM</v>
      </c>
    </row>
    <row r="752" spans="1:7" x14ac:dyDescent="0.2">
      <c r="A752" s="1" t="s">
        <v>493</v>
      </c>
      <c r="B752" s="1" t="s">
        <v>37</v>
      </c>
      <c r="D752" s="1" t="s">
        <v>19</v>
      </c>
      <c r="E752" s="1" t="s">
        <v>15</v>
      </c>
      <c r="F752" s="1" t="s">
        <v>1357</v>
      </c>
      <c r="G752" t="str">
        <f>_xlfn.IFNA(VLOOKUP(Hvitevarer!F752,Postnummerregister!$A$2:$E$5137,2,FALSE), "Ikke Funnet")</f>
        <v>BERGEN</v>
      </c>
    </row>
    <row r="753" spans="1:7" x14ac:dyDescent="0.2">
      <c r="A753" s="1" t="s">
        <v>1358</v>
      </c>
      <c r="B753" s="1" t="s">
        <v>30</v>
      </c>
      <c r="D753" s="1" t="s">
        <v>149</v>
      </c>
      <c r="E753" s="1" t="s">
        <v>15</v>
      </c>
      <c r="F753" s="1" t="s">
        <v>1359</v>
      </c>
      <c r="G753" t="str">
        <f>_xlfn.IFNA(VLOOKUP(Hvitevarer!F753,Postnummerregister!$A$2:$E$5137,2,FALSE), "Ikke Funnet")</f>
        <v>BÅSTAD</v>
      </c>
    </row>
    <row r="754" spans="1:7" x14ac:dyDescent="0.2">
      <c r="A754" s="1" t="s">
        <v>1360</v>
      </c>
      <c r="B754" s="1" t="s">
        <v>18</v>
      </c>
      <c r="D754" s="1" t="s">
        <v>149</v>
      </c>
      <c r="E754" s="1" t="s">
        <v>181</v>
      </c>
      <c r="F754" s="1" t="s">
        <v>1361</v>
      </c>
      <c r="G754" t="str">
        <f>_xlfn.IFNA(VLOOKUP(Hvitevarer!F754,Postnummerregister!$A$2:$E$5137,2,FALSE), "Ikke Funnet")</f>
        <v>OSLO</v>
      </c>
    </row>
    <row r="755" spans="1:7" x14ac:dyDescent="0.2">
      <c r="A755" s="1" t="s">
        <v>1362</v>
      </c>
      <c r="B755" s="1" t="s">
        <v>8</v>
      </c>
      <c r="D755" s="1" t="s">
        <v>19</v>
      </c>
      <c r="E755" s="1" t="s">
        <v>15</v>
      </c>
      <c r="F755" s="1" t="s">
        <v>1363</v>
      </c>
      <c r="G755" t="str">
        <f>_xlfn.IFNA(VLOOKUP(Hvitevarer!F755,Postnummerregister!$A$2:$E$5137,2,FALSE), "Ikke Funnet")</f>
        <v>KOLLTVEIT</v>
      </c>
    </row>
    <row r="756" spans="1:7" x14ac:dyDescent="0.2">
      <c r="A756" s="1" t="s">
        <v>78</v>
      </c>
      <c r="B756" s="1" t="s">
        <v>53</v>
      </c>
      <c r="D756" s="1" t="s">
        <v>144</v>
      </c>
      <c r="E756" s="1" t="s">
        <v>62</v>
      </c>
      <c r="F756" s="1" t="s">
        <v>622</v>
      </c>
      <c r="G756" t="str">
        <f>_xlfn.IFNA(VLOOKUP(Hvitevarer!F756,Postnummerregister!$A$2:$E$5137,2,FALSE), "Ikke Funnet")</f>
        <v>SKIEN</v>
      </c>
    </row>
    <row r="757" spans="1:7" x14ac:dyDescent="0.2">
      <c r="A757" s="1" t="s">
        <v>881</v>
      </c>
      <c r="B757" s="1" t="s">
        <v>26</v>
      </c>
      <c r="D757" s="1" t="s">
        <v>19</v>
      </c>
      <c r="E757" s="1" t="s">
        <v>15</v>
      </c>
      <c r="F757" s="1" t="s">
        <v>552</v>
      </c>
      <c r="G757" t="str">
        <f>_xlfn.IFNA(VLOOKUP(Hvitevarer!F757,Postnummerregister!$A$2:$E$5137,2,FALSE), "Ikke Funnet")</f>
        <v>LIER</v>
      </c>
    </row>
    <row r="758" spans="1:7" x14ac:dyDescent="0.2">
      <c r="A758" s="1" t="s">
        <v>1364</v>
      </c>
      <c r="B758" s="1" t="s">
        <v>22</v>
      </c>
      <c r="D758" s="1" t="s">
        <v>94</v>
      </c>
      <c r="E758" s="1" t="s">
        <v>15</v>
      </c>
      <c r="F758" s="1" t="s">
        <v>713</v>
      </c>
      <c r="G758" t="str">
        <f>_xlfn.IFNA(VLOOKUP(Hvitevarer!F758,Postnummerregister!$A$2:$E$5137,2,FALSE), "Ikke Funnet")</f>
        <v>OSLO</v>
      </c>
    </row>
    <row r="759" spans="1:7" x14ac:dyDescent="0.2">
      <c r="A759" s="1" t="s">
        <v>1365</v>
      </c>
      <c r="B759" s="1" t="s">
        <v>48</v>
      </c>
      <c r="D759" s="1" t="s">
        <v>339</v>
      </c>
      <c r="E759" s="1" t="s">
        <v>76</v>
      </c>
      <c r="F759" s="1" t="s">
        <v>641</v>
      </c>
      <c r="G759" t="str">
        <f>_xlfn.IFNA(VLOOKUP(Hvitevarer!F759,Postnummerregister!$A$2:$E$5137,2,FALSE), "Ikke Funnet")</f>
        <v>HØVÅG</v>
      </c>
    </row>
    <row r="760" spans="1:7" x14ac:dyDescent="0.2">
      <c r="A760" s="1" t="s">
        <v>444</v>
      </c>
      <c r="B760" s="1" t="s">
        <v>13</v>
      </c>
      <c r="D760" s="1" t="s">
        <v>34</v>
      </c>
      <c r="E760" s="1" t="s">
        <v>58</v>
      </c>
      <c r="F760" s="1" t="s">
        <v>910</v>
      </c>
      <c r="G760" t="str">
        <f>_xlfn.IFNA(VLOOKUP(Hvitevarer!F760,Postnummerregister!$A$2:$E$5137,2,FALSE), "Ikke Funnet")</f>
        <v>GJØVIK</v>
      </c>
    </row>
    <row r="761" spans="1:7" x14ac:dyDescent="0.2">
      <c r="A761" s="1" t="s">
        <v>1366</v>
      </c>
      <c r="B761" s="1" t="s">
        <v>43</v>
      </c>
      <c r="C761" s="1" t="s">
        <v>44</v>
      </c>
      <c r="D761" s="1" t="s">
        <v>19</v>
      </c>
      <c r="E761" s="1" t="s">
        <v>15</v>
      </c>
      <c r="F761" s="1" t="s">
        <v>1367</v>
      </c>
      <c r="G761" t="str">
        <f>_xlfn.IFNA(VLOOKUP(Hvitevarer!F761,Postnummerregister!$A$2:$E$5137,2,FALSE), "Ikke Funnet")</f>
        <v>HUSNES</v>
      </c>
    </row>
    <row r="762" spans="1:7" x14ac:dyDescent="0.2">
      <c r="A762" s="1" t="s">
        <v>1368</v>
      </c>
      <c r="B762" s="1" t="s">
        <v>30</v>
      </c>
      <c r="D762" s="1" t="s">
        <v>1369</v>
      </c>
      <c r="E762" s="1" t="s">
        <v>15</v>
      </c>
      <c r="F762" s="1" t="s">
        <v>1032</v>
      </c>
      <c r="G762" t="str">
        <f>_xlfn.IFNA(VLOOKUP(Hvitevarer!F762,Postnummerregister!$A$2:$E$5137,2,FALSE), "Ikke Funnet")</f>
        <v>HAMAR</v>
      </c>
    </row>
    <row r="763" spans="1:7" x14ac:dyDescent="0.2">
      <c r="A763" s="1" t="s">
        <v>1370</v>
      </c>
      <c r="B763" s="1" t="s">
        <v>37</v>
      </c>
      <c r="C763" s="1" t="s">
        <v>189</v>
      </c>
      <c r="D763" s="1" t="s">
        <v>149</v>
      </c>
      <c r="E763" s="1" t="s">
        <v>164</v>
      </c>
      <c r="F763" s="1" t="s">
        <v>220</v>
      </c>
      <c r="G763" t="str">
        <f>_xlfn.IFNA(VLOOKUP(Hvitevarer!F763,Postnummerregister!$A$2:$E$5137,2,FALSE), "Ikke Funnet")</f>
        <v>HEIMDAL</v>
      </c>
    </row>
    <row r="764" spans="1:7" x14ac:dyDescent="0.2">
      <c r="A764" s="1" t="s">
        <v>1371</v>
      </c>
      <c r="B764" s="1" t="s">
        <v>7</v>
      </c>
      <c r="D764" s="1" t="s">
        <v>1372</v>
      </c>
      <c r="E764" s="1" t="s">
        <v>15</v>
      </c>
      <c r="F764" s="1" t="s">
        <v>1373</v>
      </c>
      <c r="G764" t="str">
        <f>_xlfn.IFNA(VLOOKUP(Hvitevarer!F764,Postnummerregister!$A$2:$E$5137,2,FALSE), "Ikke Funnet")</f>
        <v>OSLO</v>
      </c>
    </row>
    <row r="765" spans="1:7" x14ac:dyDescent="0.2">
      <c r="A765" s="1" t="s">
        <v>1374</v>
      </c>
      <c r="B765" s="1" t="s">
        <v>18</v>
      </c>
      <c r="D765" s="1" t="s">
        <v>167</v>
      </c>
      <c r="E765" s="1" t="s">
        <v>15</v>
      </c>
      <c r="F765" s="1" t="s">
        <v>759</v>
      </c>
      <c r="G765" t="str">
        <f>_xlfn.IFNA(VLOOKUP(Hvitevarer!F765,Postnummerregister!$A$2:$E$5137,2,FALSE), "Ikke Funnet")</f>
        <v>STAVANGER</v>
      </c>
    </row>
    <row r="766" spans="1:7" x14ac:dyDescent="0.2">
      <c r="A766" s="1" t="s">
        <v>1375</v>
      </c>
      <c r="B766" s="1" t="s">
        <v>26</v>
      </c>
      <c r="D766" s="1" t="s">
        <v>79</v>
      </c>
      <c r="E766" s="1" t="s">
        <v>120</v>
      </c>
      <c r="F766" s="1" t="s">
        <v>1376</v>
      </c>
      <c r="G766" t="str">
        <f>_xlfn.IFNA(VLOOKUP(Hvitevarer!F766,Postnummerregister!$A$2:$E$5137,2,FALSE), "Ikke Funnet")</f>
        <v>RAMBERG</v>
      </c>
    </row>
    <row r="767" spans="1:7" x14ac:dyDescent="0.2">
      <c r="A767" s="1" t="s">
        <v>478</v>
      </c>
      <c r="B767" s="1" t="s">
        <v>8</v>
      </c>
      <c r="D767" s="1" t="s">
        <v>79</v>
      </c>
      <c r="E767" s="1" t="s">
        <v>15</v>
      </c>
      <c r="F767" s="1" t="s">
        <v>1376</v>
      </c>
      <c r="G767" t="str">
        <f>_xlfn.IFNA(VLOOKUP(Hvitevarer!F767,Postnummerregister!$A$2:$E$5137,2,FALSE), "Ikke Funnet")</f>
        <v>RAMBERG</v>
      </c>
    </row>
    <row r="768" spans="1:7" x14ac:dyDescent="0.2">
      <c r="A768" s="1" t="s">
        <v>529</v>
      </c>
      <c r="B768" s="1" t="s">
        <v>48</v>
      </c>
      <c r="C768" s="1" t="s">
        <v>130</v>
      </c>
      <c r="D768" s="1" t="s">
        <v>123</v>
      </c>
      <c r="E768" s="1" t="s">
        <v>15</v>
      </c>
      <c r="F768" s="1" t="s">
        <v>1377</v>
      </c>
      <c r="G768" t="str">
        <f>_xlfn.IFNA(VLOOKUP(Hvitevarer!F768,Postnummerregister!$A$2:$E$5137,2,FALSE), "Ikke Funnet")</f>
        <v>ÅS</v>
      </c>
    </row>
    <row r="769" spans="1:7" x14ac:dyDescent="0.2">
      <c r="A769" s="1" t="s">
        <v>1378</v>
      </c>
      <c r="B769" s="1" t="s">
        <v>22</v>
      </c>
      <c r="D769" s="1" t="s">
        <v>23</v>
      </c>
      <c r="E769" s="1" t="s">
        <v>10</v>
      </c>
      <c r="F769" s="1" t="s">
        <v>934</v>
      </c>
      <c r="G769" t="str">
        <f>_xlfn.IFNA(VLOOKUP(Hvitevarer!F769,Postnummerregister!$A$2:$E$5137,2,FALSE), "Ikke Funnet")</f>
        <v>HOMMELVIK</v>
      </c>
    </row>
    <row r="770" spans="1:7" x14ac:dyDescent="0.2">
      <c r="A770" s="1" t="s">
        <v>1379</v>
      </c>
      <c r="B770" s="1" t="s">
        <v>53</v>
      </c>
      <c r="D770" s="1" t="s">
        <v>291</v>
      </c>
      <c r="E770" s="1" t="s">
        <v>10</v>
      </c>
      <c r="F770" s="1" t="s">
        <v>1147</v>
      </c>
      <c r="G770" t="str">
        <f>_xlfn.IFNA(VLOOKUP(Hvitevarer!F770,Postnummerregister!$A$2:$E$5137,2,FALSE), "Ikke Funnet")</f>
        <v>TRONDHEIM</v>
      </c>
    </row>
    <row r="771" spans="1:7" x14ac:dyDescent="0.2">
      <c r="A771" s="1" t="s">
        <v>626</v>
      </c>
      <c r="B771" s="1" t="s">
        <v>13</v>
      </c>
      <c r="D771" s="1" t="s">
        <v>279</v>
      </c>
      <c r="E771" s="1" t="s">
        <v>50</v>
      </c>
      <c r="F771" s="1" t="s">
        <v>450</v>
      </c>
      <c r="G771" t="str">
        <f>_xlfn.IFNA(VLOOKUP(Hvitevarer!F771,Postnummerregister!$A$2:$E$5137,2,FALSE), "Ikke Funnet")</f>
        <v>TRONDHEIM</v>
      </c>
    </row>
    <row r="772" spans="1:7" x14ac:dyDescent="0.2">
      <c r="A772" s="1" t="s">
        <v>1380</v>
      </c>
      <c r="B772" s="1" t="s">
        <v>37</v>
      </c>
      <c r="C772" s="1" t="s">
        <v>38</v>
      </c>
      <c r="D772" s="1" t="s">
        <v>172</v>
      </c>
      <c r="E772" s="1" t="s">
        <v>62</v>
      </c>
      <c r="F772" s="1" t="s">
        <v>846</v>
      </c>
      <c r="G772" t="str">
        <f>_xlfn.IFNA(VLOOKUP(Hvitevarer!F772,Postnummerregister!$A$2:$E$5137,2,FALSE), "Ikke Funnet")</f>
        <v>BEKKESTUA</v>
      </c>
    </row>
    <row r="773" spans="1:7" x14ac:dyDescent="0.2">
      <c r="A773" s="1" t="s">
        <v>278</v>
      </c>
      <c r="B773" s="1" t="s">
        <v>18</v>
      </c>
      <c r="D773" s="1" t="s">
        <v>149</v>
      </c>
      <c r="E773" s="1" t="s">
        <v>10</v>
      </c>
      <c r="F773" s="1" t="s">
        <v>1381</v>
      </c>
      <c r="G773" t="str">
        <f>_xlfn.IFNA(VLOOKUP(Hvitevarer!F773,Postnummerregister!$A$2:$E$5137,2,FALSE), "Ikke Funnet")</f>
        <v>KLAVESTADHAUGEN</v>
      </c>
    </row>
    <row r="774" spans="1:7" x14ac:dyDescent="0.2">
      <c r="A774" s="1" t="s">
        <v>1382</v>
      </c>
      <c r="B774" s="1" t="s">
        <v>43</v>
      </c>
      <c r="C774" s="1" t="s">
        <v>44</v>
      </c>
      <c r="D774" s="1" t="s">
        <v>82</v>
      </c>
      <c r="E774" s="1" t="s">
        <v>10</v>
      </c>
      <c r="F774" s="1" t="s">
        <v>902</v>
      </c>
      <c r="G774" t="str">
        <f>_xlfn.IFNA(VLOOKUP(Hvitevarer!F774,Postnummerregister!$A$2:$E$5137,2,FALSE), "Ikke Funnet")</f>
        <v>SJETNEMARKA</v>
      </c>
    </row>
    <row r="775" spans="1:7" x14ac:dyDescent="0.2">
      <c r="A775" s="1" t="s">
        <v>385</v>
      </c>
      <c r="B775" s="1" t="s">
        <v>26</v>
      </c>
      <c r="D775" s="1" t="s">
        <v>144</v>
      </c>
      <c r="E775" s="1" t="s">
        <v>15</v>
      </c>
      <c r="F775" s="1" t="s">
        <v>994</v>
      </c>
      <c r="G775" t="str">
        <f>_xlfn.IFNA(VLOOKUP(Hvitevarer!F775,Postnummerregister!$A$2:$E$5137,2,FALSE), "Ikke Funnet")</f>
        <v>GRAN</v>
      </c>
    </row>
    <row r="776" spans="1:7" x14ac:dyDescent="0.2">
      <c r="A776" s="1" t="s">
        <v>1383</v>
      </c>
      <c r="B776" s="1" t="s">
        <v>48</v>
      </c>
      <c r="D776" s="1" t="s">
        <v>94</v>
      </c>
      <c r="E776" s="1" t="s">
        <v>15</v>
      </c>
      <c r="F776" s="1" t="s">
        <v>1384</v>
      </c>
      <c r="G776" t="str">
        <f>_xlfn.IFNA(VLOOKUP(Hvitevarer!F776,Postnummerregister!$A$2:$E$5137,2,FALSE), "Ikke Funnet")</f>
        <v>GIMSE</v>
      </c>
    </row>
    <row r="777" spans="1:7" x14ac:dyDescent="0.2">
      <c r="A777" s="1" t="s">
        <v>478</v>
      </c>
      <c r="B777" s="1" t="s">
        <v>8</v>
      </c>
      <c r="C777" s="1" t="s">
        <v>231</v>
      </c>
      <c r="D777" s="1" t="s">
        <v>34</v>
      </c>
      <c r="E777" s="1" t="s">
        <v>15</v>
      </c>
      <c r="F777" s="1" t="s">
        <v>808</v>
      </c>
      <c r="G777" t="str">
        <f>_xlfn.IFNA(VLOOKUP(Hvitevarer!F777,Postnummerregister!$A$2:$E$5137,2,FALSE), "Ikke Funnet")</f>
        <v>SKIEN</v>
      </c>
    </row>
    <row r="778" spans="1:7" x14ac:dyDescent="0.2">
      <c r="A778" s="1" t="s">
        <v>1385</v>
      </c>
      <c r="B778" s="1" t="s">
        <v>22</v>
      </c>
      <c r="D778" s="1" t="s">
        <v>79</v>
      </c>
      <c r="E778" s="1" t="s">
        <v>10</v>
      </c>
      <c r="F778" s="1" t="s">
        <v>920</v>
      </c>
      <c r="G778" t="str">
        <f>_xlfn.IFNA(VLOOKUP(Hvitevarer!F778,Postnummerregister!$A$2:$E$5137,2,FALSE), "Ikke Funnet")</f>
        <v>MOSS</v>
      </c>
    </row>
    <row r="779" spans="1:7" x14ac:dyDescent="0.2">
      <c r="A779" s="1" t="s">
        <v>1386</v>
      </c>
      <c r="B779" s="1" t="s">
        <v>53</v>
      </c>
      <c r="D779" s="1" t="s">
        <v>144</v>
      </c>
      <c r="E779" s="1" t="s">
        <v>181</v>
      </c>
      <c r="F779" s="1" t="s">
        <v>1387</v>
      </c>
      <c r="G779" t="str">
        <f>_xlfn.IFNA(VLOOKUP(Hvitevarer!F779,Postnummerregister!$A$2:$E$5137,2,FALSE), "Ikke Funnet")</f>
        <v>OSLO</v>
      </c>
    </row>
    <row r="780" spans="1:7" x14ac:dyDescent="0.2">
      <c r="A780" s="1" t="s">
        <v>1388</v>
      </c>
      <c r="B780" s="1" t="s">
        <v>13</v>
      </c>
      <c r="D780" s="1" t="s">
        <v>149</v>
      </c>
      <c r="E780" s="1" t="s">
        <v>76</v>
      </c>
      <c r="F780" s="1" t="s">
        <v>1389</v>
      </c>
      <c r="G780" t="str">
        <f>_xlfn.IFNA(VLOOKUP(Hvitevarer!F780,Postnummerregister!$A$2:$E$5137,2,FALSE), "Ikke Funnet")</f>
        <v>MOLDE</v>
      </c>
    </row>
    <row r="781" spans="1:7" x14ac:dyDescent="0.2">
      <c r="A781" s="1" t="s">
        <v>1390</v>
      </c>
      <c r="B781" s="1" t="s">
        <v>30</v>
      </c>
      <c r="D781" s="1" t="s">
        <v>479</v>
      </c>
      <c r="E781" s="1" t="s">
        <v>15</v>
      </c>
      <c r="F781" s="1" t="s">
        <v>1391</v>
      </c>
      <c r="G781" t="str">
        <f>_xlfn.IFNA(VLOOKUP(Hvitevarer!F781,Postnummerregister!$A$2:$E$5137,2,FALSE), "Ikke Funnet")</f>
        <v>STAVANGER</v>
      </c>
    </row>
    <row r="782" spans="1:7" x14ac:dyDescent="0.2">
      <c r="A782" s="1" t="s">
        <v>1392</v>
      </c>
      <c r="B782" s="1" t="s">
        <v>7</v>
      </c>
      <c r="C782" s="1" t="s">
        <v>8</v>
      </c>
      <c r="D782" s="1" t="s">
        <v>262</v>
      </c>
      <c r="E782" s="1" t="s">
        <v>15</v>
      </c>
      <c r="F782" s="1" t="s">
        <v>1393</v>
      </c>
      <c r="G782" t="str">
        <f>_xlfn.IFNA(VLOOKUP(Hvitevarer!F782,Postnummerregister!$A$2:$E$5137,2,FALSE), "Ikke Funnet")</f>
        <v>HORTEN</v>
      </c>
    </row>
    <row r="783" spans="1:7" x14ac:dyDescent="0.2">
      <c r="A783" s="1" t="s">
        <v>1394</v>
      </c>
      <c r="B783" s="1" t="s">
        <v>18</v>
      </c>
      <c r="D783" s="1" t="s">
        <v>339</v>
      </c>
      <c r="E783" s="1" t="s">
        <v>86</v>
      </c>
      <c r="F783" s="1" t="s">
        <v>1395</v>
      </c>
      <c r="G783" t="str">
        <f>_xlfn.IFNA(VLOOKUP(Hvitevarer!F783,Postnummerregister!$A$2:$E$5137,2,FALSE), "Ikke Funnet")</f>
        <v>KRISTIANSAND S</v>
      </c>
    </row>
    <row r="784" spans="1:7" x14ac:dyDescent="0.2">
      <c r="A784" s="1" t="s">
        <v>1396</v>
      </c>
      <c r="B784" s="1" t="s">
        <v>43</v>
      </c>
      <c r="C784" s="1" t="s">
        <v>255</v>
      </c>
      <c r="D784" s="1" t="s">
        <v>79</v>
      </c>
      <c r="E784" s="1" t="s">
        <v>124</v>
      </c>
      <c r="F784" s="1" t="s">
        <v>884</v>
      </c>
      <c r="G784" t="str">
        <f>_xlfn.IFNA(VLOOKUP(Hvitevarer!F784,Postnummerregister!$A$2:$E$5137,2,FALSE), "Ikke Funnet")</f>
        <v>TRONDHEIM</v>
      </c>
    </row>
    <row r="785" spans="1:7" x14ac:dyDescent="0.2">
      <c r="A785" s="1" t="s">
        <v>1397</v>
      </c>
      <c r="B785" s="1" t="s">
        <v>8</v>
      </c>
      <c r="C785" s="1" t="s">
        <v>231</v>
      </c>
      <c r="D785" s="1" t="s">
        <v>94</v>
      </c>
      <c r="E785" s="1" t="s">
        <v>58</v>
      </c>
      <c r="F785" s="1" t="s">
        <v>1398</v>
      </c>
      <c r="G785" t="str">
        <f>_xlfn.IFNA(VLOOKUP(Hvitevarer!F785,Postnummerregister!$A$2:$E$5137,2,FALSE), "Ikke Funnet")</f>
        <v>SKIEN</v>
      </c>
    </row>
    <row r="786" spans="1:7" x14ac:dyDescent="0.2">
      <c r="A786" s="1" t="s">
        <v>738</v>
      </c>
      <c r="B786" s="1" t="s">
        <v>26</v>
      </c>
      <c r="D786" s="1" t="s">
        <v>149</v>
      </c>
      <c r="E786" s="1" t="s">
        <v>76</v>
      </c>
      <c r="F786" s="1" t="s">
        <v>605</v>
      </c>
      <c r="G786" t="str">
        <f>_xlfn.IFNA(VLOOKUP(Hvitevarer!F786,Postnummerregister!$A$2:$E$5137,2,FALSE), "Ikke Funnet")</f>
        <v>OSLO</v>
      </c>
    </row>
    <row r="787" spans="1:7" x14ac:dyDescent="0.2">
      <c r="A787" s="1" t="s">
        <v>1399</v>
      </c>
      <c r="B787" s="1" t="s">
        <v>22</v>
      </c>
      <c r="D787" s="1" t="s">
        <v>249</v>
      </c>
      <c r="E787" s="1" t="s">
        <v>10</v>
      </c>
      <c r="F787" s="1" t="s">
        <v>1400</v>
      </c>
      <c r="G787" t="str">
        <f>_xlfn.IFNA(VLOOKUP(Hvitevarer!F787,Postnummerregister!$A$2:$E$5137,2,FALSE), "Ikke Funnet")</f>
        <v>FJELL</v>
      </c>
    </row>
    <row r="788" spans="1:7" x14ac:dyDescent="0.2">
      <c r="A788" s="1" t="s">
        <v>1401</v>
      </c>
      <c r="B788" s="1" t="s">
        <v>48</v>
      </c>
      <c r="C788" s="1" t="s">
        <v>130</v>
      </c>
      <c r="D788" s="1" t="s">
        <v>457</v>
      </c>
      <c r="E788" s="1" t="s">
        <v>15</v>
      </c>
      <c r="F788" s="1" t="s">
        <v>1402</v>
      </c>
      <c r="G788" t="str">
        <f>_xlfn.IFNA(VLOOKUP(Hvitevarer!F788,Postnummerregister!$A$2:$E$5137,2,FALSE), "Ikke Funnet")</f>
        <v>KVERNALAND</v>
      </c>
    </row>
    <row r="789" spans="1:7" x14ac:dyDescent="0.2">
      <c r="A789" s="1" t="s">
        <v>1403</v>
      </c>
      <c r="B789" s="1" t="s">
        <v>53</v>
      </c>
      <c r="D789" s="1" t="s">
        <v>158</v>
      </c>
      <c r="E789" s="1" t="s">
        <v>62</v>
      </c>
      <c r="F789" s="1" t="s">
        <v>1404</v>
      </c>
      <c r="G789" t="str">
        <f>_xlfn.IFNA(VLOOKUP(Hvitevarer!F789,Postnummerregister!$A$2:$E$5137,2,FALSE), "Ikke Funnet")</f>
        <v>OSLO</v>
      </c>
    </row>
    <row r="790" spans="1:7" x14ac:dyDescent="0.2">
      <c r="A790" s="1" t="s">
        <v>1075</v>
      </c>
      <c r="B790" s="1" t="s">
        <v>7</v>
      </c>
      <c r="D790" s="1" t="s">
        <v>158</v>
      </c>
      <c r="E790" s="1" t="s">
        <v>50</v>
      </c>
      <c r="F790" s="1" t="s">
        <v>1405</v>
      </c>
      <c r="G790" t="str">
        <f>_xlfn.IFNA(VLOOKUP(Hvitevarer!F790,Postnummerregister!$A$2:$E$5137,2,FALSE), "Ikke Funnet")</f>
        <v>SANNIDAL</v>
      </c>
    </row>
    <row r="791" spans="1:7" x14ac:dyDescent="0.2">
      <c r="A791" s="1" t="s">
        <v>640</v>
      </c>
      <c r="B791" s="1" t="s">
        <v>30</v>
      </c>
      <c r="D791" s="1" t="s">
        <v>34</v>
      </c>
      <c r="E791" s="1" t="s">
        <v>15</v>
      </c>
      <c r="F791" s="1" t="s">
        <v>1406</v>
      </c>
      <c r="G791" t="str">
        <f>_xlfn.IFNA(VLOOKUP(Hvitevarer!F791,Postnummerregister!$A$2:$E$5137,2,FALSE), "Ikke Funnet")</f>
        <v>HUNNDALEN</v>
      </c>
    </row>
    <row r="792" spans="1:7" x14ac:dyDescent="0.2">
      <c r="A792" s="1" t="s">
        <v>69</v>
      </c>
      <c r="B792" s="1" t="s">
        <v>37</v>
      </c>
      <c r="C792" s="1" t="s">
        <v>189</v>
      </c>
      <c r="D792" s="1" t="s">
        <v>19</v>
      </c>
      <c r="E792" s="1" t="s">
        <v>62</v>
      </c>
      <c r="F792" s="1" t="s">
        <v>1407</v>
      </c>
      <c r="G792" t="str">
        <f>_xlfn.IFNA(VLOOKUP(Hvitevarer!F792,Postnummerregister!$A$2:$E$5137,2,FALSE), "Ikke Funnet")</f>
        <v>HORTEN</v>
      </c>
    </row>
    <row r="793" spans="1:7" x14ac:dyDescent="0.2">
      <c r="A793" s="1" t="s">
        <v>54</v>
      </c>
      <c r="B793" s="1" t="s">
        <v>18</v>
      </c>
      <c r="D793" s="1" t="s">
        <v>1200</v>
      </c>
      <c r="E793" s="1" t="s">
        <v>120</v>
      </c>
      <c r="F793" s="1" t="s">
        <v>1298</v>
      </c>
      <c r="G793" t="str">
        <f>_xlfn.IFNA(VLOOKUP(Hvitevarer!F793,Postnummerregister!$A$2:$E$5137,2,FALSE), "Ikke Funnet")</f>
        <v>SKIEN</v>
      </c>
    </row>
    <row r="794" spans="1:7" x14ac:dyDescent="0.2">
      <c r="A794" s="1" t="s">
        <v>1408</v>
      </c>
      <c r="B794" s="1" t="s">
        <v>48</v>
      </c>
      <c r="C794" s="1" t="s">
        <v>130</v>
      </c>
      <c r="D794" s="1" t="s">
        <v>19</v>
      </c>
      <c r="E794" s="1" t="s">
        <v>164</v>
      </c>
      <c r="F794" s="1" t="s">
        <v>1233</v>
      </c>
      <c r="G794" t="str">
        <f>_xlfn.IFNA(VLOOKUP(Hvitevarer!F794,Postnummerregister!$A$2:$E$5137,2,FALSE), "Ikke Funnet")</f>
        <v>ÅGOTNES</v>
      </c>
    </row>
    <row r="795" spans="1:7" x14ac:dyDescent="0.2">
      <c r="A795" s="1" t="s">
        <v>1409</v>
      </c>
      <c r="B795" s="1" t="s">
        <v>26</v>
      </c>
      <c r="D795" s="1" t="s">
        <v>14</v>
      </c>
      <c r="E795" s="1" t="s">
        <v>202</v>
      </c>
      <c r="F795" s="1" t="s">
        <v>837</v>
      </c>
      <c r="G795" t="str">
        <f>_xlfn.IFNA(VLOOKUP(Hvitevarer!F795,Postnummerregister!$A$2:$E$5137,2,FALSE), "Ikke Funnet")</f>
        <v>HØNEFOSS</v>
      </c>
    </row>
    <row r="796" spans="1:7" x14ac:dyDescent="0.2">
      <c r="A796" s="1" t="s">
        <v>1410</v>
      </c>
      <c r="B796" s="1" t="s">
        <v>8</v>
      </c>
      <c r="D796" s="1" t="s">
        <v>404</v>
      </c>
      <c r="E796" s="1" t="s">
        <v>481</v>
      </c>
      <c r="F796" s="1" t="s">
        <v>246</v>
      </c>
      <c r="G796" t="str">
        <f>_xlfn.IFNA(VLOOKUP(Hvitevarer!F796,Postnummerregister!$A$2:$E$5137,2,FALSE), "Ikke Funnet")</f>
        <v>OSLO</v>
      </c>
    </row>
    <row r="797" spans="1:7" x14ac:dyDescent="0.2">
      <c r="A797" s="1" t="s">
        <v>329</v>
      </c>
      <c r="B797" s="1" t="s">
        <v>22</v>
      </c>
      <c r="D797" s="1" t="s">
        <v>479</v>
      </c>
      <c r="E797" s="1" t="s">
        <v>15</v>
      </c>
      <c r="F797" s="1" t="s">
        <v>1090</v>
      </c>
      <c r="G797" t="str">
        <f>_xlfn.IFNA(VLOOKUP(Hvitevarer!F797,Postnummerregister!$A$2:$E$5137,2,FALSE), "Ikke Funnet")</f>
        <v>KOPPANG</v>
      </c>
    </row>
    <row r="798" spans="1:7" x14ac:dyDescent="0.2">
      <c r="A798" s="1" t="s">
        <v>1411</v>
      </c>
      <c r="B798" s="1" t="s">
        <v>43</v>
      </c>
      <c r="C798" s="1" t="s">
        <v>255</v>
      </c>
      <c r="D798" s="1" t="s">
        <v>377</v>
      </c>
      <c r="E798" s="1" t="s">
        <v>10</v>
      </c>
      <c r="F798" s="1" t="s">
        <v>902</v>
      </c>
      <c r="G798" t="str">
        <f>_xlfn.IFNA(VLOOKUP(Hvitevarer!F798,Postnummerregister!$A$2:$E$5137,2,FALSE), "Ikke Funnet")</f>
        <v>SJETNEMARKA</v>
      </c>
    </row>
    <row r="799" spans="1:7" x14ac:dyDescent="0.2">
      <c r="A799" s="1" t="s">
        <v>1412</v>
      </c>
      <c r="B799" s="1" t="s">
        <v>13</v>
      </c>
      <c r="D799" s="1" t="s">
        <v>65</v>
      </c>
      <c r="E799" s="1" t="s">
        <v>76</v>
      </c>
      <c r="F799" s="1" t="s">
        <v>395</v>
      </c>
      <c r="G799" t="str">
        <f>_xlfn.IFNA(VLOOKUP(Hvitevarer!F799,Postnummerregister!$A$2:$E$5137,2,FALSE), "Ikke Funnet")</f>
        <v>OSLO</v>
      </c>
    </row>
    <row r="800" spans="1:7" x14ac:dyDescent="0.2">
      <c r="A800" s="1" t="s">
        <v>1413</v>
      </c>
      <c r="B800" s="1" t="s">
        <v>18</v>
      </c>
      <c r="D800" s="1" t="s">
        <v>14</v>
      </c>
      <c r="E800" s="1" t="s">
        <v>62</v>
      </c>
      <c r="F800" s="1" t="s">
        <v>1414</v>
      </c>
      <c r="G800" t="str">
        <f>_xlfn.IFNA(VLOOKUP(Hvitevarer!F800,Postnummerregister!$A$2:$E$5137,2,FALSE), "Ikke Funnet")</f>
        <v>NYBORG</v>
      </c>
    </row>
    <row r="801" spans="1:7" x14ac:dyDescent="0.2">
      <c r="A801" s="1" t="s">
        <v>1415</v>
      </c>
      <c r="B801" s="1" t="s">
        <v>37</v>
      </c>
      <c r="C801" s="1" t="s">
        <v>38</v>
      </c>
      <c r="D801" s="1" t="s">
        <v>14</v>
      </c>
      <c r="E801" s="1" t="s">
        <v>62</v>
      </c>
      <c r="F801" s="1" t="s">
        <v>1416</v>
      </c>
      <c r="G801" t="str">
        <f>_xlfn.IFNA(VLOOKUP(Hvitevarer!F801,Postnummerregister!$A$2:$E$5137,2,FALSE), "Ikke Funnet")</f>
        <v>NOTODDEN</v>
      </c>
    </row>
    <row r="802" spans="1:7" x14ac:dyDescent="0.2">
      <c r="A802" s="1" t="s">
        <v>1417</v>
      </c>
      <c r="B802" s="1" t="s">
        <v>48</v>
      </c>
      <c r="D802" s="1" t="s">
        <v>339</v>
      </c>
      <c r="E802" s="1" t="s">
        <v>15</v>
      </c>
      <c r="F802" s="1" t="s">
        <v>1418</v>
      </c>
      <c r="G802" t="str">
        <f>_xlfn.IFNA(VLOOKUP(Hvitevarer!F802,Postnummerregister!$A$2:$E$5137,2,FALSE), "Ikke Funnet")</f>
        <v>TROMSØ</v>
      </c>
    </row>
    <row r="803" spans="1:7" x14ac:dyDescent="0.2">
      <c r="A803" s="1" t="s">
        <v>738</v>
      </c>
      <c r="B803" s="1" t="s">
        <v>26</v>
      </c>
      <c r="D803" s="1" t="s">
        <v>34</v>
      </c>
      <c r="E803" s="1" t="s">
        <v>10</v>
      </c>
      <c r="F803" s="1" t="s">
        <v>1419</v>
      </c>
      <c r="G803" t="str">
        <f>_xlfn.IFNA(VLOOKUP(Hvitevarer!F803,Postnummerregister!$A$2:$E$5137,2,FALSE), "Ikke Funnet")</f>
        <v>TRONDHEIM</v>
      </c>
    </row>
    <row r="804" spans="1:7" x14ac:dyDescent="0.2">
      <c r="A804" s="1" t="s">
        <v>1420</v>
      </c>
      <c r="B804" s="1" t="s">
        <v>8</v>
      </c>
      <c r="C804" s="1" t="s">
        <v>231</v>
      </c>
      <c r="D804" s="1" t="s">
        <v>113</v>
      </c>
      <c r="E804" s="1" t="s">
        <v>228</v>
      </c>
      <c r="F804" s="1" t="s">
        <v>460</v>
      </c>
      <c r="G804" t="str">
        <f>_xlfn.IFNA(VLOOKUP(Hvitevarer!F804,Postnummerregister!$A$2:$E$5137,2,FALSE), "Ikke Funnet")</f>
        <v>SKI</v>
      </c>
    </row>
    <row r="805" spans="1:7" x14ac:dyDescent="0.2">
      <c r="A805" s="1" t="s">
        <v>1421</v>
      </c>
      <c r="B805" s="1" t="s">
        <v>53</v>
      </c>
      <c r="D805" s="1" t="s">
        <v>149</v>
      </c>
      <c r="E805" s="1" t="s">
        <v>120</v>
      </c>
      <c r="F805" s="1" t="s">
        <v>1422</v>
      </c>
      <c r="G805" t="str">
        <f>_xlfn.IFNA(VLOOKUP(Hvitevarer!F805,Postnummerregister!$A$2:$E$5137,2,FALSE), "Ikke Funnet")</f>
        <v>FEVIK</v>
      </c>
    </row>
    <row r="806" spans="1:7" x14ac:dyDescent="0.2">
      <c r="A806" s="1" t="s">
        <v>21</v>
      </c>
      <c r="B806" s="1" t="s">
        <v>22</v>
      </c>
      <c r="D806" s="1" t="s">
        <v>23</v>
      </c>
      <c r="E806" s="1" t="s">
        <v>164</v>
      </c>
      <c r="F806" s="1" t="s">
        <v>1423</v>
      </c>
      <c r="G806" t="str">
        <f>_xlfn.IFNA(VLOOKUP(Hvitevarer!F806,Postnummerregister!$A$2:$E$5137,2,FALSE), "Ikke Funnet")</f>
        <v>OSLO</v>
      </c>
    </row>
    <row r="807" spans="1:7" x14ac:dyDescent="0.2">
      <c r="A807" s="1" t="s">
        <v>1424</v>
      </c>
      <c r="B807" s="1" t="s">
        <v>43</v>
      </c>
      <c r="C807" s="1" t="s">
        <v>255</v>
      </c>
      <c r="D807" s="1" t="s">
        <v>479</v>
      </c>
      <c r="E807" s="1" t="s">
        <v>10</v>
      </c>
      <c r="F807" s="1" t="s">
        <v>812</v>
      </c>
      <c r="G807" t="str">
        <f>_xlfn.IFNA(VLOOKUP(Hvitevarer!F807,Postnummerregister!$A$2:$E$5137,2,FALSE), "Ikke Funnet")</f>
        <v>LYSAKER</v>
      </c>
    </row>
    <row r="808" spans="1:7" x14ac:dyDescent="0.2">
      <c r="A808" s="1" t="s">
        <v>1425</v>
      </c>
      <c r="B808" s="1" t="s">
        <v>13</v>
      </c>
      <c r="D808" s="1" t="s">
        <v>19</v>
      </c>
      <c r="E808" s="1" t="s">
        <v>15</v>
      </c>
      <c r="F808" s="1" t="s">
        <v>1426</v>
      </c>
      <c r="G808" t="str">
        <f>_xlfn.IFNA(VLOOKUP(Hvitevarer!F808,Postnummerregister!$A$2:$E$5137,2,FALSE), "Ikke Funnet")</f>
        <v>OSLO</v>
      </c>
    </row>
    <row r="809" spans="1:7" x14ac:dyDescent="0.2">
      <c r="A809" s="1" t="s">
        <v>1427</v>
      </c>
      <c r="B809" s="1" t="s">
        <v>30</v>
      </c>
      <c r="D809" s="1" t="s">
        <v>85</v>
      </c>
      <c r="E809" s="1" t="s">
        <v>15</v>
      </c>
      <c r="F809" s="1" t="s">
        <v>1428</v>
      </c>
      <c r="G809" t="str">
        <f>_xlfn.IFNA(VLOOKUP(Hvitevarer!F809,Postnummerregister!$A$2:$E$5137,2,FALSE), "Ikke Funnet")</f>
        <v>HÅVIK</v>
      </c>
    </row>
    <row r="810" spans="1:7" x14ac:dyDescent="0.2">
      <c r="A810" s="1" t="s">
        <v>1429</v>
      </c>
      <c r="B810" s="1" t="s">
        <v>18</v>
      </c>
      <c r="D810" s="1" t="s">
        <v>479</v>
      </c>
      <c r="E810" s="1" t="s">
        <v>40</v>
      </c>
      <c r="F810" s="1" t="s">
        <v>1430</v>
      </c>
      <c r="G810" t="str">
        <f>_xlfn.IFNA(VLOOKUP(Hvitevarer!F810,Postnummerregister!$A$2:$E$5137,2,FALSE), "Ikke Funnet")</f>
        <v>HAFRSFJORD</v>
      </c>
    </row>
    <row r="811" spans="1:7" x14ac:dyDescent="0.2">
      <c r="A811" s="1" t="s">
        <v>1431</v>
      </c>
      <c r="B811" s="1" t="s">
        <v>7</v>
      </c>
      <c r="D811" s="1" t="s">
        <v>79</v>
      </c>
      <c r="E811" s="1" t="s">
        <v>15</v>
      </c>
      <c r="F811" s="1" t="s">
        <v>1432</v>
      </c>
      <c r="G811" t="str">
        <f>_xlfn.IFNA(VLOOKUP(Hvitevarer!F811,Postnummerregister!$A$2:$E$5137,2,FALSE), "Ikke Funnet")</f>
        <v>DRAMMEN</v>
      </c>
    </row>
    <row r="812" spans="1:7" x14ac:dyDescent="0.2">
      <c r="A812" s="1" t="s">
        <v>1433</v>
      </c>
      <c r="B812" s="1" t="s">
        <v>37</v>
      </c>
      <c r="C812" s="1" t="s">
        <v>38</v>
      </c>
      <c r="D812" s="1" t="s">
        <v>279</v>
      </c>
      <c r="E812" s="1" t="s">
        <v>62</v>
      </c>
      <c r="F812" s="1" t="s">
        <v>438</v>
      </c>
      <c r="G812" t="str">
        <f>_xlfn.IFNA(VLOOKUP(Hvitevarer!F812,Postnummerregister!$A$2:$E$5137,2,FALSE), "Ikke Funnet")</f>
        <v>SON</v>
      </c>
    </row>
    <row r="813" spans="1:7" x14ac:dyDescent="0.2">
      <c r="A813" s="1" t="s">
        <v>1434</v>
      </c>
      <c r="B813" s="1" t="s">
        <v>48</v>
      </c>
      <c r="D813" s="1" t="s">
        <v>193</v>
      </c>
      <c r="E813" s="1" t="s">
        <v>15</v>
      </c>
      <c r="F813" s="1" t="s">
        <v>1435</v>
      </c>
      <c r="G813" t="str">
        <f>_xlfn.IFNA(VLOOKUP(Hvitevarer!F813,Postnummerregister!$A$2:$E$5137,2,FALSE), "Ikke Funnet")</f>
        <v>SKI</v>
      </c>
    </row>
    <row r="814" spans="1:7" x14ac:dyDescent="0.2">
      <c r="A814" s="1" t="s">
        <v>1436</v>
      </c>
      <c r="B814" s="1" t="s">
        <v>26</v>
      </c>
      <c r="D814" s="1" t="s">
        <v>290</v>
      </c>
      <c r="E814" s="1" t="s">
        <v>40</v>
      </c>
      <c r="F814" s="1" t="s">
        <v>246</v>
      </c>
      <c r="G814" t="str">
        <f>_xlfn.IFNA(VLOOKUP(Hvitevarer!F814,Postnummerregister!$A$2:$E$5137,2,FALSE), "Ikke Funnet")</f>
        <v>OSLO</v>
      </c>
    </row>
    <row r="815" spans="1:7" x14ac:dyDescent="0.2">
      <c r="A815" s="1" t="s">
        <v>1437</v>
      </c>
      <c r="B815" s="1" t="s">
        <v>8</v>
      </c>
      <c r="C815" s="1" t="s">
        <v>231</v>
      </c>
      <c r="D815" s="1" t="s">
        <v>9</v>
      </c>
      <c r="E815" s="1" t="s">
        <v>76</v>
      </c>
      <c r="F815" s="1" t="s">
        <v>211</v>
      </c>
      <c r="G815" t="str">
        <f>_xlfn.IFNA(VLOOKUP(Hvitevarer!F815,Postnummerregister!$A$2:$E$5137,2,FALSE), "Ikke Funnet")</f>
        <v>HØVIK</v>
      </c>
    </row>
    <row r="816" spans="1:7" x14ac:dyDescent="0.2">
      <c r="A816" s="1" t="s">
        <v>1438</v>
      </c>
      <c r="B816" s="1" t="s">
        <v>22</v>
      </c>
      <c r="D816" s="1" t="s">
        <v>23</v>
      </c>
      <c r="E816" s="1" t="s">
        <v>164</v>
      </c>
      <c r="F816" s="1" t="s">
        <v>179</v>
      </c>
      <c r="G816" t="str">
        <f>_xlfn.IFNA(VLOOKUP(Hvitevarer!F816,Postnummerregister!$A$2:$E$5137,2,FALSE), "Ikke Funnet")</f>
        <v>BERGEN</v>
      </c>
    </row>
    <row r="817" spans="1:7" x14ac:dyDescent="0.2">
      <c r="A817" s="1" t="s">
        <v>1439</v>
      </c>
      <c r="B817" s="1" t="s">
        <v>53</v>
      </c>
      <c r="D817" s="1" t="s">
        <v>19</v>
      </c>
      <c r="E817" s="1" t="s">
        <v>15</v>
      </c>
      <c r="F817" s="1" t="s">
        <v>1440</v>
      </c>
      <c r="G817" t="str">
        <f>_xlfn.IFNA(VLOOKUP(Hvitevarer!F817,Postnummerregister!$A$2:$E$5137,2,FALSE), "Ikke Funnet")</f>
        <v>VESTRE GAUSDAL</v>
      </c>
    </row>
    <row r="818" spans="1:7" x14ac:dyDescent="0.2">
      <c r="A818" s="1" t="s">
        <v>1441</v>
      </c>
      <c r="B818" s="1" t="s">
        <v>43</v>
      </c>
      <c r="D818" s="1" t="s">
        <v>19</v>
      </c>
      <c r="E818" s="1" t="s">
        <v>58</v>
      </c>
      <c r="F818" s="1" t="s">
        <v>1442</v>
      </c>
      <c r="G818" t="str">
        <f>_xlfn.IFNA(VLOOKUP(Hvitevarer!F818,Postnummerregister!$A$2:$E$5137,2,FALSE), "Ikke Funnet")</f>
        <v>HELLELAND</v>
      </c>
    </row>
    <row r="819" spans="1:7" x14ac:dyDescent="0.2">
      <c r="A819" s="1" t="s">
        <v>1443</v>
      </c>
      <c r="B819" s="1" t="s">
        <v>30</v>
      </c>
      <c r="D819" s="1" t="s">
        <v>279</v>
      </c>
      <c r="E819" s="1" t="s">
        <v>15</v>
      </c>
      <c r="F819" s="1" t="s">
        <v>514</v>
      </c>
      <c r="G819" t="str">
        <f>_xlfn.IFNA(VLOOKUP(Hvitevarer!F819,Postnummerregister!$A$2:$E$5137,2,FALSE), "Ikke Funnet")</f>
        <v>LILLESTRØM</v>
      </c>
    </row>
    <row r="820" spans="1:7" x14ac:dyDescent="0.2">
      <c r="A820" s="1" t="s">
        <v>1444</v>
      </c>
      <c r="B820" s="1" t="s">
        <v>13</v>
      </c>
      <c r="D820" s="1" t="s">
        <v>94</v>
      </c>
      <c r="E820" s="1" t="s">
        <v>76</v>
      </c>
      <c r="F820" s="1" t="s">
        <v>1445</v>
      </c>
      <c r="G820" t="str">
        <f>_xlfn.IFNA(VLOOKUP(Hvitevarer!F820,Postnummerregister!$A$2:$E$5137,2,FALSE), "Ikke Funnet")</f>
        <v>TRONDHEIM</v>
      </c>
    </row>
    <row r="821" spans="1:7" x14ac:dyDescent="0.2">
      <c r="A821" s="1" t="s">
        <v>1446</v>
      </c>
      <c r="B821" s="1" t="s">
        <v>48</v>
      </c>
      <c r="D821" s="1" t="s">
        <v>144</v>
      </c>
      <c r="E821" s="1" t="s">
        <v>124</v>
      </c>
      <c r="F821" s="1" t="s">
        <v>1447</v>
      </c>
      <c r="G821" t="str">
        <f>_xlfn.IFNA(VLOOKUP(Hvitevarer!F821,Postnummerregister!$A$2:$E$5137,2,FALSE), "Ikke Funnet")</f>
        <v>ESPELAND</v>
      </c>
    </row>
    <row r="822" spans="1:7" x14ac:dyDescent="0.2">
      <c r="A822" s="1" t="s">
        <v>1448</v>
      </c>
      <c r="B822" s="1" t="s">
        <v>37</v>
      </c>
      <c r="C822" s="1" t="s">
        <v>189</v>
      </c>
      <c r="D822" s="1" t="s">
        <v>167</v>
      </c>
      <c r="E822" s="1" t="s">
        <v>40</v>
      </c>
      <c r="F822" s="1" t="s">
        <v>326</v>
      </c>
      <c r="G822" t="str">
        <f>_xlfn.IFNA(VLOOKUP(Hvitevarer!F822,Postnummerregister!$A$2:$E$5137,2,FALSE), "Ikke Funnet")</f>
        <v>RÅHOLT</v>
      </c>
    </row>
    <row r="823" spans="1:7" x14ac:dyDescent="0.2">
      <c r="A823" s="1" t="s">
        <v>1449</v>
      </c>
      <c r="B823" s="1" t="s">
        <v>7</v>
      </c>
      <c r="D823" s="1" t="s">
        <v>144</v>
      </c>
      <c r="E823" s="1" t="s">
        <v>15</v>
      </c>
      <c r="F823" s="1" t="s">
        <v>902</v>
      </c>
      <c r="G823" t="str">
        <f>_xlfn.IFNA(VLOOKUP(Hvitevarer!F823,Postnummerregister!$A$2:$E$5137,2,FALSE), "Ikke Funnet")</f>
        <v>SJETNEMARKA</v>
      </c>
    </row>
    <row r="824" spans="1:7" x14ac:dyDescent="0.2">
      <c r="A824" s="1" t="s">
        <v>126</v>
      </c>
      <c r="B824" s="1" t="s">
        <v>53</v>
      </c>
      <c r="D824" s="1" t="s">
        <v>479</v>
      </c>
      <c r="E824" s="1" t="s">
        <v>58</v>
      </c>
      <c r="F824" s="1" t="s">
        <v>309</v>
      </c>
      <c r="G824" t="str">
        <f>_xlfn.IFNA(VLOOKUP(Hvitevarer!F824,Postnummerregister!$A$2:$E$5137,2,FALSE), "Ikke Funnet")</f>
        <v>BRYNE</v>
      </c>
    </row>
    <row r="825" spans="1:7" x14ac:dyDescent="0.2">
      <c r="A825" s="1" t="s">
        <v>1450</v>
      </c>
      <c r="B825" s="1" t="s">
        <v>26</v>
      </c>
      <c r="D825" s="1" t="s">
        <v>119</v>
      </c>
      <c r="E825" s="1" t="s">
        <v>40</v>
      </c>
      <c r="F825" s="1" t="s">
        <v>246</v>
      </c>
      <c r="G825" t="str">
        <f>_xlfn.IFNA(VLOOKUP(Hvitevarer!F825,Postnummerregister!$A$2:$E$5137,2,FALSE), "Ikke Funnet")</f>
        <v>OSLO</v>
      </c>
    </row>
    <row r="826" spans="1:7" x14ac:dyDescent="0.2">
      <c r="A826" s="1" t="s">
        <v>8</v>
      </c>
      <c r="B826" s="1" t="s">
        <v>8</v>
      </c>
      <c r="D826" s="1" t="s">
        <v>19</v>
      </c>
      <c r="E826" s="1" t="s">
        <v>124</v>
      </c>
      <c r="F826" s="1" t="s">
        <v>1086</v>
      </c>
      <c r="G826" t="str">
        <f>_xlfn.IFNA(VLOOKUP(Hvitevarer!F826,Postnummerregister!$A$2:$E$5137,2,FALSE), "Ikke Funnet")</f>
        <v>ULSET</v>
      </c>
    </row>
    <row r="827" spans="1:7" x14ac:dyDescent="0.2">
      <c r="A827" s="1" t="s">
        <v>1451</v>
      </c>
      <c r="B827" s="1" t="s">
        <v>22</v>
      </c>
      <c r="D827" s="1" t="s">
        <v>79</v>
      </c>
      <c r="E827" s="1" t="s">
        <v>124</v>
      </c>
      <c r="F827" s="1" t="s">
        <v>1452</v>
      </c>
      <c r="G827" t="str">
        <f>_xlfn.IFNA(VLOOKUP(Hvitevarer!F827,Postnummerregister!$A$2:$E$5137,2,FALSE), "Ikke Funnet")</f>
        <v>TRONDHEIM</v>
      </c>
    </row>
    <row r="828" spans="1:7" x14ac:dyDescent="0.2">
      <c r="A828" s="1" t="s">
        <v>921</v>
      </c>
      <c r="B828" s="1" t="s">
        <v>43</v>
      </c>
      <c r="D828" s="1" t="s">
        <v>34</v>
      </c>
      <c r="E828" s="1" t="s">
        <v>15</v>
      </c>
      <c r="F828" s="1" t="s">
        <v>1453</v>
      </c>
      <c r="G828" t="str">
        <f>_xlfn.IFNA(VLOOKUP(Hvitevarer!F828,Postnummerregister!$A$2:$E$5137,2,FALSE), "Ikke Funnet")</f>
        <v>PORSGRUNN</v>
      </c>
    </row>
    <row r="829" spans="1:7" x14ac:dyDescent="0.2">
      <c r="A829" s="1" t="s">
        <v>819</v>
      </c>
      <c r="B829" s="1" t="s">
        <v>13</v>
      </c>
      <c r="D829" s="1" t="s">
        <v>339</v>
      </c>
      <c r="E829" s="1" t="s">
        <v>58</v>
      </c>
      <c r="F829" s="1" t="s">
        <v>1454</v>
      </c>
      <c r="G829" t="str">
        <f>_xlfn.IFNA(VLOOKUP(Hvitevarer!F829,Postnummerregister!$A$2:$E$5137,2,FALSE), "Ikke Funnet")</f>
        <v>BARDU</v>
      </c>
    </row>
    <row r="830" spans="1:7" x14ac:dyDescent="0.2">
      <c r="A830" s="1" t="s">
        <v>1455</v>
      </c>
      <c r="B830" s="1" t="s">
        <v>30</v>
      </c>
      <c r="D830" s="1" t="s">
        <v>158</v>
      </c>
      <c r="E830" s="1" t="s">
        <v>15</v>
      </c>
      <c r="F830" s="1" t="s">
        <v>1253</v>
      </c>
      <c r="G830" t="str">
        <f>_xlfn.IFNA(VLOOKUP(Hvitevarer!F830,Postnummerregister!$A$2:$E$5137,2,FALSE), "Ikke Funnet")</f>
        <v>LØKKEN VERK</v>
      </c>
    </row>
    <row r="831" spans="1:7" x14ac:dyDescent="0.2">
      <c r="A831" s="1" t="s">
        <v>1020</v>
      </c>
      <c r="B831" s="1" t="s">
        <v>37</v>
      </c>
      <c r="C831" s="1" t="s">
        <v>189</v>
      </c>
      <c r="D831" s="1" t="s">
        <v>123</v>
      </c>
      <c r="E831" s="1" t="s">
        <v>164</v>
      </c>
      <c r="F831" s="1" t="s">
        <v>1456</v>
      </c>
      <c r="G831" t="str">
        <f>_xlfn.IFNA(VLOOKUP(Hvitevarer!F831,Postnummerregister!$A$2:$E$5137,2,FALSE), "Ikke Funnet")</f>
        <v>TRONDHEIM</v>
      </c>
    </row>
    <row r="832" spans="1:7" x14ac:dyDescent="0.2">
      <c r="A832" s="1" t="s">
        <v>1457</v>
      </c>
      <c r="B832" s="1" t="s">
        <v>48</v>
      </c>
      <c r="D832" s="1" t="s">
        <v>149</v>
      </c>
      <c r="E832" s="1" t="s">
        <v>181</v>
      </c>
      <c r="F832" s="1" t="s">
        <v>1458</v>
      </c>
      <c r="G832" t="str">
        <f>_xlfn.IFNA(VLOOKUP(Hvitevarer!F832,Postnummerregister!$A$2:$E$5137,2,FALSE), "Ikke Funnet")</f>
        <v>NANNESTAD</v>
      </c>
    </row>
    <row r="833" spans="1:7" x14ac:dyDescent="0.2">
      <c r="A833" s="1" t="s">
        <v>1459</v>
      </c>
      <c r="B833" s="1" t="s">
        <v>18</v>
      </c>
      <c r="D833" s="1" t="s">
        <v>123</v>
      </c>
      <c r="E833" s="1" t="s">
        <v>181</v>
      </c>
      <c r="F833" s="1" t="s">
        <v>1460</v>
      </c>
      <c r="G833" t="str">
        <f>_xlfn.IFNA(VLOOKUP(Hvitevarer!F833,Postnummerregister!$A$2:$E$5137,2,FALSE), "Ikke Funnet")</f>
        <v>FREKHAUG</v>
      </c>
    </row>
    <row r="834" spans="1:7" x14ac:dyDescent="0.2">
      <c r="A834" s="1" t="s">
        <v>1461</v>
      </c>
      <c r="B834" s="1" t="s">
        <v>7</v>
      </c>
      <c r="D834" s="1" t="s">
        <v>811</v>
      </c>
      <c r="E834" s="1" t="s">
        <v>15</v>
      </c>
      <c r="F834" s="1" t="s">
        <v>1462</v>
      </c>
      <c r="G834" t="str">
        <f>_xlfn.IFNA(VLOOKUP(Hvitevarer!F834,Postnummerregister!$A$2:$E$5137,2,FALSE), "Ikke Funnet")</f>
        <v>MAURA</v>
      </c>
    </row>
    <row r="835" spans="1:7" x14ac:dyDescent="0.2">
      <c r="A835" s="1" t="s">
        <v>1463</v>
      </c>
      <c r="B835" s="1" t="s">
        <v>53</v>
      </c>
      <c r="D835" s="1" t="s">
        <v>79</v>
      </c>
      <c r="E835" s="1" t="s">
        <v>15</v>
      </c>
      <c r="F835" s="1" t="s">
        <v>1030</v>
      </c>
      <c r="G835" t="str">
        <f>_xlfn.IFNA(VLOOKUP(Hvitevarer!F835,Postnummerregister!$A$2:$E$5137,2,FALSE), "Ikke Funnet")</f>
        <v>KOLBOTN</v>
      </c>
    </row>
    <row r="836" spans="1:7" x14ac:dyDescent="0.2">
      <c r="A836" s="1" t="s">
        <v>1464</v>
      </c>
      <c r="B836" s="1" t="s">
        <v>26</v>
      </c>
      <c r="D836" s="1" t="s">
        <v>75</v>
      </c>
      <c r="E836" s="1" t="s">
        <v>50</v>
      </c>
      <c r="F836" s="1" t="s">
        <v>1465</v>
      </c>
      <c r="G836" t="str">
        <f>_xlfn.IFNA(VLOOKUP(Hvitevarer!F836,Postnummerregister!$A$2:$E$5137,2,FALSE), "Ikke Funnet")</f>
        <v>LØRENSKOG</v>
      </c>
    </row>
    <row r="837" spans="1:7" x14ac:dyDescent="0.2">
      <c r="A837" s="1" t="s">
        <v>1466</v>
      </c>
      <c r="B837" s="1" t="s">
        <v>22</v>
      </c>
      <c r="D837" s="1" t="s">
        <v>144</v>
      </c>
      <c r="E837" s="1" t="s">
        <v>15</v>
      </c>
      <c r="F837" s="1" t="s">
        <v>1467</v>
      </c>
      <c r="G837" t="str">
        <f>_xlfn.IFNA(VLOOKUP(Hvitevarer!F837,Postnummerregister!$A$2:$E$5137,2,FALSE), "Ikke Funnet")</f>
        <v>KOLSÅS</v>
      </c>
    </row>
    <row r="838" spans="1:7" x14ac:dyDescent="0.2">
      <c r="A838" s="1" t="s">
        <v>444</v>
      </c>
      <c r="B838" s="1" t="s">
        <v>13</v>
      </c>
      <c r="D838" s="1" t="s">
        <v>34</v>
      </c>
      <c r="E838" s="1" t="s">
        <v>50</v>
      </c>
      <c r="F838" s="1" t="s">
        <v>1033</v>
      </c>
      <c r="G838" t="str">
        <f>_xlfn.IFNA(VLOOKUP(Hvitevarer!F838,Postnummerregister!$A$2:$E$5137,2,FALSE), "Ikke Funnet")</f>
        <v>SKIEN</v>
      </c>
    </row>
    <row r="839" spans="1:7" x14ac:dyDescent="0.2">
      <c r="A839" s="1" t="s">
        <v>1468</v>
      </c>
      <c r="B839" s="1" t="s">
        <v>8</v>
      </c>
      <c r="D839" s="1" t="s">
        <v>479</v>
      </c>
      <c r="E839" s="1" t="s">
        <v>15</v>
      </c>
      <c r="F839" s="1" t="s">
        <v>1469</v>
      </c>
      <c r="G839" t="str">
        <f>_xlfn.IFNA(VLOOKUP(Hvitevarer!F839,Postnummerregister!$A$2:$E$5137,2,FALSE), "Ikke Funnet")</f>
        <v>SKIEN</v>
      </c>
    </row>
    <row r="840" spans="1:7" x14ac:dyDescent="0.2">
      <c r="A840" s="1" t="s">
        <v>1470</v>
      </c>
      <c r="B840" s="1" t="s">
        <v>43</v>
      </c>
      <c r="C840" s="1" t="s">
        <v>44</v>
      </c>
      <c r="D840" s="1" t="s">
        <v>144</v>
      </c>
      <c r="E840" s="1" t="s">
        <v>58</v>
      </c>
      <c r="F840" s="1" t="s">
        <v>827</v>
      </c>
      <c r="G840" t="str">
        <f>_xlfn.IFNA(VLOOKUP(Hvitevarer!F840,Postnummerregister!$A$2:$E$5137,2,FALSE), "Ikke Funnet")</f>
        <v>KJELLER</v>
      </c>
    </row>
    <row r="841" spans="1:7" x14ac:dyDescent="0.2">
      <c r="A841" s="1" t="s">
        <v>1471</v>
      </c>
      <c r="B841" s="1" t="s">
        <v>30</v>
      </c>
      <c r="D841" s="1" t="s">
        <v>158</v>
      </c>
      <c r="E841" s="1" t="s">
        <v>181</v>
      </c>
      <c r="F841" s="1" t="s">
        <v>1472</v>
      </c>
      <c r="G841" t="str">
        <f>_xlfn.IFNA(VLOOKUP(Hvitevarer!F841,Postnummerregister!$A$2:$E$5137,2,FALSE), "Ikke Funnet")</f>
        <v>SÆTRE</v>
      </c>
    </row>
    <row r="842" spans="1:7" x14ac:dyDescent="0.2">
      <c r="A842" s="1" t="s">
        <v>1473</v>
      </c>
      <c r="B842" s="1" t="s">
        <v>48</v>
      </c>
      <c r="D842" s="1" t="s">
        <v>14</v>
      </c>
      <c r="E842" s="1" t="s">
        <v>40</v>
      </c>
      <c r="F842" s="1" t="s">
        <v>1458</v>
      </c>
      <c r="G842" t="str">
        <f>_xlfn.IFNA(VLOOKUP(Hvitevarer!F842,Postnummerregister!$A$2:$E$5137,2,FALSE), "Ikke Funnet")</f>
        <v>NANNESTAD</v>
      </c>
    </row>
    <row r="843" spans="1:7" x14ac:dyDescent="0.2">
      <c r="A843" s="1" t="s">
        <v>1474</v>
      </c>
      <c r="B843" s="1" t="s">
        <v>18</v>
      </c>
      <c r="D843" s="1" t="s">
        <v>262</v>
      </c>
      <c r="E843" s="1" t="s">
        <v>347</v>
      </c>
      <c r="F843" s="1" t="s">
        <v>1475</v>
      </c>
      <c r="G843" t="str">
        <f>_xlfn.IFNA(VLOOKUP(Hvitevarer!F843,Postnummerregister!$A$2:$E$5137,2,FALSE), "Ikke Funnet")</f>
        <v>OSLO</v>
      </c>
    </row>
    <row r="844" spans="1:7" x14ac:dyDescent="0.2">
      <c r="A844" s="1" t="s">
        <v>1476</v>
      </c>
      <c r="B844" s="1" t="s">
        <v>37</v>
      </c>
      <c r="C844" s="1" t="s">
        <v>189</v>
      </c>
      <c r="D844" s="1" t="s">
        <v>599</v>
      </c>
      <c r="E844" s="1" t="s">
        <v>15</v>
      </c>
      <c r="F844" s="1" t="s">
        <v>900</v>
      </c>
      <c r="G844" t="str">
        <f>_xlfn.IFNA(VLOOKUP(Hvitevarer!F844,Postnummerregister!$A$2:$E$5137,2,FALSE), "Ikke Funnet")</f>
        <v>DRAMMEN</v>
      </c>
    </row>
    <row r="845" spans="1:7" x14ac:dyDescent="0.2">
      <c r="A845" s="1" t="s">
        <v>1319</v>
      </c>
      <c r="B845" s="1" t="s">
        <v>7</v>
      </c>
      <c r="D845" s="1" t="s">
        <v>79</v>
      </c>
      <c r="E845" s="1" t="s">
        <v>15</v>
      </c>
      <c r="F845" s="1" t="s">
        <v>1175</v>
      </c>
      <c r="G845" t="str">
        <f>_xlfn.IFNA(VLOOKUP(Hvitevarer!F845,Postnummerregister!$A$2:$E$5137,2,FALSE), "Ikke Funnet")</f>
        <v>NESTTUN</v>
      </c>
    </row>
    <row r="846" spans="1:7" x14ac:dyDescent="0.2">
      <c r="A846" s="1" t="s">
        <v>696</v>
      </c>
      <c r="B846" s="1" t="s">
        <v>53</v>
      </c>
      <c r="D846" s="1" t="s">
        <v>19</v>
      </c>
      <c r="E846" s="1" t="s">
        <v>76</v>
      </c>
      <c r="F846" s="1" t="s">
        <v>145</v>
      </c>
      <c r="G846" t="str">
        <f>_xlfn.IFNA(VLOOKUP(Hvitevarer!F846,Postnummerregister!$A$2:$E$5137,2,FALSE), "Ikke Funnet")</f>
        <v>KRISTIANSAND S</v>
      </c>
    </row>
    <row r="847" spans="1:7" x14ac:dyDescent="0.2">
      <c r="A847" s="1" t="s">
        <v>1477</v>
      </c>
      <c r="B847" s="1" t="s">
        <v>43</v>
      </c>
      <c r="C847" s="1" t="s">
        <v>44</v>
      </c>
      <c r="D847" s="1" t="s">
        <v>149</v>
      </c>
      <c r="E847" s="1" t="s">
        <v>15</v>
      </c>
      <c r="F847" s="1" t="s">
        <v>938</v>
      </c>
      <c r="G847" t="str">
        <f>_xlfn.IFNA(VLOOKUP(Hvitevarer!F847,Postnummerregister!$A$2:$E$5137,2,FALSE), "Ikke Funnet")</f>
        <v>SØRUMSAND</v>
      </c>
    </row>
    <row r="848" spans="1:7" x14ac:dyDescent="0.2">
      <c r="A848" s="1" t="s">
        <v>1478</v>
      </c>
      <c r="B848" s="1" t="s">
        <v>8</v>
      </c>
      <c r="D848" s="1" t="s">
        <v>94</v>
      </c>
      <c r="E848" s="1" t="s">
        <v>164</v>
      </c>
      <c r="F848" s="1" t="s">
        <v>159</v>
      </c>
      <c r="G848" t="str">
        <f>_xlfn.IFNA(VLOOKUP(Hvitevarer!F848,Postnummerregister!$A$2:$E$5137,2,FALSE), "Ikke Funnet")</f>
        <v>HUNDVÅG</v>
      </c>
    </row>
    <row r="849" spans="1:7" x14ac:dyDescent="0.2">
      <c r="A849" s="1" t="s">
        <v>1479</v>
      </c>
      <c r="B849" s="1" t="s">
        <v>22</v>
      </c>
      <c r="D849" s="1" t="s">
        <v>19</v>
      </c>
      <c r="E849" s="1" t="s">
        <v>15</v>
      </c>
      <c r="F849" s="1" t="s">
        <v>277</v>
      </c>
      <c r="G849" t="str">
        <f>_xlfn.IFNA(VLOOKUP(Hvitevarer!F849,Postnummerregister!$A$2:$E$5137,2,FALSE), "Ikke Funnet")</f>
        <v>HOKKSUND</v>
      </c>
    </row>
    <row r="850" spans="1:7" x14ac:dyDescent="0.2">
      <c r="A850" s="1" t="s">
        <v>1480</v>
      </c>
      <c r="B850" s="1" t="s">
        <v>13</v>
      </c>
      <c r="D850" s="1" t="s">
        <v>75</v>
      </c>
      <c r="E850" s="1" t="s">
        <v>15</v>
      </c>
      <c r="F850" s="1" t="s">
        <v>203</v>
      </c>
      <c r="G850" t="str">
        <f>_xlfn.IFNA(VLOOKUP(Hvitevarer!F850,Postnummerregister!$A$2:$E$5137,2,FALSE), "Ikke Funnet")</f>
        <v>FANNREM</v>
      </c>
    </row>
    <row r="851" spans="1:7" x14ac:dyDescent="0.2">
      <c r="A851" s="1" t="s">
        <v>1329</v>
      </c>
      <c r="B851" s="1" t="s">
        <v>30</v>
      </c>
      <c r="D851" s="1" t="s">
        <v>23</v>
      </c>
      <c r="E851" s="1" t="s">
        <v>15</v>
      </c>
      <c r="F851" s="1" t="s">
        <v>1481</v>
      </c>
      <c r="G851" t="str">
        <f>_xlfn.IFNA(VLOOKUP(Hvitevarer!F851,Postnummerregister!$A$2:$E$5137,2,FALSE), "Ikke Funnet")</f>
        <v>ILSENG</v>
      </c>
    </row>
    <row r="852" spans="1:7" x14ac:dyDescent="0.2">
      <c r="A852" s="1" t="s">
        <v>1482</v>
      </c>
      <c r="B852" s="1" t="s">
        <v>26</v>
      </c>
      <c r="D852" s="1" t="s">
        <v>149</v>
      </c>
      <c r="E852" s="1" t="s">
        <v>10</v>
      </c>
      <c r="F852" s="1" t="s">
        <v>591</v>
      </c>
      <c r="G852" t="str">
        <f>_xlfn.IFNA(VLOOKUP(Hvitevarer!F852,Postnummerregister!$A$2:$E$5137,2,FALSE), "Ikke Funnet")</f>
        <v>MYSEN</v>
      </c>
    </row>
    <row r="853" spans="1:7" x14ac:dyDescent="0.2">
      <c r="A853" s="1" t="s">
        <v>1483</v>
      </c>
      <c r="B853" s="1" t="s">
        <v>37</v>
      </c>
      <c r="C853" s="1" t="s">
        <v>189</v>
      </c>
      <c r="D853" s="1" t="s">
        <v>79</v>
      </c>
      <c r="E853" s="1" t="s">
        <v>15</v>
      </c>
      <c r="F853" s="1" t="s">
        <v>1182</v>
      </c>
      <c r="G853" t="str">
        <f>_xlfn.IFNA(VLOOKUP(Hvitevarer!F853,Postnummerregister!$A$2:$E$5137,2,FALSE), "Ikke Funnet")</f>
        <v>HAFRSFJORD</v>
      </c>
    </row>
    <row r="854" spans="1:7" x14ac:dyDescent="0.2">
      <c r="A854" s="1" t="s">
        <v>1484</v>
      </c>
      <c r="B854" s="1" t="s">
        <v>18</v>
      </c>
      <c r="D854" s="1" t="s">
        <v>291</v>
      </c>
      <c r="E854" s="1" t="s">
        <v>76</v>
      </c>
      <c r="F854" s="1" t="s">
        <v>1485</v>
      </c>
      <c r="G854" t="str">
        <f>_xlfn.IFNA(VLOOKUP(Hvitevarer!F854,Postnummerregister!$A$2:$E$5137,2,FALSE), "Ikke Funnet")</f>
        <v>DRAMMEN</v>
      </c>
    </row>
    <row r="855" spans="1:7" x14ac:dyDescent="0.2">
      <c r="A855" s="1" t="s">
        <v>1486</v>
      </c>
      <c r="B855" s="1" t="s">
        <v>53</v>
      </c>
      <c r="D855" s="1" t="s">
        <v>1487</v>
      </c>
      <c r="E855" s="1" t="s">
        <v>15</v>
      </c>
      <c r="F855" s="1" t="s">
        <v>1280</v>
      </c>
      <c r="G855" t="str">
        <f>_xlfn.IFNA(VLOOKUP(Hvitevarer!F855,Postnummerregister!$A$2:$E$5137,2,FALSE), "Ikke Funnet")</f>
        <v>SANDVIKA</v>
      </c>
    </row>
    <row r="856" spans="1:7" x14ac:dyDescent="0.2">
      <c r="A856" s="1" t="s">
        <v>1488</v>
      </c>
      <c r="B856" s="1" t="s">
        <v>7</v>
      </c>
      <c r="D856" s="1" t="s">
        <v>1489</v>
      </c>
      <c r="E856" s="1" t="s">
        <v>15</v>
      </c>
      <c r="F856" s="1" t="s">
        <v>1490</v>
      </c>
      <c r="G856" t="str">
        <f>_xlfn.IFNA(VLOOKUP(Hvitevarer!F856,Postnummerregister!$A$2:$E$5137,2,FALSE), "Ikke Funnet")</f>
        <v>HØYANGER</v>
      </c>
    </row>
    <row r="857" spans="1:7" x14ac:dyDescent="0.2">
      <c r="A857" s="1" t="s">
        <v>329</v>
      </c>
      <c r="B857" s="1" t="s">
        <v>22</v>
      </c>
      <c r="D857" s="1" t="s">
        <v>23</v>
      </c>
      <c r="E857" s="1" t="s">
        <v>10</v>
      </c>
      <c r="F857" s="1" t="s">
        <v>1491</v>
      </c>
      <c r="G857" t="str">
        <f>_xlfn.IFNA(VLOOKUP(Hvitevarer!F857,Postnummerregister!$A$2:$E$5137,2,FALSE), "Ikke Funnet")</f>
        <v>FREDRIKSTAD</v>
      </c>
    </row>
    <row r="858" spans="1:7" x14ac:dyDescent="0.2">
      <c r="A858" s="1" t="s">
        <v>1492</v>
      </c>
      <c r="B858" s="1" t="s">
        <v>13</v>
      </c>
      <c r="D858" s="1" t="s">
        <v>142</v>
      </c>
      <c r="E858" s="1" t="s">
        <v>58</v>
      </c>
      <c r="F858" s="1" t="s">
        <v>1493</v>
      </c>
      <c r="G858" t="str">
        <f>_xlfn.IFNA(VLOOKUP(Hvitevarer!F858,Postnummerregister!$A$2:$E$5137,2,FALSE), "Ikke Funnet")</f>
        <v>OSLO</v>
      </c>
    </row>
    <row r="859" spans="1:7" x14ac:dyDescent="0.2">
      <c r="A859" s="1" t="s">
        <v>1494</v>
      </c>
      <c r="B859" s="1" t="s">
        <v>43</v>
      </c>
      <c r="D859" s="1" t="s">
        <v>1495</v>
      </c>
      <c r="E859" s="1" t="s">
        <v>62</v>
      </c>
      <c r="F859" s="1" t="s">
        <v>709</v>
      </c>
      <c r="G859" t="str">
        <f>_xlfn.IFNA(VLOOKUP(Hvitevarer!F859,Postnummerregister!$A$2:$E$5137,2,FALSE), "Ikke Funnet")</f>
        <v>DRAMMEN</v>
      </c>
    </row>
    <row r="860" spans="1:7" x14ac:dyDescent="0.2">
      <c r="A860" s="1" t="s">
        <v>1390</v>
      </c>
      <c r="B860" s="1" t="s">
        <v>30</v>
      </c>
      <c r="D860" s="1" t="s">
        <v>14</v>
      </c>
      <c r="E860" s="1" t="s">
        <v>15</v>
      </c>
      <c r="F860" s="1" t="s">
        <v>1496</v>
      </c>
      <c r="G860" t="str">
        <f>_xlfn.IFNA(VLOOKUP(Hvitevarer!F860,Postnummerregister!$A$2:$E$5137,2,FALSE), "Ikke Funnet")</f>
        <v>SANDEFJORD</v>
      </c>
    </row>
    <row r="861" spans="1:7" x14ac:dyDescent="0.2">
      <c r="A861" s="1" t="s">
        <v>1497</v>
      </c>
      <c r="B861" s="1" t="s">
        <v>18</v>
      </c>
      <c r="D861" s="1" t="s">
        <v>100</v>
      </c>
      <c r="E861" s="1" t="s">
        <v>15</v>
      </c>
      <c r="F861" s="1" t="s">
        <v>1498</v>
      </c>
      <c r="G861" t="str">
        <f>_xlfn.IFNA(VLOOKUP(Hvitevarer!F861,Postnummerregister!$A$2:$E$5137,2,FALSE), "Ikke Funnet")</f>
        <v>TRONDHEIM</v>
      </c>
    </row>
    <row r="862" spans="1:7" x14ac:dyDescent="0.2">
      <c r="A862" s="1" t="s">
        <v>1499</v>
      </c>
      <c r="B862" s="1" t="s">
        <v>37</v>
      </c>
      <c r="C862" s="1" t="s">
        <v>189</v>
      </c>
      <c r="D862" s="1" t="s">
        <v>1205</v>
      </c>
      <c r="E862" s="1" t="s">
        <v>10</v>
      </c>
      <c r="F862" s="1" t="s">
        <v>922</v>
      </c>
      <c r="G862" t="str">
        <f>_xlfn.IFNA(VLOOKUP(Hvitevarer!F862,Postnummerregister!$A$2:$E$5137,2,FALSE), "Ikke Funnet")</f>
        <v>GJØVIK</v>
      </c>
    </row>
    <row r="863" spans="1:7" x14ac:dyDescent="0.2">
      <c r="A863" s="1" t="s">
        <v>1500</v>
      </c>
      <c r="B863" s="1" t="s">
        <v>7</v>
      </c>
      <c r="D863" s="1" t="s">
        <v>34</v>
      </c>
      <c r="E863" s="1" t="s">
        <v>15</v>
      </c>
      <c r="F863" s="1" t="s">
        <v>1501</v>
      </c>
      <c r="G863" t="str">
        <f>_xlfn.IFNA(VLOOKUP(Hvitevarer!F863,Postnummerregister!$A$2:$E$5137,2,FALSE), "Ikke Funnet")</f>
        <v>LAKSELV</v>
      </c>
    </row>
    <row r="864" spans="1:7" x14ac:dyDescent="0.2">
      <c r="A864" s="1" t="s">
        <v>1502</v>
      </c>
      <c r="B864" s="1" t="s">
        <v>53</v>
      </c>
      <c r="D864" s="1" t="s">
        <v>400</v>
      </c>
      <c r="E864" s="1" t="s">
        <v>58</v>
      </c>
      <c r="F864" s="1" t="s">
        <v>627</v>
      </c>
      <c r="G864" t="str">
        <f>_xlfn.IFNA(VLOOKUP(Hvitevarer!F864,Postnummerregister!$A$2:$E$5137,2,FALSE), "Ikke Funnet")</f>
        <v>TRONDHEIM</v>
      </c>
    </row>
    <row r="865" spans="1:7" x14ac:dyDescent="0.2">
      <c r="A865" s="1" t="s">
        <v>1503</v>
      </c>
      <c r="B865" s="1" t="s">
        <v>26</v>
      </c>
      <c r="D865" s="1" t="s">
        <v>14</v>
      </c>
      <c r="E865" s="1" t="s">
        <v>132</v>
      </c>
      <c r="F865" s="1" t="s">
        <v>311</v>
      </c>
      <c r="G865" t="str">
        <f>_xlfn.IFNA(VLOOKUP(Hvitevarer!F865,Postnummerregister!$A$2:$E$5137,2,FALSE), "Ikke Funnet")</f>
        <v>SANDEFJORD</v>
      </c>
    </row>
    <row r="866" spans="1:7" x14ac:dyDescent="0.2">
      <c r="A866" s="1" t="s">
        <v>1504</v>
      </c>
      <c r="B866" s="1" t="s">
        <v>48</v>
      </c>
      <c r="C866" s="1" t="s">
        <v>130</v>
      </c>
      <c r="D866" s="1" t="s">
        <v>19</v>
      </c>
      <c r="E866" s="1" t="s">
        <v>15</v>
      </c>
      <c r="F866" s="1" t="s">
        <v>953</v>
      </c>
      <c r="G866" t="str">
        <f>_xlfn.IFNA(VLOOKUP(Hvitevarer!F866,Postnummerregister!$A$2:$E$5137,2,FALSE), "Ikke Funnet")</f>
        <v>TRONDHEIM</v>
      </c>
    </row>
    <row r="867" spans="1:7" x14ac:dyDescent="0.2">
      <c r="A867" s="1" t="s">
        <v>1505</v>
      </c>
      <c r="B867" s="1" t="s">
        <v>22</v>
      </c>
      <c r="D867" s="1" t="s">
        <v>85</v>
      </c>
      <c r="E867" s="1" t="s">
        <v>15</v>
      </c>
      <c r="F867" s="1" t="s">
        <v>1311</v>
      </c>
      <c r="G867" t="str">
        <f>_xlfn.IFNA(VLOOKUP(Hvitevarer!F867,Postnummerregister!$A$2:$E$5137,2,FALSE), "Ikke Funnet")</f>
        <v>RÅDE</v>
      </c>
    </row>
    <row r="868" spans="1:7" x14ac:dyDescent="0.2">
      <c r="A868" s="1" t="s">
        <v>1506</v>
      </c>
      <c r="B868" s="1" t="s">
        <v>13</v>
      </c>
      <c r="D868" s="1" t="s">
        <v>14</v>
      </c>
      <c r="E868" s="1" t="s">
        <v>132</v>
      </c>
      <c r="F868" s="1" t="s">
        <v>295</v>
      </c>
      <c r="G868" t="str">
        <f>_xlfn.IFNA(VLOOKUP(Hvitevarer!F868,Postnummerregister!$A$2:$E$5137,2,FALSE), "Ikke Funnet")</f>
        <v>NESØYA</v>
      </c>
    </row>
    <row r="869" spans="1:7" x14ac:dyDescent="0.2">
      <c r="A869" s="1" t="s">
        <v>887</v>
      </c>
      <c r="B869" s="1" t="s">
        <v>8</v>
      </c>
      <c r="C869" s="1" t="s">
        <v>231</v>
      </c>
      <c r="D869" s="1" t="s">
        <v>149</v>
      </c>
      <c r="E869" s="1" t="s">
        <v>161</v>
      </c>
      <c r="F869" s="1" t="s">
        <v>1507</v>
      </c>
      <c r="G869" t="str">
        <f>_xlfn.IFNA(VLOOKUP(Hvitevarer!F869,Postnummerregister!$A$2:$E$5137,2,FALSE), "Ikke Funnet")</f>
        <v>TRONDHEIM</v>
      </c>
    </row>
    <row r="870" spans="1:7" x14ac:dyDescent="0.2">
      <c r="A870" s="1" t="s">
        <v>1508</v>
      </c>
      <c r="B870" s="1" t="s">
        <v>43</v>
      </c>
      <c r="D870" s="1" t="s">
        <v>1509</v>
      </c>
      <c r="E870" s="1" t="s">
        <v>58</v>
      </c>
      <c r="F870" s="1" t="s">
        <v>709</v>
      </c>
      <c r="G870" t="str">
        <f>_xlfn.IFNA(VLOOKUP(Hvitevarer!F870,Postnummerregister!$A$2:$E$5137,2,FALSE), "Ikke Funnet")</f>
        <v>DRAMMEN</v>
      </c>
    </row>
    <row r="871" spans="1:7" x14ac:dyDescent="0.2">
      <c r="A871" s="1" t="s">
        <v>1510</v>
      </c>
      <c r="B871" s="1" t="s">
        <v>30</v>
      </c>
      <c r="D871" s="1" t="s">
        <v>1511</v>
      </c>
      <c r="E871" s="1" t="s">
        <v>15</v>
      </c>
      <c r="F871" s="1" t="s">
        <v>415</v>
      </c>
      <c r="G871" t="str">
        <f>_xlfn.IFNA(VLOOKUP(Hvitevarer!F871,Postnummerregister!$A$2:$E$5137,2,FALSE), "Ikke Funnet")</f>
        <v>TRONDHEIM</v>
      </c>
    </row>
    <row r="872" spans="1:7" x14ac:dyDescent="0.2">
      <c r="A872" s="1" t="s">
        <v>1512</v>
      </c>
      <c r="B872" s="1" t="s">
        <v>37</v>
      </c>
      <c r="D872" s="1" t="s">
        <v>599</v>
      </c>
      <c r="E872" s="1" t="s">
        <v>15</v>
      </c>
      <c r="F872" s="1" t="s">
        <v>1513</v>
      </c>
      <c r="G872" t="str">
        <f>_xlfn.IFNA(VLOOKUP(Hvitevarer!F872,Postnummerregister!$A$2:$E$5137,2,FALSE), "Ikke Funnet")</f>
        <v>GRATANGEN</v>
      </c>
    </row>
    <row r="873" spans="1:7" x14ac:dyDescent="0.2">
      <c r="A873" s="1" t="s">
        <v>1514</v>
      </c>
      <c r="B873" s="1" t="s">
        <v>18</v>
      </c>
      <c r="D873" s="1" t="s">
        <v>449</v>
      </c>
      <c r="E873" s="1" t="s">
        <v>15</v>
      </c>
      <c r="F873" s="1" t="s">
        <v>1515</v>
      </c>
      <c r="G873" t="str">
        <f>_xlfn.IFNA(VLOOKUP(Hvitevarer!F873,Postnummerregister!$A$2:$E$5137,2,FALSE), "Ikke Funnet")</f>
        <v>HAFRSFJORD</v>
      </c>
    </row>
    <row r="874" spans="1:7" x14ac:dyDescent="0.2">
      <c r="A874" s="1" t="s">
        <v>1516</v>
      </c>
      <c r="B874" s="1" t="s">
        <v>7</v>
      </c>
      <c r="D874" s="1" t="s">
        <v>9</v>
      </c>
      <c r="E874" s="1" t="s">
        <v>15</v>
      </c>
      <c r="F874" s="1" t="s">
        <v>1517</v>
      </c>
      <c r="G874" t="str">
        <f>_xlfn.IFNA(VLOOKUP(Hvitevarer!F874,Postnummerregister!$A$2:$E$5137,2,FALSE), "Ikke Funnet")</f>
        <v>SÆVELANDSVIK</v>
      </c>
    </row>
    <row r="875" spans="1:7" x14ac:dyDescent="0.2">
      <c r="A875" s="1" t="s">
        <v>1518</v>
      </c>
      <c r="B875" s="1" t="s">
        <v>53</v>
      </c>
      <c r="D875" s="1" t="s">
        <v>75</v>
      </c>
      <c r="E875" s="1" t="s">
        <v>15</v>
      </c>
      <c r="F875" s="1" t="s">
        <v>1519</v>
      </c>
      <c r="G875" t="str">
        <f>_xlfn.IFNA(VLOOKUP(Hvitevarer!F875,Postnummerregister!$A$2:$E$5137,2,FALSE), "Ikke Funnet")</f>
        <v>FREDRIKSTAD</v>
      </c>
    </row>
    <row r="876" spans="1:7" x14ac:dyDescent="0.2">
      <c r="A876" s="1" t="s">
        <v>881</v>
      </c>
      <c r="B876" s="1" t="s">
        <v>26</v>
      </c>
      <c r="D876" s="1" t="s">
        <v>377</v>
      </c>
      <c r="E876" s="1" t="s">
        <v>10</v>
      </c>
      <c r="F876" s="1" t="s">
        <v>1520</v>
      </c>
      <c r="G876" t="str">
        <f>_xlfn.IFNA(VLOOKUP(Hvitevarer!F876,Postnummerregister!$A$2:$E$5137,2,FALSE), "Ikke Funnet")</f>
        <v>ØRJE</v>
      </c>
    </row>
    <row r="877" spans="1:7" x14ac:dyDescent="0.2">
      <c r="A877" s="1" t="s">
        <v>1521</v>
      </c>
      <c r="B877" s="1" t="s">
        <v>48</v>
      </c>
      <c r="D877" s="1" t="s">
        <v>149</v>
      </c>
      <c r="E877" s="1" t="s">
        <v>76</v>
      </c>
      <c r="F877" s="1" t="s">
        <v>964</v>
      </c>
      <c r="G877" t="str">
        <f>_xlfn.IFNA(VLOOKUP(Hvitevarer!F877,Postnummerregister!$A$2:$E$5137,2,FALSE), "Ikke Funnet")</f>
        <v>OSLO</v>
      </c>
    </row>
    <row r="878" spans="1:7" x14ac:dyDescent="0.2">
      <c r="A878" s="1" t="s">
        <v>1522</v>
      </c>
      <c r="B878" s="1" t="s">
        <v>13</v>
      </c>
      <c r="D878" s="1" t="s">
        <v>34</v>
      </c>
      <c r="E878" s="1" t="s">
        <v>40</v>
      </c>
      <c r="F878" s="1" t="s">
        <v>764</v>
      </c>
      <c r="G878" t="str">
        <f>_xlfn.IFNA(VLOOKUP(Hvitevarer!F878,Postnummerregister!$A$2:$E$5137,2,FALSE), "Ikke Funnet")</f>
        <v>STAVANGER</v>
      </c>
    </row>
    <row r="879" spans="1:7" x14ac:dyDescent="0.2">
      <c r="A879" s="1" t="s">
        <v>663</v>
      </c>
      <c r="B879" s="1" t="s">
        <v>22</v>
      </c>
      <c r="D879" s="1" t="s">
        <v>291</v>
      </c>
      <c r="E879" s="1" t="s">
        <v>15</v>
      </c>
      <c r="F879" s="1" t="s">
        <v>1523</v>
      </c>
      <c r="G879" t="str">
        <f>_xlfn.IFNA(VLOOKUP(Hvitevarer!F879,Postnummerregister!$A$2:$E$5137,2,FALSE), "Ikke Funnet")</f>
        <v>SNARØYA</v>
      </c>
    </row>
    <row r="880" spans="1:7" x14ac:dyDescent="0.2">
      <c r="A880" s="1" t="s">
        <v>1524</v>
      </c>
      <c r="B880" s="1" t="s">
        <v>43</v>
      </c>
      <c r="C880" s="1" t="s">
        <v>44</v>
      </c>
      <c r="D880" s="1" t="s">
        <v>34</v>
      </c>
      <c r="E880" s="1" t="s">
        <v>181</v>
      </c>
      <c r="F880" s="1" t="s">
        <v>1525</v>
      </c>
      <c r="G880" t="str">
        <f>_xlfn.IFNA(VLOOKUP(Hvitevarer!F880,Postnummerregister!$A$2:$E$5137,2,FALSE), "Ikke Funnet")</f>
        <v>HJELLESTAD</v>
      </c>
    </row>
    <row r="881" spans="1:7" x14ac:dyDescent="0.2">
      <c r="A881" s="1" t="s">
        <v>1526</v>
      </c>
      <c r="B881" s="1" t="s">
        <v>30</v>
      </c>
      <c r="D881" s="1" t="s">
        <v>507</v>
      </c>
      <c r="E881" s="1" t="s">
        <v>15</v>
      </c>
      <c r="F881" s="1" t="s">
        <v>566</v>
      </c>
      <c r="G881" t="str">
        <f>_xlfn.IFNA(VLOOKUP(Hvitevarer!F881,Postnummerregister!$A$2:$E$5137,2,FALSE), "Ikke Funnet")</f>
        <v>AULI</v>
      </c>
    </row>
    <row r="882" spans="1:7" x14ac:dyDescent="0.2">
      <c r="A882" s="1" t="s">
        <v>1527</v>
      </c>
      <c r="B882" s="1" t="s">
        <v>37</v>
      </c>
      <c r="C882" s="1" t="s">
        <v>38</v>
      </c>
      <c r="D882" s="1" t="s">
        <v>94</v>
      </c>
      <c r="E882" s="1" t="s">
        <v>58</v>
      </c>
      <c r="F882" s="1" t="s">
        <v>630</v>
      </c>
      <c r="G882" t="str">
        <f>_xlfn.IFNA(VLOOKUP(Hvitevarer!F882,Postnummerregister!$A$2:$E$5137,2,FALSE), "Ikke Funnet")</f>
        <v>OPPEGÅRD</v>
      </c>
    </row>
    <row r="883" spans="1:7" x14ac:dyDescent="0.2">
      <c r="A883" s="1" t="s">
        <v>244</v>
      </c>
      <c r="B883" s="1" t="s">
        <v>18</v>
      </c>
      <c r="D883" s="1" t="s">
        <v>1528</v>
      </c>
      <c r="E883" s="1" t="s">
        <v>120</v>
      </c>
      <c r="F883" s="1" t="s">
        <v>1529</v>
      </c>
      <c r="G883" t="str">
        <f>_xlfn.IFNA(VLOOKUP(Hvitevarer!F883,Postnummerregister!$A$2:$E$5137,2,FALSE), "Ikke Funnet")</f>
        <v>LARVIK</v>
      </c>
    </row>
    <row r="884" spans="1:7" x14ac:dyDescent="0.2">
      <c r="A884" s="1" t="s">
        <v>1530</v>
      </c>
      <c r="B884" s="1" t="s">
        <v>7</v>
      </c>
      <c r="D884" s="1" t="s">
        <v>449</v>
      </c>
      <c r="E884" s="1" t="s">
        <v>15</v>
      </c>
      <c r="F884" s="1" t="s">
        <v>1531</v>
      </c>
      <c r="G884" t="str">
        <f>_xlfn.IFNA(VLOOKUP(Hvitevarer!F884,Postnummerregister!$A$2:$E$5137,2,FALSE), "Ikke Funnet")</f>
        <v>SØRUM</v>
      </c>
    </row>
    <row r="885" spans="1:7" x14ac:dyDescent="0.2">
      <c r="A885" s="1" t="s">
        <v>1532</v>
      </c>
      <c r="B885" s="1" t="s">
        <v>53</v>
      </c>
      <c r="D885" s="1" t="s">
        <v>79</v>
      </c>
      <c r="E885" s="1" t="s">
        <v>15</v>
      </c>
      <c r="F885" s="1" t="s">
        <v>1533</v>
      </c>
      <c r="G885" t="str">
        <f>_xlfn.IFNA(VLOOKUP(Hvitevarer!F885,Postnummerregister!$A$2:$E$5137,2,FALSE), "Ikke Funnet")</f>
        <v>ÅHEIM</v>
      </c>
    </row>
    <row r="886" spans="1:7" x14ac:dyDescent="0.2">
      <c r="A886" s="1" t="s">
        <v>1534</v>
      </c>
      <c r="B886" s="1" t="s">
        <v>8</v>
      </c>
      <c r="D886" s="1" t="s">
        <v>374</v>
      </c>
      <c r="E886" s="1" t="s">
        <v>15</v>
      </c>
      <c r="F886" s="1" t="s">
        <v>59</v>
      </c>
      <c r="G886" t="str">
        <f>_xlfn.IFNA(VLOOKUP(Hvitevarer!F886,Postnummerregister!$A$2:$E$5137,2,FALSE), "Ikke Funnet")</f>
        <v>SANDEFJORD</v>
      </c>
    </row>
    <row r="887" spans="1:7" x14ac:dyDescent="0.2">
      <c r="A887" s="1" t="s">
        <v>1264</v>
      </c>
      <c r="B887" s="1" t="s">
        <v>13</v>
      </c>
      <c r="D887" s="1" t="s">
        <v>1200</v>
      </c>
      <c r="E887" s="1" t="s">
        <v>481</v>
      </c>
      <c r="F887" s="1" t="s">
        <v>926</v>
      </c>
      <c r="G887" t="str">
        <f>_xlfn.IFNA(VLOOKUP(Hvitevarer!F887,Postnummerregister!$A$2:$E$5137,2,FALSE), "Ikke Funnet")</f>
        <v>LARVIK</v>
      </c>
    </row>
    <row r="888" spans="1:7" x14ac:dyDescent="0.2">
      <c r="A888" s="1" t="s">
        <v>1535</v>
      </c>
      <c r="B888" s="1" t="s">
        <v>22</v>
      </c>
      <c r="D888" s="1" t="s">
        <v>85</v>
      </c>
      <c r="E888" s="1" t="s">
        <v>10</v>
      </c>
      <c r="F888" s="1" t="s">
        <v>687</v>
      </c>
      <c r="G888" t="str">
        <f>_xlfn.IFNA(VLOOKUP(Hvitevarer!F888,Postnummerregister!$A$2:$E$5137,2,FALSE), "Ikke Funnet")</f>
        <v>FJERDINGBY</v>
      </c>
    </row>
    <row r="889" spans="1:7" x14ac:dyDescent="0.2">
      <c r="A889" s="1" t="s">
        <v>1536</v>
      </c>
      <c r="B889" s="1" t="s">
        <v>48</v>
      </c>
      <c r="C889" s="1" t="s">
        <v>130</v>
      </c>
      <c r="D889" s="1" t="s">
        <v>82</v>
      </c>
      <c r="E889" s="1" t="s">
        <v>124</v>
      </c>
      <c r="F889" s="1" t="s">
        <v>1018</v>
      </c>
      <c r="G889" t="str">
        <f>_xlfn.IFNA(VLOOKUP(Hvitevarer!F889,Postnummerregister!$A$2:$E$5137,2,FALSE), "Ikke Funnet")</f>
        <v>TRONDHEIM</v>
      </c>
    </row>
    <row r="890" spans="1:7" x14ac:dyDescent="0.2">
      <c r="A890" s="1" t="s">
        <v>738</v>
      </c>
      <c r="B890" s="1" t="s">
        <v>26</v>
      </c>
      <c r="D890" s="1" t="s">
        <v>19</v>
      </c>
      <c r="E890" s="1" t="s">
        <v>15</v>
      </c>
      <c r="F890" s="1" t="s">
        <v>1537</v>
      </c>
      <c r="G890" t="str">
        <f>_xlfn.IFNA(VLOOKUP(Hvitevarer!F890,Postnummerregister!$A$2:$E$5137,2,FALSE), "Ikke Funnet")</f>
        <v>ASKIM</v>
      </c>
    </row>
    <row r="891" spans="1:7" x14ac:dyDescent="0.2">
      <c r="A891" s="1" t="s">
        <v>586</v>
      </c>
      <c r="B891" s="1" t="s">
        <v>43</v>
      </c>
      <c r="C891" s="1" t="s">
        <v>44</v>
      </c>
      <c r="D891" s="1" t="s">
        <v>746</v>
      </c>
      <c r="E891" s="1" t="s">
        <v>50</v>
      </c>
      <c r="F891" s="1" t="s">
        <v>1538</v>
      </c>
      <c r="G891" t="str">
        <f>_xlfn.IFNA(VLOOKUP(Hvitevarer!F891,Postnummerregister!$A$2:$E$5137,2,FALSE), "Ikke Funnet")</f>
        <v>VIKERSUND</v>
      </c>
    </row>
    <row r="892" spans="1:7" x14ac:dyDescent="0.2">
      <c r="A892" s="1" t="s">
        <v>1539</v>
      </c>
      <c r="B892" s="1" t="s">
        <v>18</v>
      </c>
      <c r="D892" s="1" t="s">
        <v>149</v>
      </c>
      <c r="E892" s="1" t="s">
        <v>76</v>
      </c>
      <c r="F892" s="1" t="s">
        <v>780</v>
      </c>
      <c r="G892" t="str">
        <f>_xlfn.IFNA(VLOOKUP(Hvitevarer!F892,Postnummerregister!$A$2:$E$5137,2,FALSE), "Ikke Funnet")</f>
        <v>SELLEBAKK</v>
      </c>
    </row>
    <row r="893" spans="1:7" x14ac:dyDescent="0.2">
      <c r="A893" s="1" t="s">
        <v>1540</v>
      </c>
      <c r="B893" s="1" t="s">
        <v>30</v>
      </c>
      <c r="D893" s="1" t="s">
        <v>507</v>
      </c>
      <c r="E893" s="1" t="s">
        <v>15</v>
      </c>
      <c r="F893" s="1" t="s">
        <v>486</v>
      </c>
      <c r="G893" t="str">
        <f>_xlfn.IFNA(VLOOKUP(Hvitevarer!F893,Postnummerregister!$A$2:$E$5137,2,FALSE), "Ikke Funnet")</f>
        <v>TANANGER</v>
      </c>
    </row>
    <row r="894" spans="1:7" x14ac:dyDescent="0.2">
      <c r="A894" s="1" t="s">
        <v>1541</v>
      </c>
      <c r="B894" s="1" t="s">
        <v>37</v>
      </c>
      <c r="C894" s="1" t="s">
        <v>38</v>
      </c>
      <c r="D894" s="1" t="s">
        <v>470</v>
      </c>
      <c r="E894" s="1" t="s">
        <v>228</v>
      </c>
      <c r="F894" s="1" t="s">
        <v>438</v>
      </c>
      <c r="G894" t="str">
        <f>_xlfn.IFNA(VLOOKUP(Hvitevarer!F894,Postnummerregister!$A$2:$E$5137,2,FALSE), "Ikke Funnet")</f>
        <v>SON</v>
      </c>
    </row>
    <row r="895" spans="1:7" x14ac:dyDescent="0.2">
      <c r="A895" s="1" t="s">
        <v>1542</v>
      </c>
      <c r="B895" s="1" t="s">
        <v>8</v>
      </c>
      <c r="D895" s="1" t="s">
        <v>1543</v>
      </c>
      <c r="E895" s="1" t="s">
        <v>228</v>
      </c>
      <c r="F895" s="1" t="s">
        <v>421</v>
      </c>
      <c r="G895" t="str">
        <f>_xlfn.IFNA(VLOOKUP(Hvitevarer!F895,Postnummerregister!$A$2:$E$5137,2,FALSE), "Ikke Funnet")</f>
        <v>OSLO</v>
      </c>
    </row>
    <row r="896" spans="1:7" x14ac:dyDescent="0.2">
      <c r="A896" s="1" t="s">
        <v>1544</v>
      </c>
      <c r="B896" s="1" t="s">
        <v>53</v>
      </c>
      <c r="D896" s="1" t="s">
        <v>23</v>
      </c>
      <c r="E896" s="1" t="s">
        <v>15</v>
      </c>
      <c r="F896" s="1" t="s">
        <v>1533</v>
      </c>
      <c r="G896" t="str">
        <f>_xlfn.IFNA(VLOOKUP(Hvitevarer!F896,Postnummerregister!$A$2:$E$5137,2,FALSE), "Ikke Funnet")</f>
        <v>ÅHEIM</v>
      </c>
    </row>
    <row r="897" spans="1:7" x14ac:dyDescent="0.2">
      <c r="A897" s="1" t="s">
        <v>1545</v>
      </c>
      <c r="B897" s="1" t="s">
        <v>7</v>
      </c>
      <c r="D897" s="1" t="s">
        <v>449</v>
      </c>
      <c r="E897" s="1" t="s">
        <v>15</v>
      </c>
      <c r="F897" s="1" t="s">
        <v>1546</v>
      </c>
      <c r="G897" t="str">
        <f>_xlfn.IFNA(VLOOKUP(Hvitevarer!F897,Postnummerregister!$A$2:$E$5137,2,FALSE), "Ikke Funnet")</f>
        <v>OSLO</v>
      </c>
    </row>
    <row r="898" spans="1:7" x14ac:dyDescent="0.2">
      <c r="A898" s="1" t="s">
        <v>329</v>
      </c>
      <c r="B898" s="1" t="s">
        <v>22</v>
      </c>
      <c r="D898" s="1" t="s">
        <v>85</v>
      </c>
      <c r="E898" s="1" t="s">
        <v>164</v>
      </c>
      <c r="F898" s="1" t="s">
        <v>1225</v>
      </c>
      <c r="G898" t="str">
        <f>_xlfn.IFNA(VLOOKUP(Hvitevarer!F898,Postnummerregister!$A$2:$E$5137,2,FALSE), "Ikke Funnet")</f>
        <v>BERGEN</v>
      </c>
    </row>
    <row r="899" spans="1:7" x14ac:dyDescent="0.2">
      <c r="A899" s="1" t="s">
        <v>1547</v>
      </c>
      <c r="B899" s="1" t="s">
        <v>13</v>
      </c>
      <c r="D899" s="1" t="s">
        <v>449</v>
      </c>
      <c r="E899" s="1" t="s">
        <v>58</v>
      </c>
      <c r="F899" s="1" t="s">
        <v>263</v>
      </c>
      <c r="G899" t="str">
        <f>_xlfn.IFNA(VLOOKUP(Hvitevarer!F899,Postnummerregister!$A$2:$E$5137,2,FALSE), "Ikke Funnet")</f>
        <v>VESTFOSSEN</v>
      </c>
    </row>
    <row r="900" spans="1:7" x14ac:dyDescent="0.2">
      <c r="A900" s="1" t="s">
        <v>1548</v>
      </c>
      <c r="B900" s="1" t="s">
        <v>26</v>
      </c>
      <c r="D900" s="1" t="s">
        <v>14</v>
      </c>
      <c r="E900" s="1" t="s">
        <v>228</v>
      </c>
      <c r="F900" s="1" t="s">
        <v>137</v>
      </c>
      <c r="G900" t="str">
        <f>_xlfn.IFNA(VLOOKUP(Hvitevarer!F900,Postnummerregister!$A$2:$E$5137,2,FALSE), "Ikke Funnet")</f>
        <v>BORGENHAUGEN</v>
      </c>
    </row>
    <row r="901" spans="1:7" x14ac:dyDescent="0.2">
      <c r="A901" s="1" t="s">
        <v>1549</v>
      </c>
      <c r="B901" s="1" t="s">
        <v>43</v>
      </c>
      <c r="C901" s="1" t="s">
        <v>44</v>
      </c>
      <c r="D901" s="1" t="s">
        <v>1550</v>
      </c>
      <c r="E901" s="1" t="s">
        <v>76</v>
      </c>
      <c r="F901" s="1" t="s">
        <v>1551</v>
      </c>
      <c r="G901" t="str">
        <f>_xlfn.IFNA(VLOOKUP(Hvitevarer!F901,Postnummerregister!$A$2:$E$5137,2,FALSE), "Ikke Funnet")</f>
        <v>ULSET</v>
      </c>
    </row>
    <row r="902" spans="1:7" x14ac:dyDescent="0.2">
      <c r="A902" s="1" t="s">
        <v>1552</v>
      </c>
      <c r="B902" s="1" t="s">
        <v>48</v>
      </c>
      <c r="C902" s="1" t="s">
        <v>130</v>
      </c>
      <c r="D902" s="1" t="s">
        <v>1553</v>
      </c>
      <c r="E902" s="1" t="s">
        <v>58</v>
      </c>
      <c r="F902" s="1" t="s">
        <v>605</v>
      </c>
      <c r="G902" t="str">
        <f>_xlfn.IFNA(VLOOKUP(Hvitevarer!F902,Postnummerregister!$A$2:$E$5137,2,FALSE), "Ikke Funnet")</f>
        <v>OSLO</v>
      </c>
    </row>
    <row r="903" spans="1:7" x14ac:dyDescent="0.2">
      <c r="A903" s="1" t="s">
        <v>1554</v>
      </c>
      <c r="B903" s="1" t="s">
        <v>18</v>
      </c>
      <c r="D903" s="1" t="s">
        <v>442</v>
      </c>
      <c r="E903" s="1" t="s">
        <v>202</v>
      </c>
      <c r="F903" s="1" t="s">
        <v>68</v>
      </c>
      <c r="G903" t="str">
        <f>_xlfn.IFNA(VLOOKUP(Hvitevarer!F903,Postnummerregister!$A$2:$E$5137,2,FALSE), "Ikke Funnet")</f>
        <v>TRONDHEIM</v>
      </c>
    </row>
    <row r="904" spans="1:7" x14ac:dyDescent="0.2">
      <c r="A904" s="1" t="s">
        <v>1555</v>
      </c>
      <c r="B904" s="1" t="s">
        <v>30</v>
      </c>
      <c r="D904" s="1" t="s">
        <v>23</v>
      </c>
      <c r="E904" s="1" t="s">
        <v>15</v>
      </c>
      <c r="F904" s="1" t="s">
        <v>1556</v>
      </c>
      <c r="G904" t="str">
        <f>_xlfn.IFNA(VLOOKUP(Hvitevarer!F904,Postnummerregister!$A$2:$E$5137,2,FALSE), "Ikke Funnet")</f>
        <v>OLSVIK</v>
      </c>
    </row>
    <row r="905" spans="1:7" x14ac:dyDescent="0.2">
      <c r="A905" s="1" t="s">
        <v>231</v>
      </c>
      <c r="B905" s="1" t="s">
        <v>8</v>
      </c>
      <c r="C905" s="1" t="s">
        <v>231</v>
      </c>
      <c r="D905" s="1" t="s">
        <v>9</v>
      </c>
      <c r="E905" s="1" t="s">
        <v>62</v>
      </c>
      <c r="F905" s="1" t="s">
        <v>1557</v>
      </c>
      <c r="G905" t="str">
        <f>_xlfn.IFNA(VLOOKUP(Hvitevarer!F905,Postnummerregister!$A$2:$E$5137,2,FALSE), "Ikke Funnet")</f>
        <v>FREDRIKSTAD</v>
      </c>
    </row>
    <row r="906" spans="1:7" x14ac:dyDescent="0.2">
      <c r="A906" s="1" t="s">
        <v>1558</v>
      </c>
      <c r="B906" s="1" t="s">
        <v>37</v>
      </c>
      <c r="D906" s="1" t="s">
        <v>142</v>
      </c>
      <c r="E906" s="1" t="s">
        <v>15</v>
      </c>
      <c r="F906" s="1" t="s">
        <v>627</v>
      </c>
      <c r="G906" t="str">
        <f>_xlfn.IFNA(VLOOKUP(Hvitevarer!F906,Postnummerregister!$A$2:$E$5137,2,FALSE), "Ikke Funnet")</f>
        <v>TRONDHEIM</v>
      </c>
    </row>
    <row r="907" spans="1:7" x14ac:dyDescent="0.2">
      <c r="A907" s="1" t="s">
        <v>1559</v>
      </c>
      <c r="B907" s="1" t="s">
        <v>7</v>
      </c>
      <c r="D907" s="1" t="s">
        <v>668</v>
      </c>
      <c r="E907" s="1" t="s">
        <v>15</v>
      </c>
      <c r="F907" s="1" t="s">
        <v>1560</v>
      </c>
      <c r="G907" t="str">
        <f>_xlfn.IFNA(VLOOKUP(Hvitevarer!F907,Postnummerregister!$A$2:$E$5137,2,FALSE), "Ikke Funnet")</f>
        <v>NORDBY</v>
      </c>
    </row>
    <row r="908" spans="1:7" x14ac:dyDescent="0.2">
      <c r="A908" s="1" t="s">
        <v>663</v>
      </c>
      <c r="B908" s="1" t="s">
        <v>22</v>
      </c>
      <c r="D908" s="1" t="s">
        <v>123</v>
      </c>
      <c r="E908" s="1" t="s">
        <v>164</v>
      </c>
      <c r="F908" s="1" t="s">
        <v>468</v>
      </c>
      <c r="G908" t="str">
        <f>_xlfn.IFNA(VLOOKUP(Hvitevarer!F908,Postnummerregister!$A$2:$E$5137,2,FALSE), "Ikke Funnet")</f>
        <v>OSLO</v>
      </c>
    </row>
    <row r="909" spans="1:7" x14ac:dyDescent="0.2">
      <c r="A909" s="1" t="s">
        <v>1561</v>
      </c>
      <c r="B909" s="1" t="s">
        <v>43</v>
      </c>
      <c r="C909" s="1" t="s">
        <v>44</v>
      </c>
      <c r="D909" s="1" t="s">
        <v>144</v>
      </c>
      <c r="E909" s="1" t="s">
        <v>124</v>
      </c>
      <c r="F909" s="1" t="s">
        <v>1562</v>
      </c>
      <c r="G909" t="str">
        <f>_xlfn.IFNA(VLOOKUP(Hvitevarer!F909,Postnummerregister!$A$2:$E$5137,2,FALSE), "Ikke Funnet")</f>
        <v>LAKSEVÅG</v>
      </c>
    </row>
    <row r="910" spans="1:7" x14ac:dyDescent="0.2">
      <c r="A910" s="1" t="s">
        <v>1563</v>
      </c>
      <c r="B910" s="1" t="s">
        <v>26</v>
      </c>
      <c r="D910" s="1" t="s">
        <v>79</v>
      </c>
      <c r="E910" s="1" t="s">
        <v>15</v>
      </c>
      <c r="F910" s="1" t="s">
        <v>380</v>
      </c>
      <c r="G910" t="str">
        <f>_xlfn.IFNA(VLOOKUP(Hvitevarer!F910,Postnummerregister!$A$2:$E$5137,2,FALSE), "Ikke Funnet")</f>
        <v>MOELV</v>
      </c>
    </row>
    <row r="911" spans="1:7" x14ac:dyDescent="0.2">
      <c r="A911" s="1" t="s">
        <v>1564</v>
      </c>
      <c r="B911" s="1" t="s">
        <v>13</v>
      </c>
      <c r="D911" s="1" t="s">
        <v>19</v>
      </c>
      <c r="E911" s="1" t="s">
        <v>58</v>
      </c>
      <c r="F911" s="1" t="s">
        <v>1565</v>
      </c>
      <c r="G911" t="str">
        <f>_xlfn.IFNA(VLOOKUP(Hvitevarer!F911,Postnummerregister!$A$2:$E$5137,2,FALSE), "Ikke Funnet")</f>
        <v>DRAMMEN</v>
      </c>
    </row>
    <row r="912" spans="1:7" x14ac:dyDescent="0.2">
      <c r="A912" s="1" t="s">
        <v>1566</v>
      </c>
      <c r="B912" s="1" t="s">
        <v>48</v>
      </c>
      <c r="C912" s="1" t="s">
        <v>74</v>
      </c>
      <c r="D912" s="1" t="s">
        <v>1567</v>
      </c>
      <c r="E912" s="1" t="s">
        <v>132</v>
      </c>
      <c r="F912" s="1" t="s">
        <v>246</v>
      </c>
      <c r="G912" t="str">
        <f>_xlfn.IFNA(VLOOKUP(Hvitevarer!F912,Postnummerregister!$A$2:$E$5137,2,FALSE), "Ikke Funnet")</f>
        <v>OSLO</v>
      </c>
    </row>
    <row r="913" spans="1:7" x14ac:dyDescent="0.2">
      <c r="A913" s="1" t="s">
        <v>1568</v>
      </c>
      <c r="B913" s="1" t="s">
        <v>18</v>
      </c>
      <c r="D913" s="1" t="s">
        <v>262</v>
      </c>
      <c r="E913" s="1" t="s">
        <v>76</v>
      </c>
      <c r="F913" s="1" t="s">
        <v>1243</v>
      </c>
      <c r="G913" t="str">
        <f>_xlfn.IFNA(VLOOKUP(Hvitevarer!F913,Postnummerregister!$A$2:$E$5137,2,FALSE), "Ikke Funnet")</f>
        <v>OSLO</v>
      </c>
    </row>
    <row r="914" spans="1:7" x14ac:dyDescent="0.2">
      <c r="A914" s="1" t="s">
        <v>1569</v>
      </c>
      <c r="B914" s="1" t="s">
        <v>8</v>
      </c>
      <c r="D914" s="1" t="s">
        <v>1200</v>
      </c>
      <c r="E914" s="1" t="s">
        <v>58</v>
      </c>
      <c r="F914" s="1" t="s">
        <v>450</v>
      </c>
      <c r="G914" t="str">
        <f>_xlfn.IFNA(VLOOKUP(Hvitevarer!F914,Postnummerregister!$A$2:$E$5137,2,FALSE), "Ikke Funnet")</f>
        <v>TRONDHEIM</v>
      </c>
    </row>
    <row r="915" spans="1:7" x14ac:dyDescent="0.2">
      <c r="A915" s="1" t="s">
        <v>1570</v>
      </c>
      <c r="B915" s="1" t="s">
        <v>37</v>
      </c>
      <c r="C915" s="1" t="s">
        <v>504</v>
      </c>
      <c r="D915" s="1" t="s">
        <v>144</v>
      </c>
      <c r="E915" s="1" t="s">
        <v>164</v>
      </c>
      <c r="F915" s="1" t="s">
        <v>114</v>
      </c>
      <c r="G915" t="str">
        <f>_xlfn.IFNA(VLOOKUP(Hvitevarer!F915,Postnummerregister!$A$2:$E$5137,2,FALSE), "Ikke Funnet")</f>
        <v>TRONDHEIM</v>
      </c>
    </row>
    <row r="916" spans="1:7" x14ac:dyDescent="0.2">
      <c r="A916" s="1" t="s">
        <v>1571</v>
      </c>
      <c r="B916" s="1" t="s">
        <v>7</v>
      </c>
      <c r="D916" s="1" t="s">
        <v>1572</v>
      </c>
      <c r="E916" s="1" t="s">
        <v>15</v>
      </c>
      <c r="F916" s="1" t="s">
        <v>1573</v>
      </c>
      <c r="G916" t="str">
        <f>_xlfn.IFNA(VLOOKUP(Hvitevarer!F916,Postnummerregister!$A$2:$E$5137,2,FALSE), "Ikke Funnet")</f>
        <v>OSLO</v>
      </c>
    </row>
    <row r="917" spans="1:7" x14ac:dyDescent="0.2">
      <c r="A917" s="1" t="s">
        <v>663</v>
      </c>
      <c r="B917" s="1" t="s">
        <v>22</v>
      </c>
      <c r="D917" s="1" t="s">
        <v>23</v>
      </c>
      <c r="E917" s="1" t="s">
        <v>10</v>
      </c>
      <c r="F917" s="1" t="s">
        <v>1574</v>
      </c>
      <c r="G917" t="str">
        <f>_xlfn.IFNA(VLOOKUP(Hvitevarer!F917,Postnummerregister!$A$2:$E$5137,2,FALSE), "Ikke Funnet")</f>
        <v>RÅDAL</v>
      </c>
    </row>
    <row r="918" spans="1:7" x14ac:dyDescent="0.2">
      <c r="A918" s="1" t="s">
        <v>1575</v>
      </c>
      <c r="B918" s="1" t="s">
        <v>13</v>
      </c>
      <c r="D918" s="1" t="s">
        <v>79</v>
      </c>
      <c r="E918" s="1" t="s">
        <v>257</v>
      </c>
      <c r="F918" s="1" t="s">
        <v>1576</v>
      </c>
      <c r="G918" t="str">
        <f>_xlfn.IFNA(VLOOKUP(Hvitevarer!F918,Postnummerregister!$A$2:$E$5137,2,FALSE), "Ikke Funnet")</f>
        <v>GOL</v>
      </c>
    </row>
    <row r="919" spans="1:7" x14ac:dyDescent="0.2">
      <c r="A919" s="1" t="s">
        <v>1577</v>
      </c>
      <c r="B919" s="1" t="s">
        <v>43</v>
      </c>
      <c r="C919" s="1" t="s">
        <v>44</v>
      </c>
      <c r="D919" s="1" t="s">
        <v>144</v>
      </c>
      <c r="E919" s="1" t="s">
        <v>124</v>
      </c>
      <c r="F919" s="1" t="s">
        <v>1432</v>
      </c>
      <c r="G919" t="str">
        <f>_xlfn.IFNA(VLOOKUP(Hvitevarer!F919,Postnummerregister!$A$2:$E$5137,2,FALSE), "Ikke Funnet")</f>
        <v>DRAMMEN</v>
      </c>
    </row>
    <row r="920" spans="1:7" x14ac:dyDescent="0.2">
      <c r="A920" s="1" t="s">
        <v>738</v>
      </c>
      <c r="B920" s="1" t="s">
        <v>26</v>
      </c>
      <c r="D920" s="1" t="s">
        <v>262</v>
      </c>
      <c r="E920" s="1" t="s">
        <v>15</v>
      </c>
      <c r="F920" s="1" t="s">
        <v>879</v>
      </c>
      <c r="G920" t="str">
        <f>_xlfn.IFNA(VLOOKUP(Hvitevarer!F920,Postnummerregister!$A$2:$E$5137,2,FALSE), "Ikke Funnet")</f>
        <v>TRONDHEIM</v>
      </c>
    </row>
    <row r="921" spans="1:7" x14ac:dyDescent="0.2">
      <c r="A921" s="1" t="s">
        <v>1578</v>
      </c>
      <c r="B921" s="1" t="s">
        <v>18</v>
      </c>
      <c r="D921" s="1" t="s">
        <v>172</v>
      </c>
      <c r="E921" s="1" t="s">
        <v>58</v>
      </c>
      <c r="F921" s="1" t="s">
        <v>900</v>
      </c>
      <c r="G921" t="str">
        <f>_xlfn.IFNA(VLOOKUP(Hvitevarer!F921,Postnummerregister!$A$2:$E$5137,2,FALSE), "Ikke Funnet")</f>
        <v>DRAMMEN</v>
      </c>
    </row>
    <row r="922" spans="1:7" x14ac:dyDescent="0.2">
      <c r="A922" s="1" t="s">
        <v>1579</v>
      </c>
      <c r="B922" s="1" t="s">
        <v>30</v>
      </c>
      <c r="D922" s="1" t="s">
        <v>65</v>
      </c>
      <c r="E922" s="1" t="s">
        <v>15</v>
      </c>
      <c r="F922" s="1" t="s">
        <v>1097</v>
      </c>
      <c r="G922" t="str">
        <f>_xlfn.IFNA(VLOOKUP(Hvitevarer!F922,Postnummerregister!$A$2:$E$5137,2,FALSE), "Ikke Funnet")</f>
        <v>LINDESNES</v>
      </c>
    </row>
    <row r="923" spans="1:7" x14ac:dyDescent="0.2">
      <c r="A923" s="1" t="s">
        <v>1580</v>
      </c>
      <c r="B923" s="1" t="s">
        <v>22</v>
      </c>
      <c r="D923" s="1" t="s">
        <v>377</v>
      </c>
      <c r="E923" s="1" t="s">
        <v>15</v>
      </c>
      <c r="F923" s="1" t="s">
        <v>1581</v>
      </c>
      <c r="G923" t="str">
        <f>_xlfn.IFNA(VLOOKUP(Hvitevarer!F923,Postnummerregister!$A$2:$E$5137,2,FALSE), "Ikke Funnet")</f>
        <v>ELVERUM</v>
      </c>
    </row>
    <row r="924" spans="1:7" x14ac:dyDescent="0.2">
      <c r="A924" s="1" t="s">
        <v>8</v>
      </c>
      <c r="B924" s="1" t="s">
        <v>8</v>
      </c>
      <c r="D924" s="1" t="s">
        <v>79</v>
      </c>
      <c r="E924" s="1" t="s">
        <v>15</v>
      </c>
      <c r="F924" s="1" t="s">
        <v>664</v>
      </c>
      <c r="G924" t="str">
        <f>_xlfn.IFNA(VLOOKUP(Hvitevarer!F924,Postnummerregister!$A$2:$E$5137,2,FALSE), "Ikke Funnet")</f>
        <v>OLTEDAL</v>
      </c>
    </row>
    <row r="925" spans="1:7" x14ac:dyDescent="0.2">
      <c r="A925" s="1" t="s">
        <v>564</v>
      </c>
      <c r="B925" s="1" t="s">
        <v>7</v>
      </c>
      <c r="D925" s="1" t="s">
        <v>19</v>
      </c>
      <c r="E925" s="1" t="s">
        <v>15</v>
      </c>
      <c r="F925" s="1" t="s">
        <v>1582</v>
      </c>
      <c r="G925" t="str">
        <f>_xlfn.IFNA(VLOOKUP(Hvitevarer!F925,Postnummerregister!$A$2:$E$5137,2,FALSE), "Ikke Funnet")</f>
        <v>DRAMMEN</v>
      </c>
    </row>
    <row r="926" spans="1:7" x14ac:dyDescent="0.2">
      <c r="A926" s="1" t="s">
        <v>420</v>
      </c>
      <c r="B926" s="1" t="s">
        <v>13</v>
      </c>
      <c r="D926" s="1" t="s">
        <v>100</v>
      </c>
      <c r="E926" s="1" t="s">
        <v>58</v>
      </c>
      <c r="F926" s="1" t="s">
        <v>1088</v>
      </c>
      <c r="G926" t="str">
        <f>_xlfn.IFNA(VLOOKUP(Hvitevarer!F926,Postnummerregister!$A$2:$E$5137,2,FALSE), "Ikke Funnet")</f>
        <v>RANDABERG</v>
      </c>
    </row>
    <row r="927" spans="1:7" x14ac:dyDescent="0.2">
      <c r="A927" s="1" t="s">
        <v>1583</v>
      </c>
      <c r="B927" s="1" t="s">
        <v>53</v>
      </c>
      <c r="D927" s="1" t="s">
        <v>34</v>
      </c>
      <c r="E927" s="1" t="s">
        <v>15</v>
      </c>
      <c r="F927" s="1" t="s">
        <v>1584</v>
      </c>
      <c r="G927" t="str">
        <f>_xlfn.IFNA(VLOOKUP(Hvitevarer!F927,Postnummerregister!$A$2:$E$5137,2,FALSE), "Ikke Funnet")</f>
        <v>SKREIA</v>
      </c>
    </row>
    <row r="928" spans="1:7" x14ac:dyDescent="0.2">
      <c r="A928" s="1" t="s">
        <v>1585</v>
      </c>
      <c r="B928" s="1" t="s">
        <v>26</v>
      </c>
      <c r="D928" s="1" t="s">
        <v>149</v>
      </c>
      <c r="E928" s="1" t="s">
        <v>76</v>
      </c>
      <c r="F928" s="1" t="s">
        <v>185</v>
      </c>
      <c r="G928" t="str">
        <f>_xlfn.IFNA(VLOOKUP(Hvitevarer!F928,Postnummerregister!$A$2:$E$5137,2,FALSE), "Ikke Funnet")</f>
        <v>OSLO</v>
      </c>
    </row>
    <row r="929" spans="1:7" x14ac:dyDescent="0.2">
      <c r="A929" s="1" t="s">
        <v>1586</v>
      </c>
      <c r="B929" s="1" t="s">
        <v>30</v>
      </c>
      <c r="D929" s="1" t="s">
        <v>91</v>
      </c>
      <c r="E929" s="1" t="s">
        <v>40</v>
      </c>
      <c r="F929" s="1" t="s">
        <v>1587</v>
      </c>
      <c r="G929" t="str">
        <f>_xlfn.IFNA(VLOOKUP(Hvitevarer!F929,Postnummerregister!$A$2:$E$5137,2,FALSE), "Ikke Funnet")</f>
        <v>MOSTERHAMN</v>
      </c>
    </row>
    <row r="930" spans="1:7" x14ac:dyDescent="0.2">
      <c r="A930" s="1" t="s">
        <v>1588</v>
      </c>
      <c r="B930" s="1" t="s">
        <v>18</v>
      </c>
      <c r="D930" s="1" t="s">
        <v>234</v>
      </c>
      <c r="E930" s="1" t="s">
        <v>50</v>
      </c>
      <c r="F930" s="1" t="s">
        <v>659</v>
      </c>
      <c r="G930" t="str">
        <f>_xlfn.IFNA(VLOOKUP(Hvitevarer!F930,Postnummerregister!$A$2:$E$5137,2,FALSE), "Ikke Funnet")</f>
        <v>OSLO</v>
      </c>
    </row>
    <row r="931" spans="1:7" x14ac:dyDescent="0.2">
      <c r="A931" s="1" t="s">
        <v>803</v>
      </c>
      <c r="B931" s="1" t="s">
        <v>22</v>
      </c>
      <c r="D931" s="1" t="s">
        <v>123</v>
      </c>
      <c r="E931" s="1" t="s">
        <v>228</v>
      </c>
      <c r="F931" s="1" t="s">
        <v>1589</v>
      </c>
      <c r="G931" t="str">
        <f>_xlfn.IFNA(VLOOKUP(Hvitevarer!F931,Postnummerregister!$A$2:$E$5137,2,FALSE), "Ikke Funnet")</f>
        <v>KRISTIANSAND S</v>
      </c>
    </row>
    <row r="932" spans="1:7" x14ac:dyDescent="0.2">
      <c r="A932" s="1" t="s">
        <v>1590</v>
      </c>
      <c r="B932" s="1" t="s">
        <v>43</v>
      </c>
      <c r="C932" s="1" t="s">
        <v>44</v>
      </c>
      <c r="D932" s="1" t="s">
        <v>249</v>
      </c>
      <c r="E932" s="1" t="s">
        <v>15</v>
      </c>
      <c r="F932" s="1" t="s">
        <v>68</v>
      </c>
      <c r="G932" t="str">
        <f>_xlfn.IFNA(VLOOKUP(Hvitevarer!F932,Postnummerregister!$A$2:$E$5137,2,FALSE), "Ikke Funnet")</f>
        <v>TRONDHEIM</v>
      </c>
    </row>
    <row r="933" spans="1:7" x14ac:dyDescent="0.2">
      <c r="A933" s="1" t="s">
        <v>1591</v>
      </c>
      <c r="B933" s="1" t="s">
        <v>13</v>
      </c>
      <c r="D933" s="1" t="s">
        <v>34</v>
      </c>
      <c r="E933" s="1" t="s">
        <v>132</v>
      </c>
      <c r="F933" s="1" t="s">
        <v>1592</v>
      </c>
      <c r="G933" t="str">
        <f>_xlfn.IFNA(VLOOKUP(Hvitevarer!F933,Postnummerregister!$A$2:$E$5137,2,FALSE), "Ikke Funnet")</f>
        <v>MOSS</v>
      </c>
    </row>
    <row r="934" spans="1:7" x14ac:dyDescent="0.2">
      <c r="A934" s="1" t="s">
        <v>1593</v>
      </c>
      <c r="B934" s="1" t="s">
        <v>7</v>
      </c>
      <c r="D934" s="1" t="s">
        <v>377</v>
      </c>
      <c r="E934" s="1" t="s">
        <v>15</v>
      </c>
      <c r="F934" s="1" t="s">
        <v>1233</v>
      </c>
      <c r="G934" t="str">
        <f>_xlfn.IFNA(VLOOKUP(Hvitevarer!F934,Postnummerregister!$A$2:$E$5137,2,FALSE), "Ikke Funnet")</f>
        <v>ÅGOTNES</v>
      </c>
    </row>
    <row r="935" spans="1:7" x14ac:dyDescent="0.2">
      <c r="A935" s="1" t="s">
        <v>1594</v>
      </c>
      <c r="B935" s="1" t="s">
        <v>37</v>
      </c>
      <c r="C935" s="1" t="s">
        <v>189</v>
      </c>
      <c r="D935" s="1" t="s">
        <v>34</v>
      </c>
      <c r="E935" s="1" t="s">
        <v>10</v>
      </c>
      <c r="F935" s="1" t="s">
        <v>1595</v>
      </c>
      <c r="G935" t="str">
        <f>_xlfn.IFNA(VLOOKUP(Hvitevarer!F935,Postnummerregister!$A$2:$E$5137,2,FALSE), "Ikke Funnet")</f>
        <v>VERDAL</v>
      </c>
    </row>
    <row r="936" spans="1:7" x14ac:dyDescent="0.2">
      <c r="A936" s="1" t="s">
        <v>1596</v>
      </c>
      <c r="B936" s="1" t="s">
        <v>53</v>
      </c>
      <c r="D936" s="1" t="s">
        <v>167</v>
      </c>
      <c r="E936" s="1" t="s">
        <v>181</v>
      </c>
      <c r="F936" s="1" t="s">
        <v>438</v>
      </c>
      <c r="G936" t="str">
        <f>_xlfn.IFNA(VLOOKUP(Hvitevarer!F936,Postnummerregister!$A$2:$E$5137,2,FALSE), "Ikke Funnet")</f>
        <v>SON</v>
      </c>
    </row>
    <row r="937" spans="1:7" x14ac:dyDescent="0.2">
      <c r="A937" s="1" t="s">
        <v>1597</v>
      </c>
      <c r="B937" s="1" t="s">
        <v>8</v>
      </c>
      <c r="D937" s="1" t="s">
        <v>772</v>
      </c>
      <c r="E937" s="1" t="s">
        <v>62</v>
      </c>
      <c r="F937" s="1" t="s">
        <v>1598</v>
      </c>
      <c r="G937" t="str">
        <f>_xlfn.IFNA(VLOOKUP(Hvitevarer!F937,Postnummerregister!$A$2:$E$5137,2,FALSE), "Ikke Funnet")</f>
        <v>TRONDHEIM</v>
      </c>
    </row>
    <row r="938" spans="1:7" x14ac:dyDescent="0.2">
      <c r="A938" s="1" t="s">
        <v>1599</v>
      </c>
      <c r="B938" s="1" t="s">
        <v>26</v>
      </c>
      <c r="C938" s="1" t="s">
        <v>244</v>
      </c>
      <c r="D938" s="1" t="s">
        <v>9</v>
      </c>
      <c r="E938" s="1" t="s">
        <v>58</v>
      </c>
      <c r="F938" s="1" t="s">
        <v>1600</v>
      </c>
      <c r="G938" t="str">
        <f>_xlfn.IFNA(VLOOKUP(Hvitevarer!F938,Postnummerregister!$A$2:$E$5137,2,FALSE), "Ikke Funnet")</f>
        <v>DRAMMEN</v>
      </c>
    </row>
    <row r="939" spans="1:7" x14ac:dyDescent="0.2">
      <c r="A939" s="1" t="s">
        <v>1601</v>
      </c>
      <c r="B939" s="1" t="s">
        <v>48</v>
      </c>
      <c r="D939" s="1" t="s">
        <v>234</v>
      </c>
      <c r="E939" s="1" t="s">
        <v>76</v>
      </c>
      <c r="F939" s="1" t="s">
        <v>156</v>
      </c>
      <c r="G939" t="str">
        <f>_xlfn.IFNA(VLOOKUP(Hvitevarer!F939,Postnummerregister!$A$2:$E$5137,2,FALSE), "Ikke Funnet")</f>
        <v>OSLO</v>
      </c>
    </row>
    <row r="940" spans="1:7" x14ac:dyDescent="0.2">
      <c r="A940" s="1" t="s">
        <v>21</v>
      </c>
      <c r="B940" s="1" t="s">
        <v>22</v>
      </c>
      <c r="D940" s="1" t="s">
        <v>23</v>
      </c>
      <c r="E940" s="1" t="s">
        <v>10</v>
      </c>
      <c r="F940" s="1" t="s">
        <v>1602</v>
      </c>
      <c r="G940" t="str">
        <f>_xlfn.IFNA(VLOOKUP(Hvitevarer!F940,Postnummerregister!$A$2:$E$5137,2,FALSE), "Ikke Funnet")</f>
        <v>OSLO</v>
      </c>
    </row>
    <row r="941" spans="1:7" x14ac:dyDescent="0.2">
      <c r="A941" s="1" t="s">
        <v>1603</v>
      </c>
      <c r="B941" s="1" t="s">
        <v>30</v>
      </c>
      <c r="D941" s="1" t="s">
        <v>9</v>
      </c>
      <c r="E941" s="1" t="s">
        <v>50</v>
      </c>
      <c r="F941" s="1" t="s">
        <v>1604</v>
      </c>
      <c r="G941" t="str">
        <f>_xlfn.IFNA(VLOOKUP(Hvitevarer!F941,Postnummerregister!$A$2:$E$5137,2,FALSE), "Ikke Funnet")</f>
        <v>VOSS</v>
      </c>
    </row>
    <row r="942" spans="1:7" x14ac:dyDescent="0.2">
      <c r="A942" s="1" t="s">
        <v>1605</v>
      </c>
      <c r="B942" s="1" t="s">
        <v>43</v>
      </c>
      <c r="C942" s="1" t="s">
        <v>255</v>
      </c>
      <c r="D942" s="1" t="s">
        <v>668</v>
      </c>
      <c r="E942" s="1" t="s">
        <v>86</v>
      </c>
      <c r="F942" s="1" t="s">
        <v>1334</v>
      </c>
      <c r="G942" t="str">
        <f>_xlfn.IFNA(VLOOKUP(Hvitevarer!F942,Postnummerregister!$A$2:$E$5137,2,FALSE), "Ikke Funnet")</f>
        <v>KRISTIANSAND S</v>
      </c>
    </row>
    <row r="943" spans="1:7" x14ac:dyDescent="0.2">
      <c r="A943" s="1" t="s">
        <v>1075</v>
      </c>
      <c r="B943" s="1" t="s">
        <v>18</v>
      </c>
      <c r="D943" s="1" t="s">
        <v>1146</v>
      </c>
      <c r="E943" s="1" t="s">
        <v>50</v>
      </c>
      <c r="F943" s="1" t="s">
        <v>1606</v>
      </c>
      <c r="G943" t="str">
        <f>_xlfn.IFNA(VLOOKUP(Hvitevarer!F943,Postnummerregister!$A$2:$E$5137,2,FALSE), "Ikke Funnet")</f>
        <v>SANDEFJORD</v>
      </c>
    </row>
    <row r="944" spans="1:7" x14ac:dyDescent="0.2">
      <c r="A944" s="1" t="s">
        <v>1106</v>
      </c>
      <c r="B944" s="1" t="s">
        <v>7</v>
      </c>
      <c r="D944" s="1" t="s">
        <v>144</v>
      </c>
      <c r="E944" s="1" t="s">
        <v>15</v>
      </c>
      <c r="F944" s="1" t="s">
        <v>1607</v>
      </c>
      <c r="G944" t="str">
        <f>_xlfn.IFNA(VLOOKUP(Hvitevarer!F944,Postnummerregister!$A$2:$E$5137,2,FALSE), "Ikke Funnet")</f>
        <v>ÅRNES</v>
      </c>
    </row>
    <row r="945" spans="1:7" x14ac:dyDescent="0.2">
      <c r="A945" s="1" t="s">
        <v>38</v>
      </c>
      <c r="B945" s="1" t="s">
        <v>37</v>
      </c>
      <c r="C945" s="1" t="s">
        <v>38</v>
      </c>
      <c r="D945" s="1" t="s">
        <v>79</v>
      </c>
      <c r="E945" s="1" t="s">
        <v>15</v>
      </c>
      <c r="F945" s="1" t="s">
        <v>1608</v>
      </c>
      <c r="G945" t="str">
        <f>_xlfn.IFNA(VLOOKUP(Hvitevarer!F945,Postnummerregister!$A$2:$E$5137,2,FALSE), "Ikke Funnet")</f>
        <v>LILLEHAMMER</v>
      </c>
    </row>
    <row r="946" spans="1:7" x14ac:dyDescent="0.2">
      <c r="A946" s="1" t="s">
        <v>1609</v>
      </c>
      <c r="B946" s="1" t="s">
        <v>8</v>
      </c>
      <c r="D946" s="1" t="s">
        <v>79</v>
      </c>
      <c r="E946" s="1" t="s">
        <v>58</v>
      </c>
      <c r="F946" s="1" t="s">
        <v>380</v>
      </c>
      <c r="G946" t="str">
        <f>_xlfn.IFNA(VLOOKUP(Hvitevarer!F946,Postnummerregister!$A$2:$E$5137,2,FALSE), "Ikke Funnet")</f>
        <v>MOELV</v>
      </c>
    </row>
    <row r="947" spans="1:7" x14ac:dyDescent="0.2">
      <c r="A947" s="1" t="s">
        <v>1610</v>
      </c>
      <c r="B947" s="1" t="s">
        <v>26</v>
      </c>
      <c r="D947" s="1" t="s">
        <v>167</v>
      </c>
      <c r="E947" s="1" t="s">
        <v>62</v>
      </c>
      <c r="F947" s="1" t="s">
        <v>1611</v>
      </c>
      <c r="G947" t="str">
        <f>_xlfn.IFNA(VLOOKUP(Hvitevarer!F947,Postnummerregister!$A$2:$E$5137,2,FALSE), "Ikke Funnet")</f>
        <v>BERGEN</v>
      </c>
    </row>
    <row r="948" spans="1:7" x14ac:dyDescent="0.2">
      <c r="A948" s="1" t="s">
        <v>1612</v>
      </c>
      <c r="B948" s="1" t="s">
        <v>53</v>
      </c>
      <c r="D948" s="1" t="s">
        <v>65</v>
      </c>
      <c r="E948" s="1" t="s">
        <v>120</v>
      </c>
      <c r="F948" s="1" t="s">
        <v>1613</v>
      </c>
      <c r="G948" t="str">
        <f>_xlfn.IFNA(VLOOKUP(Hvitevarer!F948,Postnummerregister!$A$2:$E$5137,2,FALSE), "Ikke Funnet")</f>
        <v>SARPSBORG</v>
      </c>
    </row>
    <row r="949" spans="1:7" x14ac:dyDescent="0.2">
      <c r="A949" s="1" t="s">
        <v>21</v>
      </c>
      <c r="B949" s="1" t="s">
        <v>22</v>
      </c>
      <c r="D949" s="1" t="s">
        <v>94</v>
      </c>
      <c r="E949" s="1" t="s">
        <v>15</v>
      </c>
      <c r="F949" s="1" t="s">
        <v>1600</v>
      </c>
      <c r="G949" t="str">
        <f>_xlfn.IFNA(VLOOKUP(Hvitevarer!F949,Postnummerregister!$A$2:$E$5137,2,FALSE), "Ikke Funnet")</f>
        <v>DRAMMEN</v>
      </c>
    </row>
    <row r="950" spans="1:7" x14ac:dyDescent="0.2">
      <c r="A950" s="1" t="s">
        <v>1614</v>
      </c>
      <c r="B950" s="1" t="s">
        <v>43</v>
      </c>
      <c r="C950" s="1" t="s">
        <v>44</v>
      </c>
      <c r="D950" s="1" t="s">
        <v>9</v>
      </c>
      <c r="E950" s="1" t="s">
        <v>50</v>
      </c>
      <c r="F950" s="1" t="s">
        <v>1377</v>
      </c>
      <c r="G950" t="str">
        <f>_xlfn.IFNA(VLOOKUP(Hvitevarer!F950,Postnummerregister!$A$2:$E$5137,2,FALSE), "Ikke Funnet")</f>
        <v>ÅS</v>
      </c>
    </row>
    <row r="951" spans="1:7" x14ac:dyDescent="0.2">
      <c r="A951" s="1" t="s">
        <v>1615</v>
      </c>
      <c r="B951" s="1" t="s">
        <v>30</v>
      </c>
      <c r="D951" s="1" t="s">
        <v>123</v>
      </c>
      <c r="E951" s="1" t="s">
        <v>15</v>
      </c>
      <c r="F951" s="1" t="s">
        <v>1616</v>
      </c>
      <c r="G951" t="str">
        <f>_xlfn.IFNA(VLOOKUP(Hvitevarer!F951,Postnummerregister!$A$2:$E$5137,2,FALSE), "Ikke Funnet")</f>
        <v>SNÅSA</v>
      </c>
    </row>
    <row r="952" spans="1:7" x14ac:dyDescent="0.2">
      <c r="A952" s="1" t="s">
        <v>1617</v>
      </c>
      <c r="B952" s="1" t="s">
        <v>48</v>
      </c>
      <c r="C952" s="1" t="s">
        <v>130</v>
      </c>
      <c r="D952" s="1" t="s">
        <v>1618</v>
      </c>
      <c r="E952" s="1" t="s">
        <v>40</v>
      </c>
      <c r="F952" s="1" t="s">
        <v>281</v>
      </c>
      <c r="G952" t="str">
        <f>_xlfn.IFNA(VLOOKUP(Hvitevarer!F952,Postnummerregister!$A$2:$E$5137,2,FALSE), "Ikke Funnet")</f>
        <v>STAVANGER</v>
      </c>
    </row>
    <row r="953" spans="1:7" x14ac:dyDescent="0.2">
      <c r="A953" s="1" t="s">
        <v>1619</v>
      </c>
      <c r="B953" s="1" t="s">
        <v>7</v>
      </c>
      <c r="D953" s="1" t="s">
        <v>274</v>
      </c>
      <c r="E953" s="1" t="s">
        <v>15</v>
      </c>
      <c r="F953" s="1" t="s">
        <v>1620</v>
      </c>
      <c r="G953" t="str">
        <f>_xlfn.IFNA(VLOOKUP(Hvitevarer!F953,Postnummerregister!$A$2:$E$5137,2,FALSE), "Ikke Funnet")</f>
        <v>HATTFJELLDAL</v>
      </c>
    </row>
    <row r="954" spans="1:7" x14ac:dyDescent="0.2">
      <c r="A954" s="1" t="s">
        <v>444</v>
      </c>
      <c r="B954" s="1" t="s">
        <v>13</v>
      </c>
      <c r="D954" s="1" t="s">
        <v>34</v>
      </c>
      <c r="E954" s="1" t="s">
        <v>10</v>
      </c>
      <c r="F954" s="1" t="s">
        <v>920</v>
      </c>
      <c r="G954" t="str">
        <f>_xlfn.IFNA(VLOOKUP(Hvitevarer!F954,Postnummerregister!$A$2:$E$5137,2,FALSE), "Ikke Funnet")</f>
        <v>MOSS</v>
      </c>
    </row>
    <row r="955" spans="1:7" x14ac:dyDescent="0.2">
      <c r="A955" s="1" t="s">
        <v>459</v>
      </c>
      <c r="B955" s="1" t="s">
        <v>37</v>
      </c>
      <c r="C955" s="1" t="s">
        <v>38</v>
      </c>
      <c r="D955" s="1" t="s">
        <v>19</v>
      </c>
      <c r="E955" s="1" t="s">
        <v>15</v>
      </c>
      <c r="F955" s="1" t="s">
        <v>1621</v>
      </c>
      <c r="G955" t="str">
        <f>_xlfn.IFNA(VLOOKUP(Hvitevarer!F955,Postnummerregister!$A$2:$E$5137,2,FALSE), "Ikke Funnet")</f>
        <v>OSLO</v>
      </c>
    </row>
    <row r="956" spans="1:7" x14ac:dyDescent="0.2">
      <c r="A956" s="1" t="s">
        <v>1622</v>
      </c>
      <c r="B956" s="1" t="s">
        <v>8</v>
      </c>
      <c r="C956" s="1" t="s">
        <v>504</v>
      </c>
      <c r="D956" s="1" t="s">
        <v>149</v>
      </c>
      <c r="E956" s="1" t="s">
        <v>62</v>
      </c>
      <c r="F956" s="1" t="s">
        <v>1582</v>
      </c>
      <c r="G956" t="str">
        <f>_xlfn.IFNA(VLOOKUP(Hvitevarer!F956,Postnummerregister!$A$2:$E$5137,2,FALSE), "Ikke Funnet")</f>
        <v>DRAMMEN</v>
      </c>
    </row>
    <row r="957" spans="1:7" x14ac:dyDescent="0.2">
      <c r="A957" s="1" t="s">
        <v>1623</v>
      </c>
      <c r="B957" s="1" t="s">
        <v>53</v>
      </c>
      <c r="D957" s="1" t="s">
        <v>1285</v>
      </c>
      <c r="E957" s="1" t="s">
        <v>50</v>
      </c>
      <c r="F957" s="1" t="s">
        <v>1122</v>
      </c>
      <c r="G957" t="str">
        <f>_xlfn.IFNA(VLOOKUP(Hvitevarer!F957,Postnummerregister!$A$2:$E$5137,2,FALSE), "Ikke Funnet")</f>
        <v>MJØLKERÅEN</v>
      </c>
    </row>
    <row r="958" spans="1:7" x14ac:dyDescent="0.2">
      <c r="A958" s="1" t="s">
        <v>1624</v>
      </c>
      <c r="B958" s="1" t="s">
        <v>26</v>
      </c>
      <c r="D958" s="1" t="s">
        <v>19</v>
      </c>
      <c r="E958" s="1" t="s">
        <v>62</v>
      </c>
      <c r="F958" s="1" t="s">
        <v>1625</v>
      </c>
      <c r="G958" t="str">
        <f>_xlfn.IFNA(VLOOKUP(Hvitevarer!F958,Postnummerregister!$A$2:$E$5137,2,FALSE), "Ikke Funnet")</f>
        <v>MOSS</v>
      </c>
    </row>
    <row r="959" spans="1:7" x14ac:dyDescent="0.2">
      <c r="A959" s="1" t="s">
        <v>1626</v>
      </c>
      <c r="B959" s="1" t="s">
        <v>48</v>
      </c>
      <c r="D959" s="1" t="s">
        <v>142</v>
      </c>
      <c r="E959" s="1" t="s">
        <v>15</v>
      </c>
      <c r="F959" s="1" t="s">
        <v>1113</v>
      </c>
      <c r="G959" t="str">
        <f>_xlfn.IFNA(VLOOKUP(Hvitevarer!F959,Postnummerregister!$A$2:$E$5137,2,FALSE), "Ikke Funnet")</f>
        <v>OSLO</v>
      </c>
    </row>
    <row r="960" spans="1:7" x14ac:dyDescent="0.2">
      <c r="A960" s="1" t="s">
        <v>1627</v>
      </c>
      <c r="B960" s="1" t="s">
        <v>22</v>
      </c>
      <c r="D960" s="1" t="s">
        <v>19</v>
      </c>
      <c r="E960" s="1" t="s">
        <v>10</v>
      </c>
      <c r="F960" s="1" t="s">
        <v>1130</v>
      </c>
      <c r="G960" t="str">
        <f>_xlfn.IFNA(VLOOKUP(Hvitevarer!F960,Postnummerregister!$A$2:$E$5137,2,FALSE), "Ikke Funnet")</f>
        <v>HITRA</v>
      </c>
    </row>
    <row r="961" spans="1:7" x14ac:dyDescent="0.2">
      <c r="A961" s="1" t="s">
        <v>1628</v>
      </c>
      <c r="B961" s="1" t="s">
        <v>43</v>
      </c>
      <c r="D961" s="1" t="s">
        <v>19</v>
      </c>
      <c r="E961" s="1" t="s">
        <v>15</v>
      </c>
      <c r="F961" s="1" t="s">
        <v>1629</v>
      </c>
      <c r="G961" t="str">
        <f>_xlfn.IFNA(VLOOKUP(Hvitevarer!F961,Postnummerregister!$A$2:$E$5137,2,FALSE), "Ikke Funnet")</f>
        <v>YTRE ENEBAKK</v>
      </c>
    </row>
    <row r="962" spans="1:7" x14ac:dyDescent="0.2">
      <c r="A962" s="1" t="s">
        <v>85</v>
      </c>
      <c r="B962" s="1" t="s">
        <v>7</v>
      </c>
      <c r="D962" s="1" t="s">
        <v>85</v>
      </c>
      <c r="E962" s="1" t="s">
        <v>15</v>
      </c>
      <c r="F962" s="1" t="s">
        <v>1630</v>
      </c>
      <c r="G962" t="str">
        <f>_xlfn.IFNA(VLOOKUP(Hvitevarer!F962,Postnummerregister!$A$2:$E$5137,2,FALSE), "Ikke Funnet")</f>
        <v>ARENDAL</v>
      </c>
    </row>
    <row r="963" spans="1:7" x14ac:dyDescent="0.2">
      <c r="A963" s="1" t="s">
        <v>1631</v>
      </c>
      <c r="B963" s="1" t="s">
        <v>18</v>
      </c>
      <c r="D963" s="1" t="s">
        <v>845</v>
      </c>
      <c r="E963" s="1" t="s">
        <v>15</v>
      </c>
      <c r="F963" s="1" t="s">
        <v>348</v>
      </c>
      <c r="G963" t="str">
        <f>_xlfn.IFNA(VLOOKUP(Hvitevarer!F963,Postnummerregister!$A$2:$E$5137,2,FALSE), "Ikke Funnet")</f>
        <v>OSLO</v>
      </c>
    </row>
    <row r="964" spans="1:7" x14ac:dyDescent="0.2">
      <c r="A964" s="1" t="s">
        <v>1632</v>
      </c>
      <c r="B964" s="1" t="s">
        <v>13</v>
      </c>
      <c r="D964" s="1" t="s">
        <v>144</v>
      </c>
      <c r="E964" s="1" t="s">
        <v>58</v>
      </c>
      <c r="F964" s="1" t="s">
        <v>1633</v>
      </c>
      <c r="G964" t="str">
        <f>_xlfn.IFNA(VLOOKUP(Hvitevarer!F964,Postnummerregister!$A$2:$E$5137,2,FALSE), "Ikke Funnet")</f>
        <v>SARPSBORG</v>
      </c>
    </row>
    <row r="965" spans="1:7" x14ac:dyDescent="0.2">
      <c r="A965" s="1" t="s">
        <v>1634</v>
      </c>
      <c r="B965" s="1" t="s">
        <v>30</v>
      </c>
      <c r="D965" s="1" t="s">
        <v>79</v>
      </c>
      <c r="E965" s="1" t="s">
        <v>15</v>
      </c>
      <c r="F965" s="1" t="s">
        <v>342</v>
      </c>
      <c r="G965" t="str">
        <f>_xlfn.IFNA(VLOOKUP(Hvitevarer!F965,Postnummerregister!$A$2:$E$5137,2,FALSE), "Ikke Funnet")</f>
        <v>OTTESTAD</v>
      </c>
    </row>
    <row r="966" spans="1:7" x14ac:dyDescent="0.2">
      <c r="A966" s="1" t="s">
        <v>1635</v>
      </c>
      <c r="B966" s="1" t="s">
        <v>8</v>
      </c>
      <c r="C966" s="1" t="s">
        <v>231</v>
      </c>
      <c r="D966" s="1" t="s">
        <v>142</v>
      </c>
      <c r="E966" s="1" t="s">
        <v>15</v>
      </c>
      <c r="F966" s="1" t="s">
        <v>1636</v>
      </c>
      <c r="G966" t="str">
        <f>_xlfn.IFNA(VLOOKUP(Hvitevarer!F966,Postnummerregister!$A$2:$E$5137,2,FALSE), "Ikke Funnet")</f>
        <v>BRYNE</v>
      </c>
    </row>
    <row r="967" spans="1:7" x14ac:dyDescent="0.2">
      <c r="A967" s="1" t="s">
        <v>78</v>
      </c>
      <c r="B967" s="1" t="s">
        <v>53</v>
      </c>
      <c r="D967" s="1" t="s">
        <v>79</v>
      </c>
      <c r="E967" s="1" t="s">
        <v>181</v>
      </c>
      <c r="F967" s="1" t="s">
        <v>1637</v>
      </c>
      <c r="G967" t="str">
        <f>_xlfn.IFNA(VLOOKUP(Hvitevarer!F967,Postnummerregister!$A$2:$E$5137,2,FALSE), "Ikke Funnet")</f>
        <v>STAVANGER</v>
      </c>
    </row>
    <row r="968" spans="1:7" x14ac:dyDescent="0.2">
      <c r="A968" s="1" t="s">
        <v>1638</v>
      </c>
      <c r="B968" s="1" t="s">
        <v>26</v>
      </c>
      <c r="D968" s="1" t="s">
        <v>34</v>
      </c>
      <c r="E968" s="1" t="s">
        <v>50</v>
      </c>
      <c r="F968" s="1" t="s">
        <v>1639</v>
      </c>
      <c r="G968" t="str">
        <f>_xlfn.IFNA(VLOOKUP(Hvitevarer!F968,Postnummerregister!$A$2:$E$5137,2,FALSE), "Ikke Funnet")</f>
        <v>KROKELVDALEN</v>
      </c>
    </row>
    <row r="969" spans="1:7" x14ac:dyDescent="0.2">
      <c r="A969" s="1" t="s">
        <v>1640</v>
      </c>
      <c r="B969" s="1" t="s">
        <v>22</v>
      </c>
      <c r="D969" s="1" t="s">
        <v>23</v>
      </c>
      <c r="E969" s="1" t="s">
        <v>15</v>
      </c>
      <c r="F969" s="1" t="s">
        <v>1641</v>
      </c>
      <c r="G969" t="str">
        <f>_xlfn.IFNA(VLOOKUP(Hvitevarer!F969,Postnummerregister!$A$2:$E$5137,2,FALSE), "Ikke Funnet")</f>
        <v>FLATÅSEN</v>
      </c>
    </row>
    <row r="970" spans="1:7" x14ac:dyDescent="0.2">
      <c r="A970" s="1" t="s">
        <v>1642</v>
      </c>
      <c r="B970" s="1" t="s">
        <v>43</v>
      </c>
      <c r="D970" s="1" t="s">
        <v>1205</v>
      </c>
      <c r="E970" s="1" t="s">
        <v>15</v>
      </c>
      <c r="F970" s="1" t="s">
        <v>1643</v>
      </c>
      <c r="G970" t="str">
        <f>_xlfn.IFNA(VLOOKUP(Hvitevarer!F970,Postnummerregister!$A$2:$E$5137,2,FALSE), "Ikke Funnet")</f>
        <v>OSLO</v>
      </c>
    </row>
    <row r="971" spans="1:7" x14ac:dyDescent="0.2">
      <c r="A971" s="1" t="s">
        <v>1644</v>
      </c>
      <c r="B971" s="1" t="s">
        <v>18</v>
      </c>
      <c r="D971" s="1" t="s">
        <v>1645</v>
      </c>
      <c r="E971" s="1" t="s">
        <v>202</v>
      </c>
      <c r="F971" s="1" t="s">
        <v>1646</v>
      </c>
      <c r="G971" t="str">
        <f>_xlfn.IFNA(VLOOKUP(Hvitevarer!F971,Postnummerregister!$A$2:$E$5137,2,FALSE), "Ikke Funnet")</f>
        <v>ÅSGÅRDSTRAND</v>
      </c>
    </row>
    <row r="972" spans="1:7" x14ac:dyDescent="0.2">
      <c r="A972" s="1" t="s">
        <v>1647</v>
      </c>
      <c r="B972" s="1" t="s">
        <v>48</v>
      </c>
      <c r="C972" s="1" t="s">
        <v>130</v>
      </c>
      <c r="D972" s="1" t="s">
        <v>1648</v>
      </c>
      <c r="E972" s="1" t="s">
        <v>15</v>
      </c>
      <c r="F972" s="1" t="s">
        <v>1649</v>
      </c>
      <c r="G972" t="str">
        <f>_xlfn.IFNA(VLOOKUP(Hvitevarer!F972,Postnummerregister!$A$2:$E$5137,2,FALSE), "Ikke Funnet")</f>
        <v>JESSHEIM</v>
      </c>
    </row>
    <row r="973" spans="1:7" x14ac:dyDescent="0.2">
      <c r="A973" s="1" t="s">
        <v>883</v>
      </c>
      <c r="B973" s="1" t="s">
        <v>30</v>
      </c>
      <c r="D973" s="1" t="s">
        <v>144</v>
      </c>
      <c r="E973" s="1" t="s">
        <v>15</v>
      </c>
      <c r="F973" s="1" t="s">
        <v>500</v>
      </c>
      <c r="G973" t="str">
        <f>_xlfn.IFNA(VLOOKUP(Hvitevarer!F973,Postnummerregister!$A$2:$E$5137,2,FALSE), "Ikke Funnet")</f>
        <v>OSLO</v>
      </c>
    </row>
    <row r="974" spans="1:7" x14ac:dyDescent="0.2">
      <c r="A974" s="1" t="s">
        <v>1650</v>
      </c>
      <c r="B974" s="1" t="s">
        <v>8</v>
      </c>
      <c r="C974" s="1" t="s">
        <v>504</v>
      </c>
      <c r="D974" s="1" t="s">
        <v>19</v>
      </c>
      <c r="E974" s="1" t="s">
        <v>228</v>
      </c>
      <c r="F974" s="1" t="s">
        <v>1651</v>
      </c>
      <c r="G974" t="str">
        <f>_xlfn.IFNA(VLOOKUP(Hvitevarer!F974,Postnummerregister!$A$2:$E$5137,2,FALSE), "Ikke Funnet")</f>
        <v>SANDNES</v>
      </c>
    </row>
    <row r="975" spans="1:7" x14ac:dyDescent="0.2">
      <c r="A975" s="1" t="s">
        <v>1652</v>
      </c>
      <c r="B975" s="1" t="s">
        <v>37</v>
      </c>
      <c r="C975" s="1" t="s">
        <v>189</v>
      </c>
      <c r="D975" s="1" t="s">
        <v>113</v>
      </c>
      <c r="E975" s="1" t="s">
        <v>62</v>
      </c>
      <c r="F975" s="1" t="s">
        <v>1498</v>
      </c>
      <c r="G975" t="str">
        <f>_xlfn.IFNA(VLOOKUP(Hvitevarer!F975,Postnummerregister!$A$2:$E$5137,2,FALSE), "Ikke Funnet")</f>
        <v>TRONDHEIM</v>
      </c>
    </row>
    <row r="976" spans="1:7" x14ac:dyDescent="0.2">
      <c r="A976" s="1" t="s">
        <v>1653</v>
      </c>
      <c r="B976" s="1" t="s">
        <v>13</v>
      </c>
      <c r="D976" s="1" t="s">
        <v>291</v>
      </c>
      <c r="E976" s="1" t="s">
        <v>15</v>
      </c>
      <c r="F976" s="1" t="s">
        <v>566</v>
      </c>
      <c r="G976" t="str">
        <f>_xlfn.IFNA(VLOOKUP(Hvitevarer!F976,Postnummerregister!$A$2:$E$5137,2,FALSE), "Ikke Funnet")</f>
        <v>AULI</v>
      </c>
    </row>
    <row r="977" spans="1:7" x14ac:dyDescent="0.2">
      <c r="A977" s="1" t="s">
        <v>1654</v>
      </c>
      <c r="B977" s="1" t="s">
        <v>48</v>
      </c>
      <c r="C977" s="1" t="s">
        <v>130</v>
      </c>
      <c r="D977" s="1" t="s">
        <v>479</v>
      </c>
      <c r="E977" s="1" t="s">
        <v>481</v>
      </c>
      <c r="F977" s="1" t="s">
        <v>1655</v>
      </c>
      <c r="G977" t="str">
        <f>_xlfn.IFNA(VLOOKUP(Hvitevarer!F977,Postnummerregister!$A$2:$E$5137,2,FALSE), "Ikke Funnet")</f>
        <v>SKJEBERG</v>
      </c>
    </row>
    <row r="978" spans="1:7" x14ac:dyDescent="0.2">
      <c r="A978" s="1" t="s">
        <v>1656</v>
      </c>
      <c r="B978" s="1" t="s">
        <v>22</v>
      </c>
      <c r="D978" s="1" t="s">
        <v>23</v>
      </c>
      <c r="E978" s="1" t="s">
        <v>15</v>
      </c>
      <c r="F978" s="1" t="s">
        <v>1657</v>
      </c>
      <c r="G978" t="str">
        <f>_xlfn.IFNA(VLOOKUP(Hvitevarer!F978,Postnummerregister!$A$2:$E$5137,2,FALSE), "Ikke Funnet")</f>
        <v>OSLO</v>
      </c>
    </row>
    <row r="979" spans="1:7" x14ac:dyDescent="0.2">
      <c r="A979" s="1" t="s">
        <v>1658</v>
      </c>
      <c r="B979" s="1" t="s">
        <v>43</v>
      </c>
      <c r="D979" s="1" t="s">
        <v>19</v>
      </c>
      <c r="E979" s="1" t="s">
        <v>58</v>
      </c>
      <c r="F979" s="1" t="s">
        <v>20</v>
      </c>
      <c r="G979" t="str">
        <f>_xlfn.IFNA(VLOOKUP(Hvitevarer!F979,Postnummerregister!$A$2:$E$5137,2,FALSE), "Ikke Funnet")</f>
        <v>BERGEN</v>
      </c>
    </row>
    <row r="980" spans="1:7" x14ac:dyDescent="0.2">
      <c r="A980" s="1" t="s">
        <v>1659</v>
      </c>
      <c r="B980" s="1" t="s">
        <v>30</v>
      </c>
      <c r="D980" s="1" t="s">
        <v>19</v>
      </c>
      <c r="E980" s="1" t="s">
        <v>124</v>
      </c>
      <c r="F980" s="1" t="s">
        <v>1660</v>
      </c>
      <c r="G980" t="str">
        <f>_xlfn.IFNA(VLOOKUP(Hvitevarer!F980,Postnummerregister!$A$2:$E$5137,2,FALSE), "Ikke Funnet")</f>
        <v>GRIMSTAD</v>
      </c>
    </row>
    <row r="981" spans="1:7" x14ac:dyDescent="0.2">
      <c r="A981" s="1" t="s">
        <v>1661</v>
      </c>
      <c r="B981" s="1" t="s">
        <v>53</v>
      </c>
      <c r="D981" s="1" t="s">
        <v>507</v>
      </c>
      <c r="E981" s="1" t="s">
        <v>181</v>
      </c>
      <c r="F981" s="1" t="s">
        <v>1498</v>
      </c>
      <c r="G981" t="str">
        <f>_xlfn.IFNA(VLOOKUP(Hvitevarer!F981,Postnummerregister!$A$2:$E$5137,2,FALSE), "Ikke Funnet")</f>
        <v>TRONDHEIM</v>
      </c>
    </row>
    <row r="982" spans="1:7" x14ac:dyDescent="0.2">
      <c r="A982" s="1" t="s">
        <v>1662</v>
      </c>
      <c r="B982" s="1" t="s">
        <v>26</v>
      </c>
      <c r="D982" s="1" t="s">
        <v>406</v>
      </c>
      <c r="E982" s="1" t="s">
        <v>347</v>
      </c>
      <c r="F982" s="1" t="s">
        <v>156</v>
      </c>
      <c r="G982" t="str">
        <f>_xlfn.IFNA(VLOOKUP(Hvitevarer!F982,Postnummerregister!$A$2:$E$5137,2,FALSE), "Ikke Funnet")</f>
        <v>OSLO</v>
      </c>
    </row>
    <row r="983" spans="1:7" x14ac:dyDescent="0.2">
      <c r="A983" s="1" t="s">
        <v>54</v>
      </c>
      <c r="B983" s="1" t="s">
        <v>18</v>
      </c>
      <c r="D983" s="1" t="s">
        <v>149</v>
      </c>
      <c r="E983" s="1" t="s">
        <v>10</v>
      </c>
      <c r="F983" s="1" t="s">
        <v>1663</v>
      </c>
      <c r="G983" t="str">
        <f>_xlfn.IFNA(VLOOKUP(Hvitevarer!F983,Postnummerregister!$A$2:$E$5137,2,FALSE), "Ikke Funnet")</f>
        <v>TRONDHEIM</v>
      </c>
    </row>
    <row r="984" spans="1:7" x14ac:dyDescent="0.2">
      <c r="A984" s="1" t="s">
        <v>6</v>
      </c>
      <c r="B984" s="1" t="s">
        <v>7</v>
      </c>
      <c r="C984" s="1" t="s">
        <v>8</v>
      </c>
      <c r="D984" s="1" t="s">
        <v>9</v>
      </c>
      <c r="E984" s="1" t="s">
        <v>10</v>
      </c>
      <c r="F984" s="1" t="s">
        <v>11</v>
      </c>
      <c r="G984" t="str">
        <f>_xlfn.IFNA(VLOOKUP(Hvitevarer!F984,Postnummerregister!$A$2:$E$5137,2,FALSE), "Ikke Funnet")</f>
        <v>BØ I TELEMARK</v>
      </c>
    </row>
    <row r="985" spans="1:7" x14ac:dyDescent="0.2">
      <c r="A985" s="1" t="s">
        <v>1664</v>
      </c>
      <c r="B985" s="1" t="s">
        <v>13</v>
      </c>
      <c r="D985" s="1" t="s">
        <v>1665</v>
      </c>
      <c r="E985" s="1" t="s">
        <v>164</v>
      </c>
      <c r="F985" s="1" t="s">
        <v>1666</v>
      </c>
      <c r="G985" t="str">
        <f>_xlfn.IFNA(VLOOKUP(Hvitevarer!F985,Postnummerregister!$A$2:$E$5137,2,FALSE), "Ikke Funnet")</f>
        <v>TØNSBERG</v>
      </c>
    </row>
    <row r="986" spans="1:7" x14ac:dyDescent="0.2">
      <c r="A986" s="1" t="s">
        <v>1667</v>
      </c>
      <c r="B986" s="1" t="s">
        <v>43</v>
      </c>
      <c r="C986" s="1" t="s">
        <v>44</v>
      </c>
      <c r="D986" s="1" t="s">
        <v>149</v>
      </c>
      <c r="E986" s="1" t="s">
        <v>76</v>
      </c>
      <c r="F986" s="1" t="s">
        <v>1668</v>
      </c>
      <c r="G986" t="str">
        <f>_xlfn.IFNA(VLOOKUP(Hvitevarer!F986,Postnummerregister!$A$2:$E$5137,2,FALSE), "Ikke Funnet")</f>
        <v>OSLO</v>
      </c>
    </row>
    <row r="987" spans="1:7" x14ac:dyDescent="0.2">
      <c r="A987" s="1" t="s">
        <v>1669</v>
      </c>
      <c r="B987" s="1" t="s">
        <v>30</v>
      </c>
      <c r="D987" s="1" t="s">
        <v>23</v>
      </c>
      <c r="E987" s="1" t="s">
        <v>181</v>
      </c>
      <c r="F987" s="1" t="s">
        <v>1416</v>
      </c>
      <c r="G987" t="str">
        <f>_xlfn.IFNA(VLOOKUP(Hvitevarer!F987,Postnummerregister!$A$2:$E$5137,2,FALSE), "Ikke Funnet")</f>
        <v>NOTODDEN</v>
      </c>
    </row>
    <row r="988" spans="1:7" x14ac:dyDescent="0.2">
      <c r="A988" s="1" t="s">
        <v>794</v>
      </c>
      <c r="B988" s="1" t="s">
        <v>53</v>
      </c>
      <c r="D988" s="1" t="s">
        <v>123</v>
      </c>
      <c r="E988" s="1" t="s">
        <v>15</v>
      </c>
      <c r="F988" s="1" t="s">
        <v>263</v>
      </c>
      <c r="G988" t="str">
        <f>_xlfn.IFNA(VLOOKUP(Hvitevarer!F988,Postnummerregister!$A$2:$E$5137,2,FALSE), "Ikke Funnet")</f>
        <v>VESTFOSSEN</v>
      </c>
    </row>
    <row r="989" spans="1:7" x14ac:dyDescent="0.2">
      <c r="A989" s="1" t="s">
        <v>1670</v>
      </c>
      <c r="B989" s="1" t="s">
        <v>8</v>
      </c>
      <c r="C989" s="1" t="s">
        <v>231</v>
      </c>
      <c r="D989" s="1" t="s">
        <v>1671</v>
      </c>
      <c r="E989" s="1" t="s">
        <v>76</v>
      </c>
      <c r="F989" s="1" t="s">
        <v>1002</v>
      </c>
      <c r="G989" t="str">
        <f>_xlfn.IFNA(VLOOKUP(Hvitevarer!F989,Postnummerregister!$A$2:$E$5137,2,FALSE), "Ikke Funnet")</f>
        <v>STAVANGER</v>
      </c>
    </row>
    <row r="990" spans="1:7" x14ac:dyDescent="0.2">
      <c r="A990" s="1" t="s">
        <v>1672</v>
      </c>
      <c r="B990" s="1" t="s">
        <v>7</v>
      </c>
      <c r="D990" s="1" t="s">
        <v>149</v>
      </c>
      <c r="E990" s="1" t="s">
        <v>15</v>
      </c>
      <c r="F990" s="1" t="s">
        <v>1673</v>
      </c>
      <c r="G990" t="str">
        <f>_xlfn.IFNA(VLOOKUP(Hvitevarer!F990,Postnummerregister!$A$2:$E$5137,2,FALSE), "Ikke Funnet")</f>
        <v>INDERØY</v>
      </c>
    </row>
    <row r="991" spans="1:7" x14ac:dyDescent="0.2">
      <c r="A991" s="1" t="s">
        <v>1674</v>
      </c>
      <c r="B991" s="1" t="s">
        <v>18</v>
      </c>
      <c r="D991" s="1" t="s">
        <v>262</v>
      </c>
      <c r="E991" s="1" t="s">
        <v>76</v>
      </c>
      <c r="F991" s="1" t="s">
        <v>1675</v>
      </c>
      <c r="G991" t="str">
        <f>_xlfn.IFNA(VLOOKUP(Hvitevarer!F991,Postnummerregister!$A$2:$E$5137,2,FALSE), "Ikke Funnet")</f>
        <v>OSLO</v>
      </c>
    </row>
    <row r="992" spans="1:7" x14ac:dyDescent="0.2">
      <c r="A992" s="1" t="s">
        <v>738</v>
      </c>
      <c r="B992" s="1" t="s">
        <v>26</v>
      </c>
      <c r="D992" s="1" t="s">
        <v>79</v>
      </c>
      <c r="E992" s="1" t="s">
        <v>50</v>
      </c>
      <c r="F992" s="1" t="s">
        <v>1676</v>
      </c>
      <c r="G992" t="str">
        <f>_xlfn.IFNA(VLOOKUP(Hvitevarer!F992,Postnummerregister!$A$2:$E$5137,2,FALSE), "Ikke Funnet")</f>
        <v>HAFRSFJORD</v>
      </c>
    </row>
    <row r="993" spans="1:7" x14ac:dyDescent="0.2">
      <c r="A993" s="1" t="s">
        <v>1677</v>
      </c>
      <c r="B993" s="1" t="s">
        <v>48</v>
      </c>
      <c r="D993" s="1" t="s">
        <v>34</v>
      </c>
      <c r="E993" s="1" t="s">
        <v>76</v>
      </c>
      <c r="F993" s="1" t="s">
        <v>1458</v>
      </c>
      <c r="G993" t="str">
        <f>_xlfn.IFNA(VLOOKUP(Hvitevarer!F993,Postnummerregister!$A$2:$E$5137,2,FALSE), "Ikke Funnet")</f>
        <v>NANNESTAD</v>
      </c>
    </row>
    <row r="994" spans="1:7" x14ac:dyDescent="0.2">
      <c r="A994" s="1" t="s">
        <v>1678</v>
      </c>
      <c r="B994" s="1" t="s">
        <v>13</v>
      </c>
      <c r="D994" s="1" t="s">
        <v>19</v>
      </c>
      <c r="E994" s="1" t="s">
        <v>10</v>
      </c>
      <c r="F994" s="1" t="s">
        <v>879</v>
      </c>
      <c r="G994" t="str">
        <f>_xlfn.IFNA(VLOOKUP(Hvitevarer!F994,Postnummerregister!$A$2:$E$5137,2,FALSE), "Ikke Funnet")</f>
        <v>TRONDHEIM</v>
      </c>
    </row>
    <row r="995" spans="1:7" x14ac:dyDescent="0.2">
      <c r="A995" s="1" t="s">
        <v>1679</v>
      </c>
      <c r="B995" s="1" t="s">
        <v>43</v>
      </c>
      <c r="D995" s="1" t="s">
        <v>79</v>
      </c>
      <c r="E995" s="1" t="s">
        <v>15</v>
      </c>
      <c r="F995" s="1" t="s">
        <v>1680</v>
      </c>
      <c r="G995" t="str">
        <f>_xlfn.IFNA(VLOOKUP(Hvitevarer!F995,Postnummerregister!$A$2:$E$5137,2,FALSE), "Ikke Funnet")</f>
        <v>KLEPPE</v>
      </c>
    </row>
    <row r="996" spans="1:7" x14ac:dyDescent="0.2">
      <c r="A996" s="1" t="s">
        <v>1681</v>
      </c>
      <c r="B996" s="1" t="s">
        <v>37</v>
      </c>
      <c r="C996" s="1" t="s">
        <v>189</v>
      </c>
      <c r="D996" s="1" t="s">
        <v>158</v>
      </c>
      <c r="E996" s="1" t="s">
        <v>184</v>
      </c>
      <c r="F996" s="1" t="s">
        <v>1682</v>
      </c>
      <c r="G996" t="str">
        <f>_xlfn.IFNA(VLOOKUP(Hvitevarer!F996,Postnummerregister!$A$2:$E$5137,2,FALSE), "Ikke Funnet")</f>
        <v>ÅROS</v>
      </c>
    </row>
    <row r="997" spans="1:7" x14ac:dyDescent="0.2">
      <c r="A997" s="1" t="s">
        <v>1650</v>
      </c>
      <c r="B997" s="1" t="s">
        <v>8</v>
      </c>
      <c r="C997" s="1" t="s">
        <v>504</v>
      </c>
      <c r="D997" s="1" t="s">
        <v>19</v>
      </c>
      <c r="E997" s="1" t="s">
        <v>228</v>
      </c>
      <c r="F997" s="1" t="s">
        <v>1651</v>
      </c>
      <c r="G997" t="str">
        <f>_xlfn.IFNA(VLOOKUP(Hvitevarer!F997,Postnummerregister!$A$2:$E$5137,2,FALSE), "Ikke Funnet")</f>
        <v>SANDNES</v>
      </c>
    </row>
    <row r="998" spans="1:7" x14ac:dyDescent="0.2">
      <c r="A998" s="1" t="s">
        <v>1683</v>
      </c>
      <c r="B998" s="1" t="s">
        <v>22</v>
      </c>
      <c r="D998" s="1" t="s">
        <v>123</v>
      </c>
      <c r="E998" s="1" t="s">
        <v>15</v>
      </c>
      <c r="F998" s="1" t="s">
        <v>1684</v>
      </c>
      <c r="G998" t="str">
        <f>_xlfn.IFNA(VLOOKUP(Hvitevarer!F998,Postnummerregister!$A$2:$E$5137,2,FALSE), "Ikke Funnet")</f>
        <v>GAUPEN</v>
      </c>
    </row>
    <row r="999" spans="1:7" x14ac:dyDescent="0.2">
      <c r="A999" s="1" t="s">
        <v>385</v>
      </c>
      <c r="B999" s="1" t="s">
        <v>26</v>
      </c>
      <c r="D999" s="1" t="s">
        <v>14</v>
      </c>
      <c r="E999" s="1" t="s">
        <v>10</v>
      </c>
      <c r="F999" s="1" t="s">
        <v>591</v>
      </c>
      <c r="G999" t="str">
        <f>_xlfn.IFNA(VLOOKUP(Hvitevarer!F999,Postnummerregister!$A$2:$E$5137,2,FALSE), "Ikke Funnet")</f>
        <v>MYSEN</v>
      </c>
    </row>
    <row r="1000" spans="1:7" x14ac:dyDescent="0.2">
      <c r="A1000" s="1" t="s">
        <v>1685</v>
      </c>
      <c r="B1000" s="1" t="s">
        <v>18</v>
      </c>
      <c r="D1000" s="1" t="s">
        <v>34</v>
      </c>
      <c r="E1000" s="1" t="s">
        <v>15</v>
      </c>
      <c r="F1000" s="1" t="s">
        <v>378</v>
      </c>
      <c r="G1000" t="str">
        <f>_xlfn.IFNA(VLOOKUP(Hvitevarer!F1000,Postnummerregister!$A$2:$E$5137,2,FALSE), "Ikke Funnet")</f>
        <v>TRONDHEIM</v>
      </c>
    </row>
    <row r="1001" spans="1:7" x14ac:dyDescent="0.2">
      <c r="A1001" s="1" t="s">
        <v>588</v>
      </c>
      <c r="B1001" s="1" t="s">
        <v>13</v>
      </c>
      <c r="D1001" s="1" t="s">
        <v>339</v>
      </c>
      <c r="E1001" s="1" t="s">
        <v>76</v>
      </c>
      <c r="F1001" s="1" t="s">
        <v>1686</v>
      </c>
      <c r="G1001" t="str">
        <f>_xlfn.IFNA(VLOOKUP(Hvitevarer!F1001,Postnummerregister!$A$2:$E$5137,2,FALSE), "Ikke Funnet")</f>
        <v>ENGELSVIKEN</v>
      </c>
    </row>
    <row r="1002" spans="1:7" x14ac:dyDescent="0.2">
      <c r="A1002" s="1" t="s">
        <v>1687</v>
      </c>
      <c r="B1002" s="1" t="s">
        <v>37</v>
      </c>
      <c r="C1002" s="1" t="s">
        <v>189</v>
      </c>
      <c r="D1002" s="1" t="s">
        <v>79</v>
      </c>
      <c r="E1002" s="1" t="s">
        <v>62</v>
      </c>
      <c r="F1002" s="1" t="s">
        <v>68</v>
      </c>
      <c r="G1002" t="str">
        <f>_xlfn.IFNA(VLOOKUP(Hvitevarer!F1002,Postnummerregister!$A$2:$E$5137,2,FALSE), "Ikke Funnet")</f>
        <v>TRONDHEIM</v>
      </c>
    </row>
    <row r="1003" spans="1:7" x14ac:dyDescent="0.2">
      <c r="A1003" s="1" t="s">
        <v>1688</v>
      </c>
      <c r="B1003" s="1" t="s">
        <v>48</v>
      </c>
      <c r="D1003" s="1" t="s">
        <v>103</v>
      </c>
      <c r="E1003" s="1" t="s">
        <v>76</v>
      </c>
      <c r="F1003" s="1" t="s">
        <v>1689</v>
      </c>
      <c r="G1003" t="str">
        <f>_xlfn.IFNA(VLOOKUP(Hvitevarer!F1003,Postnummerregister!$A$2:$E$5137,2,FALSE), "Ikke Funnet")</f>
        <v>HAUGESUND</v>
      </c>
    </row>
    <row r="1004" spans="1:7" x14ac:dyDescent="0.2">
      <c r="A1004" s="1" t="s">
        <v>1690</v>
      </c>
      <c r="B1004" s="1" t="s">
        <v>53</v>
      </c>
      <c r="D1004" s="1" t="s">
        <v>706</v>
      </c>
      <c r="E1004" s="1" t="s">
        <v>15</v>
      </c>
      <c r="F1004" s="1" t="s">
        <v>1691</v>
      </c>
      <c r="G1004" t="str">
        <f>_xlfn.IFNA(VLOOKUP(Hvitevarer!F1004,Postnummerregister!$A$2:$E$5137,2,FALSE), "Ikke Funnet")</f>
        <v>BÆRUMS VERK</v>
      </c>
    </row>
    <row r="1005" spans="1:7" x14ac:dyDescent="0.2">
      <c r="A1005" s="1" t="s">
        <v>1692</v>
      </c>
      <c r="B1005" s="1" t="s">
        <v>43</v>
      </c>
      <c r="C1005" s="1" t="s">
        <v>44</v>
      </c>
      <c r="D1005" s="1" t="s">
        <v>1693</v>
      </c>
      <c r="E1005" s="1" t="s">
        <v>50</v>
      </c>
      <c r="F1005" s="1" t="s">
        <v>1649</v>
      </c>
      <c r="G1005" t="str">
        <f>_xlfn.IFNA(VLOOKUP(Hvitevarer!F1005,Postnummerregister!$A$2:$E$5137,2,FALSE), "Ikke Funnet")</f>
        <v>JESSHEIM</v>
      </c>
    </row>
    <row r="1006" spans="1:7" x14ac:dyDescent="0.2">
      <c r="A1006" s="1" t="s">
        <v>1694</v>
      </c>
      <c r="B1006" s="1" t="s">
        <v>26</v>
      </c>
      <c r="C1006" s="1" t="s">
        <v>244</v>
      </c>
      <c r="D1006" s="1" t="s">
        <v>79</v>
      </c>
      <c r="E1006" s="1" t="s">
        <v>15</v>
      </c>
      <c r="F1006" s="1" t="s">
        <v>1695</v>
      </c>
      <c r="G1006" t="str">
        <f>_xlfn.IFNA(VLOOKUP(Hvitevarer!F1006,Postnummerregister!$A$2:$E$5137,2,FALSE), "Ikke Funnet")</f>
        <v>FOLLESE</v>
      </c>
    </row>
    <row r="1007" spans="1:7" x14ac:dyDescent="0.2">
      <c r="A1007" s="1" t="s">
        <v>1696</v>
      </c>
      <c r="B1007" s="1" t="s">
        <v>8</v>
      </c>
      <c r="C1007" s="1" t="s">
        <v>231</v>
      </c>
      <c r="D1007" s="1" t="s">
        <v>470</v>
      </c>
      <c r="E1007" s="1" t="s">
        <v>58</v>
      </c>
      <c r="F1007" s="1" t="s">
        <v>1697</v>
      </c>
      <c r="G1007" t="str">
        <f>_xlfn.IFNA(VLOOKUP(Hvitevarer!F1007,Postnummerregister!$A$2:$E$5137,2,FALSE), "Ikke Funnet")</f>
        <v>SØGNE</v>
      </c>
    </row>
    <row r="1008" spans="1:7" x14ac:dyDescent="0.2">
      <c r="A1008" s="1" t="s">
        <v>1698</v>
      </c>
      <c r="B1008" s="1" t="s">
        <v>22</v>
      </c>
      <c r="D1008" s="1" t="s">
        <v>1699</v>
      </c>
      <c r="E1008" s="1" t="s">
        <v>228</v>
      </c>
      <c r="F1008" s="1" t="s">
        <v>1700</v>
      </c>
      <c r="G1008" t="str">
        <f>_xlfn.IFNA(VLOOKUP(Hvitevarer!F1008,Postnummerregister!$A$2:$E$5137,2,FALSE), "Ikke Funnet")</f>
        <v>OSLO</v>
      </c>
    </row>
    <row r="1009" spans="1:7" x14ac:dyDescent="0.2">
      <c r="A1009" s="1" t="s">
        <v>29</v>
      </c>
      <c r="B1009" s="1" t="s">
        <v>30</v>
      </c>
      <c r="D1009" s="1" t="s">
        <v>31</v>
      </c>
      <c r="E1009" s="1" t="s">
        <v>15</v>
      </c>
      <c r="F1009" s="1" t="s">
        <v>32</v>
      </c>
      <c r="G1009" t="str">
        <f>_xlfn.IFNA(VLOOKUP(Hvitevarer!F1009,Postnummerregister!$A$2:$E$5137,2,FALSE), "Ikke Funnet")</f>
        <v>KRISTIANSAND S</v>
      </c>
    </row>
    <row r="1010" spans="1:7" x14ac:dyDescent="0.2">
      <c r="A1010" s="1" t="s">
        <v>459</v>
      </c>
      <c r="B1010" s="1" t="s">
        <v>37</v>
      </c>
      <c r="C1010" s="1" t="s">
        <v>38</v>
      </c>
      <c r="D1010" s="1" t="s">
        <v>75</v>
      </c>
      <c r="E1010" s="1" t="s">
        <v>132</v>
      </c>
      <c r="F1010" s="1" t="s">
        <v>1111</v>
      </c>
      <c r="G1010" t="str">
        <f>_xlfn.IFNA(VLOOKUP(Hvitevarer!F1010,Postnummerregister!$A$2:$E$5137,2,FALSE), "Ikke Funnet")</f>
        <v>KRISTIANSAND S</v>
      </c>
    </row>
    <row r="1011" spans="1:7" x14ac:dyDescent="0.2">
      <c r="A1011" s="1" t="s">
        <v>1701</v>
      </c>
      <c r="B1011" s="1" t="s">
        <v>43</v>
      </c>
      <c r="D1011" s="1" t="s">
        <v>1702</v>
      </c>
      <c r="E1011" s="1" t="s">
        <v>50</v>
      </c>
      <c r="F1011" s="1" t="s">
        <v>1703</v>
      </c>
      <c r="G1011" t="str">
        <f>_xlfn.IFNA(VLOOKUP(Hvitevarer!F1011,Postnummerregister!$A$2:$E$5137,2,FALSE), "Ikke Funnet")</f>
        <v>OSLO</v>
      </c>
    </row>
    <row r="1012" spans="1:7" x14ac:dyDescent="0.2">
      <c r="A1012" s="1" t="s">
        <v>431</v>
      </c>
      <c r="B1012" s="1" t="s">
        <v>48</v>
      </c>
      <c r="C1012" s="1" t="s">
        <v>130</v>
      </c>
      <c r="D1012" s="1" t="s">
        <v>79</v>
      </c>
      <c r="E1012" s="1" t="s">
        <v>76</v>
      </c>
      <c r="F1012" s="1" t="s">
        <v>1704</v>
      </c>
      <c r="G1012" t="str">
        <f>_xlfn.IFNA(VLOOKUP(Hvitevarer!F1012,Postnummerregister!$A$2:$E$5137,2,FALSE), "Ikke Funnet")</f>
        <v>JAR</v>
      </c>
    </row>
    <row r="1013" spans="1:7" x14ac:dyDescent="0.2">
      <c r="A1013" s="1" t="s">
        <v>1705</v>
      </c>
      <c r="B1013" s="1" t="s">
        <v>8</v>
      </c>
      <c r="C1013" s="1" t="s">
        <v>231</v>
      </c>
      <c r="D1013" s="1" t="s">
        <v>19</v>
      </c>
      <c r="E1013" s="1" t="s">
        <v>62</v>
      </c>
      <c r="F1013" s="1" t="s">
        <v>1600</v>
      </c>
      <c r="G1013" t="str">
        <f>_xlfn.IFNA(VLOOKUP(Hvitevarer!F1013,Postnummerregister!$A$2:$E$5137,2,FALSE), "Ikke Funnet")</f>
        <v>DRAMMEN</v>
      </c>
    </row>
    <row r="1014" spans="1:7" x14ac:dyDescent="0.2">
      <c r="A1014" s="1" t="s">
        <v>1706</v>
      </c>
      <c r="B1014" s="1" t="s">
        <v>30</v>
      </c>
      <c r="D1014" s="1" t="s">
        <v>19</v>
      </c>
      <c r="E1014" s="1" t="s">
        <v>15</v>
      </c>
      <c r="F1014" s="1" t="s">
        <v>1707</v>
      </c>
      <c r="G1014" t="str">
        <f>_xlfn.IFNA(VLOOKUP(Hvitevarer!F1014,Postnummerregister!$A$2:$E$5137,2,FALSE), "Ikke Funnet")</f>
        <v>NODELAND</v>
      </c>
    </row>
    <row r="1015" spans="1:7" x14ac:dyDescent="0.2">
      <c r="A1015" s="1" t="s">
        <v>1708</v>
      </c>
      <c r="B1015" s="1" t="s">
        <v>22</v>
      </c>
      <c r="D1015" s="1" t="s">
        <v>400</v>
      </c>
      <c r="E1015" s="1" t="s">
        <v>10</v>
      </c>
      <c r="F1015" s="1" t="s">
        <v>784</v>
      </c>
      <c r="G1015" t="str">
        <f>_xlfn.IFNA(VLOOKUP(Hvitevarer!F1015,Postnummerregister!$A$2:$E$5137,2,FALSE), "Ikke Funnet")</f>
        <v>FREDRIKSTAD</v>
      </c>
    </row>
    <row r="1016" spans="1:7" x14ac:dyDescent="0.2">
      <c r="A1016" s="1" t="s">
        <v>364</v>
      </c>
      <c r="B1016" s="1" t="s">
        <v>37</v>
      </c>
      <c r="C1016" s="1" t="s">
        <v>189</v>
      </c>
      <c r="D1016" s="1" t="s">
        <v>113</v>
      </c>
      <c r="E1016" s="1" t="s">
        <v>15</v>
      </c>
      <c r="F1016" s="1" t="s">
        <v>1402</v>
      </c>
      <c r="G1016" t="str">
        <f>_xlfn.IFNA(VLOOKUP(Hvitevarer!F1016,Postnummerregister!$A$2:$E$5137,2,FALSE), "Ikke Funnet")</f>
        <v>KVERNALAND</v>
      </c>
    </row>
    <row r="1017" spans="1:7" x14ac:dyDescent="0.2">
      <c r="A1017" s="1" t="s">
        <v>17</v>
      </c>
      <c r="B1017" s="1" t="s">
        <v>18</v>
      </c>
      <c r="D1017" s="1" t="s">
        <v>19</v>
      </c>
      <c r="E1017" s="1" t="s">
        <v>15</v>
      </c>
      <c r="F1017" s="1" t="s">
        <v>20</v>
      </c>
      <c r="G1017" t="str">
        <f>_xlfn.IFNA(VLOOKUP(Hvitevarer!F1017,Postnummerregister!$A$2:$E$5137,2,FALSE), "Ikke Funnet")</f>
        <v>BERGEN</v>
      </c>
    </row>
    <row r="1018" spans="1:7" x14ac:dyDescent="0.2">
      <c r="A1018" s="1" t="s">
        <v>1709</v>
      </c>
      <c r="B1018" s="1" t="s">
        <v>8</v>
      </c>
      <c r="D1018" s="1" t="s">
        <v>19</v>
      </c>
      <c r="E1018" s="1" t="s">
        <v>15</v>
      </c>
      <c r="F1018" s="1" t="s">
        <v>1606</v>
      </c>
      <c r="G1018" t="str">
        <f>_xlfn.IFNA(VLOOKUP(Hvitevarer!F1018,Postnummerregister!$A$2:$E$5137,2,FALSE), "Ikke Funnet")</f>
        <v>SANDEFJORD</v>
      </c>
    </row>
    <row r="1019" spans="1:7" x14ac:dyDescent="0.2">
      <c r="A1019" s="1" t="s">
        <v>1710</v>
      </c>
      <c r="B1019" s="1" t="s">
        <v>30</v>
      </c>
      <c r="D1019" s="1" t="s">
        <v>19</v>
      </c>
      <c r="E1019" s="1" t="s">
        <v>15</v>
      </c>
      <c r="F1019" s="1" t="s">
        <v>1243</v>
      </c>
      <c r="G1019" t="str">
        <f>_xlfn.IFNA(VLOOKUP(Hvitevarer!F1019,Postnummerregister!$A$2:$E$5137,2,FALSE), "Ikke Funnet")</f>
        <v>OSLO</v>
      </c>
    </row>
    <row r="1020" spans="1:7" x14ac:dyDescent="0.2">
      <c r="A1020" s="1" t="s">
        <v>1711</v>
      </c>
      <c r="B1020" s="1" t="s">
        <v>22</v>
      </c>
      <c r="D1020" s="1" t="s">
        <v>79</v>
      </c>
      <c r="E1020" s="1" t="s">
        <v>164</v>
      </c>
      <c r="F1020" s="1" t="s">
        <v>484</v>
      </c>
      <c r="G1020" t="str">
        <f>_xlfn.IFNA(VLOOKUP(Hvitevarer!F1020,Postnummerregister!$A$2:$E$5137,2,FALSE), "Ikke Funnet")</f>
        <v>BREISTEIN</v>
      </c>
    </row>
    <row r="1021" spans="1:7" x14ac:dyDescent="0.2">
      <c r="A1021" s="1" t="s">
        <v>553</v>
      </c>
      <c r="B1021" s="1" t="s">
        <v>13</v>
      </c>
      <c r="D1021" s="1" t="s">
        <v>262</v>
      </c>
      <c r="E1021" s="1" t="s">
        <v>228</v>
      </c>
      <c r="F1021" s="1" t="s">
        <v>554</v>
      </c>
      <c r="G1021" t="str">
        <f>_xlfn.IFNA(VLOOKUP(Hvitevarer!F1021,Postnummerregister!$A$2:$E$5137,2,FALSE), "Ikke Funnet")</f>
        <v>BERGEN</v>
      </c>
    </row>
    <row r="1022" spans="1:7" x14ac:dyDescent="0.2">
      <c r="A1022" s="1" t="s">
        <v>987</v>
      </c>
      <c r="B1022" s="1" t="s">
        <v>7</v>
      </c>
      <c r="D1022" s="1" t="s">
        <v>45</v>
      </c>
      <c r="E1022" s="1" t="s">
        <v>15</v>
      </c>
      <c r="F1022" s="1" t="s">
        <v>63</v>
      </c>
      <c r="G1022" t="str">
        <f>_xlfn.IFNA(VLOOKUP(Hvitevarer!F1022,Postnummerregister!$A$2:$E$5137,2,FALSE), "Ikke Funnet")</f>
        <v>GRIMSTAD</v>
      </c>
    </row>
    <row r="1023" spans="1:7" x14ac:dyDescent="0.2">
      <c r="A1023" s="1" t="s">
        <v>52</v>
      </c>
      <c r="B1023" s="1" t="s">
        <v>53</v>
      </c>
      <c r="D1023" s="1" t="s">
        <v>14</v>
      </c>
      <c r="E1023" s="1" t="s">
        <v>40</v>
      </c>
      <c r="F1023" s="1" t="s">
        <v>16</v>
      </c>
      <c r="G1023" t="str">
        <f>_xlfn.IFNA(VLOOKUP(Hvitevarer!F1023,Postnummerregister!$A$2:$E$5137,2,FALSE), "Ikke Funnet")</f>
        <v>LODDEFJORD</v>
      </c>
    </row>
    <row r="1024" spans="1:7" x14ac:dyDescent="0.2">
      <c r="A1024" s="1" t="s">
        <v>1712</v>
      </c>
      <c r="B1024" s="1" t="s">
        <v>37</v>
      </c>
      <c r="C1024" s="1" t="s">
        <v>38</v>
      </c>
      <c r="D1024" s="1" t="s">
        <v>1146</v>
      </c>
      <c r="E1024" s="1" t="s">
        <v>76</v>
      </c>
      <c r="F1024" s="1" t="s">
        <v>1456</v>
      </c>
      <c r="G1024" t="str">
        <f>_xlfn.IFNA(VLOOKUP(Hvitevarer!F1024,Postnummerregister!$A$2:$E$5137,2,FALSE), "Ikke Funnet")</f>
        <v>TRONDHEIM</v>
      </c>
    </row>
    <row r="1025" spans="1:7" x14ac:dyDescent="0.2">
      <c r="A1025" s="1" t="s">
        <v>1713</v>
      </c>
      <c r="B1025" s="1" t="s">
        <v>26</v>
      </c>
      <c r="D1025" s="1" t="s">
        <v>75</v>
      </c>
      <c r="E1025" s="1" t="s">
        <v>347</v>
      </c>
      <c r="F1025" s="1" t="s">
        <v>1714</v>
      </c>
      <c r="G1025" t="str">
        <f>_xlfn.IFNA(VLOOKUP(Hvitevarer!F1025,Postnummerregister!$A$2:$E$5137,2,FALSE), "Ikke Funnet")</f>
        <v>HAKADAL</v>
      </c>
    </row>
    <row r="1026" spans="1:7" x14ac:dyDescent="0.2">
      <c r="A1026" s="1" t="s">
        <v>1715</v>
      </c>
      <c r="B1026" s="1" t="s">
        <v>48</v>
      </c>
      <c r="D1026" s="1" t="s">
        <v>1716</v>
      </c>
      <c r="E1026" s="1" t="s">
        <v>76</v>
      </c>
      <c r="F1026" s="1" t="s">
        <v>603</v>
      </c>
      <c r="G1026" t="str">
        <f>_xlfn.IFNA(VLOOKUP(Hvitevarer!F1026,Postnummerregister!$A$2:$E$5137,2,FALSE), "Ikke Funnet")</f>
        <v>OSLO</v>
      </c>
    </row>
    <row r="1027" spans="1:7" x14ac:dyDescent="0.2">
      <c r="A1027" s="1" t="s">
        <v>1717</v>
      </c>
      <c r="B1027" s="1" t="s">
        <v>8</v>
      </c>
      <c r="C1027" s="1" t="s">
        <v>231</v>
      </c>
      <c r="D1027" s="1" t="s">
        <v>144</v>
      </c>
      <c r="E1027" s="1" t="s">
        <v>86</v>
      </c>
      <c r="F1027" s="1" t="s">
        <v>1718</v>
      </c>
      <c r="G1027" t="str">
        <f>_xlfn.IFNA(VLOOKUP(Hvitevarer!F1027,Postnummerregister!$A$2:$E$5137,2,FALSE), "Ikke Funnet")</f>
        <v>OSLO</v>
      </c>
    </row>
    <row r="1028" spans="1:7" x14ac:dyDescent="0.2">
      <c r="A1028" s="1" t="s">
        <v>1719</v>
      </c>
      <c r="B1028" s="1" t="s">
        <v>13</v>
      </c>
      <c r="D1028" s="1" t="s">
        <v>79</v>
      </c>
      <c r="E1028" s="1" t="s">
        <v>124</v>
      </c>
      <c r="F1028" s="1" t="s">
        <v>1720</v>
      </c>
      <c r="G1028" t="str">
        <f>_xlfn.IFNA(VLOOKUP(Hvitevarer!F1028,Postnummerregister!$A$2:$E$5137,2,FALSE), "Ikke Funnet")</f>
        <v>HÆRLAND</v>
      </c>
    </row>
    <row r="1029" spans="1:7" x14ac:dyDescent="0.2">
      <c r="A1029" s="1" t="s">
        <v>21</v>
      </c>
      <c r="B1029" s="1" t="s">
        <v>22</v>
      </c>
      <c r="D1029" s="1" t="s">
        <v>19</v>
      </c>
      <c r="E1029" s="1" t="s">
        <v>15</v>
      </c>
      <c r="F1029" s="1" t="s">
        <v>1721</v>
      </c>
      <c r="G1029" t="str">
        <f>_xlfn.IFNA(VLOOKUP(Hvitevarer!F1029,Postnummerregister!$A$2:$E$5137,2,FALSE), "Ikke Funnet")</f>
        <v>OSLO</v>
      </c>
    </row>
    <row r="1030" spans="1:7" x14ac:dyDescent="0.2">
      <c r="A1030" s="1" t="s">
        <v>1722</v>
      </c>
      <c r="B1030" s="1" t="s">
        <v>30</v>
      </c>
      <c r="D1030" s="1" t="s">
        <v>1315</v>
      </c>
      <c r="E1030" s="1" t="s">
        <v>15</v>
      </c>
      <c r="F1030" s="1" t="s">
        <v>1723</v>
      </c>
      <c r="G1030" t="str">
        <f>_xlfn.IFNA(VLOOKUP(Hvitevarer!F1030,Postnummerregister!$A$2:$E$5137,2,FALSE), "Ikke Funnet")</f>
        <v>BERGEN</v>
      </c>
    </row>
    <row r="1031" spans="1:7" x14ac:dyDescent="0.2">
      <c r="A1031" s="1" t="s">
        <v>1690</v>
      </c>
      <c r="B1031" s="1" t="s">
        <v>53</v>
      </c>
      <c r="D1031" s="1" t="s">
        <v>706</v>
      </c>
      <c r="E1031" s="1" t="s">
        <v>15</v>
      </c>
      <c r="F1031" s="1" t="s">
        <v>1691</v>
      </c>
      <c r="G1031" t="str">
        <f>_xlfn.IFNA(VLOOKUP(Hvitevarer!F1031,Postnummerregister!$A$2:$E$5137,2,FALSE), "Ikke Funnet")</f>
        <v>BÆRUMS VERK</v>
      </c>
    </row>
    <row r="1032" spans="1:7" x14ac:dyDescent="0.2">
      <c r="A1032" s="1" t="s">
        <v>1724</v>
      </c>
      <c r="B1032" s="1" t="s">
        <v>37</v>
      </c>
      <c r="C1032" s="1" t="s">
        <v>189</v>
      </c>
      <c r="D1032" s="1" t="s">
        <v>839</v>
      </c>
      <c r="E1032" s="1" t="s">
        <v>62</v>
      </c>
      <c r="F1032" s="1" t="s">
        <v>900</v>
      </c>
      <c r="G1032" t="str">
        <f>_xlfn.IFNA(VLOOKUP(Hvitevarer!F1032,Postnummerregister!$A$2:$E$5137,2,FALSE), "Ikke Funnet")</f>
        <v>DRAMMEN</v>
      </c>
    </row>
    <row r="1033" spans="1:7" x14ac:dyDescent="0.2">
      <c r="A1033" s="1" t="s">
        <v>42</v>
      </c>
      <c r="B1033" s="1" t="s">
        <v>43</v>
      </c>
      <c r="C1033" s="1" t="s">
        <v>44</v>
      </c>
      <c r="D1033" s="1" t="s">
        <v>45</v>
      </c>
      <c r="E1033" s="1" t="s">
        <v>40</v>
      </c>
      <c r="F1033" s="1" t="s">
        <v>46</v>
      </c>
      <c r="G1033" t="str">
        <f>_xlfn.IFNA(VLOOKUP(Hvitevarer!F1033,Postnummerregister!$A$2:$E$5137,2,FALSE), "Ikke Funnet")</f>
        <v>OSLO</v>
      </c>
    </row>
    <row r="1034" spans="1:7" x14ac:dyDescent="0.2">
      <c r="A1034" s="1" t="s">
        <v>1725</v>
      </c>
      <c r="B1034" s="1" t="s">
        <v>7</v>
      </c>
      <c r="D1034" s="1" t="s">
        <v>82</v>
      </c>
      <c r="E1034" s="1" t="s">
        <v>15</v>
      </c>
      <c r="F1034" s="1" t="s">
        <v>1726</v>
      </c>
      <c r="G1034" t="str">
        <f>_xlfn.IFNA(VLOOKUP(Hvitevarer!F1034,Postnummerregister!$A$2:$E$5137,2,FALSE), "Ikke Funnet")</f>
        <v>FROGNER</v>
      </c>
    </row>
    <row r="1035" spans="1:7" x14ac:dyDescent="0.2">
      <c r="A1035" s="1" t="s">
        <v>1727</v>
      </c>
      <c r="B1035" s="1" t="s">
        <v>18</v>
      </c>
      <c r="D1035" s="1" t="s">
        <v>1728</v>
      </c>
      <c r="E1035" s="1" t="s">
        <v>15</v>
      </c>
      <c r="F1035" s="1" t="s">
        <v>213</v>
      </c>
      <c r="G1035" t="str">
        <f>_xlfn.IFNA(VLOOKUP(Hvitevarer!F1035,Postnummerregister!$A$2:$E$5137,2,FALSE), "Ikke Funnet")</f>
        <v>OSLO</v>
      </c>
    </row>
    <row r="1036" spans="1:7" x14ac:dyDescent="0.2">
      <c r="A1036" s="1" t="s">
        <v>1729</v>
      </c>
      <c r="B1036" s="1" t="s">
        <v>26</v>
      </c>
      <c r="D1036" s="1" t="s">
        <v>831</v>
      </c>
      <c r="E1036" s="1" t="s">
        <v>228</v>
      </c>
      <c r="F1036" s="1" t="s">
        <v>1730</v>
      </c>
      <c r="G1036" t="str">
        <f>_xlfn.IFNA(VLOOKUP(Hvitevarer!F1036,Postnummerregister!$A$2:$E$5137,2,FALSE), "Ikke Funnet")</f>
        <v>KLEPPESTØ</v>
      </c>
    </row>
    <row r="1037" spans="1:7" x14ac:dyDescent="0.2">
      <c r="A1037" s="1" t="s">
        <v>819</v>
      </c>
      <c r="B1037" s="1" t="s">
        <v>13</v>
      </c>
      <c r="D1037" s="1" t="s">
        <v>79</v>
      </c>
      <c r="E1037" s="1" t="s">
        <v>10</v>
      </c>
      <c r="F1037" s="1" t="s">
        <v>896</v>
      </c>
      <c r="G1037" t="str">
        <f>_xlfn.IFNA(VLOOKUP(Hvitevarer!F1037,Postnummerregister!$A$2:$E$5137,2,FALSE), "Ikke Funnet")</f>
        <v>TILLER</v>
      </c>
    </row>
    <row r="1038" spans="1:7" x14ac:dyDescent="0.2">
      <c r="A1038" s="1" t="s">
        <v>29</v>
      </c>
      <c r="B1038" s="1" t="s">
        <v>30</v>
      </c>
      <c r="D1038" s="1" t="s">
        <v>31</v>
      </c>
      <c r="E1038" s="1" t="s">
        <v>15</v>
      </c>
      <c r="F1038" s="1" t="s">
        <v>32</v>
      </c>
      <c r="G1038" t="str">
        <f>_xlfn.IFNA(VLOOKUP(Hvitevarer!F1038,Postnummerregister!$A$2:$E$5137,2,FALSE), "Ikke Funnet")</f>
        <v>KRISTIANSAND S</v>
      </c>
    </row>
    <row r="1039" spans="1:7" x14ac:dyDescent="0.2">
      <c r="A1039" s="1" t="s">
        <v>1731</v>
      </c>
      <c r="B1039" s="1" t="s">
        <v>7</v>
      </c>
      <c r="D1039" s="1" t="s">
        <v>123</v>
      </c>
      <c r="E1039" s="1" t="s">
        <v>15</v>
      </c>
      <c r="F1039" s="1" t="s">
        <v>1562</v>
      </c>
      <c r="G1039" t="str">
        <f>_xlfn.IFNA(VLOOKUP(Hvitevarer!F1039,Postnummerregister!$A$2:$E$5137,2,FALSE), "Ikke Funnet")</f>
        <v>LAKSEVÅG</v>
      </c>
    </row>
    <row r="1040" spans="1:7" x14ac:dyDescent="0.2">
      <c r="A1040" s="1" t="s">
        <v>1732</v>
      </c>
      <c r="B1040" s="1" t="s">
        <v>22</v>
      </c>
      <c r="D1040" s="1" t="s">
        <v>706</v>
      </c>
      <c r="E1040" s="1" t="s">
        <v>15</v>
      </c>
      <c r="F1040" s="1" t="s">
        <v>1733</v>
      </c>
      <c r="G1040" t="str">
        <f>_xlfn.IFNA(VLOOKUP(Hvitevarer!F1040,Postnummerregister!$A$2:$E$5137,2,FALSE), "Ikke Funnet")</f>
        <v>Ikke Funnet</v>
      </c>
    </row>
    <row r="1041" spans="1:7" x14ac:dyDescent="0.2">
      <c r="A1041" s="1" t="s">
        <v>1734</v>
      </c>
      <c r="B1041" s="1" t="s">
        <v>53</v>
      </c>
      <c r="D1041" s="1" t="s">
        <v>142</v>
      </c>
      <c r="E1041" s="1" t="s">
        <v>62</v>
      </c>
      <c r="F1041" s="1" t="s">
        <v>1606</v>
      </c>
      <c r="G1041" t="str">
        <f>_xlfn.IFNA(VLOOKUP(Hvitevarer!F1041,Postnummerregister!$A$2:$E$5137,2,FALSE), "Ikke Funnet")</f>
        <v>SANDEFJORD</v>
      </c>
    </row>
    <row r="1042" spans="1:7" x14ac:dyDescent="0.2">
      <c r="A1042" s="1" t="s">
        <v>1735</v>
      </c>
      <c r="B1042" s="1" t="s">
        <v>43</v>
      </c>
      <c r="C1042" s="1" t="s">
        <v>44</v>
      </c>
      <c r="D1042" s="1" t="s">
        <v>507</v>
      </c>
      <c r="E1042" s="1" t="s">
        <v>181</v>
      </c>
      <c r="F1042" s="1" t="s">
        <v>672</v>
      </c>
      <c r="G1042" t="str">
        <f>_xlfn.IFNA(VLOOKUP(Hvitevarer!F1042,Postnummerregister!$A$2:$E$5137,2,FALSE), "Ikke Funnet")</f>
        <v>SANDNES</v>
      </c>
    </row>
    <row r="1043" spans="1:7" x14ac:dyDescent="0.2">
      <c r="A1043" s="1" t="s">
        <v>1736</v>
      </c>
      <c r="B1043" s="1" t="s">
        <v>18</v>
      </c>
      <c r="D1043" s="1" t="s">
        <v>79</v>
      </c>
      <c r="E1043" s="1" t="s">
        <v>50</v>
      </c>
      <c r="F1043" s="1" t="s">
        <v>1080</v>
      </c>
      <c r="G1043" t="str">
        <f>_xlfn.IFNA(VLOOKUP(Hvitevarer!F1043,Postnummerregister!$A$2:$E$5137,2,FALSE), "Ikke Funnet")</f>
        <v>HVALSTAD</v>
      </c>
    </row>
    <row r="1044" spans="1:7" x14ac:dyDescent="0.2">
      <c r="A1044" s="1" t="s">
        <v>1737</v>
      </c>
      <c r="B1044" s="1" t="s">
        <v>37</v>
      </c>
      <c r="C1044" s="1" t="s">
        <v>189</v>
      </c>
      <c r="D1044" s="1" t="s">
        <v>377</v>
      </c>
      <c r="E1044" s="1" t="s">
        <v>62</v>
      </c>
      <c r="F1044" s="1" t="s">
        <v>1738</v>
      </c>
      <c r="G1044" t="str">
        <f>_xlfn.IFNA(VLOOKUP(Hvitevarer!F1044,Postnummerregister!$A$2:$E$5137,2,FALSE), "Ikke Funnet")</f>
        <v>STORD</v>
      </c>
    </row>
    <row r="1045" spans="1:7" x14ac:dyDescent="0.2">
      <c r="A1045" s="1" t="s">
        <v>478</v>
      </c>
      <c r="B1045" s="1" t="s">
        <v>8</v>
      </c>
      <c r="D1045" s="1" t="s">
        <v>79</v>
      </c>
      <c r="E1045" s="1" t="s">
        <v>15</v>
      </c>
      <c r="F1045" s="1" t="s">
        <v>1739</v>
      </c>
      <c r="G1045" t="str">
        <f>_xlfn.IFNA(VLOOKUP(Hvitevarer!F1045,Postnummerregister!$A$2:$E$5137,2,FALSE), "Ikke Funnet")</f>
        <v>STATHELLE</v>
      </c>
    </row>
    <row r="1046" spans="1:7" x14ac:dyDescent="0.2">
      <c r="A1046" s="1" t="s">
        <v>1740</v>
      </c>
      <c r="B1046" s="1" t="s">
        <v>26</v>
      </c>
      <c r="D1046" s="1" t="s">
        <v>339</v>
      </c>
      <c r="E1046" s="1" t="s">
        <v>10</v>
      </c>
      <c r="F1046" s="1" t="s">
        <v>528</v>
      </c>
      <c r="G1046" t="str">
        <f>_xlfn.IFNA(VLOOKUP(Hvitevarer!F1046,Postnummerregister!$A$2:$E$5137,2,FALSE), "Ikke Funnet")</f>
        <v>OSLO</v>
      </c>
    </row>
    <row r="1047" spans="1:7" x14ac:dyDescent="0.2">
      <c r="A1047" s="1" t="s">
        <v>588</v>
      </c>
      <c r="B1047" s="1" t="s">
        <v>13</v>
      </c>
      <c r="D1047" s="1" t="s">
        <v>23</v>
      </c>
      <c r="E1047" s="1" t="s">
        <v>15</v>
      </c>
      <c r="F1047" s="1" t="s">
        <v>869</v>
      </c>
      <c r="G1047" t="str">
        <f>_xlfn.IFNA(VLOOKUP(Hvitevarer!F1047,Postnummerregister!$A$2:$E$5137,2,FALSE), "Ikke Funnet")</f>
        <v>ÅLGÅRD</v>
      </c>
    </row>
    <row r="1048" spans="1:7" x14ac:dyDescent="0.2">
      <c r="A1048" s="1" t="s">
        <v>1741</v>
      </c>
      <c r="B1048" s="1" t="s">
        <v>30</v>
      </c>
      <c r="D1048" s="1" t="s">
        <v>19</v>
      </c>
      <c r="E1048" s="1" t="s">
        <v>15</v>
      </c>
      <c r="F1048" s="1" t="s">
        <v>1507</v>
      </c>
      <c r="G1048" t="str">
        <f>_xlfn.IFNA(VLOOKUP(Hvitevarer!F1048,Postnummerregister!$A$2:$E$5137,2,FALSE), "Ikke Funnet")</f>
        <v>TRONDHEIM</v>
      </c>
    </row>
    <row r="1049" spans="1:7" x14ac:dyDescent="0.2">
      <c r="A1049" s="1" t="s">
        <v>431</v>
      </c>
      <c r="B1049" s="1" t="s">
        <v>7</v>
      </c>
      <c r="D1049" s="1" t="s">
        <v>79</v>
      </c>
      <c r="E1049" s="1" t="s">
        <v>76</v>
      </c>
      <c r="F1049" s="1" t="s">
        <v>1742</v>
      </c>
      <c r="G1049" t="str">
        <f>_xlfn.IFNA(VLOOKUP(Hvitevarer!F1049,Postnummerregister!$A$2:$E$5137,2,FALSE), "Ikke Funnet")</f>
        <v>SKIEN</v>
      </c>
    </row>
    <row r="1050" spans="1:7" x14ac:dyDescent="0.2">
      <c r="A1050" s="1" t="s">
        <v>1743</v>
      </c>
      <c r="B1050" s="1" t="s">
        <v>22</v>
      </c>
      <c r="D1050" s="1" t="s">
        <v>668</v>
      </c>
      <c r="E1050" s="1" t="s">
        <v>15</v>
      </c>
      <c r="F1050" s="1" t="s">
        <v>1744</v>
      </c>
      <c r="G1050" t="str">
        <f>_xlfn.IFNA(VLOOKUP(Hvitevarer!F1050,Postnummerregister!$A$2:$E$5137,2,FALSE), "Ikke Funnet")</f>
        <v>ÅLESUND</v>
      </c>
    </row>
    <row r="1051" spans="1:7" x14ac:dyDescent="0.2">
      <c r="A1051" s="1" t="s">
        <v>47</v>
      </c>
      <c r="B1051" s="1" t="s">
        <v>48</v>
      </c>
      <c r="D1051" s="1" t="s">
        <v>49</v>
      </c>
      <c r="E1051" s="1" t="s">
        <v>50</v>
      </c>
      <c r="F1051" s="1" t="s">
        <v>51</v>
      </c>
      <c r="G1051" t="str">
        <f>_xlfn.IFNA(VLOOKUP(Hvitevarer!F1051,Postnummerregister!$A$2:$E$5137,2,FALSE), "Ikke Funnet")</f>
        <v>ALTA</v>
      </c>
    </row>
    <row r="1052" spans="1:7" x14ac:dyDescent="0.2">
      <c r="A1052" s="1" t="s">
        <v>1745</v>
      </c>
      <c r="B1052" s="1" t="s">
        <v>37</v>
      </c>
      <c r="C1052" s="1" t="s">
        <v>189</v>
      </c>
      <c r="D1052" s="1" t="s">
        <v>19</v>
      </c>
      <c r="E1052" s="1" t="s">
        <v>10</v>
      </c>
      <c r="F1052" s="1" t="s">
        <v>1746</v>
      </c>
      <c r="G1052" t="str">
        <f>_xlfn.IFNA(VLOOKUP(Hvitevarer!F1052,Postnummerregister!$A$2:$E$5137,2,FALSE), "Ikke Funnet")</f>
        <v>RENNEBU</v>
      </c>
    </row>
    <row r="1053" spans="1:7" x14ac:dyDescent="0.2">
      <c r="A1053" s="1" t="s">
        <v>54</v>
      </c>
      <c r="B1053" s="1" t="s">
        <v>18</v>
      </c>
      <c r="D1053" s="1" t="s">
        <v>79</v>
      </c>
      <c r="E1053" s="1" t="s">
        <v>551</v>
      </c>
      <c r="F1053" s="1" t="s">
        <v>1225</v>
      </c>
      <c r="G1053" t="str">
        <f>_xlfn.IFNA(VLOOKUP(Hvitevarer!F1053,Postnummerregister!$A$2:$E$5137,2,FALSE), "Ikke Funnet")</f>
        <v>BERGEN</v>
      </c>
    </row>
    <row r="1054" spans="1:7" x14ac:dyDescent="0.2">
      <c r="A1054" s="1" t="s">
        <v>1747</v>
      </c>
      <c r="B1054" s="1" t="s">
        <v>8</v>
      </c>
      <c r="D1054" s="1" t="s">
        <v>34</v>
      </c>
      <c r="E1054" s="1" t="s">
        <v>62</v>
      </c>
      <c r="F1054" s="1" t="s">
        <v>1309</v>
      </c>
      <c r="G1054" t="str">
        <f>_xlfn.IFNA(VLOOKUP(Hvitevarer!F1054,Postnummerregister!$A$2:$E$5137,2,FALSE), "Ikke Funnet")</f>
        <v>OSLO</v>
      </c>
    </row>
    <row r="1055" spans="1:7" x14ac:dyDescent="0.2">
      <c r="A1055" s="1" t="s">
        <v>819</v>
      </c>
      <c r="B1055" s="1" t="s">
        <v>13</v>
      </c>
      <c r="D1055" s="1" t="s">
        <v>34</v>
      </c>
      <c r="E1055" s="1" t="s">
        <v>76</v>
      </c>
      <c r="F1055" s="1" t="s">
        <v>637</v>
      </c>
      <c r="G1055" t="str">
        <f>_xlfn.IFNA(VLOOKUP(Hvitevarer!F1055,Postnummerregister!$A$2:$E$5137,2,FALSE), "Ikke Funnet")</f>
        <v>OSLO</v>
      </c>
    </row>
    <row r="1056" spans="1:7" x14ac:dyDescent="0.2">
      <c r="A1056" s="1" t="s">
        <v>1748</v>
      </c>
      <c r="B1056" s="1" t="s">
        <v>26</v>
      </c>
      <c r="D1056" s="1" t="s">
        <v>79</v>
      </c>
      <c r="E1056" s="1" t="s">
        <v>228</v>
      </c>
      <c r="F1056" s="1" t="s">
        <v>1257</v>
      </c>
      <c r="G1056" t="str">
        <f>_xlfn.IFNA(VLOOKUP(Hvitevarer!F1056,Postnummerregister!$A$2:$E$5137,2,FALSE), "Ikke Funnet")</f>
        <v>OSLO</v>
      </c>
    </row>
    <row r="1057" spans="1:7" x14ac:dyDescent="0.2">
      <c r="A1057" s="1" t="s">
        <v>1749</v>
      </c>
      <c r="B1057" s="1" t="s">
        <v>43</v>
      </c>
      <c r="C1057" s="1" t="s">
        <v>255</v>
      </c>
      <c r="D1057" s="1" t="s">
        <v>34</v>
      </c>
      <c r="E1057" s="1" t="s">
        <v>62</v>
      </c>
      <c r="F1057" s="1" t="s">
        <v>1750</v>
      </c>
      <c r="G1057" t="str">
        <f>_xlfn.IFNA(VLOOKUP(Hvitevarer!F1057,Postnummerregister!$A$2:$E$5137,2,FALSE), "Ikke Funnet")</f>
        <v>DRAMMEN</v>
      </c>
    </row>
    <row r="1058" spans="1:7" x14ac:dyDescent="0.2">
      <c r="A1058" s="1" t="s">
        <v>1751</v>
      </c>
      <c r="B1058" s="1" t="s">
        <v>30</v>
      </c>
      <c r="D1058" s="1" t="s">
        <v>14</v>
      </c>
      <c r="E1058" s="1" t="s">
        <v>76</v>
      </c>
      <c r="F1058" s="1" t="s">
        <v>156</v>
      </c>
      <c r="G1058" t="str">
        <f>_xlfn.IFNA(VLOOKUP(Hvitevarer!F1058,Postnummerregister!$A$2:$E$5137,2,FALSE), "Ikke Funnet")</f>
        <v>OSLO</v>
      </c>
    </row>
    <row r="1059" spans="1:7" x14ac:dyDescent="0.2">
      <c r="A1059" s="1" t="s">
        <v>1752</v>
      </c>
      <c r="B1059" s="1" t="s">
        <v>22</v>
      </c>
      <c r="D1059" s="1" t="s">
        <v>79</v>
      </c>
      <c r="E1059" s="1" t="s">
        <v>15</v>
      </c>
      <c r="F1059" s="1" t="s">
        <v>1472</v>
      </c>
      <c r="G1059" t="str">
        <f>_xlfn.IFNA(VLOOKUP(Hvitevarer!F1059,Postnummerregister!$A$2:$E$5137,2,FALSE), "Ikke Funnet")</f>
        <v>SÆTRE</v>
      </c>
    </row>
    <row r="1060" spans="1:7" x14ac:dyDescent="0.2">
      <c r="A1060" s="1" t="s">
        <v>1753</v>
      </c>
      <c r="B1060" s="1" t="s">
        <v>48</v>
      </c>
      <c r="D1060" s="1" t="s">
        <v>19</v>
      </c>
      <c r="E1060" s="1" t="s">
        <v>15</v>
      </c>
      <c r="F1060" s="1" t="s">
        <v>833</v>
      </c>
      <c r="G1060" t="str">
        <f>_xlfn.IFNA(VLOOKUP(Hvitevarer!F1060,Postnummerregister!$A$2:$E$5137,2,FALSE), "Ikke Funnet")</f>
        <v>STAVANGER</v>
      </c>
    </row>
    <row r="1061" spans="1:7" x14ac:dyDescent="0.2">
      <c r="A1061" s="1" t="s">
        <v>730</v>
      </c>
      <c r="B1061" s="1" t="s">
        <v>18</v>
      </c>
      <c r="D1061" s="1" t="s">
        <v>149</v>
      </c>
      <c r="E1061" s="1" t="s">
        <v>15</v>
      </c>
      <c r="F1061" s="1" t="s">
        <v>731</v>
      </c>
      <c r="G1061" t="str">
        <f>_xlfn.IFNA(VLOOKUP(Hvitevarer!F1061,Postnummerregister!$A$2:$E$5137,2,FALSE), "Ikke Funnet")</f>
        <v>OSLO</v>
      </c>
    </row>
    <row r="1062" spans="1:7" x14ac:dyDescent="0.2">
      <c r="A1062" s="1" t="s">
        <v>1754</v>
      </c>
      <c r="B1062" s="1" t="s">
        <v>13</v>
      </c>
      <c r="D1062" s="1" t="s">
        <v>27</v>
      </c>
      <c r="E1062" s="1" t="s">
        <v>15</v>
      </c>
      <c r="F1062" s="1" t="s">
        <v>1280</v>
      </c>
      <c r="G1062" t="str">
        <f>_xlfn.IFNA(VLOOKUP(Hvitevarer!F1062,Postnummerregister!$A$2:$E$5137,2,FALSE), "Ikke Funnet")</f>
        <v>SANDVIKA</v>
      </c>
    </row>
    <row r="1063" spans="1:7" x14ac:dyDescent="0.2">
      <c r="A1063" s="1" t="s">
        <v>1755</v>
      </c>
      <c r="B1063" s="1" t="s">
        <v>53</v>
      </c>
      <c r="D1063" s="1" t="s">
        <v>65</v>
      </c>
      <c r="E1063" s="1" t="s">
        <v>62</v>
      </c>
      <c r="F1063" s="1" t="s">
        <v>203</v>
      </c>
      <c r="G1063" t="str">
        <f>_xlfn.IFNA(VLOOKUP(Hvitevarer!F1063,Postnummerregister!$A$2:$E$5137,2,FALSE), "Ikke Funnet")</f>
        <v>FANNREM</v>
      </c>
    </row>
    <row r="1064" spans="1:7" x14ac:dyDescent="0.2">
      <c r="A1064" s="1" t="s">
        <v>1756</v>
      </c>
      <c r="B1064" s="1" t="s">
        <v>26</v>
      </c>
      <c r="D1064" s="1" t="s">
        <v>34</v>
      </c>
      <c r="E1064" s="1" t="s">
        <v>15</v>
      </c>
      <c r="F1064" s="1" t="s">
        <v>858</v>
      </c>
      <c r="G1064" t="str">
        <f>_xlfn.IFNA(VLOOKUP(Hvitevarer!F1064,Postnummerregister!$A$2:$E$5137,2,FALSE), "Ikke Funnet")</f>
        <v>OSLO</v>
      </c>
    </row>
    <row r="1065" spans="1:7" x14ac:dyDescent="0.2">
      <c r="A1065" s="1" t="s">
        <v>1757</v>
      </c>
      <c r="B1065" s="1" t="s">
        <v>43</v>
      </c>
      <c r="C1065" s="1" t="s">
        <v>44</v>
      </c>
      <c r="D1065" s="1" t="s">
        <v>79</v>
      </c>
      <c r="E1065" s="1" t="s">
        <v>10</v>
      </c>
      <c r="F1065" s="1" t="s">
        <v>1758</v>
      </c>
      <c r="G1065" t="str">
        <f>_xlfn.IFNA(VLOOKUP(Hvitevarer!F1065,Postnummerregister!$A$2:$E$5137,2,FALSE), "Ikke Funnet")</f>
        <v>SANDE I VESTFOLD</v>
      </c>
    </row>
    <row r="1066" spans="1:7" x14ac:dyDescent="0.2">
      <c r="A1066" s="1" t="s">
        <v>1759</v>
      </c>
      <c r="B1066" s="1" t="s">
        <v>30</v>
      </c>
      <c r="D1066" s="1" t="s">
        <v>1760</v>
      </c>
      <c r="E1066" s="1" t="s">
        <v>15</v>
      </c>
      <c r="F1066" s="1" t="s">
        <v>709</v>
      </c>
      <c r="G1066" t="str">
        <f>_xlfn.IFNA(VLOOKUP(Hvitevarer!F1066,Postnummerregister!$A$2:$E$5137,2,FALSE), "Ikke Funnet")</f>
        <v>DRAMMEN</v>
      </c>
    </row>
    <row r="1067" spans="1:7" x14ac:dyDescent="0.2">
      <c r="A1067" s="1" t="s">
        <v>1761</v>
      </c>
      <c r="B1067" s="1" t="s">
        <v>37</v>
      </c>
      <c r="C1067" s="1" t="s">
        <v>189</v>
      </c>
      <c r="D1067" s="1" t="s">
        <v>79</v>
      </c>
      <c r="E1067" s="1" t="s">
        <v>15</v>
      </c>
      <c r="F1067" s="1" t="s">
        <v>1726</v>
      </c>
      <c r="G1067" t="str">
        <f>_xlfn.IFNA(VLOOKUP(Hvitevarer!F1067,Postnummerregister!$A$2:$E$5137,2,FALSE), "Ikke Funnet")</f>
        <v>FROGNER</v>
      </c>
    </row>
    <row r="1068" spans="1:7" x14ac:dyDescent="0.2">
      <c r="A1068" s="1" t="s">
        <v>1762</v>
      </c>
      <c r="B1068" s="1" t="s">
        <v>22</v>
      </c>
      <c r="D1068" s="1" t="s">
        <v>442</v>
      </c>
      <c r="E1068" s="1" t="s">
        <v>15</v>
      </c>
      <c r="F1068" s="1" t="s">
        <v>1043</v>
      </c>
      <c r="G1068" t="str">
        <f>_xlfn.IFNA(VLOOKUP(Hvitevarer!F1068,Postnummerregister!$A$2:$E$5137,2,FALSE), "Ikke Funnet")</f>
        <v>VESTBY</v>
      </c>
    </row>
    <row r="1069" spans="1:7" x14ac:dyDescent="0.2">
      <c r="A1069" s="1" t="s">
        <v>1763</v>
      </c>
      <c r="B1069" s="1" t="s">
        <v>7</v>
      </c>
      <c r="D1069" s="1" t="s">
        <v>79</v>
      </c>
      <c r="E1069" s="1" t="s">
        <v>15</v>
      </c>
      <c r="F1069" s="1" t="s">
        <v>735</v>
      </c>
      <c r="G1069" t="str">
        <f>_xlfn.IFNA(VLOOKUP(Hvitevarer!F1069,Postnummerregister!$A$2:$E$5137,2,FALSE), "Ikke Funnet")</f>
        <v>OSLO</v>
      </c>
    </row>
    <row r="1070" spans="1:7" x14ac:dyDescent="0.2">
      <c r="A1070" s="1" t="s">
        <v>1764</v>
      </c>
      <c r="B1070" s="1" t="s">
        <v>48</v>
      </c>
      <c r="C1070" s="1" t="s">
        <v>130</v>
      </c>
      <c r="D1070" s="1" t="s">
        <v>1495</v>
      </c>
      <c r="E1070" s="1" t="s">
        <v>86</v>
      </c>
      <c r="F1070" s="1" t="s">
        <v>121</v>
      </c>
      <c r="G1070" t="str">
        <f>_xlfn.IFNA(VLOOKUP(Hvitevarer!F1070,Postnummerregister!$A$2:$E$5137,2,FALSE), "Ikke Funnet")</f>
        <v>SANDVIKA</v>
      </c>
    </row>
    <row r="1071" spans="1:7" x14ac:dyDescent="0.2">
      <c r="A1071" s="1" t="s">
        <v>819</v>
      </c>
      <c r="B1071" s="1" t="s">
        <v>13</v>
      </c>
      <c r="D1071" s="1" t="s">
        <v>149</v>
      </c>
      <c r="E1071" s="1" t="s">
        <v>58</v>
      </c>
      <c r="F1071" s="1" t="s">
        <v>348</v>
      </c>
      <c r="G1071" t="str">
        <f>_xlfn.IFNA(VLOOKUP(Hvitevarer!F1071,Postnummerregister!$A$2:$E$5137,2,FALSE), "Ikke Funnet")</f>
        <v>OSLO</v>
      </c>
    </row>
    <row r="1072" spans="1:7" x14ac:dyDescent="0.2">
      <c r="A1072" s="1" t="s">
        <v>1765</v>
      </c>
      <c r="B1072" s="1" t="s">
        <v>53</v>
      </c>
      <c r="D1072" s="1" t="s">
        <v>79</v>
      </c>
      <c r="E1072" s="1" t="s">
        <v>15</v>
      </c>
      <c r="F1072" s="1" t="s">
        <v>1314</v>
      </c>
      <c r="G1072" t="str">
        <f>_xlfn.IFNA(VLOOKUP(Hvitevarer!F1072,Postnummerregister!$A$2:$E$5137,2,FALSE), "Ikke Funnet")</f>
        <v>FLATÅSEN</v>
      </c>
    </row>
    <row r="1073" spans="1:7" x14ac:dyDescent="0.2">
      <c r="A1073" s="1" t="s">
        <v>1766</v>
      </c>
      <c r="B1073" s="1" t="s">
        <v>26</v>
      </c>
      <c r="D1073" s="1" t="s">
        <v>291</v>
      </c>
      <c r="E1073" s="1" t="s">
        <v>10</v>
      </c>
      <c r="F1073" s="1" t="s">
        <v>1147</v>
      </c>
      <c r="G1073" t="str">
        <f>_xlfn.IFNA(VLOOKUP(Hvitevarer!F1073,Postnummerregister!$A$2:$E$5137,2,FALSE), "Ikke Funnet")</f>
        <v>TRONDHEIM</v>
      </c>
    </row>
    <row r="1074" spans="1:7" x14ac:dyDescent="0.2">
      <c r="A1074" s="1" t="s">
        <v>1767</v>
      </c>
      <c r="B1074" s="1" t="s">
        <v>22</v>
      </c>
      <c r="D1074" s="1" t="s">
        <v>291</v>
      </c>
      <c r="E1074" s="1" t="s">
        <v>208</v>
      </c>
      <c r="F1074" s="1" t="s">
        <v>579</v>
      </c>
      <c r="G1074" t="str">
        <f>_xlfn.IFNA(VLOOKUP(Hvitevarer!F1074,Postnummerregister!$A$2:$E$5137,2,FALSE), "Ikke Funnet")</f>
        <v>JESSHEIM</v>
      </c>
    </row>
    <row r="1075" spans="1:7" x14ac:dyDescent="0.2">
      <c r="A1075" s="1" t="s">
        <v>1768</v>
      </c>
      <c r="B1075" s="1" t="s">
        <v>30</v>
      </c>
      <c r="D1075" s="1" t="s">
        <v>1769</v>
      </c>
      <c r="E1075" s="1" t="s">
        <v>15</v>
      </c>
      <c r="F1075" s="1" t="s">
        <v>709</v>
      </c>
      <c r="G1075" t="str">
        <f>_xlfn.IFNA(VLOOKUP(Hvitevarer!F1075,Postnummerregister!$A$2:$E$5137,2,FALSE), "Ikke Funnet")</f>
        <v>DRAMMEN</v>
      </c>
    </row>
    <row r="1076" spans="1:7" x14ac:dyDescent="0.2">
      <c r="A1076" s="1" t="s">
        <v>1770</v>
      </c>
      <c r="B1076" s="1" t="s">
        <v>7</v>
      </c>
      <c r="D1076" s="1" t="s">
        <v>1771</v>
      </c>
      <c r="E1076" s="1" t="s">
        <v>15</v>
      </c>
      <c r="F1076" s="1" t="s">
        <v>1772</v>
      </c>
      <c r="G1076" t="str">
        <f>_xlfn.IFNA(VLOOKUP(Hvitevarer!F1076,Postnummerregister!$A$2:$E$5137,2,FALSE), "Ikke Funnet")</f>
        <v>OSLO</v>
      </c>
    </row>
    <row r="1077" spans="1:7" x14ac:dyDescent="0.2">
      <c r="A1077" s="1" t="s">
        <v>1773</v>
      </c>
      <c r="B1077" s="1" t="s">
        <v>8</v>
      </c>
      <c r="D1077" s="1" t="s">
        <v>19</v>
      </c>
      <c r="E1077" s="1" t="s">
        <v>481</v>
      </c>
      <c r="F1077" s="1" t="s">
        <v>1280</v>
      </c>
      <c r="G1077" t="str">
        <f>_xlfn.IFNA(VLOOKUP(Hvitevarer!F1077,Postnummerregister!$A$2:$E$5137,2,FALSE), "Ikke Funnet")</f>
        <v>SANDVIKA</v>
      </c>
    </row>
    <row r="1078" spans="1:7" x14ac:dyDescent="0.2">
      <c r="A1078" s="1" t="s">
        <v>1774</v>
      </c>
      <c r="B1078" s="1" t="s">
        <v>48</v>
      </c>
      <c r="C1078" s="1" t="s">
        <v>130</v>
      </c>
      <c r="D1078" s="1" t="s">
        <v>1775</v>
      </c>
      <c r="E1078" s="1" t="s">
        <v>15</v>
      </c>
      <c r="F1078" s="1" t="s">
        <v>175</v>
      </c>
      <c r="G1078" t="str">
        <f>_xlfn.IFNA(VLOOKUP(Hvitevarer!F1078,Postnummerregister!$A$2:$E$5137,2,FALSE), "Ikke Funnet")</f>
        <v>TØNSBERG</v>
      </c>
    </row>
    <row r="1079" spans="1:7" x14ac:dyDescent="0.2">
      <c r="A1079" s="1" t="s">
        <v>1776</v>
      </c>
      <c r="B1079" s="1" t="s">
        <v>18</v>
      </c>
      <c r="D1079" s="1" t="s">
        <v>85</v>
      </c>
      <c r="E1079" s="1" t="s">
        <v>124</v>
      </c>
      <c r="F1079" s="1" t="s">
        <v>1777</v>
      </c>
      <c r="G1079" t="str">
        <f>_xlfn.IFNA(VLOOKUP(Hvitevarer!F1079,Postnummerregister!$A$2:$E$5137,2,FALSE), "Ikke Funnet")</f>
        <v>KRÅKSTAD</v>
      </c>
    </row>
    <row r="1080" spans="1:7" x14ac:dyDescent="0.2">
      <c r="A1080" s="1" t="s">
        <v>1778</v>
      </c>
      <c r="B1080" s="1" t="s">
        <v>13</v>
      </c>
      <c r="D1080" s="1" t="s">
        <v>1126</v>
      </c>
      <c r="E1080" s="1" t="s">
        <v>58</v>
      </c>
      <c r="F1080" s="1" t="s">
        <v>28</v>
      </c>
      <c r="G1080" t="str">
        <f>_xlfn.IFNA(VLOOKUP(Hvitevarer!F1080,Postnummerregister!$A$2:$E$5137,2,FALSE), "Ikke Funnet")</f>
        <v>OSLO</v>
      </c>
    </row>
    <row r="1081" spans="1:7" x14ac:dyDescent="0.2">
      <c r="A1081" s="1" t="s">
        <v>1779</v>
      </c>
      <c r="B1081" s="1" t="s">
        <v>26</v>
      </c>
      <c r="D1081" s="1" t="s">
        <v>406</v>
      </c>
      <c r="E1081" s="1" t="s">
        <v>15</v>
      </c>
      <c r="F1081" s="1" t="s">
        <v>156</v>
      </c>
      <c r="G1081" t="str">
        <f>_xlfn.IFNA(VLOOKUP(Hvitevarer!F1081,Postnummerregister!$A$2:$E$5137,2,FALSE), "Ikke Funnet")</f>
        <v>OSLO</v>
      </c>
    </row>
    <row r="1082" spans="1:7" x14ac:dyDescent="0.2">
      <c r="A1082" s="1" t="s">
        <v>1780</v>
      </c>
      <c r="B1082" s="1" t="s">
        <v>22</v>
      </c>
      <c r="D1082" s="1" t="s">
        <v>19</v>
      </c>
      <c r="E1082" s="1" t="s">
        <v>15</v>
      </c>
      <c r="F1082" s="1" t="s">
        <v>827</v>
      </c>
      <c r="G1082" t="str">
        <f>_xlfn.IFNA(VLOOKUP(Hvitevarer!F1082,Postnummerregister!$A$2:$E$5137,2,FALSE), "Ikke Funnet")</f>
        <v>KJELLER</v>
      </c>
    </row>
    <row r="1083" spans="1:7" x14ac:dyDescent="0.2">
      <c r="A1083" s="1" t="s">
        <v>1781</v>
      </c>
      <c r="B1083" s="1" t="s">
        <v>43</v>
      </c>
      <c r="C1083" s="1" t="s">
        <v>255</v>
      </c>
      <c r="D1083" s="1" t="s">
        <v>479</v>
      </c>
      <c r="E1083" s="1" t="s">
        <v>76</v>
      </c>
      <c r="F1083" s="1" t="s">
        <v>1782</v>
      </c>
      <c r="G1083" t="str">
        <f>_xlfn.IFNA(VLOOKUP(Hvitevarer!F1083,Postnummerregister!$A$2:$E$5137,2,FALSE), "Ikke Funnet")</f>
        <v>JESSHEIM</v>
      </c>
    </row>
    <row r="1084" spans="1:7" x14ac:dyDescent="0.2">
      <c r="A1084" s="1" t="s">
        <v>987</v>
      </c>
      <c r="B1084" s="1" t="s">
        <v>7</v>
      </c>
      <c r="D1084" s="1" t="s">
        <v>45</v>
      </c>
      <c r="E1084" s="1" t="s">
        <v>15</v>
      </c>
      <c r="F1084" s="1" t="s">
        <v>63</v>
      </c>
      <c r="G1084" t="str">
        <f>_xlfn.IFNA(VLOOKUP(Hvitevarer!F1084,Postnummerregister!$A$2:$E$5137,2,FALSE), "Ikke Funnet")</f>
        <v>GRIMSTAD</v>
      </c>
    </row>
    <row r="1085" spans="1:7" x14ac:dyDescent="0.2">
      <c r="A1085" s="1" t="s">
        <v>459</v>
      </c>
      <c r="B1085" s="1" t="s">
        <v>37</v>
      </c>
      <c r="C1085" s="1" t="s">
        <v>38</v>
      </c>
      <c r="D1085" s="1" t="s">
        <v>19</v>
      </c>
      <c r="E1085" s="1" t="s">
        <v>164</v>
      </c>
      <c r="F1085" s="1" t="s">
        <v>1783</v>
      </c>
      <c r="G1085" t="str">
        <f>_xlfn.IFNA(VLOOKUP(Hvitevarer!F1085,Postnummerregister!$A$2:$E$5137,2,FALSE), "Ikke Funnet")</f>
        <v>STAVANGER</v>
      </c>
    </row>
    <row r="1086" spans="1:7" x14ac:dyDescent="0.2">
      <c r="A1086" s="1" t="s">
        <v>1784</v>
      </c>
      <c r="B1086" s="1" t="s">
        <v>30</v>
      </c>
      <c r="D1086" s="1" t="s">
        <v>1511</v>
      </c>
      <c r="E1086" s="1" t="s">
        <v>15</v>
      </c>
      <c r="F1086" s="1" t="s">
        <v>1785</v>
      </c>
      <c r="G1086" t="str">
        <f>_xlfn.IFNA(VLOOKUP(Hvitevarer!F1086,Postnummerregister!$A$2:$E$5137,2,FALSE), "Ikke Funnet")</f>
        <v>TØNSBERG</v>
      </c>
    </row>
    <row r="1087" spans="1:7" x14ac:dyDescent="0.2">
      <c r="A1087" s="1" t="s">
        <v>1786</v>
      </c>
      <c r="B1087" s="1" t="s">
        <v>8</v>
      </c>
      <c r="C1087" s="1" t="s">
        <v>231</v>
      </c>
      <c r="D1087" s="1" t="s">
        <v>1787</v>
      </c>
      <c r="E1087" s="1" t="s">
        <v>10</v>
      </c>
      <c r="F1087" s="1" t="s">
        <v>603</v>
      </c>
      <c r="G1087" t="str">
        <f>_xlfn.IFNA(VLOOKUP(Hvitevarer!F1087,Postnummerregister!$A$2:$E$5137,2,FALSE), "Ikke Funnet")</f>
        <v>OSLO</v>
      </c>
    </row>
    <row r="1088" spans="1:7" x14ac:dyDescent="0.2">
      <c r="A1088" s="1" t="s">
        <v>1788</v>
      </c>
      <c r="B1088" s="1" t="s">
        <v>13</v>
      </c>
      <c r="D1088" s="1" t="s">
        <v>79</v>
      </c>
      <c r="E1088" s="1" t="s">
        <v>58</v>
      </c>
      <c r="F1088" s="1" t="s">
        <v>867</v>
      </c>
      <c r="G1088" t="str">
        <f>_xlfn.IFNA(VLOOKUP(Hvitevarer!F1088,Postnummerregister!$A$2:$E$5137,2,FALSE), "Ikke Funnet")</f>
        <v>ERDAL</v>
      </c>
    </row>
    <row r="1089" spans="1:7" x14ac:dyDescent="0.2">
      <c r="A1089" s="1" t="s">
        <v>1789</v>
      </c>
      <c r="B1089" s="1" t="s">
        <v>48</v>
      </c>
      <c r="C1089" s="1" t="s">
        <v>74</v>
      </c>
      <c r="D1089" s="1" t="s">
        <v>1790</v>
      </c>
      <c r="E1089" s="1" t="s">
        <v>62</v>
      </c>
      <c r="F1089" s="1" t="s">
        <v>648</v>
      </c>
      <c r="G1089" t="str">
        <f>_xlfn.IFNA(VLOOKUP(Hvitevarer!F1089,Postnummerregister!$A$2:$E$5137,2,FALSE), "Ikke Funnet")</f>
        <v>VINTERBRO</v>
      </c>
    </row>
    <row r="1090" spans="1:7" x14ac:dyDescent="0.2">
      <c r="A1090" s="1" t="s">
        <v>1791</v>
      </c>
      <c r="B1090" s="1" t="s">
        <v>18</v>
      </c>
      <c r="D1090" s="1" t="s">
        <v>34</v>
      </c>
      <c r="E1090" s="1" t="s">
        <v>15</v>
      </c>
      <c r="F1090" s="1" t="s">
        <v>355</v>
      </c>
      <c r="G1090" t="str">
        <f>_xlfn.IFNA(VLOOKUP(Hvitevarer!F1090,Postnummerregister!$A$2:$E$5137,2,FALSE), "Ikke Funnet")</f>
        <v>OSLO</v>
      </c>
    </row>
    <row r="1091" spans="1:7" x14ac:dyDescent="0.2">
      <c r="A1091" s="1" t="s">
        <v>78</v>
      </c>
      <c r="B1091" s="1" t="s">
        <v>53</v>
      </c>
      <c r="D1091" s="1" t="s">
        <v>34</v>
      </c>
      <c r="E1091" s="1" t="s">
        <v>15</v>
      </c>
      <c r="F1091" s="1" t="s">
        <v>1454</v>
      </c>
      <c r="G1091" t="str">
        <f>_xlfn.IFNA(VLOOKUP(Hvitevarer!F1091,Postnummerregister!$A$2:$E$5137,2,FALSE), "Ikke Funnet")</f>
        <v>BARDU</v>
      </c>
    </row>
    <row r="1092" spans="1:7" x14ac:dyDescent="0.2">
      <c r="A1092" s="1" t="s">
        <v>1792</v>
      </c>
      <c r="B1092" s="1" t="s">
        <v>26</v>
      </c>
      <c r="D1092" s="1" t="s">
        <v>123</v>
      </c>
      <c r="E1092" s="1" t="s">
        <v>76</v>
      </c>
      <c r="F1092" s="1" t="s">
        <v>545</v>
      </c>
      <c r="G1092" t="str">
        <f>_xlfn.IFNA(VLOOKUP(Hvitevarer!F1092,Postnummerregister!$A$2:$E$5137,2,FALSE), "Ikke Funnet")</f>
        <v>OSLO</v>
      </c>
    </row>
    <row r="1093" spans="1:7" x14ac:dyDescent="0.2">
      <c r="A1093" s="1" t="s">
        <v>314</v>
      </c>
      <c r="B1093" s="1" t="s">
        <v>22</v>
      </c>
      <c r="D1093" s="1" t="s">
        <v>291</v>
      </c>
      <c r="E1093" s="1" t="s">
        <v>164</v>
      </c>
      <c r="F1093" s="1" t="s">
        <v>147</v>
      </c>
      <c r="G1093" t="str">
        <f>_xlfn.IFNA(VLOOKUP(Hvitevarer!F1093,Postnummerregister!$A$2:$E$5137,2,FALSE), "Ikke Funnet")</f>
        <v>BERGEN</v>
      </c>
    </row>
    <row r="1094" spans="1:7" x14ac:dyDescent="0.2">
      <c r="A1094" s="1" t="s">
        <v>1793</v>
      </c>
      <c r="B1094" s="1" t="s">
        <v>37</v>
      </c>
      <c r="C1094" s="1" t="s">
        <v>189</v>
      </c>
      <c r="D1094" s="1" t="s">
        <v>149</v>
      </c>
      <c r="E1094" s="1" t="s">
        <v>62</v>
      </c>
      <c r="F1094" s="1" t="s">
        <v>1794</v>
      </c>
      <c r="G1094" t="str">
        <f>_xlfn.IFNA(VLOOKUP(Hvitevarer!F1094,Postnummerregister!$A$2:$E$5137,2,FALSE), "Ikke Funnet")</f>
        <v>SILJAN</v>
      </c>
    </row>
    <row r="1095" spans="1:7" x14ac:dyDescent="0.2">
      <c r="A1095" s="1" t="s">
        <v>1795</v>
      </c>
      <c r="B1095" s="1" t="s">
        <v>43</v>
      </c>
      <c r="C1095" s="1" t="s">
        <v>44</v>
      </c>
      <c r="D1095" s="1" t="s">
        <v>149</v>
      </c>
      <c r="E1095" s="1" t="s">
        <v>15</v>
      </c>
      <c r="F1095" s="1" t="s">
        <v>1796</v>
      </c>
      <c r="G1095" t="str">
        <f>_xlfn.IFNA(VLOOKUP(Hvitevarer!F1095,Postnummerregister!$A$2:$E$5137,2,FALSE), "Ikke Funnet")</f>
        <v>SARPSBORG</v>
      </c>
    </row>
    <row r="1096" spans="1:7" x14ac:dyDescent="0.2">
      <c r="A1096" s="1" t="s">
        <v>1797</v>
      </c>
      <c r="B1096" s="1" t="s">
        <v>7</v>
      </c>
      <c r="D1096" s="1" t="s">
        <v>291</v>
      </c>
      <c r="E1096" s="1" t="s">
        <v>15</v>
      </c>
      <c r="F1096" s="1" t="s">
        <v>880</v>
      </c>
      <c r="G1096" t="str">
        <f>_xlfn.IFNA(VLOOKUP(Hvitevarer!F1096,Postnummerregister!$A$2:$E$5137,2,FALSE), "Ikke Funnet")</f>
        <v>STAVANGER</v>
      </c>
    </row>
    <row r="1097" spans="1:7" x14ac:dyDescent="0.2">
      <c r="A1097" s="1" t="s">
        <v>1798</v>
      </c>
      <c r="B1097" s="1" t="s">
        <v>30</v>
      </c>
      <c r="D1097" s="1" t="s">
        <v>65</v>
      </c>
      <c r="E1097" s="1" t="s">
        <v>15</v>
      </c>
      <c r="F1097" s="1" t="s">
        <v>1785</v>
      </c>
      <c r="G1097" t="str">
        <f>_xlfn.IFNA(VLOOKUP(Hvitevarer!F1097,Postnummerregister!$A$2:$E$5137,2,FALSE), "Ikke Funnet")</f>
        <v>TØNSBERG</v>
      </c>
    </row>
    <row r="1098" spans="1:7" x14ac:dyDescent="0.2">
      <c r="A1098" s="1" t="s">
        <v>1799</v>
      </c>
      <c r="B1098" s="1" t="s">
        <v>48</v>
      </c>
      <c r="D1098" s="1" t="s">
        <v>1800</v>
      </c>
      <c r="E1098" s="1" t="s">
        <v>62</v>
      </c>
      <c r="F1098" s="1" t="s">
        <v>648</v>
      </c>
      <c r="G1098" t="str">
        <f>_xlfn.IFNA(VLOOKUP(Hvitevarer!F1098,Postnummerregister!$A$2:$E$5137,2,FALSE), "Ikke Funnet")</f>
        <v>VINTERBRO</v>
      </c>
    </row>
    <row r="1099" spans="1:7" x14ac:dyDescent="0.2">
      <c r="A1099" s="1" t="s">
        <v>738</v>
      </c>
      <c r="B1099" s="1" t="s">
        <v>26</v>
      </c>
      <c r="D1099" s="1" t="s">
        <v>34</v>
      </c>
      <c r="E1099" s="1" t="s">
        <v>15</v>
      </c>
      <c r="F1099" s="1" t="s">
        <v>168</v>
      </c>
      <c r="G1099" t="str">
        <f>_xlfn.IFNA(VLOOKUP(Hvitevarer!F1099,Postnummerregister!$A$2:$E$5137,2,FALSE), "Ikke Funnet")</f>
        <v>GRESSVIK</v>
      </c>
    </row>
    <row r="1100" spans="1:7" x14ac:dyDescent="0.2">
      <c r="A1100" s="1" t="s">
        <v>1801</v>
      </c>
      <c r="B1100" s="1" t="s">
        <v>13</v>
      </c>
      <c r="D1100" s="1" t="s">
        <v>61</v>
      </c>
      <c r="E1100" s="1" t="s">
        <v>76</v>
      </c>
      <c r="F1100" s="1" t="s">
        <v>1802</v>
      </c>
      <c r="G1100" t="str">
        <f>_xlfn.IFNA(VLOOKUP(Hvitevarer!F1100,Postnummerregister!$A$2:$E$5137,2,FALSE), "Ikke Funnet")</f>
        <v>VEGÅRSHEI</v>
      </c>
    </row>
    <row r="1101" spans="1:7" x14ac:dyDescent="0.2">
      <c r="A1101" s="1" t="s">
        <v>1803</v>
      </c>
      <c r="B1101" s="1" t="s">
        <v>53</v>
      </c>
      <c r="D1101" s="1" t="s">
        <v>108</v>
      </c>
      <c r="E1101" s="1" t="s">
        <v>58</v>
      </c>
      <c r="F1101" s="1" t="s">
        <v>1507</v>
      </c>
      <c r="G1101" t="str">
        <f>_xlfn.IFNA(VLOOKUP(Hvitevarer!F1101,Postnummerregister!$A$2:$E$5137,2,FALSE), "Ikke Funnet")</f>
        <v>TRONDHEIM</v>
      </c>
    </row>
    <row r="1102" spans="1:7" x14ac:dyDescent="0.2">
      <c r="A1102" s="1" t="s">
        <v>1804</v>
      </c>
      <c r="B1102" s="1" t="s">
        <v>22</v>
      </c>
      <c r="D1102" s="1" t="s">
        <v>291</v>
      </c>
      <c r="E1102" s="1" t="s">
        <v>347</v>
      </c>
      <c r="F1102" s="1" t="s">
        <v>242</v>
      </c>
      <c r="G1102" t="str">
        <f>_xlfn.IFNA(VLOOKUP(Hvitevarer!F1102,Postnummerregister!$A$2:$E$5137,2,FALSE), "Ikke Funnet")</f>
        <v>TROMSØ</v>
      </c>
    </row>
    <row r="1103" spans="1:7" x14ac:dyDescent="0.2">
      <c r="A1103" s="1" t="s">
        <v>38</v>
      </c>
      <c r="B1103" s="1" t="s">
        <v>37</v>
      </c>
      <c r="C1103" s="1" t="s">
        <v>38</v>
      </c>
      <c r="D1103" s="1" t="s">
        <v>79</v>
      </c>
      <c r="E1103" s="1" t="s">
        <v>15</v>
      </c>
      <c r="F1103" s="1" t="s">
        <v>795</v>
      </c>
      <c r="G1103" t="str">
        <f>_xlfn.IFNA(VLOOKUP(Hvitevarer!F1103,Postnummerregister!$A$2:$E$5137,2,FALSE), "Ikke Funnet")</f>
        <v>TENNFJORD</v>
      </c>
    </row>
    <row r="1104" spans="1:7" x14ac:dyDescent="0.2">
      <c r="A1104" s="1" t="s">
        <v>1805</v>
      </c>
      <c r="B1104" s="1" t="s">
        <v>43</v>
      </c>
      <c r="C1104" s="1" t="s">
        <v>255</v>
      </c>
      <c r="D1104" s="1" t="s">
        <v>85</v>
      </c>
      <c r="E1104" s="1" t="s">
        <v>15</v>
      </c>
      <c r="F1104" s="1" t="s">
        <v>1090</v>
      </c>
      <c r="G1104" t="str">
        <f>_xlfn.IFNA(VLOOKUP(Hvitevarer!F1104,Postnummerregister!$A$2:$E$5137,2,FALSE), "Ikke Funnet")</f>
        <v>KOPPANG</v>
      </c>
    </row>
    <row r="1105" spans="1:7" x14ac:dyDescent="0.2">
      <c r="A1105" s="1" t="s">
        <v>1806</v>
      </c>
      <c r="B1105" s="1" t="s">
        <v>7</v>
      </c>
      <c r="C1105" s="1" t="s">
        <v>8</v>
      </c>
      <c r="D1105" s="1" t="s">
        <v>91</v>
      </c>
      <c r="E1105" s="1" t="s">
        <v>228</v>
      </c>
      <c r="F1105" s="1" t="s">
        <v>848</v>
      </c>
      <c r="G1105" t="str">
        <f>_xlfn.IFNA(VLOOKUP(Hvitevarer!F1105,Postnummerregister!$A$2:$E$5137,2,FALSE), "Ikke Funnet")</f>
        <v>HALDEN</v>
      </c>
    </row>
    <row r="1106" spans="1:7" x14ac:dyDescent="0.2">
      <c r="A1106" s="1" t="s">
        <v>1807</v>
      </c>
      <c r="B1106" s="1" t="s">
        <v>8</v>
      </c>
      <c r="C1106" s="1" t="s">
        <v>504</v>
      </c>
      <c r="D1106" s="1" t="s">
        <v>602</v>
      </c>
      <c r="E1106" s="1" t="s">
        <v>76</v>
      </c>
      <c r="F1106" s="1" t="s">
        <v>1649</v>
      </c>
      <c r="G1106" t="str">
        <f>_xlfn.IFNA(VLOOKUP(Hvitevarer!F1106,Postnummerregister!$A$2:$E$5137,2,FALSE), "Ikke Funnet")</f>
        <v>JESSHEIM</v>
      </c>
    </row>
    <row r="1107" spans="1:7" x14ac:dyDescent="0.2">
      <c r="A1107" s="1" t="s">
        <v>1808</v>
      </c>
      <c r="B1107" s="1" t="s">
        <v>18</v>
      </c>
      <c r="D1107" s="1" t="s">
        <v>149</v>
      </c>
      <c r="E1107" s="1" t="s">
        <v>228</v>
      </c>
      <c r="F1107" s="1" t="s">
        <v>1809</v>
      </c>
      <c r="G1107" t="str">
        <f>_xlfn.IFNA(VLOOKUP(Hvitevarer!F1107,Postnummerregister!$A$2:$E$5137,2,FALSE), "Ikke Funnet")</f>
        <v>GARDERMOEN</v>
      </c>
    </row>
    <row r="1108" spans="1:7" x14ac:dyDescent="0.2">
      <c r="A1108" s="1" t="s">
        <v>1810</v>
      </c>
      <c r="B1108" s="1" t="s">
        <v>48</v>
      </c>
      <c r="D1108" s="1" t="s">
        <v>123</v>
      </c>
      <c r="E1108" s="1" t="s">
        <v>58</v>
      </c>
      <c r="F1108" s="1" t="s">
        <v>1387</v>
      </c>
      <c r="G1108" t="str">
        <f>_xlfn.IFNA(VLOOKUP(Hvitevarer!F1108,Postnummerregister!$A$2:$E$5137,2,FALSE), "Ikke Funnet")</f>
        <v>OSLO</v>
      </c>
    </row>
    <row r="1109" spans="1:7" x14ac:dyDescent="0.2">
      <c r="A1109" s="1" t="s">
        <v>588</v>
      </c>
      <c r="B1109" s="1" t="s">
        <v>13</v>
      </c>
      <c r="D1109" s="1" t="s">
        <v>79</v>
      </c>
      <c r="E1109" s="1" t="s">
        <v>76</v>
      </c>
      <c r="F1109" s="1" t="s">
        <v>812</v>
      </c>
      <c r="G1109" t="str">
        <f>_xlfn.IFNA(VLOOKUP(Hvitevarer!F1109,Postnummerregister!$A$2:$E$5137,2,FALSE), "Ikke Funnet")</f>
        <v>LYSAKER</v>
      </c>
    </row>
    <row r="1110" spans="1:7" x14ac:dyDescent="0.2">
      <c r="A1110" s="1" t="s">
        <v>1811</v>
      </c>
      <c r="B1110" s="1" t="s">
        <v>26</v>
      </c>
      <c r="D1110" s="1" t="s">
        <v>1812</v>
      </c>
      <c r="E1110" s="1" t="s">
        <v>15</v>
      </c>
      <c r="F1110" s="1" t="s">
        <v>784</v>
      </c>
      <c r="G1110" t="str">
        <f>_xlfn.IFNA(VLOOKUP(Hvitevarer!F1110,Postnummerregister!$A$2:$E$5137,2,FALSE), "Ikke Funnet")</f>
        <v>FREDRIKSTAD</v>
      </c>
    </row>
    <row r="1111" spans="1:7" x14ac:dyDescent="0.2">
      <c r="A1111" s="1" t="s">
        <v>1813</v>
      </c>
      <c r="B1111" s="1" t="s">
        <v>30</v>
      </c>
      <c r="D1111" s="1" t="s">
        <v>743</v>
      </c>
      <c r="E1111" s="1" t="s">
        <v>15</v>
      </c>
      <c r="F1111" s="1" t="s">
        <v>1785</v>
      </c>
      <c r="G1111" t="str">
        <f>_xlfn.IFNA(VLOOKUP(Hvitevarer!F1111,Postnummerregister!$A$2:$E$5137,2,FALSE), "Ikke Funnet")</f>
        <v>TØNSBERG</v>
      </c>
    </row>
    <row r="1112" spans="1:7" x14ac:dyDescent="0.2">
      <c r="A1112" s="1" t="s">
        <v>78</v>
      </c>
      <c r="B1112" s="1" t="s">
        <v>53</v>
      </c>
      <c r="D1112" s="1" t="s">
        <v>79</v>
      </c>
      <c r="E1112" s="1" t="s">
        <v>181</v>
      </c>
      <c r="F1112" s="1" t="s">
        <v>1814</v>
      </c>
      <c r="G1112" t="str">
        <f>_xlfn.IFNA(VLOOKUP(Hvitevarer!F1112,Postnummerregister!$A$2:$E$5137,2,FALSE), "Ikke Funnet")</f>
        <v>HOSLE</v>
      </c>
    </row>
    <row r="1113" spans="1:7" x14ac:dyDescent="0.2">
      <c r="A1113" s="1" t="s">
        <v>1815</v>
      </c>
      <c r="B1113" s="1" t="s">
        <v>22</v>
      </c>
      <c r="D1113" s="1" t="s">
        <v>34</v>
      </c>
      <c r="E1113" s="1" t="s">
        <v>15</v>
      </c>
      <c r="F1113" s="1" t="s">
        <v>1816</v>
      </c>
      <c r="G1113" t="str">
        <f>_xlfn.IFNA(VLOOKUP(Hvitevarer!F1113,Postnummerregister!$A$2:$E$5137,2,FALSE), "Ikke Funnet")</f>
        <v>LILLESTRØM</v>
      </c>
    </row>
    <row r="1114" spans="1:7" x14ac:dyDescent="0.2">
      <c r="A1114" s="1" t="s">
        <v>1817</v>
      </c>
      <c r="B1114" s="1" t="s">
        <v>43</v>
      </c>
      <c r="D1114" s="1" t="s">
        <v>1812</v>
      </c>
      <c r="E1114" s="1" t="s">
        <v>15</v>
      </c>
      <c r="F1114" s="1" t="s">
        <v>1818</v>
      </c>
      <c r="G1114" t="str">
        <f>_xlfn.IFNA(VLOOKUP(Hvitevarer!F1114,Postnummerregister!$A$2:$E$5137,2,FALSE), "Ikke Funnet")</f>
        <v>ARENDAL</v>
      </c>
    </row>
    <row r="1115" spans="1:7" x14ac:dyDescent="0.2">
      <c r="A1115" s="1" t="s">
        <v>1819</v>
      </c>
      <c r="B1115" s="1" t="s">
        <v>7</v>
      </c>
      <c r="D1115" s="1" t="s">
        <v>1820</v>
      </c>
      <c r="E1115" s="1" t="s">
        <v>132</v>
      </c>
      <c r="F1115" s="1" t="s">
        <v>246</v>
      </c>
      <c r="G1115" t="str">
        <f>_xlfn.IFNA(VLOOKUP(Hvitevarer!F1115,Postnummerregister!$A$2:$E$5137,2,FALSE), "Ikke Funnet")</f>
        <v>OSLO</v>
      </c>
    </row>
    <row r="1116" spans="1:7" x14ac:dyDescent="0.2">
      <c r="A1116" s="1" t="s">
        <v>1821</v>
      </c>
      <c r="B1116" s="1" t="s">
        <v>37</v>
      </c>
      <c r="C1116" s="1" t="s">
        <v>189</v>
      </c>
      <c r="D1116" s="1" t="s">
        <v>172</v>
      </c>
      <c r="E1116" s="1" t="s">
        <v>481</v>
      </c>
      <c r="F1116" s="1" t="s">
        <v>905</v>
      </c>
      <c r="G1116" t="str">
        <f>_xlfn.IFNA(VLOOKUP(Hvitevarer!F1116,Postnummerregister!$A$2:$E$5137,2,FALSE), "Ikke Funnet")</f>
        <v>LØRENSKOG</v>
      </c>
    </row>
    <row r="1117" spans="1:7" x14ac:dyDescent="0.2">
      <c r="A1117" s="1" t="s">
        <v>8</v>
      </c>
      <c r="B1117" s="1" t="s">
        <v>8</v>
      </c>
      <c r="D1117" s="1" t="s">
        <v>123</v>
      </c>
      <c r="E1117" s="1" t="s">
        <v>15</v>
      </c>
      <c r="F1117" s="1" t="s">
        <v>1598</v>
      </c>
      <c r="G1117" t="str">
        <f>_xlfn.IFNA(VLOOKUP(Hvitevarer!F1117,Postnummerregister!$A$2:$E$5137,2,FALSE), "Ikke Funnet")</f>
        <v>TRONDHEIM</v>
      </c>
    </row>
    <row r="1118" spans="1:7" x14ac:dyDescent="0.2">
      <c r="A1118" s="1" t="s">
        <v>1822</v>
      </c>
      <c r="B1118" s="1" t="s">
        <v>48</v>
      </c>
      <c r="D1118" s="1" t="s">
        <v>449</v>
      </c>
      <c r="E1118" s="1" t="s">
        <v>58</v>
      </c>
      <c r="F1118" s="1" t="s">
        <v>500</v>
      </c>
      <c r="G1118" t="str">
        <f>_xlfn.IFNA(VLOOKUP(Hvitevarer!F1118,Postnummerregister!$A$2:$E$5137,2,FALSE), "Ikke Funnet")</f>
        <v>OSLO</v>
      </c>
    </row>
    <row r="1119" spans="1:7" x14ac:dyDescent="0.2">
      <c r="A1119" s="1" t="s">
        <v>1823</v>
      </c>
      <c r="B1119" s="1" t="s">
        <v>18</v>
      </c>
      <c r="D1119" s="1" t="s">
        <v>65</v>
      </c>
      <c r="E1119" s="1" t="s">
        <v>76</v>
      </c>
      <c r="F1119" s="1" t="s">
        <v>1824</v>
      </c>
      <c r="G1119" t="str">
        <f>_xlfn.IFNA(VLOOKUP(Hvitevarer!F1119,Postnummerregister!$A$2:$E$5137,2,FALSE), "Ikke Funnet")</f>
        <v>SKJÆRHALDEN</v>
      </c>
    </row>
    <row r="1120" spans="1:7" x14ac:dyDescent="0.2">
      <c r="A1120" s="1" t="s">
        <v>1825</v>
      </c>
      <c r="B1120" s="1" t="s">
        <v>30</v>
      </c>
      <c r="D1120" s="1" t="s">
        <v>746</v>
      </c>
      <c r="E1120" s="1" t="s">
        <v>15</v>
      </c>
      <c r="F1120" s="1" t="s">
        <v>1826</v>
      </c>
      <c r="G1120" t="str">
        <f>_xlfn.IFNA(VLOOKUP(Hvitevarer!F1120,Postnummerregister!$A$2:$E$5137,2,FALSE), "Ikke Funnet")</f>
        <v>RØRVIK</v>
      </c>
    </row>
    <row r="1121" spans="1:7" x14ac:dyDescent="0.2">
      <c r="A1121" s="1" t="s">
        <v>1827</v>
      </c>
      <c r="B1121" s="1" t="s">
        <v>26</v>
      </c>
      <c r="D1121" s="1" t="s">
        <v>811</v>
      </c>
      <c r="E1121" s="1" t="s">
        <v>40</v>
      </c>
      <c r="F1121" s="1" t="s">
        <v>799</v>
      </c>
      <c r="G1121" t="str">
        <f>_xlfn.IFNA(VLOOKUP(Hvitevarer!F1121,Postnummerregister!$A$2:$E$5137,2,FALSE), "Ikke Funnet")</f>
        <v>SØGNE</v>
      </c>
    </row>
    <row r="1122" spans="1:7" x14ac:dyDescent="0.2">
      <c r="A1122" s="1" t="s">
        <v>1828</v>
      </c>
      <c r="B1122" s="1" t="s">
        <v>53</v>
      </c>
      <c r="D1122" s="1" t="s">
        <v>123</v>
      </c>
      <c r="E1122" s="1" t="s">
        <v>181</v>
      </c>
      <c r="F1122" s="1" t="s">
        <v>1829</v>
      </c>
      <c r="G1122" t="str">
        <f>_xlfn.IFNA(VLOOKUP(Hvitevarer!F1122,Postnummerregister!$A$2:$E$5137,2,FALSE), "Ikke Funnet")</f>
        <v>OSLO</v>
      </c>
    </row>
    <row r="1123" spans="1:7" x14ac:dyDescent="0.2">
      <c r="A1123" s="1" t="s">
        <v>1415</v>
      </c>
      <c r="B1123" s="1" t="s">
        <v>37</v>
      </c>
      <c r="C1123" s="1" t="s">
        <v>38</v>
      </c>
      <c r="D1123" s="1" t="s">
        <v>449</v>
      </c>
      <c r="E1123" s="1" t="s">
        <v>62</v>
      </c>
      <c r="F1123" s="1" t="s">
        <v>1830</v>
      </c>
      <c r="G1123" t="str">
        <f>_xlfn.IFNA(VLOOKUP(Hvitevarer!F1123,Postnummerregister!$A$2:$E$5137,2,FALSE), "Ikke Funnet")</f>
        <v>BERGEN</v>
      </c>
    </row>
    <row r="1124" spans="1:7" x14ac:dyDescent="0.2">
      <c r="A1124" s="1" t="s">
        <v>531</v>
      </c>
      <c r="B1124" s="1" t="s">
        <v>43</v>
      </c>
      <c r="C1124" s="1" t="s">
        <v>255</v>
      </c>
      <c r="D1124" s="1" t="s">
        <v>1177</v>
      </c>
      <c r="E1124" s="1" t="s">
        <v>40</v>
      </c>
      <c r="F1124" s="1" t="s">
        <v>1831</v>
      </c>
      <c r="G1124" t="str">
        <f>_xlfn.IFNA(VLOOKUP(Hvitevarer!F1124,Postnummerregister!$A$2:$E$5137,2,FALSE), "Ikke Funnet")</f>
        <v>TRONDHEIM</v>
      </c>
    </row>
    <row r="1125" spans="1:7" x14ac:dyDescent="0.2">
      <c r="A1125" s="1" t="s">
        <v>1832</v>
      </c>
      <c r="B1125" s="1" t="s">
        <v>7</v>
      </c>
      <c r="D1125" s="1" t="s">
        <v>82</v>
      </c>
      <c r="E1125" s="1" t="s">
        <v>15</v>
      </c>
      <c r="F1125" s="1" t="s">
        <v>627</v>
      </c>
      <c r="G1125" t="str">
        <f>_xlfn.IFNA(VLOOKUP(Hvitevarer!F1125,Postnummerregister!$A$2:$E$5137,2,FALSE), "Ikke Funnet")</f>
        <v>TRONDHEIM</v>
      </c>
    </row>
    <row r="1126" spans="1:7" x14ac:dyDescent="0.2">
      <c r="A1126" s="1" t="s">
        <v>431</v>
      </c>
      <c r="B1126" s="1" t="s">
        <v>48</v>
      </c>
      <c r="C1126" s="1" t="s">
        <v>130</v>
      </c>
      <c r="D1126" s="1" t="s">
        <v>374</v>
      </c>
      <c r="E1126" s="1" t="s">
        <v>76</v>
      </c>
      <c r="F1126" s="1" t="s">
        <v>879</v>
      </c>
      <c r="G1126" t="str">
        <f>_xlfn.IFNA(VLOOKUP(Hvitevarer!F1126,Postnummerregister!$A$2:$E$5137,2,FALSE), "Ikke Funnet")</f>
        <v>TRONDHEIM</v>
      </c>
    </row>
    <row r="1127" spans="1:7" x14ac:dyDescent="0.2">
      <c r="A1127" s="1" t="s">
        <v>504</v>
      </c>
      <c r="B1127" s="1" t="s">
        <v>8</v>
      </c>
      <c r="C1127" s="1" t="s">
        <v>504</v>
      </c>
      <c r="D1127" s="1" t="s">
        <v>339</v>
      </c>
      <c r="E1127" s="1" t="s">
        <v>62</v>
      </c>
      <c r="F1127" s="1" t="s">
        <v>1833</v>
      </c>
      <c r="G1127" t="str">
        <f>_xlfn.IFNA(VLOOKUP(Hvitevarer!F1127,Postnummerregister!$A$2:$E$5137,2,FALSE), "Ikke Funnet")</f>
        <v>SARPSBORG</v>
      </c>
    </row>
    <row r="1128" spans="1:7" x14ac:dyDescent="0.2">
      <c r="A1128" s="1" t="s">
        <v>1834</v>
      </c>
      <c r="B1128" s="1" t="s">
        <v>13</v>
      </c>
      <c r="D1128" s="1" t="s">
        <v>34</v>
      </c>
      <c r="E1128" s="1" t="s">
        <v>161</v>
      </c>
      <c r="F1128" s="1" t="s">
        <v>1835</v>
      </c>
      <c r="G1128" t="str">
        <f>_xlfn.IFNA(VLOOKUP(Hvitevarer!F1128,Postnummerregister!$A$2:$E$5137,2,FALSE), "Ikke Funnet")</f>
        <v>SANDEFJORD</v>
      </c>
    </row>
    <row r="1129" spans="1:7" x14ac:dyDescent="0.2">
      <c r="A1129" s="1" t="s">
        <v>1836</v>
      </c>
      <c r="B1129" s="1" t="s">
        <v>18</v>
      </c>
      <c r="D1129" s="1" t="s">
        <v>9</v>
      </c>
      <c r="E1129" s="1" t="s">
        <v>62</v>
      </c>
      <c r="F1129" s="1" t="s">
        <v>1357</v>
      </c>
      <c r="G1129" t="str">
        <f>_xlfn.IFNA(VLOOKUP(Hvitevarer!F1129,Postnummerregister!$A$2:$E$5137,2,FALSE), "Ikke Funnet")</f>
        <v>BERGEN</v>
      </c>
    </row>
    <row r="1130" spans="1:7" x14ac:dyDescent="0.2">
      <c r="A1130" s="1" t="s">
        <v>1837</v>
      </c>
      <c r="B1130" s="1" t="s">
        <v>30</v>
      </c>
      <c r="D1130" s="1" t="s">
        <v>1146</v>
      </c>
      <c r="E1130" s="1" t="s">
        <v>15</v>
      </c>
      <c r="F1130" s="1" t="s">
        <v>500</v>
      </c>
      <c r="G1130" t="str">
        <f>_xlfn.IFNA(VLOOKUP(Hvitevarer!F1130,Postnummerregister!$A$2:$E$5137,2,FALSE), "Ikke Funnet")</f>
        <v>OSLO</v>
      </c>
    </row>
    <row r="1131" spans="1:7" x14ac:dyDescent="0.2">
      <c r="A1131" s="1" t="s">
        <v>1838</v>
      </c>
      <c r="B1131" s="1" t="s">
        <v>26</v>
      </c>
      <c r="D1131" s="1" t="s">
        <v>746</v>
      </c>
      <c r="E1131" s="1" t="s">
        <v>62</v>
      </c>
      <c r="F1131" s="1" t="s">
        <v>232</v>
      </c>
      <c r="G1131" t="str">
        <f>_xlfn.IFNA(VLOOKUP(Hvitevarer!F1131,Postnummerregister!$A$2:$E$5137,2,FALSE), "Ikke Funnet")</f>
        <v>NØTTERØY</v>
      </c>
    </row>
    <row r="1132" spans="1:7" x14ac:dyDescent="0.2">
      <c r="A1132" s="1" t="s">
        <v>1839</v>
      </c>
      <c r="B1132" s="1" t="s">
        <v>22</v>
      </c>
      <c r="D1132" s="1" t="s">
        <v>1840</v>
      </c>
      <c r="E1132" s="1" t="s">
        <v>58</v>
      </c>
      <c r="F1132" s="1" t="s">
        <v>1841</v>
      </c>
      <c r="G1132" t="str">
        <f>_xlfn.IFNA(VLOOKUP(Hvitevarer!F1132,Postnummerregister!$A$2:$E$5137,2,FALSE), "Ikke Funnet")</f>
        <v>OSLO</v>
      </c>
    </row>
    <row r="1133" spans="1:7" x14ac:dyDescent="0.2">
      <c r="A1133" s="1" t="s">
        <v>1842</v>
      </c>
      <c r="B1133" s="1" t="s">
        <v>13</v>
      </c>
      <c r="D1133" s="1" t="s">
        <v>144</v>
      </c>
      <c r="E1133" s="1" t="s">
        <v>164</v>
      </c>
      <c r="F1133" s="1" t="s">
        <v>548</v>
      </c>
      <c r="G1133" t="str">
        <f>_xlfn.IFNA(VLOOKUP(Hvitevarer!F1133,Postnummerregister!$A$2:$E$5137,2,FALSE), "Ikke Funnet")</f>
        <v>GAMLE FREDRIKSTAD</v>
      </c>
    </row>
    <row r="1134" spans="1:7" x14ac:dyDescent="0.2">
      <c r="A1134" s="1" t="s">
        <v>1843</v>
      </c>
      <c r="B1134" s="1" t="s">
        <v>43</v>
      </c>
      <c r="D1134" s="1" t="s">
        <v>167</v>
      </c>
      <c r="E1134" s="1" t="s">
        <v>15</v>
      </c>
      <c r="F1134" s="1" t="s">
        <v>1844</v>
      </c>
      <c r="G1134" t="str">
        <f>_xlfn.IFNA(VLOOKUP(Hvitevarer!F1134,Postnummerregister!$A$2:$E$5137,2,FALSE), "Ikke Funnet")</f>
        <v>OSLO</v>
      </c>
    </row>
    <row r="1135" spans="1:7" x14ac:dyDescent="0.2">
      <c r="A1135" s="1" t="s">
        <v>1845</v>
      </c>
      <c r="B1135" s="1" t="s">
        <v>48</v>
      </c>
      <c r="C1135" s="1" t="s">
        <v>130</v>
      </c>
      <c r="D1135" s="1" t="s">
        <v>291</v>
      </c>
      <c r="E1135" s="1" t="s">
        <v>124</v>
      </c>
      <c r="F1135" s="1" t="s">
        <v>1846</v>
      </c>
      <c r="G1135" t="str">
        <f>_xlfn.IFNA(VLOOKUP(Hvitevarer!F1135,Postnummerregister!$A$2:$E$5137,2,FALSE), "Ikke Funnet")</f>
        <v>OSLO</v>
      </c>
    </row>
    <row r="1136" spans="1:7" x14ac:dyDescent="0.2">
      <c r="A1136" s="1" t="s">
        <v>1847</v>
      </c>
      <c r="B1136" s="1" t="s">
        <v>37</v>
      </c>
      <c r="C1136" s="1" t="s">
        <v>189</v>
      </c>
      <c r="D1136" s="1" t="s">
        <v>94</v>
      </c>
      <c r="E1136" s="1" t="s">
        <v>164</v>
      </c>
      <c r="F1136" s="1" t="s">
        <v>568</v>
      </c>
      <c r="G1136" t="str">
        <f>_xlfn.IFNA(VLOOKUP(Hvitevarer!F1136,Postnummerregister!$A$2:$E$5137,2,FALSE), "Ikke Funnet")</f>
        <v>NÆRBØ</v>
      </c>
    </row>
    <row r="1137" spans="1:7" x14ac:dyDescent="0.2">
      <c r="A1137" s="1" t="s">
        <v>1848</v>
      </c>
      <c r="B1137" s="1" t="s">
        <v>7</v>
      </c>
      <c r="D1137" s="1" t="s">
        <v>94</v>
      </c>
      <c r="E1137" s="1" t="s">
        <v>15</v>
      </c>
      <c r="F1137" s="1" t="s">
        <v>1849</v>
      </c>
      <c r="G1137" t="str">
        <f>_xlfn.IFNA(VLOOKUP(Hvitevarer!F1137,Postnummerregister!$A$2:$E$5137,2,FALSE), "Ikke Funnet")</f>
        <v>OSLO</v>
      </c>
    </row>
    <row r="1138" spans="1:7" x14ac:dyDescent="0.2">
      <c r="A1138" s="1" t="s">
        <v>1850</v>
      </c>
      <c r="B1138" s="1" t="s">
        <v>8</v>
      </c>
      <c r="D1138" s="1" t="s">
        <v>1851</v>
      </c>
      <c r="E1138" s="1" t="s">
        <v>15</v>
      </c>
      <c r="F1138" s="1" t="s">
        <v>284</v>
      </c>
      <c r="G1138" t="str">
        <f>_xlfn.IFNA(VLOOKUP(Hvitevarer!F1138,Postnummerregister!$A$2:$E$5137,2,FALSE), "Ikke Funnet")</f>
        <v>SKI</v>
      </c>
    </row>
    <row r="1139" spans="1:7" x14ac:dyDescent="0.2">
      <c r="A1139" s="1" t="s">
        <v>244</v>
      </c>
      <c r="B1139" s="1" t="s">
        <v>18</v>
      </c>
      <c r="D1139" s="1" t="s">
        <v>19</v>
      </c>
      <c r="E1139" s="1" t="s">
        <v>10</v>
      </c>
      <c r="F1139" s="1" t="s">
        <v>1794</v>
      </c>
      <c r="G1139" t="str">
        <f>_xlfn.IFNA(VLOOKUP(Hvitevarer!F1139,Postnummerregister!$A$2:$E$5137,2,FALSE), "Ikke Funnet")</f>
        <v>SILJAN</v>
      </c>
    </row>
    <row r="1140" spans="1:7" x14ac:dyDescent="0.2">
      <c r="A1140" s="1" t="s">
        <v>78</v>
      </c>
      <c r="B1140" s="1" t="s">
        <v>53</v>
      </c>
      <c r="D1140" s="1" t="s">
        <v>262</v>
      </c>
      <c r="E1140" s="1" t="s">
        <v>481</v>
      </c>
      <c r="F1140" s="1" t="s">
        <v>1391</v>
      </c>
      <c r="G1140" t="str">
        <f>_xlfn.IFNA(VLOOKUP(Hvitevarer!F1140,Postnummerregister!$A$2:$E$5137,2,FALSE), "Ikke Funnet")</f>
        <v>STAVANGER</v>
      </c>
    </row>
    <row r="1141" spans="1:7" x14ac:dyDescent="0.2">
      <c r="A1141" s="1" t="s">
        <v>883</v>
      </c>
      <c r="B1141" s="1" t="s">
        <v>30</v>
      </c>
      <c r="D1141" s="1" t="s">
        <v>19</v>
      </c>
      <c r="E1141" s="1" t="s">
        <v>15</v>
      </c>
      <c r="F1141" s="1" t="s">
        <v>672</v>
      </c>
      <c r="G1141" t="str">
        <f>_xlfn.IFNA(VLOOKUP(Hvitevarer!F1141,Postnummerregister!$A$2:$E$5137,2,FALSE), "Ikke Funnet")</f>
        <v>SANDNES</v>
      </c>
    </row>
    <row r="1142" spans="1:7" x14ac:dyDescent="0.2">
      <c r="A1142" s="1" t="s">
        <v>1852</v>
      </c>
      <c r="B1142" s="1" t="s">
        <v>26</v>
      </c>
      <c r="D1142" s="1" t="s">
        <v>507</v>
      </c>
      <c r="E1142" s="1" t="s">
        <v>50</v>
      </c>
      <c r="F1142" s="1" t="s">
        <v>1287</v>
      </c>
      <c r="G1142" t="str">
        <f>_xlfn.IFNA(VLOOKUP(Hvitevarer!F1142,Postnummerregister!$A$2:$E$5137,2,FALSE), "Ikke Funnet")</f>
        <v>BERGEN</v>
      </c>
    </row>
    <row r="1143" spans="1:7" x14ac:dyDescent="0.2">
      <c r="A1143" s="1" t="s">
        <v>329</v>
      </c>
      <c r="B1143" s="1" t="s">
        <v>22</v>
      </c>
      <c r="D1143" s="1" t="s">
        <v>19</v>
      </c>
      <c r="E1143" s="1" t="s">
        <v>208</v>
      </c>
      <c r="F1143" s="1" t="s">
        <v>229</v>
      </c>
      <c r="G1143" t="str">
        <f>_xlfn.IFNA(VLOOKUP(Hvitevarer!F1143,Postnummerregister!$A$2:$E$5137,2,FALSE), "Ikke Funnet")</f>
        <v>OSLO</v>
      </c>
    </row>
    <row r="1144" spans="1:7" x14ac:dyDescent="0.2">
      <c r="A1144" s="1" t="s">
        <v>1853</v>
      </c>
      <c r="B1144" s="1" t="s">
        <v>13</v>
      </c>
      <c r="D1144" s="1" t="s">
        <v>94</v>
      </c>
      <c r="E1144" s="1" t="s">
        <v>15</v>
      </c>
      <c r="F1144" s="1" t="s">
        <v>1637</v>
      </c>
      <c r="G1144" t="str">
        <f>_xlfn.IFNA(VLOOKUP(Hvitevarer!F1144,Postnummerregister!$A$2:$E$5137,2,FALSE), "Ikke Funnet")</f>
        <v>STAVANGER</v>
      </c>
    </row>
    <row r="1145" spans="1:7" x14ac:dyDescent="0.2">
      <c r="A1145" s="1" t="s">
        <v>1854</v>
      </c>
      <c r="B1145" s="1" t="s">
        <v>43</v>
      </c>
      <c r="C1145" s="1" t="s">
        <v>44</v>
      </c>
      <c r="D1145" s="1" t="s">
        <v>34</v>
      </c>
      <c r="E1145" s="1" t="s">
        <v>58</v>
      </c>
      <c r="F1145" s="1" t="s">
        <v>1855</v>
      </c>
      <c r="G1145" t="str">
        <f>_xlfn.IFNA(VLOOKUP(Hvitevarer!F1145,Postnummerregister!$A$2:$E$5137,2,FALSE), "Ikke Funnet")</f>
        <v>STAVANGER</v>
      </c>
    </row>
    <row r="1146" spans="1:7" x14ac:dyDescent="0.2">
      <c r="A1146" s="1" t="s">
        <v>1856</v>
      </c>
      <c r="B1146" s="1" t="s">
        <v>53</v>
      </c>
      <c r="D1146" s="1" t="s">
        <v>291</v>
      </c>
      <c r="E1146" s="1" t="s">
        <v>76</v>
      </c>
      <c r="F1146" s="1" t="s">
        <v>1857</v>
      </c>
      <c r="G1146" t="str">
        <f>_xlfn.IFNA(VLOOKUP(Hvitevarer!F1146,Postnummerregister!$A$2:$E$5137,2,FALSE), "Ikke Funnet")</f>
        <v>VIKHAMMER</v>
      </c>
    </row>
    <row r="1147" spans="1:7" x14ac:dyDescent="0.2">
      <c r="A1147" s="1" t="s">
        <v>1858</v>
      </c>
      <c r="B1147" s="1" t="s">
        <v>7</v>
      </c>
      <c r="D1147" s="1" t="s">
        <v>79</v>
      </c>
      <c r="E1147" s="1" t="s">
        <v>15</v>
      </c>
      <c r="F1147" s="1" t="s">
        <v>1859</v>
      </c>
      <c r="G1147" t="str">
        <f>_xlfn.IFNA(VLOOKUP(Hvitevarer!F1147,Postnummerregister!$A$2:$E$5137,2,FALSE), "Ikke Funnet")</f>
        <v>SANDNES</v>
      </c>
    </row>
    <row r="1148" spans="1:7" x14ac:dyDescent="0.2">
      <c r="A1148" s="1" t="s">
        <v>1860</v>
      </c>
      <c r="B1148" s="1" t="s">
        <v>30</v>
      </c>
      <c r="D1148" s="1" t="s">
        <v>23</v>
      </c>
      <c r="E1148" s="1" t="s">
        <v>15</v>
      </c>
      <c r="F1148" s="1" t="s">
        <v>1861</v>
      </c>
      <c r="G1148" t="str">
        <f>_xlfn.IFNA(VLOOKUP(Hvitevarer!F1148,Postnummerregister!$A$2:$E$5137,2,FALSE), "Ikke Funnet")</f>
        <v>DRAMMEN</v>
      </c>
    </row>
    <row r="1149" spans="1:7" x14ac:dyDescent="0.2">
      <c r="A1149" s="1" t="s">
        <v>1862</v>
      </c>
      <c r="B1149" s="1" t="s">
        <v>18</v>
      </c>
      <c r="D1149" s="1" t="s">
        <v>65</v>
      </c>
      <c r="E1149" s="1" t="s">
        <v>15</v>
      </c>
      <c r="F1149" s="1" t="s">
        <v>1863</v>
      </c>
      <c r="G1149" t="str">
        <f>_xlfn.IFNA(VLOOKUP(Hvitevarer!F1149,Postnummerregister!$A$2:$E$5137,2,FALSE), "Ikke Funnet")</f>
        <v>SANDEFJORD</v>
      </c>
    </row>
    <row r="1150" spans="1:7" x14ac:dyDescent="0.2">
      <c r="A1150" s="1" t="s">
        <v>1864</v>
      </c>
      <c r="B1150" s="1" t="s">
        <v>8</v>
      </c>
      <c r="D1150" s="1" t="s">
        <v>1865</v>
      </c>
      <c r="E1150" s="1" t="s">
        <v>184</v>
      </c>
      <c r="F1150" s="1" t="s">
        <v>223</v>
      </c>
      <c r="G1150" t="str">
        <f>_xlfn.IFNA(VLOOKUP(Hvitevarer!F1150,Postnummerregister!$A$2:$E$5137,2,FALSE), "Ikke Funnet")</f>
        <v>OSLO</v>
      </c>
    </row>
    <row r="1151" spans="1:7" x14ac:dyDescent="0.2">
      <c r="A1151" s="1" t="s">
        <v>1866</v>
      </c>
      <c r="B1151" s="1" t="s">
        <v>37</v>
      </c>
      <c r="C1151" s="1" t="s">
        <v>189</v>
      </c>
      <c r="D1151" s="1" t="s">
        <v>339</v>
      </c>
      <c r="E1151" s="1" t="s">
        <v>62</v>
      </c>
      <c r="F1151" s="1" t="s">
        <v>1867</v>
      </c>
      <c r="G1151" t="str">
        <f>_xlfn.IFNA(VLOOKUP(Hvitevarer!F1151,Postnummerregister!$A$2:$E$5137,2,FALSE), "Ikke Funnet")</f>
        <v>SARPSBORG</v>
      </c>
    </row>
    <row r="1152" spans="1:7" x14ac:dyDescent="0.2">
      <c r="A1152" s="1" t="s">
        <v>1868</v>
      </c>
      <c r="B1152" s="1" t="s">
        <v>48</v>
      </c>
      <c r="D1152" s="1" t="s">
        <v>79</v>
      </c>
      <c r="E1152" s="1" t="s">
        <v>181</v>
      </c>
      <c r="F1152" s="1" t="s">
        <v>1869</v>
      </c>
      <c r="G1152" t="str">
        <f>_xlfn.IFNA(VLOOKUP(Hvitevarer!F1152,Postnummerregister!$A$2:$E$5137,2,FALSE), "Ikke Funnet")</f>
        <v>KRISTIANSAND S</v>
      </c>
    </row>
    <row r="1153" spans="1:7" x14ac:dyDescent="0.2">
      <c r="A1153" s="1" t="s">
        <v>1870</v>
      </c>
      <c r="B1153" s="1" t="s">
        <v>22</v>
      </c>
      <c r="D1153" s="1" t="s">
        <v>23</v>
      </c>
      <c r="E1153" s="1" t="s">
        <v>15</v>
      </c>
      <c r="F1153" s="1" t="s">
        <v>605</v>
      </c>
      <c r="G1153" t="str">
        <f>_xlfn.IFNA(VLOOKUP(Hvitevarer!F1153,Postnummerregister!$A$2:$E$5137,2,FALSE), "Ikke Funnet")</f>
        <v>OSLO</v>
      </c>
    </row>
    <row r="1154" spans="1:7" x14ac:dyDescent="0.2">
      <c r="A1154" s="1" t="s">
        <v>1871</v>
      </c>
      <c r="B1154" s="1" t="s">
        <v>43</v>
      </c>
      <c r="C1154" s="1" t="s">
        <v>44</v>
      </c>
      <c r="D1154" s="1" t="s">
        <v>142</v>
      </c>
      <c r="E1154" s="1" t="s">
        <v>58</v>
      </c>
      <c r="F1154" s="1" t="s">
        <v>1206</v>
      </c>
      <c r="G1154" t="str">
        <f>_xlfn.IFNA(VLOOKUP(Hvitevarer!F1154,Postnummerregister!$A$2:$E$5137,2,FALSE), "Ikke Funnet")</f>
        <v>TRONDHEIM</v>
      </c>
    </row>
    <row r="1155" spans="1:7" x14ac:dyDescent="0.2">
      <c r="A1155" s="1" t="s">
        <v>1872</v>
      </c>
      <c r="B1155" s="1" t="s">
        <v>13</v>
      </c>
      <c r="D1155" s="1" t="s">
        <v>291</v>
      </c>
      <c r="E1155" s="1" t="s">
        <v>58</v>
      </c>
      <c r="F1155" s="1" t="s">
        <v>1873</v>
      </c>
      <c r="G1155" t="str">
        <f>_xlfn.IFNA(VLOOKUP(Hvitevarer!F1155,Postnummerregister!$A$2:$E$5137,2,FALSE), "Ikke Funnet")</f>
        <v>BERGEN</v>
      </c>
    </row>
    <row r="1156" spans="1:7" x14ac:dyDescent="0.2">
      <c r="A1156" s="1" t="s">
        <v>1874</v>
      </c>
      <c r="B1156" s="1" t="s">
        <v>18</v>
      </c>
      <c r="D1156" s="1" t="s">
        <v>167</v>
      </c>
      <c r="E1156" s="1" t="s">
        <v>15</v>
      </c>
      <c r="F1156" s="1" t="s">
        <v>672</v>
      </c>
      <c r="G1156" t="str">
        <f>_xlfn.IFNA(VLOOKUP(Hvitevarer!F1156,Postnummerregister!$A$2:$E$5137,2,FALSE), "Ikke Funnet")</f>
        <v>SANDNES</v>
      </c>
    </row>
    <row r="1157" spans="1:7" x14ac:dyDescent="0.2">
      <c r="A1157" s="1" t="s">
        <v>1875</v>
      </c>
      <c r="B1157" s="1" t="s">
        <v>53</v>
      </c>
      <c r="D1157" s="1" t="s">
        <v>85</v>
      </c>
      <c r="E1157" s="1" t="s">
        <v>15</v>
      </c>
      <c r="F1157" s="1" t="s">
        <v>1876</v>
      </c>
      <c r="G1157" t="str">
        <f>_xlfn.IFNA(VLOOKUP(Hvitevarer!F1157,Postnummerregister!$A$2:$E$5137,2,FALSE), "Ikke Funnet")</f>
        <v>STJØRDAL</v>
      </c>
    </row>
    <row r="1158" spans="1:7" x14ac:dyDescent="0.2">
      <c r="A1158" s="1" t="s">
        <v>1877</v>
      </c>
      <c r="B1158" s="1" t="s">
        <v>22</v>
      </c>
      <c r="D1158" s="1" t="s">
        <v>262</v>
      </c>
      <c r="E1158" s="1" t="s">
        <v>62</v>
      </c>
      <c r="F1158" s="1" t="s">
        <v>458</v>
      </c>
      <c r="G1158" t="str">
        <f>_xlfn.IFNA(VLOOKUP(Hvitevarer!F1158,Postnummerregister!$A$2:$E$5137,2,FALSE), "Ikke Funnet")</f>
        <v>MJØNDALEN</v>
      </c>
    </row>
    <row r="1159" spans="1:7" x14ac:dyDescent="0.2">
      <c r="A1159" s="1" t="s">
        <v>1878</v>
      </c>
      <c r="B1159" s="1" t="s">
        <v>7</v>
      </c>
      <c r="D1159" s="1" t="s">
        <v>377</v>
      </c>
      <c r="E1159" s="1" t="s">
        <v>15</v>
      </c>
      <c r="F1159" s="1" t="s">
        <v>1879</v>
      </c>
      <c r="G1159" t="str">
        <f>_xlfn.IFNA(VLOOKUP(Hvitevarer!F1159,Postnummerregister!$A$2:$E$5137,2,FALSE), "Ikke Funnet")</f>
        <v>TOMTER</v>
      </c>
    </row>
    <row r="1160" spans="1:7" x14ac:dyDescent="0.2">
      <c r="A1160" s="1" t="s">
        <v>385</v>
      </c>
      <c r="B1160" s="1" t="s">
        <v>26</v>
      </c>
      <c r="D1160" s="1" t="s">
        <v>19</v>
      </c>
      <c r="E1160" s="1" t="s">
        <v>62</v>
      </c>
      <c r="F1160" s="1" t="s">
        <v>900</v>
      </c>
      <c r="G1160" t="str">
        <f>_xlfn.IFNA(VLOOKUP(Hvitevarer!F1160,Postnummerregister!$A$2:$E$5137,2,FALSE), "Ikke Funnet")</f>
        <v>DRAMMEN</v>
      </c>
    </row>
    <row r="1161" spans="1:7" x14ac:dyDescent="0.2">
      <c r="A1161" s="1" t="s">
        <v>1880</v>
      </c>
      <c r="B1161" s="1" t="s">
        <v>30</v>
      </c>
      <c r="D1161" s="1" t="s">
        <v>82</v>
      </c>
      <c r="E1161" s="1" t="s">
        <v>15</v>
      </c>
      <c r="F1161" s="1" t="s">
        <v>1881</v>
      </c>
      <c r="G1161" t="str">
        <f>_xlfn.IFNA(VLOOKUP(Hvitevarer!F1161,Postnummerregister!$A$2:$E$5137,2,FALSE), "Ikke Funnet")</f>
        <v>RYGGE</v>
      </c>
    </row>
    <row r="1162" spans="1:7" x14ac:dyDescent="0.2">
      <c r="A1162" s="1" t="s">
        <v>478</v>
      </c>
      <c r="B1162" s="1" t="s">
        <v>8</v>
      </c>
      <c r="C1162" s="1" t="s">
        <v>231</v>
      </c>
      <c r="D1162" s="1" t="s">
        <v>82</v>
      </c>
      <c r="E1162" s="1" t="s">
        <v>347</v>
      </c>
      <c r="F1162" s="1" t="s">
        <v>284</v>
      </c>
      <c r="G1162" t="str">
        <f>_xlfn.IFNA(VLOOKUP(Hvitevarer!F1162,Postnummerregister!$A$2:$E$5137,2,FALSE), "Ikke Funnet")</f>
        <v>SKI</v>
      </c>
    </row>
    <row r="1163" spans="1:7" x14ac:dyDescent="0.2">
      <c r="A1163" s="1" t="s">
        <v>821</v>
      </c>
      <c r="B1163" s="1" t="s">
        <v>43</v>
      </c>
      <c r="C1163" s="1" t="s">
        <v>255</v>
      </c>
      <c r="D1163" s="1" t="s">
        <v>23</v>
      </c>
      <c r="E1163" s="1" t="s">
        <v>58</v>
      </c>
      <c r="F1163" s="1" t="s">
        <v>1882</v>
      </c>
      <c r="G1163" t="str">
        <f>_xlfn.IFNA(VLOOKUP(Hvitevarer!F1163,Postnummerregister!$A$2:$E$5137,2,FALSE), "Ikke Funnet")</f>
        <v>FISKUM</v>
      </c>
    </row>
    <row r="1164" spans="1:7" x14ac:dyDescent="0.2">
      <c r="A1164" s="1" t="s">
        <v>1788</v>
      </c>
      <c r="B1164" s="1" t="s">
        <v>13</v>
      </c>
      <c r="D1164" s="1" t="s">
        <v>19</v>
      </c>
      <c r="E1164" s="1" t="s">
        <v>58</v>
      </c>
      <c r="F1164" s="1" t="s">
        <v>1883</v>
      </c>
      <c r="G1164" t="str">
        <f>_xlfn.IFNA(VLOOKUP(Hvitevarer!F1164,Postnummerregister!$A$2:$E$5137,2,FALSE), "Ikke Funnet")</f>
        <v>OSLO</v>
      </c>
    </row>
    <row r="1165" spans="1:7" x14ac:dyDescent="0.2">
      <c r="A1165" s="1" t="s">
        <v>1884</v>
      </c>
      <c r="B1165" s="1" t="s">
        <v>18</v>
      </c>
      <c r="D1165" s="1" t="s">
        <v>79</v>
      </c>
      <c r="E1165" s="1" t="s">
        <v>76</v>
      </c>
      <c r="F1165" s="1" t="s">
        <v>1885</v>
      </c>
      <c r="G1165" t="str">
        <f>_xlfn.IFNA(VLOOKUP(Hvitevarer!F1165,Postnummerregister!$A$2:$E$5137,2,FALSE), "Ikke Funnet")</f>
        <v>TAU</v>
      </c>
    </row>
    <row r="1166" spans="1:7" x14ac:dyDescent="0.2">
      <c r="A1166" s="1" t="s">
        <v>385</v>
      </c>
      <c r="B1166" s="1" t="s">
        <v>26</v>
      </c>
      <c r="D1166" s="1" t="s">
        <v>34</v>
      </c>
      <c r="E1166" s="1" t="s">
        <v>62</v>
      </c>
      <c r="F1166" s="1" t="s">
        <v>283</v>
      </c>
      <c r="G1166" t="str">
        <f>_xlfn.IFNA(VLOOKUP(Hvitevarer!F1166,Postnummerregister!$A$2:$E$5137,2,FALSE), "Ikke Funnet")</f>
        <v>OSLO</v>
      </c>
    </row>
    <row r="1167" spans="1:7" x14ac:dyDescent="0.2">
      <c r="A1167" s="1" t="s">
        <v>1886</v>
      </c>
      <c r="B1167" s="1" t="s">
        <v>30</v>
      </c>
      <c r="D1167" s="1" t="s">
        <v>113</v>
      </c>
      <c r="E1167" s="1" t="s">
        <v>15</v>
      </c>
      <c r="F1167" s="1" t="s">
        <v>1887</v>
      </c>
      <c r="G1167" t="str">
        <f>_xlfn.IFNA(VLOOKUP(Hvitevarer!F1167,Postnummerregister!$A$2:$E$5137,2,FALSE), "Ikke Funnet")</f>
        <v>DRAMMEN</v>
      </c>
    </row>
    <row r="1168" spans="1:7" x14ac:dyDescent="0.2">
      <c r="A1168" s="1" t="s">
        <v>1888</v>
      </c>
      <c r="B1168" s="1" t="s">
        <v>7</v>
      </c>
      <c r="D1168" s="1" t="s">
        <v>123</v>
      </c>
      <c r="E1168" s="1" t="s">
        <v>15</v>
      </c>
      <c r="F1168" s="1" t="s">
        <v>211</v>
      </c>
      <c r="G1168" t="str">
        <f>_xlfn.IFNA(VLOOKUP(Hvitevarer!F1168,Postnummerregister!$A$2:$E$5137,2,FALSE), "Ikke Funnet")</f>
        <v>HØVIK</v>
      </c>
    </row>
    <row r="1169" spans="1:7" x14ac:dyDescent="0.2">
      <c r="A1169" s="1" t="s">
        <v>1889</v>
      </c>
      <c r="B1169" s="1" t="s">
        <v>37</v>
      </c>
      <c r="C1169" s="1" t="s">
        <v>189</v>
      </c>
      <c r="D1169" s="1" t="s">
        <v>23</v>
      </c>
      <c r="E1169" s="1" t="s">
        <v>184</v>
      </c>
      <c r="F1169" s="1" t="s">
        <v>1890</v>
      </c>
      <c r="G1169" t="str">
        <f>_xlfn.IFNA(VLOOKUP(Hvitevarer!F1169,Postnummerregister!$A$2:$E$5137,2,FALSE), "Ikke Funnet")</f>
        <v>HAUGESUND</v>
      </c>
    </row>
    <row r="1170" spans="1:7" x14ac:dyDescent="0.2">
      <c r="A1170" s="1" t="s">
        <v>1077</v>
      </c>
      <c r="B1170" s="1" t="s">
        <v>22</v>
      </c>
      <c r="D1170" s="1" t="s">
        <v>291</v>
      </c>
      <c r="E1170" s="1" t="s">
        <v>208</v>
      </c>
      <c r="F1170" s="1" t="s">
        <v>1891</v>
      </c>
      <c r="G1170" t="str">
        <f>_xlfn.IFNA(VLOOKUP(Hvitevarer!F1170,Postnummerregister!$A$2:$E$5137,2,FALSE), "Ikke Funnet")</f>
        <v>OSLO</v>
      </c>
    </row>
    <row r="1171" spans="1:7" x14ac:dyDescent="0.2">
      <c r="A1171" s="1" t="s">
        <v>1892</v>
      </c>
      <c r="B1171" s="1" t="s">
        <v>8</v>
      </c>
      <c r="D1171" s="1" t="s">
        <v>23</v>
      </c>
      <c r="E1171" s="1" t="s">
        <v>15</v>
      </c>
      <c r="F1171" s="1" t="s">
        <v>1019</v>
      </c>
      <c r="G1171" t="str">
        <f>_xlfn.IFNA(VLOOKUP(Hvitevarer!F1171,Postnummerregister!$A$2:$E$5137,2,FALSE), "Ikke Funnet")</f>
        <v>NESTTUN</v>
      </c>
    </row>
    <row r="1172" spans="1:7" x14ac:dyDescent="0.2">
      <c r="A1172" s="1" t="s">
        <v>1893</v>
      </c>
      <c r="B1172" s="1" t="s">
        <v>53</v>
      </c>
      <c r="D1172" s="1" t="s">
        <v>79</v>
      </c>
      <c r="E1172" s="1" t="s">
        <v>15</v>
      </c>
      <c r="F1172" s="1" t="s">
        <v>1565</v>
      </c>
      <c r="G1172" t="str">
        <f>_xlfn.IFNA(VLOOKUP(Hvitevarer!F1172,Postnummerregister!$A$2:$E$5137,2,FALSE), "Ikke Funnet")</f>
        <v>DRAMMEN</v>
      </c>
    </row>
    <row r="1173" spans="1:7" x14ac:dyDescent="0.2">
      <c r="A1173" s="1" t="s">
        <v>586</v>
      </c>
      <c r="B1173" s="1" t="s">
        <v>43</v>
      </c>
      <c r="C1173" s="1" t="s">
        <v>255</v>
      </c>
      <c r="D1173" s="1" t="s">
        <v>79</v>
      </c>
      <c r="E1173" s="1" t="s">
        <v>10</v>
      </c>
      <c r="F1173" s="1" t="s">
        <v>1894</v>
      </c>
      <c r="G1173" t="str">
        <f>_xlfn.IFNA(VLOOKUP(Hvitevarer!F1173,Postnummerregister!$A$2:$E$5137,2,FALSE), "Ikke Funnet")</f>
        <v>DRAMMEN</v>
      </c>
    </row>
    <row r="1174" spans="1:7" x14ac:dyDescent="0.2">
      <c r="A1174" s="1" t="s">
        <v>1895</v>
      </c>
      <c r="B1174" s="1" t="s">
        <v>18</v>
      </c>
      <c r="D1174" s="1" t="s">
        <v>14</v>
      </c>
      <c r="E1174" s="1" t="s">
        <v>15</v>
      </c>
      <c r="F1174" s="1" t="s">
        <v>661</v>
      </c>
      <c r="G1174" t="str">
        <f>_xlfn.IFNA(VLOOKUP(Hvitevarer!F1174,Postnummerregister!$A$2:$E$5137,2,FALSE), "Ikke Funnet")</f>
        <v>HOLMESTRAND</v>
      </c>
    </row>
    <row r="1175" spans="1:7" x14ac:dyDescent="0.2">
      <c r="A1175" s="1" t="s">
        <v>1896</v>
      </c>
      <c r="B1175" s="1" t="s">
        <v>13</v>
      </c>
      <c r="D1175" s="1" t="s">
        <v>144</v>
      </c>
      <c r="E1175" s="1" t="s">
        <v>58</v>
      </c>
      <c r="F1175" s="1" t="s">
        <v>324</v>
      </c>
      <c r="G1175" t="str">
        <f>_xlfn.IFNA(VLOOKUP(Hvitevarer!F1175,Postnummerregister!$A$2:$E$5137,2,FALSE), "Ikke Funnet")</f>
        <v>FANA</v>
      </c>
    </row>
    <row r="1176" spans="1:7" x14ac:dyDescent="0.2">
      <c r="A1176" s="1" t="s">
        <v>1897</v>
      </c>
      <c r="B1176" s="1" t="s">
        <v>26</v>
      </c>
      <c r="D1176" s="1" t="s">
        <v>34</v>
      </c>
      <c r="E1176" s="1" t="s">
        <v>40</v>
      </c>
      <c r="F1176" s="1" t="s">
        <v>272</v>
      </c>
      <c r="G1176" t="str">
        <f>_xlfn.IFNA(VLOOKUP(Hvitevarer!F1176,Postnummerregister!$A$2:$E$5137,2,FALSE), "Ikke Funnet")</f>
        <v>OSLO</v>
      </c>
    </row>
    <row r="1177" spans="1:7" x14ac:dyDescent="0.2">
      <c r="A1177" s="1" t="s">
        <v>1898</v>
      </c>
      <c r="B1177" s="1" t="s">
        <v>7</v>
      </c>
      <c r="D1177" s="1" t="s">
        <v>79</v>
      </c>
      <c r="E1177" s="1" t="s">
        <v>15</v>
      </c>
      <c r="F1177" s="1" t="s">
        <v>1899</v>
      </c>
      <c r="G1177" t="str">
        <f>_xlfn.IFNA(VLOOKUP(Hvitevarer!F1177,Postnummerregister!$A$2:$E$5137,2,FALSE), "Ikke Funnet")</f>
        <v>VESTBY</v>
      </c>
    </row>
    <row r="1178" spans="1:7" x14ac:dyDescent="0.2">
      <c r="A1178" s="1" t="s">
        <v>1900</v>
      </c>
      <c r="B1178" s="1" t="s">
        <v>53</v>
      </c>
      <c r="C1178" s="1" t="s">
        <v>192</v>
      </c>
      <c r="D1178" s="1" t="s">
        <v>317</v>
      </c>
      <c r="E1178" s="1" t="s">
        <v>15</v>
      </c>
      <c r="F1178" s="1" t="s">
        <v>1901</v>
      </c>
      <c r="G1178" t="str">
        <f>_xlfn.IFNA(VLOOKUP(Hvitevarer!F1178,Postnummerregister!$A$2:$E$5137,2,FALSE), "Ikke Funnet")</f>
        <v>OSLO</v>
      </c>
    </row>
    <row r="1179" spans="1:7" x14ac:dyDescent="0.2">
      <c r="A1179" s="1" t="s">
        <v>329</v>
      </c>
      <c r="B1179" s="1" t="s">
        <v>22</v>
      </c>
      <c r="D1179" s="1" t="s">
        <v>291</v>
      </c>
      <c r="E1179" s="1" t="s">
        <v>164</v>
      </c>
      <c r="F1179" s="1" t="s">
        <v>1462</v>
      </c>
      <c r="G1179" t="str">
        <f>_xlfn.IFNA(VLOOKUP(Hvitevarer!F1179,Postnummerregister!$A$2:$E$5137,2,FALSE), "Ikke Funnet")</f>
        <v>MAURA</v>
      </c>
    </row>
    <row r="1180" spans="1:7" x14ac:dyDescent="0.2">
      <c r="A1180" s="1" t="s">
        <v>1902</v>
      </c>
      <c r="B1180" s="1" t="s">
        <v>48</v>
      </c>
      <c r="D1180" s="1" t="s">
        <v>339</v>
      </c>
      <c r="E1180" s="1" t="s">
        <v>50</v>
      </c>
      <c r="F1180" s="1" t="s">
        <v>929</v>
      </c>
      <c r="G1180" t="str">
        <f>_xlfn.IFNA(VLOOKUP(Hvitevarer!F1180,Postnummerregister!$A$2:$E$5137,2,FALSE), "Ikke Funnet")</f>
        <v>HØNEFOSS</v>
      </c>
    </row>
    <row r="1181" spans="1:7" x14ac:dyDescent="0.2">
      <c r="A1181" s="1" t="s">
        <v>1903</v>
      </c>
      <c r="B1181" s="1" t="s">
        <v>37</v>
      </c>
      <c r="C1181" s="1" t="s">
        <v>504</v>
      </c>
      <c r="D1181" s="1" t="s">
        <v>19</v>
      </c>
      <c r="E1181" s="1" t="s">
        <v>10</v>
      </c>
      <c r="F1181" s="1" t="s">
        <v>1018</v>
      </c>
      <c r="G1181" t="str">
        <f>_xlfn.IFNA(VLOOKUP(Hvitevarer!F1181,Postnummerregister!$A$2:$E$5137,2,FALSE), "Ikke Funnet")</f>
        <v>TRONDHEIM</v>
      </c>
    </row>
    <row r="1182" spans="1:7" x14ac:dyDescent="0.2">
      <c r="A1182" s="1" t="s">
        <v>1904</v>
      </c>
      <c r="B1182" s="1" t="s">
        <v>43</v>
      </c>
      <c r="C1182" s="1" t="s">
        <v>44</v>
      </c>
      <c r="D1182" s="1" t="s">
        <v>149</v>
      </c>
      <c r="E1182" s="1" t="s">
        <v>15</v>
      </c>
      <c r="F1182" s="1" t="s">
        <v>916</v>
      </c>
      <c r="G1182" t="str">
        <f>_xlfn.IFNA(VLOOKUP(Hvitevarer!F1182,Postnummerregister!$A$2:$E$5137,2,FALSE), "Ikke Funnet")</f>
        <v>OSLO</v>
      </c>
    </row>
    <row r="1183" spans="1:7" x14ac:dyDescent="0.2">
      <c r="A1183" s="1" t="s">
        <v>1905</v>
      </c>
      <c r="B1183" s="1" t="s">
        <v>13</v>
      </c>
      <c r="D1183" s="1" t="s">
        <v>79</v>
      </c>
      <c r="E1183" s="1" t="s">
        <v>58</v>
      </c>
      <c r="F1183" s="1" t="s">
        <v>1906</v>
      </c>
      <c r="G1183" t="str">
        <f>_xlfn.IFNA(VLOOKUP(Hvitevarer!F1183,Postnummerregister!$A$2:$E$5137,2,FALSE), "Ikke Funnet")</f>
        <v>KONGSBERG</v>
      </c>
    </row>
    <row r="1184" spans="1:7" x14ac:dyDescent="0.2">
      <c r="A1184" s="1" t="s">
        <v>730</v>
      </c>
      <c r="B1184" s="1" t="s">
        <v>26</v>
      </c>
      <c r="D1184" s="1" t="s">
        <v>149</v>
      </c>
      <c r="E1184" s="1" t="s">
        <v>58</v>
      </c>
      <c r="F1184" s="1" t="s">
        <v>731</v>
      </c>
      <c r="G1184" t="str">
        <f>_xlfn.IFNA(VLOOKUP(Hvitevarer!F1184,Postnummerregister!$A$2:$E$5137,2,FALSE), "Ikke Funnet")</f>
        <v>OSLO</v>
      </c>
    </row>
    <row r="1185" spans="1:7" x14ac:dyDescent="0.2">
      <c r="A1185" s="1" t="s">
        <v>1907</v>
      </c>
      <c r="B1185" s="1" t="s">
        <v>30</v>
      </c>
      <c r="D1185" s="1" t="s">
        <v>377</v>
      </c>
      <c r="E1185" s="1" t="s">
        <v>124</v>
      </c>
      <c r="F1185" s="1" t="s">
        <v>932</v>
      </c>
      <c r="G1185" t="str">
        <f>_xlfn.IFNA(VLOOKUP(Hvitevarer!F1185,Postnummerregister!$A$2:$E$5137,2,FALSE), "Ikke Funnet")</f>
        <v>OSLO</v>
      </c>
    </row>
    <row r="1186" spans="1:7" x14ac:dyDescent="0.2">
      <c r="A1186" s="1" t="s">
        <v>1908</v>
      </c>
      <c r="B1186" s="1" t="s">
        <v>7</v>
      </c>
      <c r="D1186" s="1" t="s">
        <v>19</v>
      </c>
      <c r="E1186" s="1" t="s">
        <v>15</v>
      </c>
      <c r="F1186" s="1" t="s">
        <v>1899</v>
      </c>
      <c r="G1186" t="str">
        <f>_xlfn.IFNA(VLOOKUP(Hvitevarer!F1186,Postnummerregister!$A$2:$E$5137,2,FALSE), "Ikke Funnet")</f>
        <v>VESTBY</v>
      </c>
    </row>
    <row r="1187" spans="1:7" x14ac:dyDescent="0.2">
      <c r="A1187" s="1" t="s">
        <v>1909</v>
      </c>
      <c r="B1187" s="1" t="s">
        <v>37</v>
      </c>
      <c r="C1187" s="1" t="s">
        <v>38</v>
      </c>
      <c r="D1187" s="1" t="s">
        <v>123</v>
      </c>
      <c r="E1187" s="1" t="s">
        <v>164</v>
      </c>
      <c r="F1187" s="1" t="s">
        <v>70</v>
      </c>
      <c r="G1187" t="str">
        <f>_xlfn.IFNA(VLOOKUP(Hvitevarer!F1187,Postnummerregister!$A$2:$E$5137,2,FALSE), "Ikke Funnet")</f>
        <v>LILLEHAMMER</v>
      </c>
    </row>
    <row r="1188" spans="1:7" x14ac:dyDescent="0.2">
      <c r="A1188" s="1" t="s">
        <v>1910</v>
      </c>
      <c r="B1188" s="1" t="s">
        <v>22</v>
      </c>
      <c r="D1188" s="1" t="s">
        <v>85</v>
      </c>
      <c r="E1188" s="1" t="s">
        <v>15</v>
      </c>
      <c r="F1188" s="1" t="s">
        <v>1911</v>
      </c>
      <c r="G1188" t="str">
        <f>_xlfn.IFNA(VLOOKUP(Hvitevarer!F1188,Postnummerregister!$A$2:$E$5137,2,FALSE), "Ikke Funnet")</f>
        <v>Ikke Funnet</v>
      </c>
    </row>
    <row r="1189" spans="1:7" x14ac:dyDescent="0.2">
      <c r="A1189" s="1" t="s">
        <v>1912</v>
      </c>
      <c r="B1189" s="1" t="s">
        <v>48</v>
      </c>
      <c r="C1189" s="1" t="s">
        <v>74</v>
      </c>
      <c r="D1189" s="1" t="s">
        <v>9</v>
      </c>
      <c r="E1189" s="1" t="s">
        <v>76</v>
      </c>
      <c r="F1189" s="1" t="s">
        <v>1913</v>
      </c>
      <c r="G1189" t="str">
        <f>_xlfn.IFNA(VLOOKUP(Hvitevarer!F1189,Postnummerregister!$A$2:$E$5137,2,FALSE), "Ikke Funnet")</f>
        <v>ÅKREHAMN</v>
      </c>
    </row>
    <row r="1190" spans="1:7" x14ac:dyDescent="0.2">
      <c r="A1190" s="1" t="s">
        <v>1717</v>
      </c>
      <c r="B1190" s="1" t="s">
        <v>8</v>
      </c>
      <c r="C1190" s="1" t="s">
        <v>231</v>
      </c>
      <c r="D1190" s="1" t="s">
        <v>291</v>
      </c>
      <c r="E1190" s="1" t="s">
        <v>86</v>
      </c>
      <c r="F1190" s="1" t="s">
        <v>1557</v>
      </c>
      <c r="G1190" t="str">
        <f>_xlfn.IFNA(VLOOKUP(Hvitevarer!F1190,Postnummerregister!$A$2:$E$5137,2,FALSE), "Ikke Funnet")</f>
        <v>FREDRIKSTAD</v>
      </c>
    </row>
    <row r="1191" spans="1:7" x14ac:dyDescent="0.2">
      <c r="A1191" s="1" t="s">
        <v>1914</v>
      </c>
      <c r="B1191" s="1" t="s">
        <v>53</v>
      </c>
      <c r="D1191" s="1" t="s">
        <v>245</v>
      </c>
      <c r="E1191" s="1" t="s">
        <v>257</v>
      </c>
      <c r="F1191" s="1" t="s">
        <v>1584</v>
      </c>
      <c r="G1191" t="str">
        <f>_xlfn.IFNA(VLOOKUP(Hvitevarer!F1191,Postnummerregister!$A$2:$E$5137,2,FALSE), "Ikke Funnet")</f>
        <v>SKREIA</v>
      </c>
    </row>
    <row r="1192" spans="1:7" x14ac:dyDescent="0.2">
      <c r="A1192" s="1" t="s">
        <v>1915</v>
      </c>
      <c r="B1192" s="1" t="s">
        <v>43</v>
      </c>
      <c r="C1192" s="1" t="s">
        <v>44</v>
      </c>
      <c r="D1192" s="1" t="s">
        <v>279</v>
      </c>
      <c r="E1192" s="1" t="s">
        <v>58</v>
      </c>
      <c r="F1192" s="1" t="s">
        <v>450</v>
      </c>
      <c r="G1192" t="str">
        <f>_xlfn.IFNA(VLOOKUP(Hvitevarer!F1192,Postnummerregister!$A$2:$E$5137,2,FALSE), "Ikke Funnet")</f>
        <v>TRONDHEIM</v>
      </c>
    </row>
    <row r="1193" spans="1:7" x14ac:dyDescent="0.2">
      <c r="A1193" s="1" t="s">
        <v>1916</v>
      </c>
      <c r="B1193" s="1" t="s">
        <v>18</v>
      </c>
      <c r="D1193" s="1" t="s">
        <v>94</v>
      </c>
      <c r="E1193" s="1" t="s">
        <v>15</v>
      </c>
      <c r="F1193" s="1" t="s">
        <v>322</v>
      </c>
      <c r="G1193" t="str">
        <f>_xlfn.IFNA(VLOOKUP(Hvitevarer!F1193,Postnummerregister!$A$2:$E$5137,2,FALSE), "Ikke Funnet")</f>
        <v>MOSS</v>
      </c>
    </row>
    <row r="1194" spans="1:7" x14ac:dyDescent="0.2">
      <c r="A1194" s="1" t="s">
        <v>1917</v>
      </c>
      <c r="B1194" s="1" t="s">
        <v>26</v>
      </c>
      <c r="D1194" s="1" t="s">
        <v>79</v>
      </c>
      <c r="E1194" s="1" t="s">
        <v>120</v>
      </c>
      <c r="F1194" s="1" t="s">
        <v>1152</v>
      </c>
      <c r="G1194" t="str">
        <f>_xlfn.IFNA(VLOOKUP(Hvitevarer!F1194,Postnummerregister!$A$2:$E$5137,2,FALSE), "Ikke Funnet")</f>
        <v>HALDEN</v>
      </c>
    </row>
    <row r="1195" spans="1:7" x14ac:dyDescent="0.2">
      <c r="A1195" s="1" t="s">
        <v>1918</v>
      </c>
      <c r="B1195" s="1" t="s">
        <v>48</v>
      </c>
      <c r="D1195" s="1" t="s">
        <v>19</v>
      </c>
      <c r="E1195" s="1" t="s">
        <v>15</v>
      </c>
      <c r="F1195" s="1" t="s">
        <v>432</v>
      </c>
      <c r="G1195" t="str">
        <f>_xlfn.IFNA(VLOOKUP(Hvitevarer!F1195,Postnummerregister!$A$2:$E$5137,2,FALSE), "Ikke Funnet")</f>
        <v>KLEPPE</v>
      </c>
    </row>
    <row r="1196" spans="1:7" x14ac:dyDescent="0.2">
      <c r="A1196" s="1" t="s">
        <v>1919</v>
      </c>
      <c r="B1196" s="1" t="s">
        <v>7</v>
      </c>
      <c r="D1196" s="1" t="s">
        <v>746</v>
      </c>
      <c r="E1196" s="1" t="s">
        <v>15</v>
      </c>
      <c r="F1196" s="1" t="s">
        <v>1337</v>
      </c>
      <c r="G1196" t="str">
        <f>_xlfn.IFNA(VLOOKUP(Hvitevarer!F1196,Postnummerregister!$A$2:$E$5137,2,FALSE), "Ikke Funnet")</f>
        <v>LYNGDAL</v>
      </c>
    </row>
    <row r="1197" spans="1:7" x14ac:dyDescent="0.2">
      <c r="A1197" s="1" t="s">
        <v>1920</v>
      </c>
      <c r="B1197" s="1" t="s">
        <v>22</v>
      </c>
      <c r="D1197" s="1" t="s">
        <v>82</v>
      </c>
      <c r="E1197" s="1" t="s">
        <v>15</v>
      </c>
      <c r="F1197" s="1" t="s">
        <v>1921</v>
      </c>
      <c r="G1197" t="str">
        <f>_xlfn.IFNA(VLOOKUP(Hvitevarer!F1197,Postnummerregister!$A$2:$E$5137,2,FALSE), "Ikke Funnet")</f>
        <v>DRAMMEN</v>
      </c>
    </row>
    <row r="1198" spans="1:7" x14ac:dyDescent="0.2">
      <c r="A1198" s="1" t="s">
        <v>1922</v>
      </c>
      <c r="B1198" s="1" t="s">
        <v>30</v>
      </c>
      <c r="D1198" s="1" t="s">
        <v>34</v>
      </c>
      <c r="E1198" s="1" t="s">
        <v>15</v>
      </c>
      <c r="F1198" s="1" t="s">
        <v>1453</v>
      </c>
      <c r="G1198" t="str">
        <f>_xlfn.IFNA(VLOOKUP(Hvitevarer!F1198,Postnummerregister!$A$2:$E$5137,2,FALSE), "Ikke Funnet")</f>
        <v>PORSGRUNN</v>
      </c>
    </row>
    <row r="1199" spans="1:7" x14ac:dyDescent="0.2">
      <c r="A1199" s="1" t="s">
        <v>1420</v>
      </c>
      <c r="B1199" s="1" t="s">
        <v>8</v>
      </c>
      <c r="C1199" s="1" t="s">
        <v>231</v>
      </c>
      <c r="D1199" s="1" t="s">
        <v>65</v>
      </c>
      <c r="E1199" s="1" t="s">
        <v>228</v>
      </c>
      <c r="F1199" s="1" t="s">
        <v>1923</v>
      </c>
      <c r="G1199" t="str">
        <f>_xlfn.IFNA(VLOOKUP(Hvitevarer!F1199,Postnummerregister!$A$2:$E$5137,2,FALSE), "Ikke Funnet")</f>
        <v>TROMSØ</v>
      </c>
    </row>
    <row r="1200" spans="1:7" x14ac:dyDescent="0.2">
      <c r="A1200" s="1" t="s">
        <v>1594</v>
      </c>
      <c r="B1200" s="1" t="s">
        <v>37</v>
      </c>
      <c r="C1200" s="1" t="s">
        <v>189</v>
      </c>
      <c r="D1200" s="1" t="s">
        <v>144</v>
      </c>
      <c r="E1200" s="1" t="s">
        <v>10</v>
      </c>
      <c r="F1200" s="1" t="s">
        <v>1924</v>
      </c>
      <c r="G1200" t="str">
        <f>_xlfn.IFNA(VLOOKUP(Hvitevarer!F1200,Postnummerregister!$A$2:$E$5137,2,FALSE), "Ikke Funnet")</f>
        <v>MÅLØY</v>
      </c>
    </row>
    <row r="1201" spans="1:7" x14ac:dyDescent="0.2">
      <c r="A1201" s="1" t="s">
        <v>921</v>
      </c>
      <c r="B1201" s="1" t="s">
        <v>43</v>
      </c>
      <c r="C1201" s="1" t="s">
        <v>44</v>
      </c>
      <c r="D1201" s="1" t="s">
        <v>142</v>
      </c>
      <c r="E1201" s="1" t="s">
        <v>62</v>
      </c>
      <c r="F1201" s="1" t="s">
        <v>639</v>
      </c>
      <c r="G1201" t="str">
        <f>_xlfn.IFNA(VLOOKUP(Hvitevarer!F1201,Postnummerregister!$A$2:$E$5137,2,FALSE), "Ikke Funnet")</f>
        <v>GREÅKER</v>
      </c>
    </row>
    <row r="1202" spans="1:7" x14ac:dyDescent="0.2">
      <c r="A1202" s="1" t="s">
        <v>1925</v>
      </c>
      <c r="B1202" s="1" t="s">
        <v>13</v>
      </c>
      <c r="D1202" s="1" t="s">
        <v>1071</v>
      </c>
      <c r="E1202" s="1" t="s">
        <v>481</v>
      </c>
      <c r="F1202" s="1" t="s">
        <v>1926</v>
      </c>
      <c r="G1202" t="str">
        <f>_xlfn.IFNA(VLOOKUP(Hvitevarer!F1202,Postnummerregister!$A$2:$E$5137,2,FALSE), "Ikke Funnet")</f>
        <v>SANDEFJORD</v>
      </c>
    </row>
    <row r="1203" spans="1:7" x14ac:dyDescent="0.2">
      <c r="A1203" s="1" t="s">
        <v>1927</v>
      </c>
      <c r="B1203" s="1" t="s">
        <v>18</v>
      </c>
      <c r="D1203" s="1" t="s">
        <v>34</v>
      </c>
      <c r="E1203" s="1" t="s">
        <v>481</v>
      </c>
      <c r="F1203" s="1" t="s">
        <v>1928</v>
      </c>
      <c r="G1203" t="str">
        <f>_xlfn.IFNA(VLOOKUP(Hvitevarer!F1203,Postnummerregister!$A$2:$E$5137,2,FALSE), "Ikke Funnet")</f>
        <v>OSLO</v>
      </c>
    </row>
    <row r="1204" spans="1:7" x14ac:dyDescent="0.2">
      <c r="A1204" s="1" t="s">
        <v>1929</v>
      </c>
      <c r="B1204" s="1" t="s">
        <v>48</v>
      </c>
      <c r="D1204" s="1" t="s">
        <v>1930</v>
      </c>
      <c r="E1204" s="1" t="s">
        <v>40</v>
      </c>
      <c r="F1204" s="1" t="s">
        <v>1931</v>
      </c>
      <c r="G1204" t="str">
        <f>_xlfn.IFNA(VLOOKUP(Hvitevarer!F1204,Postnummerregister!$A$2:$E$5137,2,FALSE), "Ikke Funnet")</f>
        <v>SKOLLENBORG</v>
      </c>
    </row>
    <row r="1205" spans="1:7" x14ac:dyDescent="0.2">
      <c r="A1205" s="1" t="s">
        <v>1932</v>
      </c>
      <c r="B1205" s="1" t="s">
        <v>8</v>
      </c>
      <c r="C1205" s="1" t="s">
        <v>231</v>
      </c>
      <c r="D1205" s="1" t="s">
        <v>123</v>
      </c>
      <c r="E1205" s="1" t="s">
        <v>62</v>
      </c>
      <c r="F1205" s="1" t="s">
        <v>770</v>
      </c>
      <c r="G1205" t="str">
        <f>_xlfn.IFNA(VLOOKUP(Hvitevarer!F1205,Postnummerregister!$A$2:$E$5137,2,FALSE), "Ikke Funnet")</f>
        <v>OSLO</v>
      </c>
    </row>
    <row r="1206" spans="1:7" x14ac:dyDescent="0.2">
      <c r="A1206" s="1" t="s">
        <v>1933</v>
      </c>
      <c r="B1206" s="1" t="s">
        <v>30</v>
      </c>
      <c r="D1206" s="1" t="s">
        <v>339</v>
      </c>
      <c r="E1206" s="1" t="s">
        <v>15</v>
      </c>
      <c r="F1206" s="1" t="s">
        <v>1841</v>
      </c>
      <c r="G1206" t="str">
        <f>_xlfn.IFNA(VLOOKUP(Hvitevarer!F1206,Postnummerregister!$A$2:$E$5137,2,FALSE), "Ikke Funnet")</f>
        <v>OSLO</v>
      </c>
    </row>
    <row r="1207" spans="1:7" x14ac:dyDescent="0.2">
      <c r="A1207" s="1" t="s">
        <v>1934</v>
      </c>
      <c r="B1207" s="1" t="s">
        <v>53</v>
      </c>
      <c r="D1207" s="1" t="s">
        <v>144</v>
      </c>
      <c r="E1207" s="1" t="s">
        <v>15</v>
      </c>
      <c r="F1207" s="1" t="s">
        <v>1935</v>
      </c>
      <c r="G1207" t="str">
        <f>_xlfn.IFNA(VLOOKUP(Hvitevarer!F1207,Postnummerregister!$A$2:$E$5137,2,FALSE), "Ikke Funnet")</f>
        <v>FLAKTVEIT</v>
      </c>
    </row>
    <row r="1208" spans="1:7" x14ac:dyDescent="0.2">
      <c r="A1208" s="1" t="s">
        <v>1936</v>
      </c>
      <c r="B1208" s="1" t="s">
        <v>37</v>
      </c>
      <c r="C1208" s="1" t="s">
        <v>38</v>
      </c>
      <c r="D1208" s="1" t="s">
        <v>34</v>
      </c>
      <c r="E1208" s="1" t="s">
        <v>347</v>
      </c>
      <c r="F1208" s="1" t="s">
        <v>1507</v>
      </c>
      <c r="G1208" t="str">
        <f>_xlfn.IFNA(VLOOKUP(Hvitevarer!F1208,Postnummerregister!$A$2:$E$5137,2,FALSE), "Ikke Funnet")</f>
        <v>TRONDHEIM</v>
      </c>
    </row>
    <row r="1209" spans="1:7" x14ac:dyDescent="0.2">
      <c r="A1209" s="1" t="s">
        <v>819</v>
      </c>
      <c r="B1209" s="1" t="s">
        <v>13</v>
      </c>
      <c r="D1209" s="1" t="s">
        <v>479</v>
      </c>
      <c r="E1209" s="1" t="s">
        <v>58</v>
      </c>
      <c r="F1209" s="1" t="s">
        <v>898</v>
      </c>
      <c r="G1209" t="str">
        <f>_xlfn.IFNA(VLOOKUP(Hvitevarer!F1209,Postnummerregister!$A$2:$E$5137,2,FALSE), "Ikke Funnet")</f>
        <v>FAUSKE</v>
      </c>
    </row>
    <row r="1210" spans="1:7" x14ac:dyDescent="0.2">
      <c r="A1210" s="1" t="s">
        <v>1937</v>
      </c>
      <c r="B1210" s="1" t="s">
        <v>18</v>
      </c>
      <c r="D1210" s="1" t="s">
        <v>14</v>
      </c>
      <c r="E1210" s="1" t="s">
        <v>62</v>
      </c>
      <c r="F1210" s="1" t="s">
        <v>605</v>
      </c>
      <c r="G1210" t="str">
        <f>_xlfn.IFNA(VLOOKUP(Hvitevarer!F1210,Postnummerregister!$A$2:$E$5137,2,FALSE), "Ikke Funnet")</f>
        <v>OSLO</v>
      </c>
    </row>
    <row r="1211" spans="1:7" x14ac:dyDescent="0.2">
      <c r="A1211" s="1" t="s">
        <v>1938</v>
      </c>
      <c r="B1211" s="1" t="s">
        <v>43</v>
      </c>
      <c r="C1211" s="1" t="s">
        <v>44</v>
      </c>
      <c r="D1211" s="1" t="s">
        <v>507</v>
      </c>
      <c r="E1211" s="1" t="s">
        <v>40</v>
      </c>
      <c r="F1211" s="1" t="s">
        <v>1939</v>
      </c>
      <c r="G1211" t="str">
        <f>_xlfn.IFNA(VLOOKUP(Hvitevarer!F1211,Postnummerregister!$A$2:$E$5137,2,FALSE), "Ikke Funnet")</f>
        <v>OSLO</v>
      </c>
    </row>
    <row r="1212" spans="1:7" x14ac:dyDescent="0.2">
      <c r="A1212" s="1" t="s">
        <v>1940</v>
      </c>
      <c r="B1212" s="1" t="s">
        <v>26</v>
      </c>
      <c r="D1212" s="1" t="s">
        <v>142</v>
      </c>
      <c r="E1212" s="1" t="s">
        <v>76</v>
      </c>
      <c r="F1212" s="1" t="s">
        <v>1261</v>
      </c>
      <c r="G1212" t="str">
        <f>_xlfn.IFNA(VLOOKUP(Hvitevarer!F1212,Postnummerregister!$A$2:$E$5137,2,FALSE), "Ikke Funnet")</f>
        <v>STAVANGER</v>
      </c>
    </row>
    <row r="1213" spans="1:7" x14ac:dyDescent="0.2">
      <c r="A1213" s="1" t="s">
        <v>1941</v>
      </c>
      <c r="B1213" s="1" t="s">
        <v>7</v>
      </c>
      <c r="D1213" s="1" t="s">
        <v>123</v>
      </c>
      <c r="E1213" s="1" t="s">
        <v>15</v>
      </c>
      <c r="F1213" s="1" t="s">
        <v>1942</v>
      </c>
      <c r="G1213" t="str">
        <f>_xlfn.IFNA(VLOOKUP(Hvitevarer!F1213,Postnummerregister!$A$2:$E$5137,2,FALSE), "Ikke Funnet")</f>
        <v>BØ I TELEMARK</v>
      </c>
    </row>
    <row r="1214" spans="1:7" x14ac:dyDescent="0.2">
      <c r="A1214" s="1" t="s">
        <v>1943</v>
      </c>
      <c r="B1214" s="1" t="s">
        <v>53</v>
      </c>
      <c r="D1214" s="1" t="s">
        <v>100</v>
      </c>
      <c r="E1214" s="1" t="s">
        <v>58</v>
      </c>
      <c r="F1214" s="1" t="s">
        <v>1088</v>
      </c>
      <c r="G1214" t="str">
        <f>_xlfn.IFNA(VLOOKUP(Hvitevarer!F1214,Postnummerregister!$A$2:$E$5137,2,FALSE), "Ikke Funnet")</f>
        <v>RANDABERG</v>
      </c>
    </row>
    <row r="1215" spans="1:7" x14ac:dyDescent="0.2">
      <c r="A1215" s="1" t="s">
        <v>1944</v>
      </c>
      <c r="B1215" s="1" t="s">
        <v>30</v>
      </c>
      <c r="D1215" s="1" t="s">
        <v>108</v>
      </c>
      <c r="E1215" s="1" t="s">
        <v>15</v>
      </c>
      <c r="F1215" s="1" t="s">
        <v>533</v>
      </c>
      <c r="G1215" t="str">
        <f>_xlfn.IFNA(VLOOKUP(Hvitevarer!F1215,Postnummerregister!$A$2:$E$5137,2,FALSE), "Ikke Funnet")</f>
        <v>TRONDHEIM</v>
      </c>
    </row>
    <row r="1216" spans="1:7" x14ac:dyDescent="0.2">
      <c r="A1216" s="1" t="s">
        <v>157</v>
      </c>
      <c r="B1216" s="1" t="s">
        <v>22</v>
      </c>
      <c r="D1216" s="1" t="s">
        <v>442</v>
      </c>
      <c r="E1216" s="1" t="s">
        <v>15</v>
      </c>
      <c r="F1216" s="1" t="s">
        <v>1945</v>
      </c>
      <c r="G1216" t="str">
        <f>_xlfn.IFNA(VLOOKUP(Hvitevarer!F1216,Postnummerregister!$A$2:$E$5137,2,FALSE), "Ikke Funnet")</f>
        <v>HØNEFOSS</v>
      </c>
    </row>
    <row r="1217" spans="1:7" x14ac:dyDescent="0.2">
      <c r="A1217" s="1" t="s">
        <v>1946</v>
      </c>
      <c r="B1217" s="1" t="s">
        <v>18</v>
      </c>
      <c r="D1217" s="1" t="s">
        <v>79</v>
      </c>
      <c r="E1217" s="1" t="s">
        <v>15</v>
      </c>
      <c r="F1217" s="1" t="s">
        <v>938</v>
      </c>
      <c r="G1217" t="str">
        <f>_xlfn.IFNA(VLOOKUP(Hvitevarer!F1217,Postnummerregister!$A$2:$E$5137,2,FALSE), "Ikke Funnet")</f>
        <v>SØRUMSAND</v>
      </c>
    </row>
    <row r="1218" spans="1:7" x14ac:dyDescent="0.2">
      <c r="A1218" s="1" t="s">
        <v>1947</v>
      </c>
      <c r="B1218" s="1" t="s">
        <v>8</v>
      </c>
      <c r="C1218" s="1" t="s">
        <v>231</v>
      </c>
      <c r="D1218" s="1" t="s">
        <v>45</v>
      </c>
      <c r="E1218" s="1" t="s">
        <v>161</v>
      </c>
      <c r="F1218" s="1" t="s">
        <v>807</v>
      </c>
      <c r="G1218" t="str">
        <f>_xlfn.IFNA(VLOOKUP(Hvitevarer!F1218,Postnummerregister!$A$2:$E$5137,2,FALSE), "Ikke Funnet")</f>
        <v>LØRENSKOG</v>
      </c>
    </row>
    <row r="1219" spans="1:7" x14ac:dyDescent="0.2">
      <c r="A1219" s="1" t="s">
        <v>130</v>
      </c>
      <c r="B1219" s="1" t="s">
        <v>48</v>
      </c>
      <c r="C1219" s="1" t="s">
        <v>130</v>
      </c>
      <c r="D1219" s="1" t="s">
        <v>149</v>
      </c>
      <c r="E1219" s="1" t="s">
        <v>15</v>
      </c>
      <c r="F1219" s="1" t="s">
        <v>1948</v>
      </c>
      <c r="G1219" t="str">
        <f>_xlfn.IFNA(VLOOKUP(Hvitevarer!F1219,Postnummerregister!$A$2:$E$5137,2,FALSE), "Ikke Funnet")</f>
        <v>DRAMMEN</v>
      </c>
    </row>
    <row r="1220" spans="1:7" x14ac:dyDescent="0.2">
      <c r="A1220" s="1" t="s">
        <v>1949</v>
      </c>
      <c r="B1220" s="1" t="s">
        <v>26</v>
      </c>
      <c r="D1220" s="1" t="s">
        <v>19</v>
      </c>
      <c r="E1220" s="1" t="s">
        <v>15</v>
      </c>
      <c r="F1220" s="1" t="s">
        <v>1950</v>
      </c>
      <c r="G1220" t="str">
        <f>_xlfn.IFNA(VLOOKUP(Hvitevarer!F1220,Postnummerregister!$A$2:$E$5137,2,FALSE), "Ikke Funnet")</f>
        <v>NESODDTANGEN</v>
      </c>
    </row>
    <row r="1221" spans="1:7" x14ac:dyDescent="0.2">
      <c r="A1221" s="1" t="s">
        <v>1951</v>
      </c>
      <c r="B1221" s="1" t="s">
        <v>43</v>
      </c>
      <c r="C1221" s="1" t="s">
        <v>255</v>
      </c>
      <c r="D1221" s="1" t="s">
        <v>1952</v>
      </c>
      <c r="E1221" s="1" t="s">
        <v>62</v>
      </c>
      <c r="F1221" s="1" t="s">
        <v>1649</v>
      </c>
      <c r="G1221" t="str">
        <f>_xlfn.IFNA(VLOOKUP(Hvitevarer!F1221,Postnummerregister!$A$2:$E$5137,2,FALSE), "Ikke Funnet")</f>
        <v>JESSHEIM</v>
      </c>
    </row>
    <row r="1222" spans="1:7" x14ac:dyDescent="0.2">
      <c r="A1222" s="1" t="s">
        <v>1953</v>
      </c>
      <c r="B1222" s="1" t="s">
        <v>53</v>
      </c>
      <c r="D1222" s="1" t="s">
        <v>113</v>
      </c>
      <c r="E1222" s="1" t="s">
        <v>181</v>
      </c>
      <c r="F1222" s="1" t="s">
        <v>1954</v>
      </c>
      <c r="G1222" t="str">
        <f>_xlfn.IFNA(VLOOKUP(Hvitevarer!F1222,Postnummerregister!$A$2:$E$5137,2,FALSE), "Ikke Funnet")</f>
        <v>EYDEHAVN</v>
      </c>
    </row>
    <row r="1223" spans="1:7" x14ac:dyDescent="0.2">
      <c r="A1223" s="1" t="s">
        <v>1955</v>
      </c>
      <c r="B1223" s="1" t="s">
        <v>37</v>
      </c>
      <c r="C1223" s="1" t="s">
        <v>38</v>
      </c>
      <c r="D1223" s="1" t="s">
        <v>149</v>
      </c>
      <c r="E1223" s="1" t="s">
        <v>161</v>
      </c>
      <c r="F1223" s="1" t="s">
        <v>203</v>
      </c>
      <c r="G1223" t="str">
        <f>_xlfn.IFNA(VLOOKUP(Hvitevarer!F1223,Postnummerregister!$A$2:$E$5137,2,FALSE), "Ikke Funnet")</f>
        <v>FANNREM</v>
      </c>
    </row>
    <row r="1224" spans="1:7" x14ac:dyDescent="0.2">
      <c r="A1224" s="1" t="s">
        <v>1956</v>
      </c>
      <c r="B1224" s="1" t="s">
        <v>30</v>
      </c>
      <c r="D1224" s="1" t="s">
        <v>85</v>
      </c>
      <c r="E1224" s="1" t="s">
        <v>15</v>
      </c>
      <c r="F1224" s="1" t="s">
        <v>1957</v>
      </c>
      <c r="G1224" t="str">
        <f>_xlfn.IFNA(VLOOKUP(Hvitevarer!F1224,Postnummerregister!$A$2:$E$5137,2,FALSE), "Ikke Funnet")</f>
        <v>OSLO</v>
      </c>
    </row>
    <row r="1225" spans="1:7" x14ac:dyDescent="0.2">
      <c r="A1225" s="1" t="s">
        <v>1958</v>
      </c>
      <c r="B1225" s="1" t="s">
        <v>13</v>
      </c>
      <c r="D1225" s="1" t="s">
        <v>1959</v>
      </c>
      <c r="E1225" s="1" t="s">
        <v>15</v>
      </c>
      <c r="F1225" s="1" t="s">
        <v>603</v>
      </c>
      <c r="G1225" t="str">
        <f>_xlfn.IFNA(VLOOKUP(Hvitevarer!F1225,Postnummerregister!$A$2:$E$5137,2,FALSE), "Ikke Funnet")</f>
        <v>OSLO</v>
      </c>
    </row>
    <row r="1226" spans="1:7" x14ac:dyDescent="0.2">
      <c r="A1226" s="1" t="s">
        <v>1960</v>
      </c>
      <c r="B1226" s="1" t="s">
        <v>48</v>
      </c>
      <c r="D1226" s="1" t="s">
        <v>1961</v>
      </c>
      <c r="E1226" s="1" t="s">
        <v>40</v>
      </c>
      <c r="F1226" s="1" t="s">
        <v>1962</v>
      </c>
      <c r="G1226" t="str">
        <f>_xlfn.IFNA(VLOOKUP(Hvitevarer!F1226,Postnummerregister!$A$2:$E$5137,2,FALSE), "Ikke Funnet")</f>
        <v>BILLINGSTAD</v>
      </c>
    </row>
    <row r="1227" spans="1:7" x14ac:dyDescent="0.2">
      <c r="A1227" s="1" t="s">
        <v>248</v>
      </c>
      <c r="B1227" s="1" t="s">
        <v>22</v>
      </c>
      <c r="D1227" s="1" t="s">
        <v>291</v>
      </c>
      <c r="E1227" s="1" t="s">
        <v>15</v>
      </c>
      <c r="F1227" s="1" t="s">
        <v>1963</v>
      </c>
      <c r="G1227" t="str">
        <f>_xlfn.IFNA(VLOOKUP(Hvitevarer!F1227,Postnummerregister!$A$2:$E$5137,2,FALSE), "Ikke Funnet")</f>
        <v>BERGEN</v>
      </c>
    </row>
    <row r="1228" spans="1:7" x14ac:dyDescent="0.2">
      <c r="A1228" s="1" t="s">
        <v>1964</v>
      </c>
      <c r="B1228" s="1" t="s">
        <v>7</v>
      </c>
      <c r="D1228" s="1" t="s">
        <v>85</v>
      </c>
      <c r="E1228" s="1" t="s">
        <v>15</v>
      </c>
      <c r="F1228" s="1" t="s">
        <v>1251</v>
      </c>
      <c r="G1228" t="str">
        <f>_xlfn.IFNA(VLOOKUP(Hvitevarer!F1228,Postnummerregister!$A$2:$E$5137,2,FALSE), "Ikke Funnet")</f>
        <v>RYKKINN</v>
      </c>
    </row>
    <row r="1229" spans="1:7" x14ac:dyDescent="0.2">
      <c r="A1229" s="1" t="s">
        <v>1965</v>
      </c>
      <c r="B1229" s="1" t="s">
        <v>8</v>
      </c>
      <c r="D1229" s="1" t="s">
        <v>34</v>
      </c>
      <c r="E1229" s="1" t="s">
        <v>62</v>
      </c>
      <c r="F1229" s="1" t="s">
        <v>1576</v>
      </c>
      <c r="G1229" t="str">
        <f>_xlfn.IFNA(VLOOKUP(Hvitevarer!F1229,Postnummerregister!$A$2:$E$5137,2,FALSE), "Ikke Funnet")</f>
        <v>GOL</v>
      </c>
    </row>
    <row r="1230" spans="1:7" x14ac:dyDescent="0.2">
      <c r="A1230" s="1" t="s">
        <v>1966</v>
      </c>
      <c r="B1230" s="1" t="s">
        <v>18</v>
      </c>
      <c r="D1230" s="1" t="s">
        <v>1967</v>
      </c>
      <c r="E1230" s="1" t="s">
        <v>62</v>
      </c>
      <c r="F1230" s="1" t="s">
        <v>605</v>
      </c>
      <c r="G1230" t="str">
        <f>_xlfn.IFNA(VLOOKUP(Hvitevarer!F1230,Postnummerregister!$A$2:$E$5137,2,FALSE), "Ikke Funnet")</f>
        <v>OSLO</v>
      </c>
    </row>
    <row r="1231" spans="1:7" x14ac:dyDescent="0.2">
      <c r="A1231" s="1" t="s">
        <v>429</v>
      </c>
      <c r="B1231" s="1" t="s">
        <v>30</v>
      </c>
      <c r="D1231" s="1" t="s">
        <v>19</v>
      </c>
      <c r="E1231" s="1" t="s">
        <v>15</v>
      </c>
      <c r="F1231" s="1" t="s">
        <v>170</v>
      </c>
      <c r="G1231" t="str">
        <f>_xlfn.IFNA(VLOOKUP(Hvitevarer!F1231,Postnummerregister!$A$2:$E$5137,2,FALSE), "Ikke Funnet")</f>
        <v>SKIEN</v>
      </c>
    </row>
    <row r="1232" spans="1:7" x14ac:dyDescent="0.2">
      <c r="A1232" s="1" t="s">
        <v>1968</v>
      </c>
      <c r="B1232" s="1" t="s">
        <v>53</v>
      </c>
      <c r="D1232" s="1" t="s">
        <v>19</v>
      </c>
      <c r="E1232" s="1" t="s">
        <v>15</v>
      </c>
      <c r="F1232" s="1" t="s">
        <v>1969</v>
      </c>
      <c r="G1232" t="str">
        <f>_xlfn.IFNA(VLOOKUP(Hvitevarer!F1232,Postnummerregister!$A$2:$E$5137,2,FALSE), "Ikke Funnet")</f>
        <v>STOKKE</v>
      </c>
    </row>
    <row r="1233" spans="1:7" x14ac:dyDescent="0.2">
      <c r="A1233" s="1" t="s">
        <v>1970</v>
      </c>
      <c r="B1233" s="1" t="s">
        <v>43</v>
      </c>
      <c r="C1233" s="1" t="s">
        <v>44</v>
      </c>
      <c r="D1233" s="1" t="s">
        <v>116</v>
      </c>
      <c r="E1233" s="1" t="s">
        <v>58</v>
      </c>
      <c r="F1233" s="1" t="s">
        <v>1971</v>
      </c>
      <c r="G1233" t="str">
        <f>_xlfn.IFNA(VLOOKUP(Hvitevarer!F1233,Postnummerregister!$A$2:$E$5137,2,FALSE), "Ikke Funnet")</f>
        <v>NESODDTANGEN</v>
      </c>
    </row>
    <row r="1234" spans="1:7" x14ac:dyDescent="0.2">
      <c r="A1234" s="1" t="s">
        <v>1972</v>
      </c>
      <c r="B1234" s="1" t="s">
        <v>48</v>
      </c>
      <c r="C1234" s="1" t="s">
        <v>74</v>
      </c>
      <c r="D1234" s="1" t="s">
        <v>1973</v>
      </c>
      <c r="E1234" s="1" t="s">
        <v>50</v>
      </c>
      <c r="F1234" s="1" t="s">
        <v>1974</v>
      </c>
      <c r="G1234" t="str">
        <f>_xlfn.IFNA(VLOOKUP(Hvitevarer!F1234,Postnummerregister!$A$2:$E$5137,2,FALSE), "Ikke Funnet")</f>
        <v>VÅLER I SOLØR</v>
      </c>
    </row>
    <row r="1235" spans="1:7" x14ac:dyDescent="0.2">
      <c r="A1235" s="1" t="s">
        <v>1975</v>
      </c>
      <c r="B1235" s="1" t="s">
        <v>26</v>
      </c>
      <c r="D1235" s="1" t="s">
        <v>34</v>
      </c>
      <c r="E1235" s="1" t="s">
        <v>15</v>
      </c>
      <c r="F1235" s="1" t="s">
        <v>1976</v>
      </c>
      <c r="G1235" t="str">
        <f>_xlfn.IFNA(VLOOKUP(Hvitevarer!F1235,Postnummerregister!$A$2:$E$5137,2,FALSE), "Ikke Funnet")</f>
        <v>OSLO</v>
      </c>
    </row>
    <row r="1236" spans="1:7" x14ac:dyDescent="0.2">
      <c r="A1236" s="1" t="s">
        <v>1977</v>
      </c>
      <c r="B1236" s="1" t="s">
        <v>8</v>
      </c>
      <c r="D1236" s="1" t="s">
        <v>1978</v>
      </c>
      <c r="E1236" s="1" t="s">
        <v>15</v>
      </c>
      <c r="F1236" s="1" t="s">
        <v>175</v>
      </c>
      <c r="G1236" t="str">
        <f>_xlfn.IFNA(VLOOKUP(Hvitevarer!F1236,Postnummerregister!$A$2:$E$5137,2,FALSE), "Ikke Funnet")</f>
        <v>TØNSBERG</v>
      </c>
    </row>
    <row r="1237" spans="1:7" x14ac:dyDescent="0.2">
      <c r="A1237" s="1" t="s">
        <v>444</v>
      </c>
      <c r="B1237" s="1" t="s">
        <v>13</v>
      </c>
      <c r="D1237" s="1" t="s">
        <v>158</v>
      </c>
      <c r="E1237" s="1" t="s">
        <v>86</v>
      </c>
      <c r="F1237" s="1" t="s">
        <v>1979</v>
      </c>
      <c r="G1237" t="str">
        <f>_xlfn.IFNA(VLOOKUP(Hvitevarer!F1237,Postnummerregister!$A$2:$E$5137,2,FALSE), "Ikke Funnet")</f>
        <v>ÅLESUND</v>
      </c>
    </row>
    <row r="1238" spans="1:7" x14ac:dyDescent="0.2">
      <c r="A1238" s="1" t="s">
        <v>1980</v>
      </c>
      <c r="B1238" s="1" t="s">
        <v>18</v>
      </c>
      <c r="D1238" s="1" t="s">
        <v>1981</v>
      </c>
      <c r="E1238" s="1" t="s">
        <v>62</v>
      </c>
      <c r="F1238" s="1" t="s">
        <v>605</v>
      </c>
      <c r="G1238" t="str">
        <f>_xlfn.IFNA(VLOOKUP(Hvitevarer!F1238,Postnummerregister!$A$2:$E$5137,2,FALSE), "Ikke Funnet")</f>
        <v>OSLO</v>
      </c>
    </row>
    <row r="1239" spans="1:7" x14ac:dyDescent="0.2">
      <c r="A1239" s="1" t="s">
        <v>1982</v>
      </c>
      <c r="B1239" s="1" t="s">
        <v>7</v>
      </c>
      <c r="C1239" s="1" t="s">
        <v>8</v>
      </c>
      <c r="D1239" s="1" t="s">
        <v>1983</v>
      </c>
      <c r="E1239" s="1" t="s">
        <v>15</v>
      </c>
      <c r="F1239" s="1" t="s">
        <v>1984</v>
      </c>
      <c r="G1239" t="str">
        <f>_xlfn.IFNA(VLOOKUP(Hvitevarer!F1239,Postnummerregister!$A$2:$E$5137,2,FALSE), "Ikke Funnet")</f>
        <v>MANDAL</v>
      </c>
    </row>
    <row r="1240" spans="1:7" x14ac:dyDescent="0.2">
      <c r="A1240" s="1" t="s">
        <v>1985</v>
      </c>
      <c r="B1240" s="1" t="s">
        <v>22</v>
      </c>
      <c r="D1240" s="1" t="s">
        <v>23</v>
      </c>
      <c r="E1240" s="1" t="s">
        <v>15</v>
      </c>
      <c r="F1240" s="1" t="s">
        <v>1986</v>
      </c>
      <c r="G1240" t="str">
        <f>_xlfn.IFNA(VLOOKUP(Hvitevarer!F1240,Postnummerregister!$A$2:$E$5137,2,FALSE), "Ikke Funnet")</f>
        <v>VOLL</v>
      </c>
    </row>
    <row r="1241" spans="1:7" x14ac:dyDescent="0.2">
      <c r="A1241" s="1" t="s">
        <v>1987</v>
      </c>
      <c r="B1241" s="1" t="s">
        <v>43</v>
      </c>
      <c r="C1241" s="1" t="s">
        <v>44</v>
      </c>
      <c r="D1241" s="1" t="s">
        <v>149</v>
      </c>
      <c r="E1241" s="1" t="s">
        <v>76</v>
      </c>
      <c r="F1241" s="1" t="s">
        <v>1988</v>
      </c>
      <c r="G1241" t="str">
        <f>_xlfn.IFNA(VLOOKUP(Hvitevarer!F1241,Postnummerregister!$A$2:$E$5137,2,FALSE), "Ikke Funnet")</f>
        <v>HAUGLANDSHELLA</v>
      </c>
    </row>
    <row r="1242" spans="1:7" x14ac:dyDescent="0.2">
      <c r="A1242" s="1" t="s">
        <v>8</v>
      </c>
      <c r="B1242" s="1" t="s">
        <v>8</v>
      </c>
      <c r="D1242" s="1" t="s">
        <v>113</v>
      </c>
      <c r="E1242" s="1" t="s">
        <v>15</v>
      </c>
      <c r="F1242" s="1" t="s">
        <v>1989</v>
      </c>
      <c r="G1242" t="str">
        <f>_xlfn.IFNA(VLOOKUP(Hvitevarer!F1242,Postnummerregister!$A$2:$E$5137,2,FALSE), "Ikke Funnet")</f>
        <v>OSLO</v>
      </c>
    </row>
    <row r="1243" spans="1:7" x14ac:dyDescent="0.2">
      <c r="A1243" s="1" t="s">
        <v>1990</v>
      </c>
      <c r="B1243" s="1" t="s">
        <v>13</v>
      </c>
      <c r="D1243" s="1" t="s">
        <v>234</v>
      </c>
      <c r="E1243" s="1" t="s">
        <v>481</v>
      </c>
      <c r="F1243" s="1" t="s">
        <v>1991</v>
      </c>
      <c r="G1243" t="str">
        <f>_xlfn.IFNA(VLOOKUP(Hvitevarer!F1243,Postnummerregister!$A$2:$E$5137,2,FALSE), "Ikke Funnet")</f>
        <v>UTHAUG</v>
      </c>
    </row>
    <row r="1244" spans="1:7" x14ac:dyDescent="0.2">
      <c r="A1244" s="1" t="s">
        <v>738</v>
      </c>
      <c r="B1244" s="1" t="s">
        <v>26</v>
      </c>
      <c r="D1244" s="1" t="s">
        <v>291</v>
      </c>
      <c r="E1244" s="1" t="s">
        <v>15</v>
      </c>
      <c r="F1244" s="1" t="s">
        <v>55</v>
      </c>
      <c r="G1244" t="str">
        <f>_xlfn.IFNA(VLOOKUP(Hvitevarer!F1244,Postnummerregister!$A$2:$E$5137,2,FALSE), "Ikke Funnet")</f>
        <v>SANDNES</v>
      </c>
    </row>
    <row r="1245" spans="1:7" x14ac:dyDescent="0.2">
      <c r="A1245" s="1" t="s">
        <v>1992</v>
      </c>
      <c r="B1245" s="1" t="s">
        <v>53</v>
      </c>
      <c r="D1245" s="1" t="s">
        <v>158</v>
      </c>
      <c r="E1245" s="1" t="s">
        <v>15</v>
      </c>
      <c r="F1245" s="1" t="s">
        <v>353</v>
      </c>
      <c r="G1245" t="str">
        <f>_xlfn.IFNA(VLOOKUP(Hvitevarer!F1245,Postnummerregister!$A$2:$E$5137,2,FALSE), "Ikke Funnet")</f>
        <v>HUSØYSUND</v>
      </c>
    </row>
    <row r="1246" spans="1:7" x14ac:dyDescent="0.2">
      <c r="A1246" s="1" t="s">
        <v>1993</v>
      </c>
      <c r="B1246" s="1" t="s">
        <v>7</v>
      </c>
      <c r="D1246" s="1" t="s">
        <v>85</v>
      </c>
      <c r="E1246" s="1" t="s">
        <v>15</v>
      </c>
      <c r="F1246" s="1" t="s">
        <v>1994</v>
      </c>
      <c r="G1246" t="str">
        <f>_xlfn.IFNA(VLOOKUP(Hvitevarer!F1246,Postnummerregister!$A$2:$E$5137,2,FALSE), "Ikke Funnet")</f>
        <v>OSLO</v>
      </c>
    </row>
    <row r="1247" spans="1:7" x14ac:dyDescent="0.2">
      <c r="A1247" s="1" t="s">
        <v>1995</v>
      </c>
      <c r="B1247" s="1" t="s">
        <v>22</v>
      </c>
      <c r="D1247" s="1" t="s">
        <v>79</v>
      </c>
      <c r="E1247" s="1" t="s">
        <v>208</v>
      </c>
      <c r="F1247" s="1" t="s">
        <v>1996</v>
      </c>
      <c r="G1247" t="str">
        <f>_xlfn.IFNA(VLOOKUP(Hvitevarer!F1247,Postnummerregister!$A$2:$E$5137,2,FALSE), "Ikke Funnet")</f>
        <v>GRESSVIK</v>
      </c>
    </row>
    <row r="1248" spans="1:7" x14ac:dyDescent="0.2">
      <c r="A1248" s="1" t="s">
        <v>1997</v>
      </c>
      <c r="B1248" s="1" t="s">
        <v>30</v>
      </c>
      <c r="D1248" s="1" t="s">
        <v>45</v>
      </c>
      <c r="E1248" s="1" t="s">
        <v>15</v>
      </c>
      <c r="F1248" s="1" t="s">
        <v>1574</v>
      </c>
      <c r="G1248" t="str">
        <f>_xlfn.IFNA(VLOOKUP(Hvitevarer!F1248,Postnummerregister!$A$2:$E$5137,2,FALSE), "Ikke Funnet")</f>
        <v>RÅDAL</v>
      </c>
    </row>
    <row r="1249" spans="1:7" x14ac:dyDescent="0.2">
      <c r="A1249" s="1" t="s">
        <v>1998</v>
      </c>
      <c r="B1249" s="1" t="s">
        <v>18</v>
      </c>
      <c r="D1249" s="1" t="s">
        <v>1800</v>
      </c>
      <c r="E1249" s="1" t="s">
        <v>50</v>
      </c>
      <c r="F1249" s="1" t="s">
        <v>605</v>
      </c>
      <c r="G1249" t="str">
        <f>_xlfn.IFNA(VLOOKUP(Hvitevarer!F1249,Postnummerregister!$A$2:$E$5137,2,FALSE), "Ikke Funnet")</f>
        <v>OSLO</v>
      </c>
    </row>
    <row r="1250" spans="1:7" x14ac:dyDescent="0.2">
      <c r="A1250" s="1" t="s">
        <v>1999</v>
      </c>
      <c r="B1250" s="1" t="s">
        <v>48</v>
      </c>
      <c r="D1250" s="1" t="s">
        <v>144</v>
      </c>
      <c r="E1250" s="1" t="s">
        <v>15</v>
      </c>
      <c r="F1250" s="1" t="s">
        <v>1574</v>
      </c>
      <c r="G1250" t="str">
        <f>_xlfn.IFNA(VLOOKUP(Hvitevarer!F1250,Postnummerregister!$A$2:$E$5137,2,FALSE), "Ikke Funnet")</f>
        <v>RÅDAL</v>
      </c>
    </row>
    <row r="1251" spans="1:7" x14ac:dyDescent="0.2">
      <c r="A1251" s="1" t="s">
        <v>2000</v>
      </c>
      <c r="B1251" s="1" t="s">
        <v>37</v>
      </c>
      <c r="C1251" s="1" t="s">
        <v>38</v>
      </c>
      <c r="D1251" s="1" t="s">
        <v>279</v>
      </c>
      <c r="E1251" s="1" t="s">
        <v>15</v>
      </c>
      <c r="F1251" s="1" t="s">
        <v>2001</v>
      </c>
      <c r="G1251" t="str">
        <f>_xlfn.IFNA(VLOOKUP(Hvitevarer!F1251,Postnummerregister!$A$2:$E$5137,2,FALSE), "Ikke Funnet")</f>
        <v>SANDNES</v>
      </c>
    </row>
    <row r="1252" spans="1:7" x14ac:dyDescent="0.2">
      <c r="A1252" s="1" t="s">
        <v>2002</v>
      </c>
      <c r="B1252" s="1" t="s">
        <v>7</v>
      </c>
      <c r="D1252" s="1" t="s">
        <v>9</v>
      </c>
      <c r="E1252" s="1" t="s">
        <v>15</v>
      </c>
      <c r="F1252" s="1" t="s">
        <v>2003</v>
      </c>
      <c r="G1252" t="str">
        <f>_xlfn.IFNA(VLOOKUP(Hvitevarer!F1252,Postnummerregister!$A$2:$E$5137,2,FALSE), "Ikke Funnet")</f>
        <v>OSLO</v>
      </c>
    </row>
    <row r="1253" spans="1:7" x14ac:dyDescent="0.2">
      <c r="A1253" s="1" t="s">
        <v>819</v>
      </c>
      <c r="B1253" s="1" t="s">
        <v>13</v>
      </c>
      <c r="D1253" s="1" t="s">
        <v>668</v>
      </c>
      <c r="E1253" s="1" t="s">
        <v>76</v>
      </c>
      <c r="F1253" s="1" t="s">
        <v>672</v>
      </c>
      <c r="G1253" t="str">
        <f>_xlfn.IFNA(VLOOKUP(Hvitevarer!F1253,Postnummerregister!$A$2:$E$5137,2,FALSE), "Ikke Funnet")</f>
        <v>SANDNES</v>
      </c>
    </row>
    <row r="1254" spans="1:7" x14ac:dyDescent="0.2">
      <c r="A1254" s="1" t="s">
        <v>2004</v>
      </c>
      <c r="B1254" s="1" t="s">
        <v>43</v>
      </c>
      <c r="D1254" s="1" t="s">
        <v>2005</v>
      </c>
      <c r="E1254" s="1" t="s">
        <v>15</v>
      </c>
      <c r="F1254" s="1" t="s">
        <v>2006</v>
      </c>
      <c r="G1254" t="str">
        <f>_xlfn.IFNA(VLOOKUP(Hvitevarer!F1254,Postnummerregister!$A$2:$E$5137,2,FALSE), "Ikke Funnet")</f>
        <v>DOKKA</v>
      </c>
    </row>
    <row r="1255" spans="1:7" x14ac:dyDescent="0.2">
      <c r="A1255" s="1" t="s">
        <v>2007</v>
      </c>
      <c r="B1255" s="1" t="s">
        <v>26</v>
      </c>
      <c r="D1255" s="1" t="s">
        <v>339</v>
      </c>
      <c r="E1255" s="1" t="s">
        <v>347</v>
      </c>
      <c r="F1255" s="1" t="s">
        <v>283</v>
      </c>
      <c r="G1255" t="str">
        <f>_xlfn.IFNA(VLOOKUP(Hvitevarer!F1255,Postnummerregister!$A$2:$E$5137,2,FALSE), "Ikke Funnet")</f>
        <v>OSLO</v>
      </c>
    </row>
    <row r="1256" spans="1:7" x14ac:dyDescent="0.2">
      <c r="A1256" s="1" t="s">
        <v>2008</v>
      </c>
      <c r="B1256" s="1" t="s">
        <v>22</v>
      </c>
      <c r="D1256" s="1" t="s">
        <v>23</v>
      </c>
      <c r="E1256" s="1" t="s">
        <v>164</v>
      </c>
      <c r="F1256" s="1" t="s">
        <v>450</v>
      </c>
      <c r="G1256" t="str">
        <f>_xlfn.IFNA(VLOOKUP(Hvitevarer!F1256,Postnummerregister!$A$2:$E$5137,2,FALSE), "Ikke Funnet")</f>
        <v>TRONDHEIM</v>
      </c>
    </row>
    <row r="1257" spans="1:7" x14ac:dyDescent="0.2">
      <c r="A1257" s="1" t="s">
        <v>2009</v>
      </c>
      <c r="B1257" s="1" t="s">
        <v>48</v>
      </c>
      <c r="C1257" s="1" t="s">
        <v>74</v>
      </c>
      <c r="D1257" s="1" t="s">
        <v>144</v>
      </c>
      <c r="E1257" s="1" t="s">
        <v>76</v>
      </c>
      <c r="F1257" s="1" t="s">
        <v>1287</v>
      </c>
      <c r="G1257" t="str">
        <f>_xlfn.IFNA(VLOOKUP(Hvitevarer!F1257,Postnummerregister!$A$2:$E$5137,2,FALSE), "Ikke Funnet")</f>
        <v>BERGEN</v>
      </c>
    </row>
    <row r="1258" spans="1:7" x14ac:dyDescent="0.2">
      <c r="A1258" s="1" t="s">
        <v>2010</v>
      </c>
      <c r="B1258" s="1" t="s">
        <v>18</v>
      </c>
      <c r="D1258" s="1" t="s">
        <v>34</v>
      </c>
      <c r="E1258" s="1" t="s">
        <v>15</v>
      </c>
      <c r="F1258" s="1" t="s">
        <v>672</v>
      </c>
      <c r="G1258" t="str">
        <f>_xlfn.IFNA(VLOOKUP(Hvitevarer!F1258,Postnummerregister!$A$2:$E$5137,2,FALSE), "Ikke Funnet")</f>
        <v>SANDNES</v>
      </c>
    </row>
    <row r="1259" spans="1:7" x14ac:dyDescent="0.2">
      <c r="A1259" s="1" t="s">
        <v>2011</v>
      </c>
      <c r="B1259" s="1" t="s">
        <v>30</v>
      </c>
      <c r="D1259" s="1" t="s">
        <v>339</v>
      </c>
      <c r="E1259" s="1" t="s">
        <v>15</v>
      </c>
      <c r="F1259" s="1" t="s">
        <v>2012</v>
      </c>
      <c r="G1259" t="str">
        <f>_xlfn.IFNA(VLOOKUP(Hvitevarer!F1259,Postnummerregister!$A$2:$E$5137,2,FALSE), "Ikke Funnet")</f>
        <v>BERGEN</v>
      </c>
    </row>
    <row r="1260" spans="1:7" x14ac:dyDescent="0.2">
      <c r="A1260" s="1" t="s">
        <v>1690</v>
      </c>
      <c r="B1260" s="1" t="s">
        <v>53</v>
      </c>
      <c r="D1260" s="1" t="s">
        <v>79</v>
      </c>
      <c r="E1260" s="1" t="s">
        <v>15</v>
      </c>
      <c r="F1260" s="1" t="s">
        <v>1445</v>
      </c>
      <c r="G1260" t="str">
        <f>_xlfn.IFNA(VLOOKUP(Hvitevarer!F1260,Postnummerregister!$A$2:$E$5137,2,FALSE), "Ikke Funnet")</f>
        <v>TRONDHEIM</v>
      </c>
    </row>
    <row r="1261" spans="1:7" x14ac:dyDescent="0.2">
      <c r="A1261" s="1" t="s">
        <v>2013</v>
      </c>
      <c r="B1261" s="1" t="s">
        <v>37</v>
      </c>
      <c r="C1261" s="1" t="s">
        <v>38</v>
      </c>
      <c r="D1261" s="1" t="s">
        <v>149</v>
      </c>
      <c r="E1261" s="1" t="s">
        <v>257</v>
      </c>
      <c r="F1261" s="1" t="s">
        <v>2001</v>
      </c>
      <c r="G1261" t="str">
        <f>_xlfn.IFNA(VLOOKUP(Hvitevarer!F1261,Postnummerregister!$A$2:$E$5137,2,FALSE), "Ikke Funnet")</f>
        <v>SANDNES</v>
      </c>
    </row>
    <row r="1262" spans="1:7" x14ac:dyDescent="0.2">
      <c r="A1262" s="1" t="s">
        <v>2014</v>
      </c>
      <c r="B1262" s="1" t="s">
        <v>7</v>
      </c>
      <c r="D1262" s="1" t="s">
        <v>479</v>
      </c>
      <c r="E1262" s="1" t="s">
        <v>15</v>
      </c>
      <c r="F1262" s="1" t="s">
        <v>2015</v>
      </c>
      <c r="G1262" t="str">
        <f>_xlfn.IFNA(VLOOKUP(Hvitevarer!F1262,Postnummerregister!$A$2:$E$5137,2,FALSE), "Ikke Funnet")</f>
        <v>OSLO</v>
      </c>
    </row>
    <row r="1263" spans="1:7" x14ac:dyDescent="0.2">
      <c r="A1263" s="1" t="s">
        <v>2016</v>
      </c>
      <c r="B1263" s="1" t="s">
        <v>8</v>
      </c>
      <c r="D1263" s="1" t="s">
        <v>1200</v>
      </c>
      <c r="E1263" s="1" t="s">
        <v>15</v>
      </c>
      <c r="F1263" s="1" t="s">
        <v>2017</v>
      </c>
      <c r="G1263" t="str">
        <f>_xlfn.IFNA(VLOOKUP(Hvitevarer!F1263,Postnummerregister!$A$2:$E$5137,2,FALSE), "Ikke Funnet")</f>
        <v>OSLO</v>
      </c>
    </row>
    <row r="1264" spans="1:7" x14ac:dyDescent="0.2">
      <c r="A1264" s="1" t="s">
        <v>2018</v>
      </c>
      <c r="B1264" s="1" t="s">
        <v>30</v>
      </c>
      <c r="D1264" s="1" t="s">
        <v>149</v>
      </c>
      <c r="E1264" s="1" t="s">
        <v>181</v>
      </c>
      <c r="F1264" s="1" t="s">
        <v>630</v>
      </c>
      <c r="G1264" t="str">
        <f>_xlfn.IFNA(VLOOKUP(Hvitevarer!F1264,Postnummerregister!$A$2:$E$5137,2,FALSE), "Ikke Funnet")</f>
        <v>OPPEGÅRD</v>
      </c>
    </row>
    <row r="1265" spans="1:7" x14ac:dyDescent="0.2">
      <c r="A1265" s="1" t="s">
        <v>2019</v>
      </c>
      <c r="B1265" s="1" t="s">
        <v>37</v>
      </c>
      <c r="C1265" s="1" t="s">
        <v>38</v>
      </c>
      <c r="D1265" s="1" t="s">
        <v>14</v>
      </c>
      <c r="E1265" s="1" t="s">
        <v>62</v>
      </c>
      <c r="F1265" s="1" t="s">
        <v>1400</v>
      </c>
      <c r="G1265" t="str">
        <f>_xlfn.IFNA(VLOOKUP(Hvitevarer!F1265,Postnummerregister!$A$2:$E$5137,2,FALSE), "Ikke Funnet")</f>
        <v>FJELL</v>
      </c>
    </row>
    <row r="1266" spans="1:7" x14ac:dyDescent="0.2">
      <c r="A1266" s="1" t="s">
        <v>2020</v>
      </c>
      <c r="B1266" s="1" t="s">
        <v>43</v>
      </c>
      <c r="C1266" s="1" t="s">
        <v>44</v>
      </c>
      <c r="D1266" s="1" t="s">
        <v>2021</v>
      </c>
      <c r="E1266" s="1" t="s">
        <v>40</v>
      </c>
      <c r="F1266" s="1" t="s">
        <v>1649</v>
      </c>
      <c r="G1266" t="str">
        <f>_xlfn.IFNA(VLOOKUP(Hvitevarer!F1266,Postnummerregister!$A$2:$E$5137,2,FALSE), "Ikke Funnet")</f>
        <v>JESSHEIM</v>
      </c>
    </row>
    <row r="1267" spans="1:7" x14ac:dyDescent="0.2">
      <c r="A1267" s="1" t="s">
        <v>2022</v>
      </c>
      <c r="B1267" s="1" t="s">
        <v>48</v>
      </c>
      <c r="D1267" s="1" t="s">
        <v>2023</v>
      </c>
      <c r="E1267" s="1" t="s">
        <v>132</v>
      </c>
      <c r="F1267" s="1" t="s">
        <v>246</v>
      </c>
      <c r="G1267" t="str">
        <f>_xlfn.IFNA(VLOOKUP(Hvitevarer!F1267,Postnummerregister!$A$2:$E$5137,2,FALSE), "Ikke Funnet")</f>
        <v>OSLO</v>
      </c>
    </row>
    <row r="1268" spans="1:7" x14ac:dyDescent="0.2">
      <c r="A1268" s="1" t="s">
        <v>2024</v>
      </c>
      <c r="B1268" s="1" t="s">
        <v>18</v>
      </c>
      <c r="D1268" s="1" t="s">
        <v>2025</v>
      </c>
      <c r="E1268" s="1" t="s">
        <v>15</v>
      </c>
      <c r="F1268" s="1" t="s">
        <v>104</v>
      </c>
      <c r="G1268" t="str">
        <f>_xlfn.IFNA(VLOOKUP(Hvitevarer!F1268,Postnummerregister!$A$2:$E$5137,2,FALSE), "Ikke Funnet")</f>
        <v>SANDEFJORD</v>
      </c>
    </row>
    <row r="1269" spans="1:7" x14ac:dyDescent="0.2">
      <c r="A1269" s="1" t="s">
        <v>2026</v>
      </c>
      <c r="B1269" s="1" t="s">
        <v>26</v>
      </c>
      <c r="D1269" s="1" t="s">
        <v>139</v>
      </c>
      <c r="E1269" s="1" t="s">
        <v>15</v>
      </c>
      <c r="F1269" s="1" t="s">
        <v>2027</v>
      </c>
      <c r="G1269" t="str">
        <f>_xlfn.IFNA(VLOOKUP(Hvitevarer!F1269,Postnummerregister!$A$2:$E$5137,2,FALSE), "Ikke Funnet")</f>
        <v>ÅDALSBRUK</v>
      </c>
    </row>
    <row r="1270" spans="1:7" x14ac:dyDescent="0.2">
      <c r="A1270" s="1" t="s">
        <v>2028</v>
      </c>
      <c r="B1270" s="1" t="s">
        <v>13</v>
      </c>
      <c r="D1270" s="1" t="s">
        <v>149</v>
      </c>
      <c r="E1270" s="1" t="s">
        <v>15</v>
      </c>
      <c r="F1270" s="1" t="s">
        <v>2029</v>
      </c>
      <c r="G1270" t="str">
        <f>_xlfn.IFNA(VLOOKUP(Hvitevarer!F1270,Postnummerregister!$A$2:$E$5137,2,FALSE), "Ikke Funnet")</f>
        <v>OSLO</v>
      </c>
    </row>
    <row r="1271" spans="1:7" x14ac:dyDescent="0.2">
      <c r="A1271" s="1" t="s">
        <v>2030</v>
      </c>
      <c r="B1271" s="1" t="s">
        <v>53</v>
      </c>
      <c r="D1271" s="1" t="s">
        <v>85</v>
      </c>
      <c r="E1271" s="1" t="s">
        <v>15</v>
      </c>
      <c r="F1271" s="1" t="s">
        <v>1979</v>
      </c>
      <c r="G1271" t="str">
        <f>_xlfn.IFNA(VLOOKUP(Hvitevarer!F1271,Postnummerregister!$A$2:$E$5137,2,FALSE), "Ikke Funnet")</f>
        <v>ÅLESUND</v>
      </c>
    </row>
    <row r="1272" spans="1:7" x14ac:dyDescent="0.2">
      <c r="A1272" s="1" t="s">
        <v>2031</v>
      </c>
      <c r="B1272" s="1" t="s">
        <v>7</v>
      </c>
      <c r="D1272" s="1" t="s">
        <v>470</v>
      </c>
      <c r="E1272" s="1" t="s">
        <v>15</v>
      </c>
      <c r="F1272" s="1" t="s">
        <v>2032</v>
      </c>
      <c r="G1272" t="str">
        <f>_xlfn.IFNA(VLOOKUP(Hvitevarer!F1272,Postnummerregister!$A$2:$E$5137,2,FALSE), "Ikke Funnet")</f>
        <v>KRÅKERØY</v>
      </c>
    </row>
    <row r="1273" spans="1:7" x14ac:dyDescent="0.2">
      <c r="A1273" s="1" t="s">
        <v>2033</v>
      </c>
      <c r="B1273" s="1" t="s">
        <v>37</v>
      </c>
      <c r="C1273" s="1" t="s">
        <v>189</v>
      </c>
      <c r="D1273" s="1" t="s">
        <v>144</v>
      </c>
      <c r="E1273" s="1" t="s">
        <v>62</v>
      </c>
      <c r="F1273" s="1" t="s">
        <v>584</v>
      </c>
      <c r="G1273" t="str">
        <f>_xlfn.IFNA(VLOOKUP(Hvitevarer!F1273,Postnummerregister!$A$2:$E$5137,2,FALSE), "Ikke Funnet")</f>
        <v>RÅDAL</v>
      </c>
    </row>
    <row r="1274" spans="1:7" x14ac:dyDescent="0.2">
      <c r="A1274" s="1" t="s">
        <v>2034</v>
      </c>
      <c r="B1274" s="1" t="s">
        <v>30</v>
      </c>
      <c r="D1274" s="1" t="s">
        <v>149</v>
      </c>
      <c r="E1274" s="1" t="s">
        <v>15</v>
      </c>
      <c r="F1274" s="1" t="s">
        <v>2035</v>
      </c>
      <c r="G1274" t="str">
        <f>_xlfn.IFNA(VLOOKUP(Hvitevarer!F1274,Postnummerregister!$A$2:$E$5137,2,FALSE), "Ikke Funnet")</f>
        <v>OSLO</v>
      </c>
    </row>
    <row r="1275" spans="1:7" x14ac:dyDescent="0.2">
      <c r="A1275" s="1" t="s">
        <v>2036</v>
      </c>
      <c r="B1275" s="1" t="s">
        <v>8</v>
      </c>
      <c r="D1275" s="1" t="s">
        <v>274</v>
      </c>
      <c r="E1275" s="1" t="s">
        <v>15</v>
      </c>
      <c r="F1275" s="1" t="s">
        <v>2037</v>
      </c>
      <c r="G1275" t="str">
        <f>_xlfn.IFNA(VLOOKUP(Hvitevarer!F1275,Postnummerregister!$A$2:$E$5137,2,FALSE), "Ikke Funnet")</f>
        <v>LARVIK</v>
      </c>
    </row>
    <row r="1276" spans="1:7" x14ac:dyDescent="0.2">
      <c r="A1276" s="1" t="s">
        <v>689</v>
      </c>
      <c r="B1276" s="1" t="s">
        <v>22</v>
      </c>
      <c r="D1276" s="1" t="s">
        <v>79</v>
      </c>
      <c r="E1276" s="1" t="s">
        <v>15</v>
      </c>
      <c r="F1276" s="1" t="s">
        <v>2038</v>
      </c>
      <c r="G1276" t="str">
        <f>_xlfn.IFNA(VLOOKUP(Hvitevarer!F1276,Postnummerregister!$A$2:$E$5137,2,FALSE), "Ikke Funnet")</f>
        <v>OSLO</v>
      </c>
    </row>
    <row r="1277" spans="1:7" x14ac:dyDescent="0.2">
      <c r="A1277" s="1" t="s">
        <v>2039</v>
      </c>
      <c r="B1277" s="1" t="s">
        <v>43</v>
      </c>
      <c r="D1277" s="1" t="s">
        <v>14</v>
      </c>
      <c r="E1277" s="1" t="s">
        <v>15</v>
      </c>
      <c r="F1277" s="1" t="s">
        <v>2040</v>
      </c>
      <c r="G1277" t="str">
        <f>_xlfn.IFNA(VLOOKUP(Hvitevarer!F1277,Postnummerregister!$A$2:$E$5137,2,FALSE), "Ikke Funnet")</f>
        <v>HELLE</v>
      </c>
    </row>
    <row r="1278" spans="1:7" x14ac:dyDescent="0.2">
      <c r="A1278" s="1" t="s">
        <v>2041</v>
      </c>
      <c r="B1278" s="1" t="s">
        <v>48</v>
      </c>
      <c r="C1278" s="1" t="s">
        <v>130</v>
      </c>
      <c r="D1278" s="1" t="s">
        <v>79</v>
      </c>
      <c r="E1278" s="1" t="s">
        <v>124</v>
      </c>
      <c r="F1278" s="1" t="s">
        <v>2042</v>
      </c>
      <c r="G1278" t="str">
        <f>_xlfn.IFNA(VLOOKUP(Hvitevarer!F1278,Postnummerregister!$A$2:$E$5137,2,FALSE), "Ikke Funnet")</f>
        <v>STAVANGER</v>
      </c>
    </row>
    <row r="1279" spans="1:7" x14ac:dyDescent="0.2">
      <c r="A1279" s="1" t="s">
        <v>2043</v>
      </c>
      <c r="B1279" s="1" t="s">
        <v>26</v>
      </c>
      <c r="D1279" s="1" t="s">
        <v>158</v>
      </c>
      <c r="E1279" s="1" t="s">
        <v>10</v>
      </c>
      <c r="F1279" s="1" t="s">
        <v>1404</v>
      </c>
      <c r="G1279" t="str">
        <f>_xlfn.IFNA(VLOOKUP(Hvitevarer!F1279,Postnummerregister!$A$2:$E$5137,2,FALSE), "Ikke Funnet")</f>
        <v>OSLO</v>
      </c>
    </row>
    <row r="1280" spans="1:7" x14ac:dyDescent="0.2">
      <c r="A1280" s="1" t="s">
        <v>730</v>
      </c>
      <c r="B1280" s="1" t="s">
        <v>18</v>
      </c>
      <c r="D1280" s="1" t="s">
        <v>149</v>
      </c>
      <c r="E1280" s="1" t="s">
        <v>15</v>
      </c>
      <c r="F1280" s="1" t="s">
        <v>731</v>
      </c>
      <c r="G1280" t="str">
        <f>_xlfn.IFNA(VLOOKUP(Hvitevarer!F1280,Postnummerregister!$A$2:$E$5137,2,FALSE), "Ikke Funnet")</f>
        <v>OSLO</v>
      </c>
    </row>
    <row r="1281" spans="1:7" x14ac:dyDescent="0.2">
      <c r="A1281" s="1" t="s">
        <v>2044</v>
      </c>
      <c r="B1281" s="1" t="s">
        <v>53</v>
      </c>
      <c r="D1281" s="1" t="s">
        <v>127</v>
      </c>
      <c r="E1281" s="1" t="s">
        <v>15</v>
      </c>
      <c r="F1281" s="1" t="s">
        <v>703</v>
      </c>
      <c r="G1281" t="str">
        <f>_xlfn.IFNA(VLOOKUP(Hvitevarer!F1281,Postnummerregister!$A$2:$E$5137,2,FALSE), "Ikke Funnet")</f>
        <v>REVETAL</v>
      </c>
    </row>
    <row r="1282" spans="1:7" x14ac:dyDescent="0.2">
      <c r="A1282" s="1" t="s">
        <v>891</v>
      </c>
      <c r="B1282" s="1" t="s">
        <v>13</v>
      </c>
      <c r="D1282" s="1" t="s">
        <v>14</v>
      </c>
      <c r="E1282" s="1" t="s">
        <v>181</v>
      </c>
      <c r="F1282" s="1" t="s">
        <v>1381</v>
      </c>
      <c r="G1282" t="str">
        <f>_xlfn.IFNA(VLOOKUP(Hvitevarer!F1282,Postnummerregister!$A$2:$E$5137,2,FALSE), "Ikke Funnet")</f>
        <v>KLAVESTADHAUGEN</v>
      </c>
    </row>
    <row r="1283" spans="1:7" x14ac:dyDescent="0.2">
      <c r="A1283" s="1" t="s">
        <v>2045</v>
      </c>
      <c r="B1283" s="1" t="s">
        <v>7</v>
      </c>
      <c r="D1283" s="1" t="s">
        <v>743</v>
      </c>
      <c r="E1283" s="1" t="s">
        <v>15</v>
      </c>
      <c r="F1283" s="1" t="s">
        <v>2046</v>
      </c>
      <c r="G1283" t="str">
        <f>_xlfn.IFNA(VLOOKUP(Hvitevarer!F1283,Postnummerregister!$A$2:$E$5137,2,FALSE), "Ikke Funnet")</f>
        <v>OSLO</v>
      </c>
    </row>
    <row r="1284" spans="1:7" x14ac:dyDescent="0.2">
      <c r="A1284" s="1" t="s">
        <v>1222</v>
      </c>
      <c r="B1284" s="1" t="s">
        <v>37</v>
      </c>
      <c r="C1284" s="1" t="s">
        <v>38</v>
      </c>
      <c r="D1284" s="1" t="s">
        <v>144</v>
      </c>
      <c r="E1284" s="1" t="s">
        <v>164</v>
      </c>
      <c r="F1284" s="1" t="s">
        <v>179</v>
      </c>
      <c r="G1284" t="str">
        <f>_xlfn.IFNA(VLOOKUP(Hvitevarer!F1284,Postnummerregister!$A$2:$E$5137,2,FALSE), "Ikke Funnet")</f>
        <v>BERGEN</v>
      </c>
    </row>
    <row r="1285" spans="1:7" x14ac:dyDescent="0.2">
      <c r="A1285" s="1" t="s">
        <v>2047</v>
      </c>
      <c r="B1285" s="1" t="s">
        <v>8</v>
      </c>
      <c r="C1285" s="1" t="s">
        <v>231</v>
      </c>
      <c r="D1285" s="1" t="s">
        <v>615</v>
      </c>
      <c r="E1285" s="1" t="s">
        <v>228</v>
      </c>
      <c r="F1285" s="1" t="s">
        <v>1462</v>
      </c>
      <c r="G1285" t="str">
        <f>_xlfn.IFNA(VLOOKUP(Hvitevarer!F1285,Postnummerregister!$A$2:$E$5137,2,FALSE), "Ikke Funnet")</f>
        <v>MAURA</v>
      </c>
    </row>
    <row r="1286" spans="1:7" x14ac:dyDescent="0.2">
      <c r="A1286" s="1" t="s">
        <v>663</v>
      </c>
      <c r="B1286" s="1" t="s">
        <v>22</v>
      </c>
      <c r="D1286" s="1" t="s">
        <v>2048</v>
      </c>
      <c r="E1286" s="1" t="s">
        <v>15</v>
      </c>
      <c r="F1286" s="1" t="s">
        <v>2042</v>
      </c>
      <c r="G1286" t="str">
        <f>_xlfn.IFNA(VLOOKUP(Hvitevarer!F1286,Postnummerregister!$A$2:$E$5137,2,FALSE), "Ikke Funnet")</f>
        <v>STAVANGER</v>
      </c>
    </row>
    <row r="1287" spans="1:7" x14ac:dyDescent="0.2">
      <c r="A1287" s="1" t="s">
        <v>2049</v>
      </c>
      <c r="B1287" s="1" t="s">
        <v>48</v>
      </c>
      <c r="D1287" s="1" t="s">
        <v>1812</v>
      </c>
      <c r="E1287" s="1" t="s">
        <v>76</v>
      </c>
      <c r="F1287" s="1" t="s">
        <v>1418</v>
      </c>
      <c r="G1287" t="str">
        <f>_xlfn.IFNA(VLOOKUP(Hvitevarer!F1287,Postnummerregister!$A$2:$E$5137,2,FALSE), "Ikke Funnet")</f>
        <v>TROMSØ</v>
      </c>
    </row>
    <row r="1288" spans="1:7" x14ac:dyDescent="0.2">
      <c r="A1288" s="1" t="s">
        <v>2050</v>
      </c>
      <c r="B1288" s="1" t="s">
        <v>30</v>
      </c>
      <c r="D1288" s="1" t="s">
        <v>1618</v>
      </c>
      <c r="E1288" s="1" t="s">
        <v>15</v>
      </c>
      <c r="F1288" s="1" t="s">
        <v>1689</v>
      </c>
      <c r="G1288" t="str">
        <f>_xlfn.IFNA(VLOOKUP(Hvitevarer!F1288,Postnummerregister!$A$2:$E$5137,2,FALSE), "Ikke Funnet")</f>
        <v>HAUGESUND</v>
      </c>
    </row>
    <row r="1289" spans="1:7" x14ac:dyDescent="0.2">
      <c r="A1289" s="1" t="s">
        <v>2051</v>
      </c>
      <c r="B1289" s="1" t="s">
        <v>43</v>
      </c>
      <c r="C1289" s="1" t="s">
        <v>255</v>
      </c>
      <c r="D1289" s="1" t="s">
        <v>19</v>
      </c>
      <c r="E1289" s="1" t="s">
        <v>76</v>
      </c>
      <c r="F1289" s="1" t="s">
        <v>1233</v>
      </c>
      <c r="G1289" t="str">
        <f>_xlfn.IFNA(VLOOKUP(Hvitevarer!F1289,Postnummerregister!$A$2:$E$5137,2,FALSE), "Ikke Funnet")</f>
        <v>ÅGOTNES</v>
      </c>
    </row>
    <row r="1290" spans="1:7" x14ac:dyDescent="0.2">
      <c r="A1290" s="1" t="s">
        <v>1001</v>
      </c>
      <c r="B1290" s="1" t="s">
        <v>18</v>
      </c>
      <c r="D1290" s="1" t="s">
        <v>302</v>
      </c>
      <c r="E1290" s="1" t="s">
        <v>50</v>
      </c>
      <c r="F1290" s="1" t="s">
        <v>1002</v>
      </c>
      <c r="G1290" t="str">
        <f>_xlfn.IFNA(VLOOKUP(Hvitevarer!F1290,Postnummerregister!$A$2:$E$5137,2,FALSE), "Ikke Funnet")</f>
        <v>STAVANGER</v>
      </c>
    </row>
    <row r="1291" spans="1:7" x14ac:dyDescent="0.2">
      <c r="A1291" s="1" t="s">
        <v>2052</v>
      </c>
      <c r="B1291" s="1" t="s">
        <v>26</v>
      </c>
      <c r="D1291" s="1" t="s">
        <v>79</v>
      </c>
      <c r="E1291" s="1" t="s">
        <v>62</v>
      </c>
      <c r="F1291" s="1" t="s">
        <v>1816</v>
      </c>
      <c r="G1291" t="str">
        <f>_xlfn.IFNA(VLOOKUP(Hvitevarer!F1291,Postnummerregister!$A$2:$E$5137,2,FALSE), "Ikke Funnet")</f>
        <v>LILLESTRØM</v>
      </c>
    </row>
    <row r="1292" spans="1:7" x14ac:dyDescent="0.2">
      <c r="A1292" s="1" t="s">
        <v>2053</v>
      </c>
      <c r="B1292" s="1" t="s">
        <v>7</v>
      </c>
      <c r="D1292" s="1" t="s">
        <v>91</v>
      </c>
      <c r="E1292" s="1" t="s">
        <v>15</v>
      </c>
      <c r="F1292" s="1" t="s">
        <v>2046</v>
      </c>
      <c r="G1292" t="str">
        <f>_xlfn.IFNA(VLOOKUP(Hvitevarer!F1292,Postnummerregister!$A$2:$E$5137,2,FALSE), "Ikke Funnet")</f>
        <v>OSLO</v>
      </c>
    </row>
    <row r="1293" spans="1:7" x14ac:dyDescent="0.2">
      <c r="A1293" s="1" t="s">
        <v>2054</v>
      </c>
      <c r="B1293" s="1" t="s">
        <v>13</v>
      </c>
      <c r="D1293" s="1" t="s">
        <v>2055</v>
      </c>
      <c r="E1293" s="1" t="s">
        <v>15</v>
      </c>
      <c r="F1293" s="1" t="s">
        <v>300</v>
      </c>
      <c r="G1293" t="str">
        <f>_xlfn.IFNA(VLOOKUP(Hvitevarer!F1293,Postnummerregister!$A$2:$E$5137,2,FALSE), "Ikke Funnet")</f>
        <v>JESSHEIM</v>
      </c>
    </row>
    <row r="1294" spans="1:7" x14ac:dyDescent="0.2">
      <c r="A1294" s="1" t="s">
        <v>2056</v>
      </c>
      <c r="B1294" s="1" t="s">
        <v>37</v>
      </c>
      <c r="C1294" s="1" t="s">
        <v>38</v>
      </c>
      <c r="D1294" s="1" t="s">
        <v>1487</v>
      </c>
      <c r="E1294" s="1" t="s">
        <v>86</v>
      </c>
      <c r="F1294" s="1" t="s">
        <v>1280</v>
      </c>
      <c r="G1294" t="str">
        <f>_xlfn.IFNA(VLOOKUP(Hvitevarer!F1294,Postnummerregister!$A$2:$E$5137,2,FALSE), "Ikke Funnet")</f>
        <v>SANDVIKA</v>
      </c>
    </row>
    <row r="1295" spans="1:7" x14ac:dyDescent="0.2">
      <c r="A1295" s="1" t="s">
        <v>2057</v>
      </c>
      <c r="B1295" s="1" t="s">
        <v>8</v>
      </c>
      <c r="C1295" s="1" t="s">
        <v>231</v>
      </c>
      <c r="D1295" s="1" t="s">
        <v>317</v>
      </c>
      <c r="E1295" s="1" t="s">
        <v>76</v>
      </c>
      <c r="F1295" s="1" t="s">
        <v>1072</v>
      </c>
      <c r="G1295" t="str">
        <f>_xlfn.IFNA(VLOOKUP(Hvitevarer!F1295,Postnummerregister!$A$2:$E$5137,2,FALSE), "Ikke Funnet")</f>
        <v>OSLO</v>
      </c>
    </row>
    <row r="1296" spans="1:7" x14ac:dyDescent="0.2">
      <c r="A1296" s="1" t="s">
        <v>2058</v>
      </c>
      <c r="B1296" s="1" t="s">
        <v>22</v>
      </c>
      <c r="D1296" s="1" t="s">
        <v>158</v>
      </c>
      <c r="E1296" s="1" t="s">
        <v>208</v>
      </c>
      <c r="F1296" s="1" t="s">
        <v>2059</v>
      </c>
      <c r="G1296" t="str">
        <f>_xlfn.IFNA(VLOOKUP(Hvitevarer!F1296,Postnummerregister!$A$2:$E$5137,2,FALSE), "Ikke Funnet")</f>
        <v>STRØMMEN</v>
      </c>
    </row>
    <row r="1297" spans="1:7" x14ac:dyDescent="0.2">
      <c r="A1297" s="1" t="s">
        <v>429</v>
      </c>
      <c r="B1297" s="1" t="s">
        <v>30</v>
      </c>
      <c r="D1297" s="1" t="s">
        <v>291</v>
      </c>
      <c r="E1297" s="1" t="s">
        <v>15</v>
      </c>
      <c r="F1297" s="1" t="s">
        <v>2060</v>
      </c>
      <c r="G1297" t="str">
        <f>_xlfn.IFNA(VLOOKUP(Hvitevarer!F1297,Postnummerregister!$A$2:$E$5137,2,FALSE), "Ikke Funnet")</f>
        <v>HURDAL</v>
      </c>
    </row>
    <row r="1298" spans="1:7" x14ac:dyDescent="0.2">
      <c r="A1298" s="1" t="s">
        <v>2030</v>
      </c>
      <c r="B1298" s="1" t="s">
        <v>53</v>
      </c>
      <c r="D1298" s="1" t="s">
        <v>79</v>
      </c>
      <c r="E1298" s="1" t="s">
        <v>15</v>
      </c>
      <c r="F1298" s="1" t="s">
        <v>98</v>
      </c>
      <c r="G1298" t="str">
        <f>_xlfn.IFNA(VLOOKUP(Hvitevarer!F1298,Postnummerregister!$A$2:$E$5137,2,FALSE), "Ikke Funnet")</f>
        <v>BERGEN</v>
      </c>
    </row>
    <row r="1299" spans="1:7" x14ac:dyDescent="0.2">
      <c r="A1299" s="1" t="s">
        <v>2061</v>
      </c>
      <c r="B1299" s="1" t="s">
        <v>18</v>
      </c>
      <c r="D1299" s="1" t="s">
        <v>19</v>
      </c>
      <c r="E1299" s="1" t="s">
        <v>228</v>
      </c>
      <c r="F1299" s="1" t="s">
        <v>2062</v>
      </c>
      <c r="G1299" t="str">
        <f>_xlfn.IFNA(VLOOKUP(Hvitevarer!F1299,Postnummerregister!$A$2:$E$5137,2,FALSE), "Ikke Funnet")</f>
        <v>HØLEN</v>
      </c>
    </row>
    <row r="1300" spans="1:7" x14ac:dyDescent="0.2">
      <c r="A1300" s="1" t="s">
        <v>385</v>
      </c>
      <c r="B1300" s="1" t="s">
        <v>26</v>
      </c>
      <c r="D1300" s="1" t="s">
        <v>1315</v>
      </c>
      <c r="E1300" s="1" t="s">
        <v>228</v>
      </c>
      <c r="F1300" s="1" t="s">
        <v>509</v>
      </c>
      <c r="G1300" t="str">
        <f>_xlfn.IFNA(VLOOKUP(Hvitevarer!F1300,Postnummerregister!$A$2:$E$5137,2,FALSE), "Ikke Funnet")</f>
        <v>STAVANGER</v>
      </c>
    </row>
    <row r="1301" spans="1:7" x14ac:dyDescent="0.2">
      <c r="A1301" s="1" t="s">
        <v>2063</v>
      </c>
      <c r="B1301" s="1" t="s">
        <v>7</v>
      </c>
      <c r="D1301" s="1" t="s">
        <v>23</v>
      </c>
      <c r="E1301" s="1" t="s">
        <v>15</v>
      </c>
      <c r="F1301" s="1" t="s">
        <v>2064</v>
      </c>
      <c r="G1301" t="str">
        <f>_xlfn.IFNA(VLOOKUP(Hvitevarer!F1301,Postnummerregister!$A$2:$E$5137,2,FALSE), "Ikke Funnet")</f>
        <v>TRONDHEIM</v>
      </c>
    </row>
    <row r="1302" spans="1:7" x14ac:dyDescent="0.2">
      <c r="A1302" s="1" t="s">
        <v>2065</v>
      </c>
      <c r="B1302" s="1" t="s">
        <v>13</v>
      </c>
      <c r="D1302" s="1" t="s">
        <v>14</v>
      </c>
      <c r="E1302" s="1" t="s">
        <v>76</v>
      </c>
      <c r="F1302" s="1" t="s">
        <v>500</v>
      </c>
      <c r="G1302" t="str">
        <f>_xlfn.IFNA(VLOOKUP(Hvitevarer!F1302,Postnummerregister!$A$2:$E$5137,2,FALSE), "Ikke Funnet")</f>
        <v>OSLO</v>
      </c>
    </row>
    <row r="1303" spans="1:7" x14ac:dyDescent="0.2">
      <c r="A1303" s="1" t="s">
        <v>2066</v>
      </c>
      <c r="B1303" s="1" t="s">
        <v>8</v>
      </c>
      <c r="D1303" s="1" t="s">
        <v>108</v>
      </c>
      <c r="E1303" s="1" t="s">
        <v>228</v>
      </c>
      <c r="F1303" s="1" t="s">
        <v>896</v>
      </c>
      <c r="G1303" t="str">
        <f>_xlfn.IFNA(VLOOKUP(Hvitevarer!F1303,Postnummerregister!$A$2:$E$5137,2,FALSE), "Ikke Funnet")</f>
        <v>TILLER</v>
      </c>
    </row>
    <row r="1304" spans="1:7" x14ac:dyDescent="0.2">
      <c r="A1304" s="1" t="s">
        <v>2067</v>
      </c>
      <c r="B1304" s="1" t="s">
        <v>22</v>
      </c>
      <c r="D1304" s="1" t="s">
        <v>167</v>
      </c>
      <c r="E1304" s="1" t="s">
        <v>76</v>
      </c>
      <c r="F1304" s="1" t="s">
        <v>308</v>
      </c>
      <c r="G1304" t="str">
        <f>_xlfn.IFNA(VLOOKUP(Hvitevarer!F1304,Postnummerregister!$A$2:$E$5137,2,FALSE), "Ikke Funnet")</f>
        <v>OSLO</v>
      </c>
    </row>
    <row r="1305" spans="1:7" x14ac:dyDescent="0.2">
      <c r="A1305" s="1" t="s">
        <v>1329</v>
      </c>
      <c r="B1305" s="1" t="s">
        <v>30</v>
      </c>
      <c r="D1305" s="1" t="s">
        <v>82</v>
      </c>
      <c r="E1305" s="1" t="s">
        <v>15</v>
      </c>
      <c r="F1305" s="1" t="s">
        <v>1818</v>
      </c>
      <c r="G1305" t="str">
        <f>_xlfn.IFNA(VLOOKUP(Hvitevarer!F1305,Postnummerregister!$A$2:$E$5137,2,FALSE), "Ikke Funnet")</f>
        <v>ARENDAL</v>
      </c>
    </row>
    <row r="1306" spans="1:7" x14ac:dyDescent="0.2">
      <c r="A1306" s="1" t="s">
        <v>821</v>
      </c>
      <c r="B1306" s="1" t="s">
        <v>43</v>
      </c>
      <c r="C1306" s="1" t="s">
        <v>255</v>
      </c>
      <c r="D1306" s="1" t="s">
        <v>94</v>
      </c>
      <c r="E1306" s="1" t="s">
        <v>76</v>
      </c>
      <c r="F1306" s="1" t="s">
        <v>525</v>
      </c>
      <c r="G1306" t="str">
        <f>_xlfn.IFNA(VLOOKUP(Hvitevarer!F1306,Postnummerregister!$A$2:$E$5137,2,FALSE), "Ikke Funnet")</f>
        <v>SARPSBORG</v>
      </c>
    </row>
    <row r="1307" spans="1:7" x14ac:dyDescent="0.2">
      <c r="A1307" s="1" t="s">
        <v>459</v>
      </c>
      <c r="B1307" s="1" t="s">
        <v>37</v>
      </c>
      <c r="C1307" s="1" t="s">
        <v>189</v>
      </c>
      <c r="D1307" s="1" t="s">
        <v>144</v>
      </c>
      <c r="E1307" s="1" t="s">
        <v>10</v>
      </c>
      <c r="F1307" s="1" t="s">
        <v>2068</v>
      </c>
      <c r="G1307" t="str">
        <f>_xlfn.IFNA(VLOOKUP(Hvitevarer!F1307,Postnummerregister!$A$2:$E$5137,2,FALSE), "Ikke Funnet")</f>
        <v>FYLLINGSDALEN</v>
      </c>
    </row>
    <row r="1308" spans="1:7" x14ac:dyDescent="0.2">
      <c r="A1308" s="1" t="s">
        <v>2069</v>
      </c>
      <c r="B1308" s="1" t="s">
        <v>53</v>
      </c>
      <c r="D1308" s="1" t="s">
        <v>1812</v>
      </c>
      <c r="E1308" s="1" t="s">
        <v>15</v>
      </c>
      <c r="F1308" s="1" t="s">
        <v>1758</v>
      </c>
      <c r="G1308" t="str">
        <f>_xlfn.IFNA(VLOOKUP(Hvitevarer!F1308,Postnummerregister!$A$2:$E$5137,2,FALSE), "Ikke Funnet")</f>
        <v>SANDE I VESTFOLD</v>
      </c>
    </row>
    <row r="1309" spans="1:7" x14ac:dyDescent="0.2">
      <c r="A1309" s="1" t="s">
        <v>2070</v>
      </c>
      <c r="B1309" s="1" t="s">
        <v>26</v>
      </c>
      <c r="D1309" s="1" t="s">
        <v>34</v>
      </c>
      <c r="E1309" s="1" t="s">
        <v>15</v>
      </c>
      <c r="F1309" s="1" t="s">
        <v>2071</v>
      </c>
      <c r="G1309" t="str">
        <f>_xlfn.IFNA(VLOOKUP(Hvitevarer!F1309,Postnummerregister!$A$2:$E$5137,2,FALSE), "Ikke Funnet")</f>
        <v>STJØRDAL</v>
      </c>
    </row>
    <row r="1310" spans="1:7" x14ac:dyDescent="0.2">
      <c r="A1310" s="1" t="s">
        <v>2072</v>
      </c>
      <c r="B1310" s="1" t="s">
        <v>48</v>
      </c>
      <c r="D1310" s="1" t="s">
        <v>2073</v>
      </c>
      <c r="E1310" s="1" t="s">
        <v>15</v>
      </c>
      <c r="F1310" s="1" t="s">
        <v>1573</v>
      </c>
      <c r="G1310" t="str">
        <f>_xlfn.IFNA(VLOOKUP(Hvitevarer!F1310,Postnummerregister!$A$2:$E$5137,2,FALSE), "Ikke Funnet")</f>
        <v>OSLO</v>
      </c>
    </row>
    <row r="1311" spans="1:7" x14ac:dyDescent="0.2">
      <c r="A1311" s="1" t="s">
        <v>2074</v>
      </c>
      <c r="B1311" s="1" t="s">
        <v>18</v>
      </c>
      <c r="D1311" s="1" t="s">
        <v>339</v>
      </c>
      <c r="E1311" s="1" t="s">
        <v>15</v>
      </c>
      <c r="F1311" s="1" t="s">
        <v>1445</v>
      </c>
      <c r="G1311" t="str">
        <f>_xlfn.IFNA(VLOOKUP(Hvitevarer!F1311,Postnummerregister!$A$2:$E$5137,2,FALSE), "Ikke Funnet")</f>
        <v>TRONDHEIM</v>
      </c>
    </row>
    <row r="1312" spans="1:7" x14ac:dyDescent="0.2">
      <c r="A1312" s="1" t="s">
        <v>2075</v>
      </c>
      <c r="B1312" s="1" t="s">
        <v>7</v>
      </c>
      <c r="D1312" s="1" t="s">
        <v>19</v>
      </c>
      <c r="E1312" s="1" t="s">
        <v>15</v>
      </c>
      <c r="F1312" s="1" t="s">
        <v>2076</v>
      </c>
      <c r="G1312" t="str">
        <f>_xlfn.IFNA(VLOOKUP(Hvitevarer!F1312,Postnummerregister!$A$2:$E$5137,2,FALSE), "Ikke Funnet")</f>
        <v>BRØNNØYSUND</v>
      </c>
    </row>
    <row r="1313" spans="1:7" x14ac:dyDescent="0.2">
      <c r="A1313" s="1" t="s">
        <v>1834</v>
      </c>
      <c r="B1313" s="1" t="s">
        <v>13</v>
      </c>
      <c r="D1313" s="1" t="s">
        <v>339</v>
      </c>
      <c r="E1313" s="1" t="s">
        <v>161</v>
      </c>
      <c r="F1313" s="1" t="s">
        <v>2077</v>
      </c>
      <c r="G1313" t="str">
        <f>_xlfn.IFNA(VLOOKUP(Hvitevarer!F1313,Postnummerregister!$A$2:$E$5137,2,FALSE), "Ikke Funnet")</f>
        <v>NÆROSET</v>
      </c>
    </row>
    <row r="1314" spans="1:7" x14ac:dyDescent="0.2">
      <c r="A1314" s="1" t="s">
        <v>2078</v>
      </c>
      <c r="B1314" s="1" t="s">
        <v>8</v>
      </c>
      <c r="D1314" s="1" t="s">
        <v>507</v>
      </c>
      <c r="E1314" s="1" t="s">
        <v>228</v>
      </c>
      <c r="F1314" s="1" t="s">
        <v>391</v>
      </c>
      <c r="G1314" t="str">
        <f>_xlfn.IFNA(VLOOKUP(Hvitevarer!F1314,Postnummerregister!$A$2:$E$5137,2,FALSE), "Ikke Funnet")</f>
        <v>OSLO</v>
      </c>
    </row>
    <row r="1315" spans="1:7" x14ac:dyDescent="0.2">
      <c r="A1315" s="1" t="s">
        <v>2079</v>
      </c>
      <c r="B1315" s="1" t="s">
        <v>22</v>
      </c>
      <c r="D1315" s="1" t="s">
        <v>668</v>
      </c>
      <c r="E1315" s="1" t="s">
        <v>10</v>
      </c>
      <c r="F1315" s="1" t="s">
        <v>2080</v>
      </c>
      <c r="G1315" t="str">
        <f>_xlfn.IFNA(VLOOKUP(Hvitevarer!F1315,Postnummerregister!$A$2:$E$5137,2,FALSE), "Ikke Funnet")</f>
        <v>BØVERBRU</v>
      </c>
    </row>
    <row r="1316" spans="1:7" x14ac:dyDescent="0.2">
      <c r="A1316" s="1" t="s">
        <v>2081</v>
      </c>
      <c r="B1316" s="1" t="s">
        <v>37</v>
      </c>
      <c r="C1316" s="1" t="s">
        <v>189</v>
      </c>
      <c r="D1316" s="1" t="s">
        <v>339</v>
      </c>
      <c r="E1316" s="1" t="s">
        <v>10</v>
      </c>
      <c r="F1316" s="1" t="s">
        <v>1456</v>
      </c>
      <c r="G1316" t="str">
        <f>_xlfn.IFNA(VLOOKUP(Hvitevarer!F1316,Postnummerregister!$A$2:$E$5137,2,FALSE), "Ikke Funnet")</f>
        <v>TRONDHEIM</v>
      </c>
    </row>
    <row r="1317" spans="1:7" x14ac:dyDescent="0.2">
      <c r="A1317" s="1" t="s">
        <v>2082</v>
      </c>
      <c r="B1317" s="1" t="s">
        <v>53</v>
      </c>
      <c r="D1317" s="1" t="s">
        <v>167</v>
      </c>
      <c r="E1317" s="1" t="s">
        <v>15</v>
      </c>
      <c r="F1317" s="1" t="s">
        <v>653</v>
      </c>
      <c r="G1317" t="str">
        <f>_xlfn.IFNA(VLOOKUP(Hvitevarer!F1317,Postnummerregister!$A$2:$E$5137,2,FALSE), "Ikke Funnet")</f>
        <v>SANDNES</v>
      </c>
    </row>
    <row r="1318" spans="1:7" x14ac:dyDescent="0.2">
      <c r="A1318" s="1" t="s">
        <v>2083</v>
      </c>
      <c r="B1318" s="1" t="s">
        <v>43</v>
      </c>
      <c r="C1318" s="1" t="s">
        <v>44</v>
      </c>
      <c r="D1318" s="1" t="s">
        <v>34</v>
      </c>
      <c r="E1318" s="1" t="s">
        <v>124</v>
      </c>
      <c r="F1318" s="1" t="s">
        <v>2084</v>
      </c>
      <c r="G1318" t="str">
        <f>_xlfn.IFNA(VLOOKUP(Hvitevarer!F1318,Postnummerregister!$A$2:$E$5137,2,FALSE), "Ikke Funnet")</f>
        <v>SKOLLENBORG</v>
      </c>
    </row>
    <row r="1319" spans="1:7" x14ac:dyDescent="0.2">
      <c r="A1319" s="1" t="s">
        <v>2085</v>
      </c>
      <c r="B1319" s="1" t="s">
        <v>48</v>
      </c>
      <c r="D1319" s="1" t="s">
        <v>149</v>
      </c>
      <c r="E1319" s="1" t="s">
        <v>15</v>
      </c>
      <c r="F1319" s="1" t="s">
        <v>2086</v>
      </c>
      <c r="G1319" t="str">
        <f>_xlfn.IFNA(VLOOKUP(Hvitevarer!F1319,Postnummerregister!$A$2:$E$5137,2,FALSE), "Ikke Funnet")</f>
        <v>KONGSVINGER</v>
      </c>
    </row>
    <row r="1320" spans="1:7" x14ac:dyDescent="0.2">
      <c r="A1320" s="1" t="s">
        <v>58</v>
      </c>
      <c r="B1320" s="1" t="s">
        <v>13</v>
      </c>
      <c r="D1320" s="1" t="s">
        <v>14</v>
      </c>
      <c r="E1320" s="1" t="s">
        <v>58</v>
      </c>
      <c r="F1320" s="1" t="s">
        <v>766</v>
      </c>
      <c r="G1320" t="str">
        <f>_xlfn.IFNA(VLOOKUP(Hvitevarer!F1320,Postnummerregister!$A$2:$E$5137,2,FALSE), "Ikke Funnet")</f>
        <v>GJERDRUM</v>
      </c>
    </row>
    <row r="1321" spans="1:7" x14ac:dyDescent="0.2">
      <c r="A1321" s="1" t="s">
        <v>189</v>
      </c>
      <c r="B1321" s="1" t="s">
        <v>8</v>
      </c>
      <c r="D1321" s="1" t="s">
        <v>34</v>
      </c>
      <c r="E1321" s="1" t="s">
        <v>62</v>
      </c>
      <c r="F1321" s="1" t="s">
        <v>2087</v>
      </c>
      <c r="G1321" t="str">
        <f>_xlfn.IFNA(VLOOKUP(Hvitevarer!F1321,Postnummerregister!$A$2:$E$5137,2,FALSE), "Ikke Funnet")</f>
        <v>KVALØYA</v>
      </c>
    </row>
    <row r="1322" spans="1:7" x14ac:dyDescent="0.2">
      <c r="A1322" s="1" t="s">
        <v>2088</v>
      </c>
      <c r="B1322" s="1" t="s">
        <v>37</v>
      </c>
      <c r="C1322" s="1" t="s">
        <v>189</v>
      </c>
      <c r="D1322" s="1" t="s">
        <v>123</v>
      </c>
      <c r="E1322" s="1" t="s">
        <v>62</v>
      </c>
      <c r="F1322" s="1" t="s">
        <v>591</v>
      </c>
      <c r="G1322" t="str">
        <f>_xlfn.IFNA(VLOOKUP(Hvitevarer!F1322,Postnummerregister!$A$2:$E$5137,2,FALSE), "Ikke Funnet")</f>
        <v>MYSEN</v>
      </c>
    </row>
    <row r="1323" spans="1:7" x14ac:dyDescent="0.2">
      <c r="A1323" s="1" t="s">
        <v>2089</v>
      </c>
      <c r="B1323" s="1" t="s">
        <v>22</v>
      </c>
      <c r="D1323" s="1" t="s">
        <v>79</v>
      </c>
      <c r="E1323" s="1" t="s">
        <v>228</v>
      </c>
      <c r="F1323" s="1" t="s">
        <v>2090</v>
      </c>
      <c r="G1323" t="str">
        <f>_xlfn.IFNA(VLOOKUP(Hvitevarer!F1323,Postnummerregister!$A$2:$E$5137,2,FALSE), "Ikke Funnet")</f>
        <v>BRATTVÅG</v>
      </c>
    </row>
    <row r="1324" spans="1:7" x14ac:dyDescent="0.2">
      <c r="A1324" s="1" t="s">
        <v>2091</v>
      </c>
      <c r="B1324" s="1" t="s">
        <v>26</v>
      </c>
      <c r="C1324" s="1" t="s">
        <v>244</v>
      </c>
      <c r="D1324" s="1" t="s">
        <v>339</v>
      </c>
      <c r="E1324" s="1" t="s">
        <v>40</v>
      </c>
      <c r="F1324" s="1" t="s">
        <v>2092</v>
      </c>
      <c r="G1324" t="str">
        <f>_xlfn.IFNA(VLOOKUP(Hvitevarer!F1324,Postnummerregister!$A$2:$E$5137,2,FALSE), "Ikke Funnet")</f>
        <v>NOTODDEN</v>
      </c>
    </row>
    <row r="1325" spans="1:7" x14ac:dyDescent="0.2">
      <c r="A1325" s="1" t="s">
        <v>2093</v>
      </c>
      <c r="B1325" s="1" t="s">
        <v>53</v>
      </c>
      <c r="D1325" s="1" t="s">
        <v>2094</v>
      </c>
      <c r="E1325" s="1" t="s">
        <v>181</v>
      </c>
      <c r="F1325" s="1" t="s">
        <v>1666</v>
      </c>
      <c r="G1325" t="str">
        <f>_xlfn.IFNA(VLOOKUP(Hvitevarer!F1325,Postnummerregister!$A$2:$E$5137,2,FALSE), "Ikke Funnet")</f>
        <v>TØNSBERG</v>
      </c>
    </row>
    <row r="1326" spans="1:7" x14ac:dyDescent="0.2">
      <c r="A1326" s="1" t="s">
        <v>2095</v>
      </c>
      <c r="B1326" s="1" t="s">
        <v>18</v>
      </c>
      <c r="D1326" s="1" t="s">
        <v>34</v>
      </c>
      <c r="E1326" s="1" t="s">
        <v>120</v>
      </c>
      <c r="F1326" s="1" t="s">
        <v>2096</v>
      </c>
      <c r="G1326" t="str">
        <f>_xlfn.IFNA(VLOOKUP(Hvitevarer!F1326,Postnummerregister!$A$2:$E$5137,2,FALSE), "Ikke Funnet")</f>
        <v>ORKANGER</v>
      </c>
    </row>
    <row r="1327" spans="1:7" x14ac:dyDescent="0.2">
      <c r="A1327" s="1" t="s">
        <v>2097</v>
      </c>
      <c r="B1327" s="1" t="s">
        <v>43</v>
      </c>
      <c r="C1327" s="1" t="s">
        <v>44</v>
      </c>
      <c r="D1327" s="1" t="s">
        <v>1553</v>
      </c>
      <c r="E1327" s="1" t="s">
        <v>58</v>
      </c>
      <c r="F1327" s="1" t="s">
        <v>2098</v>
      </c>
      <c r="G1327" t="str">
        <f>_xlfn.IFNA(VLOOKUP(Hvitevarer!F1327,Postnummerregister!$A$2:$E$5137,2,FALSE), "Ikke Funnet")</f>
        <v>SKIEN</v>
      </c>
    </row>
    <row r="1328" spans="1:7" x14ac:dyDescent="0.2">
      <c r="A1328" s="1" t="s">
        <v>2099</v>
      </c>
      <c r="B1328" s="1" t="s">
        <v>30</v>
      </c>
      <c r="D1328" s="1" t="s">
        <v>144</v>
      </c>
      <c r="E1328" s="1" t="s">
        <v>124</v>
      </c>
      <c r="F1328" s="1" t="s">
        <v>2100</v>
      </c>
      <c r="G1328" t="str">
        <f>_xlfn.IFNA(VLOOKUP(Hvitevarer!F1328,Postnummerregister!$A$2:$E$5137,2,FALSE), "Ikke Funnet")</f>
        <v>ASKER</v>
      </c>
    </row>
    <row r="1329" spans="1:7" x14ac:dyDescent="0.2">
      <c r="A1329" s="1" t="s">
        <v>2101</v>
      </c>
      <c r="B1329" s="1" t="s">
        <v>22</v>
      </c>
      <c r="D1329" s="1" t="s">
        <v>94</v>
      </c>
      <c r="E1329" s="1" t="s">
        <v>161</v>
      </c>
      <c r="F1329" s="1" t="s">
        <v>2102</v>
      </c>
      <c r="G1329" t="str">
        <f>_xlfn.IFNA(VLOOKUP(Hvitevarer!F1329,Postnummerregister!$A$2:$E$5137,2,FALSE), "Ikke Funnet")</f>
        <v>BJØRNDALSTRÆ</v>
      </c>
    </row>
    <row r="1330" spans="1:7" x14ac:dyDescent="0.2">
      <c r="A1330" s="1" t="s">
        <v>2103</v>
      </c>
      <c r="B1330" s="1" t="s">
        <v>26</v>
      </c>
      <c r="D1330" s="1" t="s">
        <v>34</v>
      </c>
      <c r="E1330" s="1" t="s">
        <v>62</v>
      </c>
      <c r="F1330" s="1" t="s">
        <v>1954</v>
      </c>
      <c r="G1330" t="str">
        <f>_xlfn.IFNA(VLOOKUP(Hvitevarer!F1330,Postnummerregister!$A$2:$E$5137,2,FALSE), "Ikke Funnet")</f>
        <v>EYDEHAVN</v>
      </c>
    </row>
    <row r="1331" spans="1:7" x14ac:dyDescent="0.2">
      <c r="A1331" s="1" t="s">
        <v>58</v>
      </c>
      <c r="B1331" s="1" t="s">
        <v>13</v>
      </c>
      <c r="D1331" s="1" t="s">
        <v>1812</v>
      </c>
      <c r="E1331" s="1" t="s">
        <v>58</v>
      </c>
      <c r="F1331" s="1" t="s">
        <v>1156</v>
      </c>
      <c r="G1331" t="str">
        <f>_xlfn.IFNA(VLOOKUP(Hvitevarer!F1331,Postnummerregister!$A$2:$E$5137,2,FALSE), "Ikke Funnet")</f>
        <v>OSLO</v>
      </c>
    </row>
    <row r="1332" spans="1:7" x14ac:dyDescent="0.2">
      <c r="A1332" s="1" t="s">
        <v>2104</v>
      </c>
      <c r="B1332" s="1" t="s">
        <v>8</v>
      </c>
      <c r="C1332" s="1" t="s">
        <v>231</v>
      </c>
      <c r="D1332" s="1" t="s">
        <v>9</v>
      </c>
      <c r="E1332" s="1" t="s">
        <v>58</v>
      </c>
      <c r="F1332" s="1" t="s">
        <v>1352</v>
      </c>
      <c r="G1332" t="str">
        <f>_xlfn.IFNA(VLOOKUP(Hvitevarer!F1332,Postnummerregister!$A$2:$E$5137,2,FALSE), "Ikke Funnet")</f>
        <v>OSLO</v>
      </c>
    </row>
    <row r="1333" spans="1:7" x14ac:dyDescent="0.2">
      <c r="A1333" s="1" t="s">
        <v>2105</v>
      </c>
      <c r="B1333" s="1" t="s">
        <v>37</v>
      </c>
      <c r="C1333" s="1" t="s">
        <v>38</v>
      </c>
      <c r="D1333" s="1" t="s">
        <v>1865</v>
      </c>
      <c r="E1333" s="1" t="s">
        <v>161</v>
      </c>
      <c r="F1333" s="1" t="s">
        <v>841</v>
      </c>
      <c r="G1333" t="str">
        <f>_xlfn.IFNA(VLOOKUP(Hvitevarer!F1333,Postnummerregister!$A$2:$E$5137,2,FALSE), "Ikke Funnet")</f>
        <v>LAKSEVÅG</v>
      </c>
    </row>
    <row r="1334" spans="1:7" x14ac:dyDescent="0.2">
      <c r="A1334" s="1" t="s">
        <v>2106</v>
      </c>
      <c r="B1334" s="1" t="s">
        <v>53</v>
      </c>
      <c r="D1334" s="1" t="s">
        <v>108</v>
      </c>
      <c r="E1334" s="1" t="s">
        <v>62</v>
      </c>
      <c r="F1334" s="1" t="s">
        <v>1633</v>
      </c>
      <c r="G1334" t="str">
        <f>_xlfn.IFNA(VLOOKUP(Hvitevarer!F1334,Postnummerregister!$A$2:$E$5137,2,FALSE), "Ikke Funnet")</f>
        <v>SARPSBORG</v>
      </c>
    </row>
    <row r="1335" spans="1:7" x14ac:dyDescent="0.2">
      <c r="A1335" s="1" t="s">
        <v>54</v>
      </c>
      <c r="B1335" s="1" t="s">
        <v>18</v>
      </c>
      <c r="D1335" s="1" t="s">
        <v>85</v>
      </c>
      <c r="E1335" s="1" t="s">
        <v>50</v>
      </c>
      <c r="F1335" s="1" t="s">
        <v>334</v>
      </c>
      <c r="G1335" t="str">
        <f>_xlfn.IFNA(VLOOKUP(Hvitevarer!F1335,Postnummerregister!$A$2:$E$5137,2,FALSE), "Ikke Funnet")</f>
        <v>SOLA</v>
      </c>
    </row>
    <row r="1336" spans="1:7" x14ac:dyDescent="0.2">
      <c r="A1336" s="1" t="s">
        <v>883</v>
      </c>
      <c r="B1336" s="1" t="s">
        <v>30</v>
      </c>
      <c r="D1336" s="1" t="s">
        <v>291</v>
      </c>
      <c r="E1336" s="1" t="s">
        <v>15</v>
      </c>
      <c r="F1336" s="1" t="s">
        <v>568</v>
      </c>
      <c r="G1336" t="str">
        <f>_xlfn.IFNA(VLOOKUP(Hvitevarer!F1336,Postnummerregister!$A$2:$E$5137,2,FALSE), "Ikke Funnet")</f>
        <v>NÆRBØ</v>
      </c>
    </row>
    <row r="1337" spans="1:7" x14ac:dyDescent="0.2">
      <c r="A1337" s="1" t="s">
        <v>2107</v>
      </c>
      <c r="B1337" s="1" t="s">
        <v>48</v>
      </c>
      <c r="C1337" s="1" t="s">
        <v>74</v>
      </c>
      <c r="D1337" s="1" t="s">
        <v>75</v>
      </c>
      <c r="E1337" s="1" t="s">
        <v>132</v>
      </c>
      <c r="F1337" s="1" t="s">
        <v>1971</v>
      </c>
      <c r="G1337" t="str">
        <f>_xlfn.IFNA(VLOOKUP(Hvitevarer!F1337,Postnummerregister!$A$2:$E$5137,2,FALSE), "Ikke Funnet")</f>
        <v>NESODDTANGEN</v>
      </c>
    </row>
    <row r="1338" spans="1:7" x14ac:dyDescent="0.2">
      <c r="A1338" s="1" t="s">
        <v>2108</v>
      </c>
      <c r="B1338" s="1" t="s">
        <v>7</v>
      </c>
      <c r="C1338" s="1" t="s">
        <v>8</v>
      </c>
      <c r="D1338" s="1" t="s">
        <v>85</v>
      </c>
      <c r="E1338" s="1" t="s">
        <v>15</v>
      </c>
      <c r="F1338" s="1" t="s">
        <v>2109</v>
      </c>
      <c r="G1338" t="str">
        <f>_xlfn.IFNA(VLOOKUP(Hvitevarer!F1338,Postnummerregister!$A$2:$E$5137,2,FALSE), "Ikke Funnet")</f>
        <v>BRYNE</v>
      </c>
    </row>
    <row r="1339" spans="1:7" x14ac:dyDescent="0.2">
      <c r="A1339" s="1" t="s">
        <v>1254</v>
      </c>
      <c r="B1339" s="1" t="s">
        <v>22</v>
      </c>
      <c r="D1339" s="1" t="s">
        <v>291</v>
      </c>
      <c r="E1339" s="1" t="s">
        <v>15</v>
      </c>
      <c r="F1339" s="1" t="s">
        <v>2110</v>
      </c>
      <c r="G1339" t="str">
        <f>_xlfn.IFNA(VLOOKUP(Hvitevarer!F1339,Postnummerregister!$A$2:$E$5137,2,FALSE), "Ikke Funnet")</f>
        <v>GJØVIK</v>
      </c>
    </row>
    <row r="1340" spans="1:7" x14ac:dyDescent="0.2">
      <c r="A1340" s="1" t="s">
        <v>2111</v>
      </c>
      <c r="B1340" s="1" t="s">
        <v>26</v>
      </c>
      <c r="D1340" s="1" t="s">
        <v>19</v>
      </c>
      <c r="E1340" s="1" t="s">
        <v>40</v>
      </c>
      <c r="F1340" s="1" t="s">
        <v>1208</v>
      </c>
      <c r="G1340" t="str">
        <f>_xlfn.IFNA(VLOOKUP(Hvitevarer!F1340,Postnummerregister!$A$2:$E$5137,2,FALSE), "Ikke Funnet")</f>
        <v>FJELLHAMAR</v>
      </c>
    </row>
    <row r="1341" spans="1:7" x14ac:dyDescent="0.2">
      <c r="A1341" s="1" t="s">
        <v>2112</v>
      </c>
      <c r="B1341" s="1" t="s">
        <v>8</v>
      </c>
      <c r="C1341" s="1" t="s">
        <v>231</v>
      </c>
      <c r="D1341" s="1" t="s">
        <v>123</v>
      </c>
      <c r="E1341" s="1" t="s">
        <v>15</v>
      </c>
      <c r="F1341" s="1" t="s">
        <v>1404</v>
      </c>
      <c r="G1341" t="str">
        <f>_xlfn.IFNA(VLOOKUP(Hvitevarer!F1341,Postnummerregister!$A$2:$E$5137,2,FALSE), "Ikke Funnet")</f>
        <v>OSLO</v>
      </c>
    </row>
    <row r="1342" spans="1:7" x14ac:dyDescent="0.2">
      <c r="A1342" s="1" t="s">
        <v>2113</v>
      </c>
      <c r="B1342" s="1" t="s">
        <v>37</v>
      </c>
      <c r="C1342" s="1" t="s">
        <v>189</v>
      </c>
      <c r="D1342" s="1" t="s">
        <v>34</v>
      </c>
      <c r="E1342" s="1" t="s">
        <v>62</v>
      </c>
      <c r="F1342" s="1" t="s">
        <v>1923</v>
      </c>
      <c r="G1342" t="str">
        <f>_xlfn.IFNA(VLOOKUP(Hvitevarer!F1342,Postnummerregister!$A$2:$E$5137,2,FALSE), "Ikke Funnet")</f>
        <v>TROMSØ</v>
      </c>
    </row>
    <row r="1343" spans="1:7" x14ac:dyDescent="0.2">
      <c r="A1343" s="1" t="s">
        <v>2114</v>
      </c>
      <c r="B1343" s="1" t="s">
        <v>30</v>
      </c>
      <c r="D1343" s="1" t="s">
        <v>2115</v>
      </c>
      <c r="E1343" s="1" t="s">
        <v>50</v>
      </c>
      <c r="F1343" s="1" t="s">
        <v>607</v>
      </c>
      <c r="G1343" t="str">
        <f>_xlfn.IFNA(VLOOKUP(Hvitevarer!F1343,Postnummerregister!$A$2:$E$5137,2,FALSE), "Ikke Funnet")</f>
        <v>FETSUND</v>
      </c>
    </row>
    <row r="1344" spans="1:7" x14ac:dyDescent="0.2">
      <c r="A1344" s="1" t="s">
        <v>2116</v>
      </c>
      <c r="B1344" s="1" t="s">
        <v>53</v>
      </c>
      <c r="D1344" s="1" t="s">
        <v>108</v>
      </c>
      <c r="E1344" s="1" t="s">
        <v>58</v>
      </c>
      <c r="F1344" s="1" t="s">
        <v>1633</v>
      </c>
      <c r="G1344" t="str">
        <f>_xlfn.IFNA(VLOOKUP(Hvitevarer!F1344,Postnummerregister!$A$2:$E$5137,2,FALSE), "Ikke Funnet")</f>
        <v>SARPSBORG</v>
      </c>
    </row>
    <row r="1345" spans="1:7" x14ac:dyDescent="0.2">
      <c r="A1345" s="1" t="s">
        <v>2117</v>
      </c>
      <c r="B1345" s="1" t="s">
        <v>48</v>
      </c>
      <c r="C1345" s="1" t="s">
        <v>130</v>
      </c>
      <c r="D1345" s="1" t="s">
        <v>149</v>
      </c>
      <c r="E1345" s="1" t="s">
        <v>76</v>
      </c>
      <c r="F1345" s="1" t="s">
        <v>2118</v>
      </c>
      <c r="G1345" t="str">
        <f>_xlfn.IFNA(VLOOKUP(Hvitevarer!F1345,Postnummerregister!$A$2:$E$5137,2,FALSE), "Ikke Funnet")</f>
        <v>SOLBERGELVA</v>
      </c>
    </row>
    <row r="1346" spans="1:7" x14ac:dyDescent="0.2">
      <c r="A1346" s="1" t="s">
        <v>199</v>
      </c>
      <c r="B1346" s="1" t="s">
        <v>43</v>
      </c>
      <c r="D1346" s="1" t="s">
        <v>123</v>
      </c>
      <c r="E1346" s="1" t="s">
        <v>161</v>
      </c>
      <c r="F1346" s="1" t="s">
        <v>703</v>
      </c>
      <c r="G1346" t="str">
        <f>_xlfn.IFNA(VLOOKUP(Hvitevarer!F1346,Postnummerregister!$A$2:$E$5137,2,FALSE), "Ikke Funnet")</f>
        <v>REVETAL</v>
      </c>
    </row>
    <row r="1347" spans="1:7" x14ac:dyDescent="0.2">
      <c r="A1347" s="1" t="s">
        <v>2119</v>
      </c>
      <c r="B1347" s="1" t="s">
        <v>18</v>
      </c>
      <c r="D1347" s="1" t="s">
        <v>34</v>
      </c>
      <c r="E1347" s="1" t="s">
        <v>202</v>
      </c>
      <c r="F1347" s="1" t="s">
        <v>203</v>
      </c>
      <c r="G1347" t="str">
        <f>_xlfn.IFNA(VLOOKUP(Hvitevarer!F1347,Postnummerregister!$A$2:$E$5137,2,FALSE), "Ikke Funnet")</f>
        <v>FANNREM</v>
      </c>
    </row>
    <row r="1348" spans="1:7" x14ac:dyDescent="0.2">
      <c r="A1348" s="1" t="s">
        <v>2120</v>
      </c>
      <c r="B1348" s="1" t="s">
        <v>13</v>
      </c>
      <c r="D1348" s="1" t="s">
        <v>149</v>
      </c>
      <c r="E1348" s="1" t="s">
        <v>58</v>
      </c>
      <c r="F1348" s="1" t="s">
        <v>1700</v>
      </c>
      <c r="G1348" t="str">
        <f>_xlfn.IFNA(VLOOKUP(Hvitevarer!F1348,Postnummerregister!$A$2:$E$5137,2,FALSE), "Ikke Funnet")</f>
        <v>OSLO</v>
      </c>
    </row>
    <row r="1349" spans="1:7" x14ac:dyDescent="0.2">
      <c r="A1349" s="1" t="s">
        <v>2121</v>
      </c>
      <c r="B1349" s="1" t="s">
        <v>7</v>
      </c>
      <c r="D1349" s="1" t="s">
        <v>123</v>
      </c>
      <c r="E1349" s="1" t="s">
        <v>15</v>
      </c>
      <c r="F1349" s="1" t="s">
        <v>2122</v>
      </c>
      <c r="G1349" t="str">
        <f>_xlfn.IFNA(VLOOKUP(Hvitevarer!F1349,Postnummerregister!$A$2:$E$5137,2,FALSE), "Ikke Funnet")</f>
        <v>HETLEVIK</v>
      </c>
    </row>
    <row r="1350" spans="1:7" x14ac:dyDescent="0.2">
      <c r="A1350" s="1" t="s">
        <v>2123</v>
      </c>
      <c r="B1350" s="1" t="s">
        <v>22</v>
      </c>
      <c r="D1350" s="1" t="s">
        <v>23</v>
      </c>
      <c r="E1350" s="1" t="s">
        <v>10</v>
      </c>
      <c r="F1350" s="1" t="s">
        <v>2001</v>
      </c>
      <c r="G1350" t="str">
        <f>_xlfn.IFNA(VLOOKUP(Hvitevarer!F1350,Postnummerregister!$A$2:$E$5137,2,FALSE), "Ikke Funnet")</f>
        <v>SANDNES</v>
      </c>
    </row>
    <row r="1351" spans="1:7" x14ac:dyDescent="0.2">
      <c r="A1351" s="1" t="s">
        <v>738</v>
      </c>
      <c r="B1351" s="1" t="s">
        <v>26</v>
      </c>
      <c r="D1351" s="1" t="s">
        <v>234</v>
      </c>
      <c r="E1351" s="1" t="s">
        <v>347</v>
      </c>
      <c r="F1351" s="1" t="s">
        <v>2124</v>
      </c>
      <c r="G1351" t="str">
        <f>_xlfn.IFNA(VLOOKUP(Hvitevarer!F1351,Postnummerregister!$A$2:$E$5137,2,FALSE), "Ikke Funnet")</f>
        <v>LILLEHAMMER</v>
      </c>
    </row>
    <row r="1352" spans="1:7" x14ac:dyDescent="0.2">
      <c r="A1352" s="1" t="s">
        <v>2125</v>
      </c>
      <c r="B1352" s="1" t="s">
        <v>37</v>
      </c>
      <c r="C1352" s="1" t="s">
        <v>189</v>
      </c>
      <c r="D1352" s="1" t="s">
        <v>79</v>
      </c>
      <c r="E1352" s="1" t="s">
        <v>62</v>
      </c>
      <c r="F1352" s="1" t="s">
        <v>569</v>
      </c>
      <c r="G1352" t="str">
        <f>_xlfn.IFNA(VLOOKUP(Hvitevarer!F1352,Postnummerregister!$A$2:$E$5137,2,FALSE), "Ikke Funnet")</f>
        <v>TRONDHEIM</v>
      </c>
    </row>
    <row r="1353" spans="1:7" x14ac:dyDescent="0.2">
      <c r="A1353" s="1" t="s">
        <v>2126</v>
      </c>
      <c r="B1353" s="1" t="s">
        <v>30</v>
      </c>
      <c r="D1353" s="1" t="s">
        <v>2127</v>
      </c>
      <c r="E1353" s="1" t="s">
        <v>15</v>
      </c>
      <c r="F1353" s="1" t="s">
        <v>1816</v>
      </c>
      <c r="G1353" t="str">
        <f>_xlfn.IFNA(VLOOKUP(Hvitevarer!F1353,Postnummerregister!$A$2:$E$5137,2,FALSE), "Ikke Funnet")</f>
        <v>LILLESTRØM</v>
      </c>
    </row>
    <row r="1354" spans="1:7" x14ac:dyDescent="0.2">
      <c r="A1354" s="1" t="s">
        <v>2128</v>
      </c>
      <c r="B1354" s="1" t="s">
        <v>53</v>
      </c>
      <c r="D1354" s="1" t="s">
        <v>262</v>
      </c>
      <c r="E1354" s="1" t="s">
        <v>15</v>
      </c>
      <c r="F1354" s="1" t="s">
        <v>2129</v>
      </c>
      <c r="G1354" t="str">
        <f>_xlfn.IFNA(VLOOKUP(Hvitevarer!F1354,Postnummerregister!$A$2:$E$5137,2,FALSE), "Ikke Funnet")</f>
        <v>TROMSØ</v>
      </c>
    </row>
    <row r="1355" spans="1:7" x14ac:dyDescent="0.2">
      <c r="A1355" s="1" t="s">
        <v>2130</v>
      </c>
      <c r="B1355" s="1" t="s">
        <v>43</v>
      </c>
      <c r="D1355" s="1" t="s">
        <v>79</v>
      </c>
      <c r="E1355" s="1" t="s">
        <v>58</v>
      </c>
      <c r="F1355" s="1" t="s">
        <v>2131</v>
      </c>
      <c r="G1355" t="str">
        <f>_xlfn.IFNA(VLOOKUP(Hvitevarer!F1355,Postnummerregister!$A$2:$E$5137,2,FALSE), "Ikke Funnet")</f>
        <v>OTTA</v>
      </c>
    </row>
    <row r="1356" spans="1:7" x14ac:dyDescent="0.2">
      <c r="A1356" s="1" t="s">
        <v>2132</v>
      </c>
      <c r="B1356" s="1" t="s">
        <v>48</v>
      </c>
      <c r="D1356" s="1" t="s">
        <v>9</v>
      </c>
      <c r="E1356" s="1" t="s">
        <v>124</v>
      </c>
      <c r="F1356" s="1" t="s">
        <v>2133</v>
      </c>
      <c r="G1356" t="str">
        <f>_xlfn.IFNA(VLOOKUP(Hvitevarer!F1356,Postnummerregister!$A$2:$E$5137,2,FALSE), "Ikke Funnet")</f>
        <v>SOLLIHØGDA</v>
      </c>
    </row>
    <row r="1357" spans="1:7" x14ac:dyDescent="0.2">
      <c r="A1357" s="1" t="s">
        <v>2120</v>
      </c>
      <c r="B1357" s="1" t="s">
        <v>13</v>
      </c>
      <c r="D1357" s="1" t="s">
        <v>149</v>
      </c>
      <c r="E1357" s="1" t="s">
        <v>58</v>
      </c>
      <c r="F1357" s="1" t="s">
        <v>1700</v>
      </c>
      <c r="G1357" t="str">
        <f>_xlfn.IFNA(VLOOKUP(Hvitevarer!F1357,Postnummerregister!$A$2:$E$5137,2,FALSE), "Ikke Funnet")</f>
        <v>OSLO</v>
      </c>
    </row>
    <row r="1358" spans="1:7" x14ac:dyDescent="0.2">
      <c r="A1358" s="1" t="s">
        <v>2134</v>
      </c>
      <c r="B1358" s="1" t="s">
        <v>7</v>
      </c>
      <c r="D1358" s="1" t="s">
        <v>123</v>
      </c>
      <c r="E1358" s="1" t="s">
        <v>15</v>
      </c>
      <c r="F1358" s="1" t="s">
        <v>1422</v>
      </c>
      <c r="G1358" t="str">
        <f>_xlfn.IFNA(VLOOKUP(Hvitevarer!F1358,Postnummerregister!$A$2:$E$5137,2,FALSE), "Ikke Funnet")</f>
        <v>FEVIK</v>
      </c>
    </row>
    <row r="1359" spans="1:7" x14ac:dyDescent="0.2">
      <c r="A1359" s="1" t="s">
        <v>2135</v>
      </c>
      <c r="B1359" s="1" t="s">
        <v>8</v>
      </c>
      <c r="C1359" s="1" t="s">
        <v>231</v>
      </c>
      <c r="D1359" s="1" t="s">
        <v>400</v>
      </c>
      <c r="E1359" s="1" t="s">
        <v>58</v>
      </c>
      <c r="F1359" s="1" t="s">
        <v>156</v>
      </c>
      <c r="G1359" t="str">
        <f>_xlfn.IFNA(VLOOKUP(Hvitevarer!F1359,Postnummerregister!$A$2:$E$5137,2,FALSE), "Ikke Funnet")</f>
        <v>OSLO</v>
      </c>
    </row>
    <row r="1360" spans="1:7" x14ac:dyDescent="0.2">
      <c r="A1360" s="1" t="s">
        <v>2136</v>
      </c>
      <c r="B1360" s="1" t="s">
        <v>22</v>
      </c>
      <c r="D1360" s="1" t="s">
        <v>79</v>
      </c>
      <c r="E1360" s="1" t="s">
        <v>10</v>
      </c>
      <c r="F1360" s="1" t="s">
        <v>1818</v>
      </c>
      <c r="G1360" t="str">
        <f>_xlfn.IFNA(VLOOKUP(Hvitevarer!F1360,Postnummerregister!$A$2:$E$5137,2,FALSE), "Ikke Funnet")</f>
        <v>ARENDAL</v>
      </c>
    </row>
    <row r="1361" spans="1:7" x14ac:dyDescent="0.2">
      <c r="A1361" s="1" t="s">
        <v>2137</v>
      </c>
      <c r="B1361" s="1" t="s">
        <v>26</v>
      </c>
      <c r="D1361" s="1" t="s">
        <v>291</v>
      </c>
      <c r="E1361" s="1" t="s">
        <v>40</v>
      </c>
      <c r="F1361" s="1" t="s">
        <v>1533</v>
      </c>
      <c r="G1361" t="str">
        <f>_xlfn.IFNA(VLOOKUP(Hvitevarer!F1361,Postnummerregister!$A$2:$E$5137,2,FALSE), "Ikke Funnet")</f>
        <v>ÅHEIM</v>
      </c>
    </row>
    <row r="1362" spans="1:7" x14ac:dyDescent="0.2">
      <c r="A1362" s="1" t="s">
        <v>2138</v>
      </c>
      <c r="B1362" s="1" t="s">
        <v>37</v>
      </c>
      <c r="C1362" s="1" t="s">
        <v>38</v>
      </c>
      <c r="D1362" s="1" t="s">
        <v>513</v>
      </c>
      <c r="E1362" s="1" t="s">
        <v>62</v>
      </c>
      <c r="F1362" s="1" t="s">
        <v>211</v>
      </c>
      <c r="G1362" t="str">
        <f>_xlfn.IFNA(VLOOKUP(Hvitevarer!F1362,Postnummerregister!$A$2:$E$5137,2,FALSE), "Ikke Funnet")</f>
        <v>HØVIK</v>
      </c>
    </row>
    <row r="1363" spans="1:7" x14ac:dyDescent="0.2">
      <c r="A1363" s="1" t="s">
        <v>2139</v>
      </c>
      <c r="B1363" s="1" t="s">
        <v>13</v>
      </c>
      <c r="D1363" s="1" t="s">
        <v>79</v>
      </c>
      <c r="E1363" s="1" t="s">
        <v>76</v>
      </c>
      <c r="F1363" s="1" t="s">
        <v>2140</v>
      </c>
      <c r="G1363" t="str">
        <f>_xlfn.IFNA(VLOOKUP(Hvitevarer!F1363,Postnummerregister!$A$2:$E$5137,2,FALSE), "Ikke Funnet")</f>
        <v>OSLO</v>
      </c>
    </row>
    <row r="1364" spans="1:7" x14ac:dyDescent="0.2">
      <c r="A1364" s="1" t="s">
        <v>2141</v>
      </c>
      <c r="B1364" s="1" t="s">
        <v>43</v>
      </c>
      <c r="C1364" s="1" t="s">
        <v>44</v>
      </c>
      <c r="D1364" s="1" t="s">
        <v>94</v>
      </c>
      <c r="E1364" s="1" t="s">
        <v>62</v>
      </c>
      <c r="F1364" s="1" t="s">
        <v>2142</v>
      </c>
      <c r="G1364" t="str">
        <f>_xlfn.IFNA(VLOOKUP(Hvitevarer!F1364,Postnummerregister!$A$2:$E$5137,2,FALSE), "Ikke Funnet")</f>
        <v>OSLO</v>
      </c>
    </row>
    <row r="1365" spans="1:7" x14ac:dyDescent="0.2">
      <c r="A1365" s="1" t="s">
        <v>2143</v>
      </c>
      <c r="B1365" s="1" t="s">
        <v>48</v>
      </c>
      <c r="C1365" s="1" t="s">
        <v>130</v>
      </c>
      <c r="D1365" s="1" t="s">
        <v>158</v>
      </c>
      <c r="E1365" s="1" t="s">
        <v>50</v>
      </c>
      <c r="F1365" s="1" t="s">
        <v>1025</v>
      </c>
      <c r="G1365" t="str">
        <f>_xlfn.IFNA(VLOOKUP(Hvitevarer!F1365,Postnummerregister!$A$2:$E$5137,2,FALSE), "Ikke Funnet")</f>
        <v>ÅMOT</v>
      </c>
    </row>
    <row r="1366" spans="1:7" x14ac:dyDescent="0.2">
      <c r="A1366" s="1" t="s">
        <v>2144</v>
      </c>
      <c r="B1366" s="1" t="s">
        <v>53</v>
      </c>
      <c r="D1366" s="1" t="s">
        <v>14</v>
      </c>
      <c r="E1366" s="1" t="s">
        <v>15</v>
      </c>
      <c r="F1366" s="1" t="s">
        <v>509</v>
      </c>
      <c r="G1366" t="str">
        <f>_xlfn.IFNA(VLOOKUP(Hvitevarer!F1366,Postnummerregister!$A$2:$E$5137,2,FALSE), "Ikke Funnet")</f>
        <v>STAVANGER</v>
      </c>
    </row>
    <row r="1367" spans="1:7" x14ac:dyDescent="0.2">
      <c r="A1367" s="1" t="s">
        <v>54</v>
      </c>
      <c r="B1367" s="1" t="s">
        <v>18</v>
      </c>
      <c r="D1367" s="1" t="s">
        <v>23</v>
      </c>
      <c r="E1367" s="1" t="s">
        <v>10</v>
      </c>
      <c r="F1367" s="1" t="s">
        <v>2145</v>
      </c>
      <c r="G1367" t="str">
        <f>_xlfn.IFNA(VLOOKUP(Hvitevarer!F1367,Postnummerregister!$A$2:$E$5137,2,FALSE), "Ikke Funnet")</f>
        <v>STRAUME</v>
      </c>
    </row>
    <row r="1368" spans="1:7" x14ac:dyDescent="0.2">
      <c r="A1368" s="1" t="s">
        <v>2146</v>
      </c>
      <c r="B1368" s="1" t="s">
        <v>30</v>
      </c>
      <c r="D1368" s="1" t="s">
        <v>94</v>
      </c>
      <c r="E1368" s="1" t="s">
        <v>15</v>
      </c>
      <c r="F1368" s="1" t="s">
        <v>1208</v>
      </c>
      <c r="G1368" t="str">
        <f>_xlfn.IFNA(VLOOKUP(Hvitevarer!F1368,Postnummerregister!$A$2:$E$5137,2,FALSE), "Ikke Funnet")</f>
        <v>FJELLHAMAR</v>
      </c>
    </row>
    <row r="1369" spans="1:7" x14ac:dyDescent="0.2">
      <c r="A1369" s="1" t="s">
        <v>2147</v>
      </c>
      <c r="B1369" s="1" t="s">
        <v>7</v>
      </c>
      <c r="D1369" s="1" t="s">
        <v>123</v>
      </c>
      <c r="E1369" s="1" t="s">
        <v>40</v>
      </c>
      <c r="F1369" s="1" t="s">
        <v>2148</v>
      </c>
      <c r="G1369" t="str">
        <f>_xlfn.IFNA(VLOOKUP(Hvitevarer!F1369,Postnummerregister!$A$2:$E$5137,2,FALSE), "Ikke Funnet")</f>
        <v>BERGEN</v>
      </c>
    </row>
    <row r="1370" spans="1:7" x14ac:dyDescent="0.2">
      <c r="A1370" s="1" t="s">
        <v>2149</v>
      </c>
      <c r="B1370" s="1" t="s">
        <v>8</v>
      </c>
      <c r="D1370" s="1" t="s">
        <v>400</v>
      </c>
      <c r="E1370" s="1" t="s">
        <v>40</v>
      </c>
      <c r="F1370" s="1" t="s">
        <v>156</v>
      </c>
      <c r="G1370" t="str">
        <f>_xlfn.IFNA(VLOOKUP(Hvitevarer!F1370,Postnummerregister!$A$2:$E$5137,2,FALSE), "Ikke Funnet")</f>
        <v>OSLO</v>
      </c>
    </row>
    <row r="1371" spans="1:7" x14ac:dyDescent="0.2">
      <c r="A1371" s="1" t="s">
        <v>2150</v>
      </c>
      <c r="B1371" s="1" t="s">
        <v>22</v>
      </c>
      <c r="D1371" s="1" t="s">
        <v>377</v>
      </c>
      <c r="E1371" s="1" t="s">
        <v>58</v>
      </c>
      <c r="F1371" s="1" t="s">
        <v>2151</v>
      </c>
      <c r="G1371" t="str">
        <f>_xlfn.IFNA(VLOOKUP(Hvitevarer!F1371,Postnummerregister!$A$2:$E$5137,2,FALSE), "Ikke Funnet")</f>
        <v>ØSTERÅS</v>
      </c>
    </row>
    <row r="1372" spans="1:7" x14ac:dyDescent="0.2">
      <c r="A1372" s="1" t="s">
        <v>2152</v>
      </c>
      <c r="B1372" s="1" t="s">
        <v>26</v>
      </c>
      <c r="D1372" s="1" t="s">
        <v>262</v>
      </c>
      <c r="E1372" s="1" t="s">
        <v>132</v>
      </c>
      <c r="F1372" s="1" t="s">
        <v>2153</v>
      </c>
      <c r="G1372" t="str">
        <f>_xlfn.IFNA(VLOOKUP(Hvitevarer!F1372,Postnummerregister!$A$2:$E$5137,2,FALSE), "Ikke Funnet")</f>
        <v>MOSS</v>
      </c>
    </row>
    <row r="1373" spans="1:7" x14ac:dyDescent="0.2">
      <c r="A1373" s="1" t="s">
        <v>2154</v>
      </c>
      <c r="B1373" s="1" t="s">
        <v>37</v>
      </c>
      <c r="C1373" s="1" t="s">
        <v>189</v>
      </c>
      <c r="D1373" s="1" t="s">
        <v>94</v>
      </c>
      <c r="E1373" s="1" t="s">
        <v>164</v>
      </c>
      <c r="F1373" s="1" t="s">
        <v>1606</v>
      </c>
      <c r="G1373" t="str">
        <f>_xlfn.IFNA(VLOOKUP(Hvitevarer!F1373,Postnummerregister!$A$2:$E$5137,2,FALSE), "Ikke Funnet")</f>
        <v>SANDEFJORD</v>
      </c>
    </row>
    <row r="1374" spans="1:7" x14ac:dyDescent="0.2">
      <c r="A1374" s="1" t="s">
        <v>2155</v>
      </c>
      <c r="B1374" s="1" t="s">
        <v>43</v>
      </c>
      <c r="D1374" s="1" t="s">
        <v>123</v>
      </c>
      <c r="E1374" s="1" t="s">
        <v>40</v>
      </c>
      <c r="F1374" s="1" t="s">
        <v>2156</v>
      </c>
      <c r="G1374" t="str">
        <f>_xlfn.IFNA(VLOOKUP(Hvitevarer!F1374,Postnummerregister!$A$2:$E$5137,2,FALSE), "Ikke Funnet")</f>
        <v>SVELVIK</v>
      </c>
    </row>
    <row r="1375" spans="1:7" x14ac:dyDescent="0.2">
      <c r="A1375" s="1" t="s">
        <v>2157</v>
      </c>
      <c r="B1375" s="1" t="s">
        <v>30</v>
      </c>
      <c r="D1375" s="1" t="s">
        <v>34</v>
      </c>
      <c r="E1375" s="1" t="s">
        <v>15</v>
      </c>
      <c r="F1375" s="1" t="s">
        <v>2158</v>
      </c>
      <c r="G1375" t="str">
        <f>_xlfn.IFNA(VLOOKUP(Hvitevarer!F1375,Postnummerregister!$A$2:$E$5137,2,FALSE), "Ikke Funnet")</f>
        <v>OSLO</v>
      </c>
    </row>
    <row r="1376" spans="1:7" x14ac:dyDescent="0.2">
      <c r="A1376" s="1" t="s">
        <v>2159</v>
      </c>
      <c r="B1376" s="1" t="s">
        <v>13</v>
      </c>
      <c r="D1376" s="1" t="s">
        <v>34</v>
      </c>
      <c r="E1376" s="1" t="s">
        <v>50</v>
      </c>
      <c r="F1376" s="1" t="s">
        <v>1565</v>
      </c>
      <c r="G1376" t="str">
        <f>_xlfn.IFNA(VLOOKUP(Hvitevarer!F1376,Postnummerregister!$A$2:$E$5137,2,FALSE), "Ikke Funnet")</f>
        <v>DRAMMEN</v>
      </c>
    </row>
    <row r="1377" spans="1:7" x14ac:dyDescent="0.2">
      <c r="A1377" s="1" t="s">
        <v>54</v>
      </c>
      <c r="B1377" s="1" t="s">
        <v>18</v>
      </c>
      <c r="D1377" s="1" t="s">
        <v>34</v>
      </c>
      <c r="E1377" s="1" t="s">
        <v>15</v>
      </c>
      <c r="F1377" s="1" t="s">
        <v>2160</v>
      </c>
      <c r="G1377" t="str">
        <f>_xlfn.IFNA(VLOOKUP(Hvitevarer!F1377,Postnummerregister!$A$2:$E$5137,2,FALSE), "Ikke Funnet")</f>
        <v>FINNSNES</v>
      </c>
    </row>
    <row r="1378" spans="1:7" x14ac:dyDescent="0.2">
      <c r="A1378" s="1" t="s">
        <v>2161</v>
      </c>
      <c r="B1378" s="1" t="s">
        <v>48</v>
      </c>
      <c r="D1378" s="1" t="s">
        <v>2162</v>
      </c>
      <c r="E1378" s="1" t="s">
        <v>228</v>
      </c>
      <c r="F1378" s="1" t="s">
        <v>603</v>
      </c>
      <c r="G1378" t="str">
        <f>_xlfn.IFNA(VLOOKUP(Hvitevarer!F1378,Postnummerregister!$A$2:$E$5137,2,FALSE), "Ikke Funnet")</f>
        <v>OSLO</v>
      </c>
    </row>
    <row r="1379" spans="1:7" x14ac:dyDescent="0.2">
      <c r="A1379" s="1" t="s">
        <v>2163</v>
      </c>
      <c r="B1379" s="1" t="s">
        <v>7</v>
      </c>
      <c r="D1379" s="1" t="s">
        <v>1146</v>
      </c>
      <c r="E1379" s="1" t="s">
        <v>15</v>
      </c>
      <c r="F1379" s="1" t="s">
        <v>543</v>
      </c>
      <c r="G1379" t="str">
        <f>_xlfn.IFNA(VLOOKUP(Hvitevarer!F1379,Postnummerregister!$A$2:$E$5137,2,FALSE), "Ikke Funnet")</f>
        <v>SLEMMESTAD</v>
      </c>
    </row>
    <row r="1380" spans="1:7" x14ac:dyDescent="0.2">
      <c r="A1380" s="1" t="s">
        <v>2164</v>
      </c>
      <c r="B1380" s="1" t="s">
        <v>8</v>
      </c>
      <c r="C1380" s="1" t="s">
        <v>231</v>
      </c>
      <c r="D1380" s="1" t="s">
        <v>602</v>
      </c>
      <c r="E1380" s="1" t="s">
        <v>50</v>
      </c>
      <c r="F1380" s="1" t="s">
        <v>156</v>
      </c>
      <c r="G1380" t="str">
        <f>_xlfn.IFNA(VLOOKUP(Hvitevarer!F1380,Postnummerregister!$A$2:$E$5137,2,FALSE), "Ikke Funnet")</f>
        <v>OSLO</v>
      </c>
    </row>
    <row r="1381" spans="1:7" x14ac:dyDescent="0.2">
      <c r="A1381" s="1" t="s">
        <v>329</v>
      </c>
      <c r="B1381" s="1" t="s">
        <v>22</v>
      </c>
      <c r="D1381" s="1" t="s">
        <v>291</v>
      </c>
      <c r="E1381" s="1" t="s">
        <v>15</v>
      </c>
      <c r="F1381" s="1" t="s">
        <v>2165</v>
      </c>
      <c r="G1381" t="str">
        <f>_xlfn.IFNA(VLOOKUP(Hvitevarer!F1381,Postnummerregister!$A$2:$E$5137,2,FALSE), "Ikke Funnet")</f>
        <v>TØNSBERG</v>
      </c>
    </row>
    <row r="1382" spans="1:7" x14ac:dyDescent="0.2">
      <c r="A1382" s="1" t="s">
        <v>2166</v>
      </c>
      <c r="B1382" s="1" t="s">
        <v>37</v>
      </c>
      <c r="C1382" s="1" t="s">
        <v>189</v>
      </c>
      <c r="D1382" s="1" t="s">
        <v>19</v>
      </c>
      <c r="E1382" s="1" t="s">
        <v>62</v>
      </c>
      <c r="F1382" s="1" t="s">
        <v>2167</v>
      </c>
      <c r="G1382" t="str">
        <f>_xlfn.IFNA(VLOOKUP(Hvitevarer!F1382,Postnummerregister!$A$2:$E$5137,2,FALSE), "Ikke Funnet")</f>
        <v>OSLO</v>
      </c>
    </row>
    <row r="1383" spans="1:7" x14ac:dyDescent="0.2">
      <c r="A1383" s="1" t="s">
        <v>2168</v>
      </c>
      <c r="B1383" s="1" t="s">
        <v>43</v>
      </c>
      <c r="D1383" s="1" t="s">
        <v>123</v>
      </c>
      <c r="E1383" s="1" t="s">
        <v>10</v>
      </c>
      <c r="F1383" s="1" t="s">
        <v>827</v>
      </c>
      <c r="G1383" t="str">
        <f>_xlfn.IFNA(VLOOKUP(Hvitevarer!F1383,Postnummerregister!$A$2:$E$5137,2,FALSE), "Ikke Funnet")</f>
        <v>KJELLER</v>
      </c>
    </row>
    <row r="1384" spans="1:7" x14ac:dyDescent="0.2">
      <c r="A1384" s="1" t="s">
        <v>78</v>
      </c>
      <c r="B1384" s="1" t="s">
        <v>53</v>
      </c>
      <c r="D1384" s="1" t="s">
        <v>19</v>
      </c>
      <c r="E1384" s="1" t="s">
        <v>15</v>
      </c>
      <c r="F1384" s="1" t="s">
        <v>587</v>
      </c>
      <c r="G1384" t="str">
        <f>_xlfn.IFNA(VLOOKUP(Hvitevarer!F1384,Postnummerregister!$A$2:$E$5137,2,FALSE), "Ikke Funnet")</f>
        <v>MOI</v>
      </c>
    </row>
    <row r="1385" spans="1:7" x14ac:dyDescent="0.2">
      <c r="A1385" s="1" t="s">
        <v>130</v>
      </c>
      <c r="B1385" s="1" t="s">
        <v>48</v>
      </c>
      <c r="C1385" s="1" t="s">
        <v>130</v>
      </c>
      <c r="D1385" s="1" t="s">
        <v>291</v>
      </c>
      <c r="E1385" s="1" t="s">
        <v>15</v>
      </c>
      <c r="F1385" s="1" t="s">
        <v>2169</v>
      </c>
      <c r="G1385" t="str">
        <f>_xlfn.IFNA(VLOOKUP(Hvitevarer!F1385,Postnummerregister!$A$2:$E$5137,2,FALSE), "Ikke Funnet")</f>
        <v>BERGEN</v>
      </c>
    </row>
    <row r="1386" spans="1:7" x14ac:dyDescent="0.2">
      <c r="A1386" s="1" t="s">
        <v>2170</v>
      </c>
      <c r="B1386" s="1" t="s">
        <v>30</v>
      </c>
      <c r="D1386" s="1" t="s">
        <v>167</v>
      </c>
      <c r="E1386" s="1" t="s">
        <v>15</v>
      </c>
      <c r="F1386" s="1" t="s">
        <v>2171</v>
      </c>
      <c r="G1386" t="str">
        <f>_xlfn.IFNA(VLOOKUP(Hvitevarer!F1386,Postnummerregister!$A$2:$E$5137,2,FALSE), "Ikke Funnet")</f>
        <v>SKJETTEN</v>
      </c>
    </row>
    <row r="1387" spans="1:7" x14ac:dyDescent="0.2">
      <c r="A1387" s="1" t="s">
        <v>2172</v>
      </c>
      <c r="B1387" s="1" t="s">
        <v>13</v>
      </c>
      <c r="D1387" s="1" t="s">
        <v>23</v>
      </c>
      <c r="E1387" s="1" t="s">
        <v>181</v>
      </c>
      <c r="F1387" s="1" t="s">
        <v>880</v>
      </c>
      <c r="G1387" t="str">
        <f>_xlfn.IFNA(VLOOKUP(Hvitevarer!F1387,Postnummerregister!$A$2:$E$5137,2,FALSE), "Ikke Funnet")</f>
        <v>STAVANGER</v>
      </c>
    </row>
    <row r="1388" spans="1:7" x14ac:dyDescent="0.2">
      <c r="A1388" s="1" t="s">
        <v>2163</v>
      </c>
      <c r="B1388" s="1" t="s">
        <v>7</v>
      </c>
      <c r="D1388" s="1" t="s">
        <v>1146</v>
      </c>
      <c r="E1388" s="1" t="s">
        <v>15</v>
      </c>
      <c r="F1388" s="1" t="s">
        <v>1025</v>
      </c>
      <c r="G1388" t="str">
        <f>_xlfn.IFNA(VLOOKUP(Hvitevarer!F1388,Postnummerregister!$A$2:$E$5137,2,FALSE), "Ikke Funnet")</f>
        <v>ÅMOT</v>
      </c>
    </row>
    <row r="1389" spans="1:7" x14ac:dyDescent="0.2">
      <c r="A1389" s="1" t="s">
        <v>2173</v>
      </c>
      <c r="B1389" s="1" t="s">
        <v>8</v>
      </c>
      <c r="C1389" s="1" t="s">
        <v>231</v>
      </c>
      <c r="D1389" s="1" t="s">
        <v>113</v>
      </c>
      <c r="E1389" s="1" t="s">
        <v>76</v>
      </c>
      <c r="F1389" s="1" t="s">
        <v>766</v>
      </c>
      <c r="G1389" t="str">
        <f>_xlfn.IFNA(VLOOKUP(Hvitevarer!F1389,Postnummerregister!$A$2:$E$5137,2,FALSE), "Ikke Funnet")</f>
        <v>GJERDRUM</v>
      </c>
    </row>
    <row r="1390" spans="1:7" x14ac:dyDescent="0.2">
      <c r="A1390" s="1" t="s">
        <v>385</v>
      </c>
      <c r="B1390" s="1" t="s">
        <v>18</v>
      </c>
      <c r="D1390" s="1" t="s">
        <v>9</v>
      </c>
      <c r="E1390" s="1" t="s">
        <v>15</v>
      </c>
      <c r="F1390" s="1" t="s">
        <v>2174</v>
      </c>
      <c r="G1390" t="str">
        <f>_xlfn.IFNA(VLOOKUP(Hvitevarer!F1390,Postnummerregister!$A$2:$E$5137,2,FALSE), "Ikke Funnet")</f>
        <v>SKI</v>
      </c>
    </row>
    <row r="1391" spans="1:7" x14ac:dyDescent="0.2">
      <c r="A1391" s="1" t="s">
        <v>2175</v>
      </c>
      <c r="B1391" s="1" t="s">
        <v>22</v>
      </c>
      <c r="D1391" s="1" t="s">
        <v>82</v>
      </c>
      <c r="E1391" s="1" t="s">
        <v>347</v>
      </c>
      <c r="F1391" s="1" t="s">
        <v>584</v>
      </c>
      <c r="G1391" t="str">
        <f>_xlfn.IFNA(VLOOKUP(Hvitevarer!F1391,Postnummerregister!$A$2:$E$5137,2,FALSE), "Ikke Funnet")</f>
        <v>RÅDAL</v>
      </c>
    </row>
    <row r="1392" spans="1:7" x14ac:dyDescent="0.2">
      <c r="A1392" s="1" t="s">
        <v>2176</v>
      </c>
      <c r="B1392" s="1" t="s">
        <v>26</v>
      </c>
      <c r="D1392" s="1" t="s">
        <v>79</v>
      </c>
      <c r="E1392" s="1" t="s">
        <v>15</v>
      </c>
      <c r="F1392" s="1" t="s">
        <v>2177</v>
      </c>
      <c r="G1392" t="str">
        <f>_xlfn.IFNA(VLOOKUP(Hvitevarer!F1392,Postnummerregister!$A$2:$E$5137,2,FALSE), "Ikke Funnet")</f>
        <v>KLEPPESTØ</v>
      </c>
    </row>
    <row r="1393" spans="1:7" x14ac:dyDescent="0.2">
      <c r="A1393" s="1" t="s">
        <v>2178</v>
      </c>
      <c r="B1393" s="1" t="s">
        <v>48</v>
      </c>
      <c r="C1393" s="1" t="s">
        <v>130</v>
      </c>
      <c r="D1393" s="1" t="s">
        <v>19</v>
      </c>
      <c r="E1393" s="1" t="s">
        <v>15</v>
      </c>
      <c r="F1393" s="1" t="s">
        <v>2179</v>
      </c>
      <c r="G1393" t="str">
        <f>_xlfn.IFNA(VLOOKUP(Hvitevarer!F1393,Postnummerregister!$A$2:$E$5137,2,FALSE), "Ikke Funnet")</f>
        <v>LEVANGER</v>
      </c>
    </row>
    <row r="1394" spans="1:7" x14ac:dyDescent="0.2">
      <c r="A1394" s="1" t="s">
        <v>2180</v>
      </c>
      <c r="B1394" s="1" t="s">
        <v>43</v>
      </c>
      <c r="C1394" s="1" t="s">
        <v>44</v>
      </c>
      <c r="D1394" s="1" t="s">
        <v>149</v>
      </c>
      <c r="E1394" s="1" t="s">
        <v>10</v>
      </c>
      <c r="F1394" s="1" t="s">
        <v>1178</v>
      </c>
      <c r="G1394" t="str">
        <f>_xlfn.IFNA(VLOOKUP(Hvitevarer!F1394,Postnummerregister!$A$2:$E$5137,2,FALSE), "Ikke Funnet")</f>
        <v>TRANBY</v>
      </c>
    </row>
    <row r="1395" spans="1:7" x14ac:dyDescent="0.2">
      <c r="A1395" s="1" t="s">
        <v>2181</v>
      </c>
      <c r="B1395" s="1" t="s">
        <v>18</v>
      </c>
      <c r="D1395" s="1" t="s">
        <v>479</v>
      </c>
      <c r="E1395" s="1" t="s">
        <v>40</v>
      </c>
      <c r="F1395" s="1" t="s">
        <v>1726</v>
      </c>
      <c r="G1395" t="str">
        <f>_xlfn.IFNA(VLOOKUP(Hvitevarer!F1395,Postnummerregister!$A$2:$E$5137,2,FALSE), "Ikke Funnet")</f>
        <v>FROGNER</v>
      </c>
    </row>
    <row r="1396" spans="1:7" x14ac:dyDescent="0.2">
      <c r="A1396" s="1" t="s">
        <v>2182</v>
      </c>
      <c r="B1396" s="1" t="s">
        <v>13</v>
      </c>
      <c r="D1396" s="1" t="s">
        <v>142</v>
      </c>
      <c r="E1396" s="1" t="s">
        <v>50</v>
      </c>
      <c r="F1396" s="1" t="s">
        <v>330</v>
      </c>
      <c r="G1396" t="str">
        <f>_xlfn.IFNA(VLOOKUP(Hvitevarer!F1396,Postnummerregister!$A$2:$E$5137,2,FALSE), "Ikke Funnet")</f>
        <v>KARMSUND</v>
      </c>
    </row>
    <row r="1397" spans="1:7" x14ac:dyDescent="0.2">
      <c r="A1397" s="1" t="s">
        <v>2183</v>
      </c>
      <c r="B1397" s="1" t="s">
        <v>7</v>
      </c>
      <c r="D1397" s="1" t="s">
        <v>339</v>
      </c>
      <c r="E1397" s="1" t="s">
        <v>58</v>
      </c>
      <c r="F1397" s="1" t="s">
        <v>2184</v>
      </c>
      <c r="G1397" t="str">
        <f>_xlfn.IFNA(VLOOKUP(Hvitevarer!F1397,Postnummerregister!$A$2:$E$5137,2,FALSE), "Ikke Funnet")</f>
        <v>NØTTERØY</v>
      </c>
    </row>
    <row r="1398" spans="1:7" x14ac:dyDescent="0.2">
      <c r="A1398" s="1" t="s">
        <v>126</v>
      </c>
      <c r="B1398" s="1" t="s">
        <v>53</v>
      </c>
      <c r="D1398" s="1" t="s">
        <v>123</v>
      </c>
      <c r="E1398" s="1" t="s">
        <v>15</v>
      </c>
      <c r="F1398" s="1" t="s">
        <v>2185</v>
      </c>
      <c r="G1398" t="str">
        <f>_xlfn.IFNA(VLOOKUP(Hvitevarer!F1398,Postnummerregister!$A$2:$E$5137,2,FALSE), "Ikke Funnet")</f>
        <v>SANDEFJORD</v>
      </c>
    </row>
    <row r="1399" spans="1:7" x14ac:dyDescent="0.2">
      <c r="A1399" s="1" t="s">
        <v>2186</v>
      </c>
      <c r="B1399" s="1" t="s">
        <v>30</v>
      </c>
      <c r="D1399" s="1" t="s">
        <v>144</v>
      </c>
      <c r="E1399" s="1" t="s">
        <v>15</v>
      </c>
      <c r="F1399" s="1" t="s">
        <v>2187</v>
      </c>
      <c r="G1399" t="str">
        <f>_xlfn.IFNA(VLOOKUP(Hvitevarer!F1399,Postnummerregister!$A$2:$E$5137,2,FALSE), "Ikke Funnet")</f>
        <v>FENSTAD</v>
      </c>
    </row>
    <row r="1400" spans="1:7" x14ac:dyDescent="0.2">
      <c r="A1400" s="1" t="s">
        <v>2188</v>
      </c>
      <c r="B1400" s="1" t="s">
        <v>26</v>
      </c>
      <c r="D1400" s="1" t="s">
        <v>100</v>
      </c>
      <c r="E1400" s="1" t="s">
        <v>10</v>
      </c>
      <c r="F1400" s="1" t="s">
        <v>2177</v>
      </c>
      <c r="G1400" t="str">
        <f>_xlfn.IFNA(VLOOKUP(Hvitevarer!F1400,Postnummerregister!$A$2:$E$5137,2,FALSE), "Ikke Funnet")</f>
        <v>KLEPPESTØ</v>
      </c>
    </row>
    <row r="1401" spans="1:7" x14ac:dyDescent="0.2">
      <c r="A1401" s="1" t="s">
        <v>183</v>
      </c>
      <c r="B1401" s="1" t="s">
        <v>22</v>
      </c>
      <c r="D1401" s="1" t="s">
        <v>19</v>
      </c>
      <c r="E1401" s="1" t="s">
        <v>10</v>
      </c>
      <c r="F1401" s="1" t="s">
        <v>1243</v>
      </c>
      <c r="G1401" t="str">
        <f>_xlfn.IFNA(VLOOKUP(Hvitevarer!F1401,Postnummerregister!$A$2:$E$5137,2,FALSE), "Ikke Funnet")</f>
        <v>OSLO</v>
      </c>
    </row>
    <row r="1402" spans="1:7" x14ac:dyDescent="0.2">
      <c r="A1402" s="1" t="s">
        <v>2189</v>
      </c>
      <c r="B1402" s="1" t="s">
        <v>8</v>
      </c>
      <c r="D1402" s="1" t="s">
        <v>507</v>
      </c>
      <c r="E1402" s="1" t="s">
        <v>15</v>
      </c>
      <c r="F1402" s="1" t="s">
        <v>1030</v>
      </c>
      <c r="G1402" t="str">
        <f>_xlfn.IFNA(VLOOKUP(Hvitevarer!F1402,Postnummerregister!$A$2:$E$5137,2,FALSE), "Ikke Funnet")</f>
        <v>KOLBOTN</v>
      </c>
    </row>
    <row r="1403" spans="1:7" x14ac:dyDescent="0.2">
      <c r="A1403" s="1" t="s">
        <v>2190</v>
      </c>
      <c r="B1403" s="1" t="s">
        <v>48</v>
      </c>
      <c r="C1403" s="1" t="s">
        <v>130</v>
      </c>
      <c r="D1403" s="1" t="s">
        <v>2191</v>
      </c>
      <c r="E1403" s="1" t="s">
        <v>58</v>
      </c>
      <c r="F1403" s="1" t="s">
        <v>1954</v>
      </c>
      <c r="G1403" t="str">
        <f>_xlfn.IFNA(VLOOKUP(Hvitevarer!F1403,Postnummerregister!$A$2:$E$5137,2,FALSE), "Ikke Funnet")</f>
        <v>EYDEHAVN</v>
      </c>
    </row>
    <row r="1404" spans="1:7" x14ac:dyDescent="0.2">
      <c r="A1404" s="1" t="s">
        <v>2192</v>
      </c>
      <c r="B1404" s="1" t="s">
        <v>30</v>
      </c>
      <c r="D1404" s="1" t="s">
        <v>2193</v>
      </c>
      <c r="E1404" s="1" t="s">
        <v>124</v>
      </c>
      <c r="F1404" s="1" t="s">
        <v>179</v>
      </c>
      <c r="G1404" t="str">
        <f>_xlfn.IFNA(VLOOKUP(Hvitevarer!F1404,Postnummerregister!$A$2:$E$5137,2,FALSE), "Ikke Funnet")</f>
        <v>BERGEN</v>
      </c>
    </row>
    <row r="1405" spans="1:7" x14ac:dyDescent="0.2">
      <c r="A1405" s="1" t="s">
        <v>2194</v>
      </c>
      <c r="B1405" s="1" t="s">
        <v>43</v>
      </c>
      <c r="C1405" s="1" t="s">
        <v>255</v>
      </c>
      <c r="D1405" s="1" t="s">
        <v>144</v>
      </c>
      <c r="E1405" s="1" t="s">
        <v>50</v>
      </c>
      <c r="F1405" s="1" t="s">
        <v>1783</v>
      </c>
      <c r="G1405" t="str">
        <f>_xlfn.IFNA(VLOOKUP(Hvitevarer!F1405,Postnummerregister!$A$2:$E$5137,2,FALSE), "Ikke Funnet")</f>
        <v>STAVANGER</v>
      </c>
    </row>
    <row r="1406" spans="1:7" x14ac:dyDescent="0.2">
      <c r="A1406" s="1" t="s">
        <v>2195</v>
      </c>
      <c r="B1406" s="1" t="s">
        <v>37</v>
      </c>
      <c r="C1406" s="1" t="s">
        <v>504</v>
      </c>
      <c r="D1406" s="1" t="s">
        <v>79</v>
      </c>
      <c r="E1406" s="1" t="s">
        <v>15</v>
      </c>
      <c r="F1406" s="1" t="s">
        <v>63</v>
      </c>
      <c r="G1406" t="str">
        <f>_xlfn.IFNA(VLOOKUP(Hvitevarer!F1406,Postnummerregister!$A$2:$E$5137,2,FALSE), "Ikke Funnet")</f>
        <v>GRIMSTAD</v>
      </c>
    </row>
    <row r="1407" spans="1:7" x14ac:dyDescent="0.2">
      <c r="A1407" s="1" t="s">
        <v>2196</v>
      </c>
      <c r="B1407" s="1" t="s">
        <v>7</v>
      </c>
      <c r="D1407" s="1" t="s">
        <v>2197</v>
      </c>
      <c r="E1407" s="1" t="s">
        <v>15</v>
      </c>
      <c r="F1407" s="1" t="s">
        <v>412</v>
      </c>
      <c r="G1407" t="str">
        <f>_xlfn.IFNA(VLOOKUP(Hvitevarer!F1407,Postnummerregister!$A$2:$E$5137,2,FALSE), "Ikke Funnet")</f>
        <v>GODVIK</v>
      </c>
    </row>
    <row r="1408" spans="1:7" x14ac:dyDescent="0.2">
      <c r="A1408" s="1" t="s">
        <v>2030</v>
      </c>
      <c r="B1408" s="1" t="s">
        <v>53</v>
      </c>
      <c r="D1408" s="1" t="s">
        <v>291</v>
      </c>
      <c r="E1408" s="1" t="s">
        <v>15</v>
      </c>
      <c r="F1408" s="1" t="s">
        <v>68</v>
      </c>
      <c r="G1408" t="str">
        <f>_xlfn.IFNA(VLOOKUP(Hvitevarer!F1408,Postnummerregister!$A$2:$E$5137,2,FALSE), "Ikke Funnet")</f>
        <v>TRONDHEIM</v>
      </c>
    </row>
    <row r="1409" spans="1:7" x14ac:dyDescent="0.2">
      <c r="A1409" s="1" t="s">
        <v>2198</v>
      </c>
      <c r="B1409" s="1" t="s">
        <v>26</v>
      </c>
      <c r="D1409" s="1" t="s">
        <v>2199</v>
      </c>
      <c r="E1409" s="1" t="s">
        <v>50</v>
      </c>
      <c r="F1409" s="1" t="s">
        <v>2200</v>
      </c>
      <c r="G1409" t="str">
        <f>_xlfn.IFNA(VLOOKUP(Hvitevarer!F1409,Postnummerregister!$A$2:$E$5137,2,FALSE), "Ikke Funnet")</f>
        <v>HAGAN</v>
      </c>
    </row>
    <row r="1410" spans="1:7" x14ac:dyDescent="0.2">
      <c r="A1410" s="1" t="s">
        <v>2201</v>
      </c>
      <c r="B1410" s="1" t="s">
        <v>22</v>
      </c>
      <c r="D1410" s="1" t="s">
        <v>377</v>
      </c>
      <c r="E1410" s="1" t="s">
        <v>15</v>
      </c>
      <c r="F1410" s="1" t="s">
        <v>2202</v>
      </c>
      <c r="G1410" t="str">
        <f>_xlfn.IFNA(VLOOKUP(Hvitevarer!F1410,Postnummerregister!$A$2:$E$5137,2,FALSE), "Ikke Funnet")</f>
        <v>TØNSBERG</v>
      </c>
    </row>
    <row r="1411" spans="1:7" x14ac:dyDescent="0.2">
      <c r="A1411" s="1" t="s">
        <v>2203</v>
      </c>
      <c r="B1411" s="1" t="s">
        <v>8</v>
      </c>
      <c r="D1411" s="1" t="s">
        <v>34</v>
      </c>
      <c r="E1411" s="1" t="s">
        <v>62</v>
      </c>
      <c r="F1411" s="1" t="s">
        <v>2204</v>
      </c>
      <c r="G1411" t="str">
        <f>_xlfn.IFNA(VLOOKUP(Hvitevarer!F1411,Postnummerregister!$A$2:$E$5137,2,FALSE), "Ikke Funnet")</f>
        <v>LARVIK</v>
      </c>
    </row>
    <row r="1412" spans="1:7" x14ac:dyDescent="0.2">
      <c r="A1412" s="1" t="s">
        <v>1390</v>
      </c>
      <c r="B1412" s="1" t="s">
        <v>30</v>
      </c>
      <c r="D1412" s="1" t="s">
        <v>262</v>
      </c>
      <c r="E1412" s="1" t="s">
        <v>15</v>
      </c>
      <c r="F1412" s="1" t="s">
        <v>637</v>
      </c>
      <c r="G1412" t="str">
        <f>_xlfn.IFNA(VLOOKUP(Hvitevarer!F1412,Postnummerregister!$A$2:$E$5137,2,FALSE), "Ikke Funnet")</f>
        <v>OSLO</v>
      </c>
    </row>
    <row r="1413" spans="1:7" x14ac:dyDescent="0.2">
      <c r="A1413" s="1" t="s">
        <v>2205</v>
      </c>
      <c r="B1413" s="1" t="s">
        <v>18</v>
      </c>
      <c r="D1413" s="1" t="s">
        <v>100</v>
      </c>
      <c r="E1413" s="1" t="s">
        <v>10</v>
      </c>
      <c r="F1413" s="1" t="s">
        <v>1201</v>
      </c>
      <c r="G1413" t="str">
        <f>_xlfn.IFNA(VLOOKUP(Hvitevarer!F1413,Postnummerregister!$A$2:$E$5137,2,FALSE), "Ikke Funnet")</f>
        <v>HAUGESUND</v>
      </c>
    </row>
    <row r="1414" spans="1:7" x14ac:dyDescent="0.2">
      <c r="A1414" s="1" t="s">
        <v>431</v>
      </c>
      <c r="B1414" s="1" t="s">
        <v>48</v>
      </c>
      <c r="C1414" s="1" t="s">
        <v>130</v>
      </c>
      <c r="D1414" s="1" t="s">
        <v>34</v>
      </c>
      <c r="E1414" s="1" t="s">
        <v>76</v>
      </c>
      <c r="F1414" s="1" t="s">
        <v>20</v>
      </c>
      <c r="G1414" t="str">
        <f>_xlfn.IFNA(VLOOKUP(Hvitevarer!F1414,Postnummerregister!$A$2:$E$5137,2,FALSE), "Ikke Funnet")</f>
        <v>BERGEN</v>
      </c>
    </row>
    <row r="1415" spans="1:7" x14ac:dyDescent="0.2">
      <c r="A1415" s="1" t="s">
        <v>2206</v>
      </c>
      <c r="B1415" s="1" t="s">
        <v>37</v>
      </c>
      <c r="D1415" s="1" t="s">
        <v>19</v>
      </c>
      <c r="E1415" s="1" t="s">
        <v>15</v>
      </c>
      <c r="F1415" s="1" t="s">
        <v>2207</v>
      </c>
      <c r="G1415" t="str">
        <f>_xlfn.IFNA(VLOOKUP(Hvitevarer!F1415,Postnummerregister!$A$2:$E$5137,2,FALSE), "Ikke Funnet")</f>
        <v>PORSGRUNN</v>
      </c>
    </row>
    <row r="1416" spans="1:7" x14ac:dyDescent="0.2">
      <c r="A1416" s="1" t="s">
        <v>2208</v>
      </c>
      <c r="B1416" s="1" t="s">
        <v>43</v>
      </c>
      <c r="C1416" s="1" t="s">
        <v>44</v>
      </c>
      <c r="D1416" s="1" t="s">
        <v>142</v>
      </c>
      <c r="E1416" s="1" t="s">
        <v>76</v>
      </c>
      <c r="F1416" s="1" t="s">
        <v>2209</v>
      </c>
      <c r="G1416" t="str">
        <f>_xlfn.IFNA(VLOOKUP(Hvitevarer!F1416,Postnummerregister!$A$2:$E$5137,2,FALSE), "Ikke Funnet")</f>
        <v>SANDNES</v>
      </c>
    </row>
    <row r="1417" spans="1:7" x14ac:dyDescent="0.2">
      <c r="A1417" s="1" t="s">
        <v>2210</v>
      </c>
      <c r="B1417" s="1" t="s">
        <v>13</v>
      </c>
      <c r="D1417" s="1" t="s">
        <v>108</v>
      </c>
      <c r="E1417" s="1" t="s">
        <v>10</v>
      </c>
      <c r="F1417" s="1" t="s">
        <v>910</v>
      </c>
      <c r="G1417" t="str">
        <f>_xlfn.IFNA(VLOOKUP(Hvitevarer!F1417,Postnummerregister!$A$2:$E$5137,2,FALSE), "Ikke Funnet")</f>
        <v>GJØVIK</v>
      </c>
    </row>
    <row r="1418" spans="1:7" x14ac:dyDescent="0.2">
      <c r="A1418" s="1" t="s">
        <v>2211</v>
      </c>
      <c r="B1418" s="1" t="s">
        <v>22</v>
      </c>
      <c r="D1418" s="1" t="s">
        <v>65</v>
      </c>
      <c r="E1418" s="1" t="s">
        <v>76</v>
      </c>
      <c r="F1418" s="1" t="s">
        <v>579</v>
      </c>
      <c r="G1418" t="str">
        <f>_xlfn.IFNA(VLOOKUP(Hvitevarer!F1418,Postnummerregister!$A$2:$E$5137,2,FALSE), "Ikke Funnet")</f>
        <v>JESSHEIM</v>
      </c>
    </row>
    <row r="1419" spans="1:7" x14ac:dyDescent="0.2">
      <c r="A1419" s="1" t="s">
        <v>2212</v>
      </c>
      <c r="B1419" s="1" t="s">
        <v>7</v>
      </c>
      <c r="D1419" s="1" t="s">
        <v>2213</v>
      </c>
      <c r="E1419" s="1" t="s">
        <v>15</v>
      </c>
      <c r="F1419" s="1" t="s">
        <v>59</v>
      </c>
      <c r="G1419" t="str">
        <f>_xlfn.IFNA(VLOOKUP(Hvitevarer!F1419,Postnummerregister!$A$2:$E$5137,2,FALSE), "Ikke Funnet")</f>
        <v>SANDEFJORD</v>
      </c>
    </row>
    <row r="1420" spans="1:7" x14ac:dyDescent="0.2">
      <c r="A1420" s="1" t="s">
        <v>2214</v>
      </c>
      <c r="B1420" s="1" t="s">
        <v>26</v>
      </c>
      <c r="D1420" s="1" t="s">
        <v>406</v>
      </c>
      <c r="E1420" s="1" t="s">
        <v>228</v>
      </c>
      <c r="F1420" s="1" t="s">
        <v>156</v>
      </c>
      <c r="G1420" t="str">
        <f>_xlfn.IFNA(VLOOKUP(Hvitevarer!F1420,Postnummerregister!$A$2:$E$5137,2,FALSE), "Ikke Funnet")</f>
        <v>OSLO</v>
      </c>
    </row>
    <row r="1421" spans="1:7" x14ac:dyDescent="0.2">
      <c r="A1421" s="1" t="s">
        <v>1717</v>
      </c>
      <c r="B1421" s="1" t="s">
        <v>8</v>
      </c>
      <c r="C1421" s="1" t="s">
        <v>231</v>
      </c>
      <c r="D1421" s="1" t="s">
        <v>339</v>
      </c>
      <c r="E1421" s="1" t="s">
        <v>481</v>
      </c>
      <c r="F1421" s="1" t="s">
        <v>2215</v>
      </c>
      <c r="G1421" t="str">
        <f>_xlfn.IFNA(VLOOKUP(Hvitevarer!F1421,Postnummerregister!$A$2:$E$5137,2,FALSE), "Ikke Funnet")</f>
        <v>OSLO</v>
      </c>
    </row>
    <row r="1422" spans="1:7" x14ac:dyDescent="0.2">
      <c r="A1422" s="1" t="s">
        <v>965</v>
      </c>
      <c r="B1422" s="1" t="s">
        <v>18</v>
      </c>
      <c r="D1422" s="1" t="s">
        <v>532</v>
      </c>
      <c r="E1422" s="1" t="s">
        <v>76</v>
      </c>
      <c r="F1422" s="1" t="s">
        <v>2216</v>
      </c>
      <c r="G1422" t="str">
        <f>_xlfn.IFNA(VLOOKUP(Hvitevarer!F1422,Postnummerregister!$A$2:$E$5137,2,FALSE), "Ikke Funnet")</f>
        <v>HAMAR</v>
      </c>
    </row>
    <row r="1423" spans="1:7" x14ac:dyDescent="0.2">
      <c r="A1423" s="1" t="s">
        <v>2217</v>
      </c>
      <c r="B1423" s="1" t="s">
        <v>48</v>
      </c>
      <c r="D1423" s="1" t="s">
        <v>2218</v>
      </c>
      <c r="E1423" s="1" t="s">
        <v>50</v>
      </c>
      <c r="F1423" s="1" t="s">
        <v>121</v>
      </c>
      <c r="G1423" t="str">
        <f>_xlfn.IFNA(VLOOKUP(Hvitevarer!F1423,Postnummerregister!$A$2:$E$5137,2,FALSE), "Ikke Funnet")</f>
        <v>SANDVIKA</v>
      </c>
    </row>
    <row r="1424" spans="1:7" x14ac:dyDescent="0.2">
      <c r="A1424" s="1" t="s">
        <v>2219</v>
      </c>
      <c r="B1424" s="1" t="s">
        <v>43</v>
      </c>
      <c r="C1424" s="1" t="s">
        <v>44</v>
      </c>
      <c r="D1424" s="1" t="s">
        <v>19</v>
      </c>
      <c r="E1424" s="1" t="s">
        <v>15</v>
      </c>
      <c r="F1424" s="1" t="s">
        <v>24</v>
      </c>
      <c r="G1424" t="str">
        <f>_xlfn.IFNA(VLOOKUP(Hvitevarer!F1424,Postnummerregister!$A$2:$E$5137,2,FALSE), "Ikke Funnet")</f>
        <v>STAVANGER</v>
      </c>
    </row>
    <row r="1425" spans="1:7" x14ac:dyDescent="0.2">
      <c r="A1425" s="1" t="s">
        <v>2220</v>
      </c>
      <c r="B1425" s="1" t="s">
        <v>13</v>
      </c>
      <c r="D1425" s="1" t="s">
        <v>9</v>
      </c>
      <c r="E1425" s="1" t="s">
        <v>76</v>
      </c>
      <c r="F1425" s="1" t="s">
        <v>1032</v>
      </c>
      <c r="G1425" t="str">
        <f>_xlfn.IFNA(VLOOKUP(Hvitevarer!F1425,Postnummerregister!$A$2:$E$5137,2,FALSE), "Ikke Funnet")</f>
        <v>HAMAR</v>
      </c>
    </row>
    <row r="1426" spans="1:7" x14ac:dyDescent="0.2">
      <c r="A1426" s="1" t="s">
        <v>2221</v>
      </c>
      <c r="B1426" s="1" t="s">
        <v>7</v>
      </c>
      <c r="D1426" s="1" t="s">
        <v>27</v>
      </c>
      <c r="E1426" s="1" t="s">
        <v>15</v>
      </c>
      <c r="F1426" s="1" t="s">
        <v>2222</v>
      </c>
      <c r="G1426" t="str">
        <f>_xlfn.IFNA(VLOOKUP(Hvitevarer!F1426,Postnummerregister!$A$2:$E$5137,2,FALSE), "Ikke Funnet")</f>
        <v>LEIRA I VALDRES</v>
      </c>
    </row>
    <row r="1427" spans="1:7" x14ac:dyDescent="0.2">
      <c r="A1427" s="1" t="s">
        <v>2223</v>
      </c>
      <c r="B1427" s="1" t="s">
        <v>37</v>
      </c>
      <c r="C1427" s="1" t="s">
        <v>38</v>
      </c>
      <c r="D1427" s="1" t="s">
        <v>100</v>
      </c>
      <c r="E1427" s="1" t="s">
        <v>15</v>
      </c>
      <c r="F1427" s="1" t="s">
        <v>2224</v>
      </c>
      <c r="G1427" t="str">
        <f>_xlfn.IFNA(VLOOKUP(Hvitevarer!F1427,Postnummerregister!$A$2:$E$5137,2,FALSE), "Ikke Funnet")</f>
        <v>SANDNES</v>
      </c>
    </row>
    <row r="1428" spans="1:7" x14ac:dyDescent="0.2">
      <c r="A1428" s="1" t="s">
        <v>2225</v>
      </c>
      <c r="B1428" s="1" t="s">
        <v>26</v>
      </c>
      <c r="C1428" s="1" t="s">
        <v>244</v>
      </c>
      <c r="D1428" s="1" t="s">
        <v>668</v>
      </c>
      <c r="E1428" s="1" t="s">
        <v>76</v>
      </c>
      <c r="F1428" s="1" t="s">
        <v>281</v>
      </c>
      <c r="G1428" t="str">
        <f>_xlfn.IFNA(VLOOKUP(Hvitevarer!F1428,Postnummerregister!$A$2:$E$5137,2,FALSE), "Ikke Funnet")</f>
        <v>STAVANGER</v>
      </c>
    </row>
    <row r="1429" spans="1:7" x14ac:dyDescent="0.2">
      <c r="A1429" s="1" t="s">
        <v>2226</v>
      </c>
      <c r="B1429" s="1" t="s">
        <v>22</v>
      </c>
      <c r="D1429" s="1" t="s">
        <v>2227</v>
      </c>
      <c r="E1429" s="1" t="s">
        <v>62</v>
      </c>
      <c r="F1429" s="1" t="s">
        <v>156</v>
      </c>
      <c r="G1429" t="str">
        <f>_xlfn.IFNA(VLOOKUP(Hvitevarer!F1429,Postnummerregister!$A$2:$E$5137,2,FALSE), "Ikke Funnet")</f>
        <v>OSLO</v>
      </c>
    </row>
    <row r="1430" spans="1:7" x14ac:dyDescent="0.2">
      <c r="A1430" s="1" t="s">
        <v>2228</v>
      </c>
      <c r="B1430" s="1" t="s">
        <v>53</v>
      </c>
      <c r="D1430" s="1" t="s">
        <v>671</v>
      </c>
      <c r="E1430" s="1" t="s">
        <v>481</v>
      </c>
      <c r="F1430" s="1" t="s">
        <v>892</v>
      </c>
      <c r="G1430" t="str">
        <f>_xlfn.IFNA(VLOOKUP(Hvitevarer!F1430,Postnummerregister!$A$2:$E$5137,2,FALSE), "Ikke Funnet")</f>
        <v>LØTEN</v>
      </c>
    </row>
    <row r="1431" spans="1:7" x14ac:dyDescent="0.2">
      <c r="A1431" s="1" t="s">
        <v>2229</v>
      </c>
      <c r="B1431" s="1" t="s">
        <v>8</v>
      </c>
      <c r="D1431" s="1" t="s">
        <v>1511</v>
      </c>
      <c r="E1431" s="1" t="s">
        <v>15</v>
      </c>
      <c r="F1431" s="1" t="s">
        <v>1950</v>
      </c>
      <c r="G1431" t="str">
        <f>_xlfn.IFNA(VLOOKUP(Hvitevarer!F1431,Postnummerregister!$A$2:$E$5137,2,FALSE), "Ikke Funnet")</f>
        <v>NESODDTANGEN</v>
      </c>
    </row>
    <row r="1432" spans="1:7" x14ac:dyDescent="0.2">
      <c r="A1432" s="1" t="s">
        <v>2230</v>
      </c>
      <c r="B1432" s="1" t="s">
        <v>18</v>
      </c>
      <c r="D1432" s="1" t="s">
        <v>9</v>
      </c>
      <c r="E1432" s="1" t="s">
        <v>40</v>
      </c>
      <c r="F1432" s="1" t="s">
        <v>2231</v>
      </c>
      <c r="G1432" t="str">
        <f>_xlfn.IFNA(VLOOKUP(Hvitevarer!F1432,Postnummerregister!$A$2:$E$5137,2,FALSE), "Ikke Funnet")</f>
        <v>TRONDHEIM</v>
      </c>
    </row>
    <row r="1433" spans="1:7" x14ac:dyDescent="0.2">
      <c r="A1433" s="1" t="s">
        <v>2232</v>
      </c>
      <c r="B1433" s="1" t="s">
        <v>48</v>
      </c>
      <c r="D1433" s="1" t="s">
        <v>108</v>
      </c>
      <c r="E1433" s="1" t="s">
        <v>62</v>
      </c>
      <c r="F1433" s="1" t="s">
        <v>156</v>
      </c>
      <c r="G1433" t="str">
        <f>_xlfn.IFNA(VLOOKUP(Hvitevarer!F1433,Postnummerregister!$A$2:$E$5137,2,FALSE), "Ikke Funnet")</f>
        <v>OSLO</v>
      </c>
    </row>
    <row r="1434" spans="1:7" x14ac:dyDescent="0.2">
      <c r="A1434" s="1" t="s">
        <v>2233</v>
      </c>
      <c r="B1434" s="1" t="s">
        <v>43</v>
      </c>
      <c r="C1434" s="1" t="s">
        <v>44</v>
      </c>
      <c r="D1434" s="1" t="s">
        <v>262</v>
      </c>
      <c r="E1434" s="1" t="s">
        <v>50</v>
      </c>
      <c r="F1434" s="1" t="s">
        <v>315</v>
      </c>
      <c r="G1434" t="str">
        <f>_xlfn.IFNA(VLOOKUP(Hvitevarer!F1434,Postnummerregister!$A$2:$E$5137,2,FALSE), "Ikke Funnet")</f>
        <v>KRISTIANSAND S</v>
      </c>
    </row>
    <row r="1435" spans="1:7" x14ac:dyDescent="0.2">
      <c r="A1435" s="1" t="s">
        <v>2234</v>
      </c>
      <c r="B1435" s="1" t="s">
        <v>7</v>
      </c>
      <c r="D1435" s="1" t="s">
        <v>123</v>
      </c>
      <c r="E1435" s="1" t="s">
        <v>15</v>
      </c>
      <c r="F1435" s="1" t="s">
        <v>2235</v>
      </c>
      <c r="G1435" t="str">
        <f>_xlfn.IFNA(VLOOKUP(Hvitevarer!F1435,Postnummerregister!$A$2:$E$5137,2,FALSE), "Ikke Funnet")</f>
        <v>OSLO</v>
      </c>
    </row>
    <row r="1436" spans="1:7" x14ac:dyDescent="0.2">
      <c r="A1436" s="1" t="s">
        <v>2154</v>
      </c>
      <c r="B1436" s="1" t="s">
        <v>37</v>
      </c>
      <c r="C1436" s="1" t="s">
        <v>189</v>
      </c>
      <c r="D1436" s="1" t="s">
        <v>127</v>
      </c>
      <c r="E1436" s="1" t="s">
        <v>15</v>
      </c>
      <c r="F1436" s="1" t="s">
        <v>2224</v>
      </c>
      <c r="G1436" t="str">
        <f>_xlfn.IFNA(VLOOKUP(Hvitevarer!F1436,Postnummerregister!$A$2:$E$5137,2,FALSE), "Ikke Funnet")</f>
        <v>SANDNES</v>
      </c>
    </row>
    <row r="1437" spans="1:7" x14ac:dyDescent="0.2">
      <c r="A1437" s="1" t="s">
        <v>385</v>
      </c>
      <c r="B1437" s="1" t="s">
        <v>26</v>
      </c>
      <c r="D1437" s="1" t="s">
        <v>158</v>
      </c>
      <c r="E1437" s="1" t="s">
        <v>62</v>
      </c>
      <c r="F1437" s="1" t="s">
        <v>265</v>
      </c>
      <c r="G1437" t="str">
        <f>_xlfn.IFNA(VLOOKUP(Hvitevarer!F1437,Postnummerregister!$A$2:$E$5137,2,FALSE), "Ikke Funnet")</f>
        <v>FYLLINGSDALEN</v>
      </c>
    </row>
    <row r="1438" spans="1:7" x14ac:dyDescent="0.2">
      <c r="A1438" s="1" t="s">
        <v>663</v>
      </c>
      <c r="B1438" s="1" t="s">
        <v>22</v>
      </c>
      <c r="D1438" s="1" t="s">
        <v>123</v>
      </c>
      <c r="E1438" s="1" t="s">
        <v>208</v>
      </c>
      <c r="F1438" s="1" t="s">
        <v>1523</v>
      </c>
      <c r="G1438" t="str">
        <f>_xlfn.IFNA(VLOOKUP(Hvitevarer!F1438,Postnummerregister!$A$2:$E$5137,2,FALSE), "Ikke Funnet")</f>
        <v>SNARØYA</v>
      </c>
    </row>
    <row r="1439" spans="1:7" x14ac:dyDescent="0.2">
      <c r="A1439" s="1" t="s">
        <v>2236</v>
      </c>
      <c r="B1439" s="1" t="s">
        <v>13</v>
      </c>
      <c r="D1439" s="1" t="s">
        <v>291</v>
      </c>
      <c r="E1439" s="1" t="s">
        <v>58</v>
      </c>
      <c r="F1439" s="1" t="s">
        <v>20</v>
      </c>
      <c r="G1439" t="str">
        <f>_xlfn.IFNA(VLOOKUP(Hvitevarer!F1439,Postnummerregister!$A$2:$E$5137,2,FALSE), "Ikke Funnet")</f>
        <v>BERGEN</v>
      </c>
    </row>
    <row r="1440" spans="1:7" x14ac:dyDescent="0.2">
      <c r="A1440" s="1" t="s">
        <v>2237</v>
      </c>
      <c r="B1440" s="1" t="s">
        <v>53</v>
      </c>
      <c r="D1440" s="1" t="s">
        <v>34</v>
      </c>
      <c r="E1440" s="1" t="s">
        <v>15</v>
      </c>
      <c r="F1440" s="1" t="s">
        <v>1606</v>
      </c>
      <c r="G1440" t="str">
        <f>_xlfn.IFNA(VLOOKUP(Hvitevarer!F1440,Postnummerregister!$A$2:$E$5137,2,FALSE), "Ikke Funnet")</f>
        <v>SANDEFJORD</v>
      </c>
    </row>
    <row r="1441" spans="1:7" x14ac:dyDescent="0.2">
      <c r="A1441" s="1" t="s">
        <v>2238</v>
      </c>
      <c r="B1441" s="1" t="s">
        <v>8</v>
      </c>
      <c r="D1441" s="1" t="s">
        <v>291</v>
      </c>
      <c r="E1441" s="1" t="s">
        <v>15</v>
      </c>
      <c r="F1441" s="1" t="s">
        <v>775</v>
      </c>
      <c r="G1441" t="str">
        <f>_xlfn.IFNA(VLOOKUP(Hvitevarer!F1441,Postnummerregister!$A$2:$E$5137,2,FALSE), "Ikke Funnet")</f>
        <v>RØYNEBERG</v>
      </c>
    </row>
    <row r="1442" spans="1:7" x14ac:dyDescent="0.2">
      <c r="A1442" s="1" t="s">
        <v>2239</v>
      </c>
      <c r="B1442" s="1" t="s">
        <v>18</v>
      </c>
      <c r="D1442" s="1" t="s">
        <v>9</v>
      </c>
      <c r="E1442" s="1" t="s">
        <v>58</v>
      </c>
      <c r="F1442" s="1" t="s">
        <v>2240</v>
      </c>
      <c r="G1442" t="str">
        <f>_xlfn.IFNA(VLOOKUP(Hvitevarer!F1442,Postnummerregister!$A$2:$E$5137,2,FALSE), "Ikke Funnet")</f>
        <v>OSLO</v>
      </c>
    </row>
    <row r="1443" spans="1:7" x14ac:dyDescent="0.2">
      <c r="A1443" s="1" t="s">
        <v>429</v>
      </c>
      <c r="B1443" s="1" t="s">
        <v>30</v>
      </c>
      <c r="D1443" s="1" t="s">
        <v>34</v>
      </c>
      <c r="E1443" s="1" t="s">
        <v>15</v>
      </c>
      <c r="F1443" s="1" t="s">
        <v>2241</v>
      </c>
      <c r="G1443" t="str">
        <f>_xlfn.IFNA(VLOOKUP(Hvitevarer!F1443,Postnummerregister!$A$2:$E$5137,2,FALSE), "Ikke Funnet")</f>
        <v>TRONDHEIM</v>
      </c>
    </row>
    <row r="1444" spans="1:7" x14ac:dyDescent="0.2">
      <c r="A1444" s="1" t="s">
        <v>529</v>
      </c>
      <c r="B1444" s="1" t="s">
        <v>48</v>
      </c>
      <c r="C1444" s="1" t="s">
        <v>130</v>
      </c>
      <c r="D1444" s="1" t="s">
        <v>339</v>
      </c>
      <c r="E1444" s="1" t="s">
        <v>124</v>
      </c>
      <c r="F1444" s="1" t="s">
        <v>2242</v>
      </c>
      <c r="G1444" t="str">
        <f>_xlfn.IFNA(VLOOKUP(Hvitevarer!F1444,Postnummerregister!$A$2:$E$5137,2,FALSE), "Ikke Funnet")</f>
        <v>OSLO</v>
      </c>
    </row>
    <row r="1445" spans="1:7" x14ac:dyDescent="0.2">
      <c r="A1445" s="1" t="s">
        <v>2243</v>
      </c>
      <c r="B1445" s="1" t="s">
        <v>7</v>
      </c>
      <c r="D1445" s="1" t="s">
        <v>291</v>
      </c>
      <c r="E1445" s="1" t="s">
        <v>15</v>
      </c>
      <c r="F1445" s="1" t="s">
        <v>1691</v>
      </c>
      <c r="G1445" t="str">
        <f>_xlfn.IFNA(VLOOKUP(Hvitevarer!F1445,Postnummerregister!$A$2:$E$5137,2,FALSE), "Ikke Funnet")</f>
        <v>BÆRUMS VERK</v>
      </c>
    </row>
    <row r="1446" spans="1:7" x14ac:dyDescent="0.2">
      <c r="A1446" s="1" t="s">
        <v>2244</v>
      </c>
      <c r="B1446" s="1" t="s">
        <v>43</v>
      </c>
      <c r="D1446" s="1" t="s">
        <v>193</v>
      </c>
      <c r="E1446" s="1" t="s">
        <v>58</v>
      </c>
      <c r="F1446" s="1" t="s">
        <v>1704</v>
      </c>
      <c r="G1446" t="str">
        <f>_xlfn.IFNA(VLOOKUP(Hvitevarer!F1446,Postnummerregister!$A$2:$E$5137,2,FALSE), "Ikke Funnet")</f>
        <v>JAR</v>
      </c>
    </row>
    <row r="1447" spans="1:7" x14ac:dyDescent="0.2">
      <c r="A1447" s="1" t="s">
        <v>2245</v>
      </c>
      <c r="B1447" s="1" t="s">
        <v>53</v>
      </c>
      <c r="D1447" s="1" t="s">
        <v>94</v>
      </c>
      <c r="E1447" s="1" t="s">
        <v>62</v>
      </c>
      <c r="F1447" s="1" t="s">
        <v>2246</v>
      </c>
      <c r="G1447" t="str">
        <f>_xlfn.IFNA(VLOOKUP(Hvitevarer!F1447,Postnummerregister!$A$2:$E$5137,2,FALSE), "Ikke Funnet")</f>
        <v>ATNA</v>
      </c>
    </row>
    <row r="1448" spans="1:7" x14ac:dyDescent="0.2">
      <c r="A1448" s="1" t="s">
        <v>2247</v>
      </c>
      <c r="B1448" s="1" t="s">
        <v>37</v>
      </c>
      <c r="C1448" s="1" t="s">
        <v>189</v>
      </c>
      <c r="D1448" s="1" t="s">
        <v>2248</v>
      </c>
      <c r="E1448" s="1" t="s">
        <v>10</v>
      </c>
      <c r="F1448" s="1" t="s">
        <v>605</v>
      </c>
      <c r="G1448" t="str">
        <f>_xlfn.IFNA(VLOOKUP(Hvitevarer!F1448,Postnummerregister!$A$2:$E$5137,2,FALSE), "Ikke Funnet")</f>
        <v>OSLO</v>
      </c>
    </row>
    <row r="1449" spans="1:7" x14ac:dyDescent="0.2">
      <c r="A1449" s="1" t="s">
        <v>2249</v>
      </c>
      <c r="B1449" s="1" t="s">
        <v>26</v>
      </c>
      <c r="D1449" s="1" t="s">
        <v>79</v>
      </c>
      <c r="E1449" s="1" t="s">
        <v>62</v>
      </c>
      <c r="F1449" s="1" t="s">
        <v>1083</v>
      </c>
      <c r="G1449" t="str">
        <f>_xlfn.IFNA(VLOOKUP(Hvitevarer!F1449,Postnummerregister!$A$2:$E$5137,2,FALSE), "Ikke Funnet")</f>
        <v>SANDEFJORD</v>
      </c>
    </row>
    <row r="1450" spans="1:7" x14ac:dyDescent="0.2">
      <c r="A1450" s="1" t="s">
        <v>2250</v>
      </c>
      <c r="B1450" s="1" t="s">
        <v>8</v>
      </c>
      <c r="C1450" s="1" t="s">
        <v>231</v>
      </c>
      <c r="D1450" s="1" t="s">
        <v>743</v>
      </c>
      <c r="E1450" s="1" t="s">
        <v>76</v>
      </c>
      <c r="F1450" s="1" t="s">
        <v>2156</v>
      </c>
      <c r="G1450" t="str">
        <f>_xlfn.IFNA(VLOOKUP(Hvitevarer!F1450,Postnummerregister!$A$2:$E$5137,2,FALSE), "Ikke Funnet")</f>
        <v>SVELVIK</v>
      </c>
    </row>
    <row r="1451" spans="1:7" x14ac:dyDescent="0.2">
      <c r="A1451" s="1" t="s">
        <v>2251</v>
      </c>
      <c r="B1451" s="1" t="s">
        <v>13</v>
      </c>
      <c r="D1451" s="1" t="s">
        <v>234</v>
      </c>
      <c r="E1451" s="1" t="s">
        <v>50</v>
      </c>
      <c r="F1451" s="1" t="s">
        <v>2252</v>
      </c>
      <c r="G1451" t="str">
        <f>_xlfn.IFNA(VLOOKUP(Hvitevarer!F1451,Postnummerregister!$A$2:$E$5137,2,FALSE), "Ikke Funnet")</f>
        <v>BORGEN</v>
      </c>
    </row>
    <row r="1452" spans="1:7" x14ac:dyDescent="0.2">
      <c r="A1452" s="1" t="s">
        <v>2253</v>
      </c>
      <c r="B1452" s="1" t="s">
        <v>18</v>
      </c>
      <c r="D1452" s="1" t="s">
        <v>149</v>
      </c>
      <c r="E1452" s="1" t="s">
        <v>181</v>
      </c>
      <c r="F1452" s="1" t="s">
        <v>2254</v>
      </c>
      <c r="G1452" t="str">
        <f>_xlfn.IFNA(VLOOKUP(Hvitevarer!F1452,Postnummerregister!$A$2:$E$5137,2,FALSE), "Ikke Funnet")</f>
        <v>REISTAD</v>
      </c>
    </row>
    <row r="1453" spans="1:7" x14ac:dyDescent="0.2">
      <c r="A1453" s="1" t="s">
        <v>2255</v>
      </c>
      <c r="B1453" s="1" t="s">
        <v>22</v>
      </c>
      <c r="D1453" s="1" t="s">
        <v>149</v>
      </c>
      <c r="E1453" s="1" t="s">
        <v>228</v>
      </c>
      <c r="F1453" s="1" t="s">
        <v>2256</v>
      </c>
      <c r="G1453" t="str">
        <f>_xlfn.IFNA(VLOOKUP(Hvitevarer!F1453,Postnummerregister!$A$2:$E$5137,2,FALSE), "Ikke Funnet")</f>
        <v>SVEIO</v>
      </c>
    </row>
    <row r="1454" spans="1:7" x14ac:dyDescent="0.2">
      <c r="A1454" s="1" t="s">
        <v>883</v>
      </c>
      <c r="B1454" s="1" t="s">
        <v>30</v>
      </c>
      <c r="D1454" s="1" t="s">
        <v>14</v>
      </c>
      <c r="E1454" s="1" t="s">
        <v>15</v>
      </c>
      <c r="F1454" s="1" t="s">
        <v>2257</v>
      </c>
      <c r="G1454" t="str">
        <f>_xlfn.IFNA(VLOOKUP(Hvitevarer!F1454,Postnummerregister!$A$2:$E$5137,2,FALSE), "Ikke Funnet")</f>
        <v>MOLDE</v>
      </c>
    </row>
    <row r="1455" spans="1:7" x14ac:dyDescent="0.2">
      <c r="A1455" s="1" t="s">
        <v>2258</v>
      </c>
      <c r="B1455" s="1" t="s">
        <v>7</v>
      </c>
      <c r="D1455" s="1" t="s">
        <v>2115</v>
      </c>
      <c r="E1455" s="1" t="s">
        <v>15</v>
      </c>
      <c r="F1455" s="1" t="s">
        <v>2259</v>
      </c>
      <c r="G1455" t="str">
        <f>_xlfn.IFNA(VLOOKUP(Hvitevarer!F1455,Postnummerregister!$A$2:$E$5137,2,FALSE), "Ikke Funnet")</f>
        <v>MYSEN</v>
      </c>
    </row>
    <row r="1456" spans="1:7" x14ac:dyDescent="0.2">
      <c r="A1456" s="1" t="s">
        <v>2260</v>
      </c>
      <c r="B1456" s="1" t="s">
        <v>43</v>
      </c>
      <c r="C1456" s="1" t="s">
        <v>44</v>
      </c>
      <c r="D1456" s="1" t="s">
        <v>65</v>
      </c>
      <c r="E1456" s="1" t="s">
        <v>62</v>
      </c>
      <c r="F1456" s="1" t="s">
        <v>283</v>
      </c>
      <c r="G1456" t="str">
        <f>_xlfn.IFNA(VLOOKUP(Hvitevarer!F1456,Postnummerregister!$A$2:$E$5137,2,FALSE), "Ikke Funnet")</f>
        <v>OSLO</v>
      </c>
    </row>
    <row r="1457" spans="1:7" x14ac:dyDescent="0.2">
      <c r="A1457" s="1" t="s">
        <v>2261</v>
      </c>
      <c r="B1457" s="1" t="s">
        <v>53</v>
      </c>
      <c r="C1457" s="1" t="s">
        <v>192</v>
      </c>
      <c r="D1457" s="1" t="s">
        <v>79</v>
      </c>
      <c r="E1457" s="1" t="s">
        <v>15</v>
      </c>
      <c r="F1457" s="1" t="s">
        <v>1280</v>
      </c>
      <c r="G1457" t="str">
        <f>_xlfn.IFNA(VLOOKUP(Hvitevarer!F1457,Postnummerregister!$A$2:$E$5137,2,FALSE), "Ikke Funnet")</f>
        <v>SANDVIKA</v>
      </c>
    </row>
    <row r="1458" spans="1:7" x14ac:dyDescent="0.2">
      <c r="A1458" s="1" t="s">
        <v>2262</v>
      </c>
      <c r="B1458" s="1" t="s">
        <v>13</v>
      </c>
      <c r="D1458" s="1" t="s">
        <v>79</v>
      </c>
      <c r="E1458" s="1" t="s">
        <v>15</v>
      </c>
      <c r="F1458" s="1" t="s">
        <v>2263</v>
      </c>
      <c r="G1458" t="str">
        <f>_xlfn.IFNA(VLOOKUP(Hvitevarer!F1458,Postnummerregister!$A$2:$E$5137,2,FALSE), "Ikke Funnet")</f>
        <v>BODØ</v>
      </c>
    </row>
    <row r="1459" spans="1:7" x14ac:dyDescent="0.2">
      <c r="A1459" s="1" t="s">
        <v>524</v>
      </c>
      <c r="B1459" s="1" t="s">
        <v>26</v>
      </c>
      <c r="D1459" s="1" t="s">
        <v>19</v>
      </c>
      <c r="E1459" s="1" t="s">
        <v>15</v>
      </c>
      <c r="F1459" s="1" t="s">
        <v>2264</v>
      </c>
      <c r="G1459" t="str">
        <f>_xlfn.IFNA(VLOOKUP(Hvitevarer!F1459,Postnummerregister!$A$2:$E$5137,2,FALSE), "Ikke Funnet")</f>
        <v>FINSLAND</v>
      </c>
    </row>
    <row r="1460" spans="1:7" x14ac:dyDescent="0.2">
      <c r="A1460" s="1" t="s">
        <v>1075</v>
      </c>
      <c r="B1460" s="1" t="s">
        <v>18</v>
      </c>
      <c r="D1460" s="1" t="s">
        <v>262</v>
      </c>
      <c r="E1460" s="1" t="s">
        <v>50</v>
      </c>
      <c r="F1460" s="1" t="s">
        <v>1498</v>
      </c>
      <c r="G1460" t="str">
        <f>_xlfn.IFNA(VLOOKUP(Hvitevarer!F1460,Postnummerregister!$A$2:$E$5137,2,FALSE), "Ikke Funnet")</f>
        <v>TRONDHEIM</v>
      </c>
    </row>
    <row r="1461" spans="1:7" x14ac:dyDescent="0.2">
      <c r="A1461" s="1" t="s">
        <v>248</v>
      </c>
      <c r="B1461" s="1" t="s">
        <v>22</v>
      </c>
      <c r="D1461" s="1" t="s">
        <v>158</v>
      </c>
      <c r="E1461" s="1" t="s">
        <v>15</v>
      </c>
      <c r="F1461" s="1" t="s">
        <v>384</v>
      </c>
      <c r="G1461" t="str">
        <f>_xlfn.IFNA(VLOOKUP(Hvitevarer!F1461,Postnummerregister!$A$2:$E$5137,2,FALSE), "Ikke Funnet")</f>
        <v>BERGEN</v>
      </c>
    </row>
    <row r="1462" spans="1:7" x14ac:dyDescent="0.2">
      <c r="A1462" s="1" t="s">
        <v>2265</v>
      </c>
      <c r="B1462" s="1" t="s">
        <v>8</v>
      </c>
      <c r="D1462" s="1" t="s">
        <v>19</v>
      </c>
      <c r="E1462" s="1" t="s">
        <v>58</v>
      </c>
      <c r="F1462" s="1" t="s">
        <v>2266</v>
      </c>
      <c r="G1462" t="str">
        <f>_xlfn.IFNA(VLOOKUP(Hvitevarer!F1462,Postnummerregister!$A$2:$E$5137,2,FALSE), "Ikke Funnet")</f>
        <v>OSLO</v>
      </c>
    </row>
    <row r="1463" spans="1:7" x14ac:dyDescent="0.2">
      <c r="A1463" s="1" t="s">
        <v>883</v>
      </c>
      <c r="B1463" s="1" t="s">
        <v>30</v>
      </c>
      <c r="D1463" s="1" t="s">
        <v>79</v>
      </c>
      <c r="E1463" s="1" t="s">
        <v>15</v>
      </c>
      <c r="F1463" s="1" t="s">
        <v>2267</v>
      </c>
      <c r="G1463" t="str">
        <f>_xlfn.IFNA(VLOOKUP(Hvitevarer!F1463,Postnummerregister!$A$2:$E$5137,2,FALSE), "Ikke Funnet")</f>
        <v>STABEKK</v>
      </c>
    </row>
    <row r="1464" spans="1:7" x14ac:dyDescent="0.2">
      <c r="A1464" s="1" t="s">
        <v>2268</v>
      </c>
      <c r="B1464" s="1" t="s">
        <v>48</v>
      </c>
      <c r="D1464" s="1" t="s">
        <v>2269</v>
      </c>
      <c r="E1464" s="1" t="s">
        <v>58</v>
      </c>
      <c r="F1464" s="1" t="s">
        <v>2270</v>
      </c>
      <c r="G1464" t="str">
        <f>_xlfn.IFNA(VLOOKUP(Hvitevarer!F1464,Postnummerregister!$A$2:$E$5137,2,FALSE), "Ikke Funnet")</f>
        <v>NESTTUN</v>
      </c>
    </row>
    <row r="1465" spans="1:7" x14ac:dyDescent="0.2">
      <c r="A1465" s="1" t="s">
        <v>979</v>
      </c>
      <c r="B1465" s="1" t="s">
        <v>13</v>
      </c>
      <c r="D1465" s="1" t="s">
        <v>2271</v>
      </c>
      <c r="E1465" s="1" t="s">
        <v>76</v>
      </c>
      <c r="F1465" s="1" t="s">
        <v>260</v>
      </c>
      <c r="G1465" t="str">
        <f>_xlfn.IFNA(VLOOKUP(Hvitevarer!F1465,Postnummerregister!$A$2:$E$5137,2,FALSE), "Ikke Funnet")</f>
        <v>ROVERUD</v>
      </c>
    </row>
    <row r="1466" spans="1:7" x14ac:dyDescent="0.2">
      <c r="A1466" s="1" t="s">
        <v>2272</v>
      </c>
      <c r="B1466" s="1" t="s">
        <v>37</v>
      </c>
      <c r="C1466" s="1" t="s">
        <v>189</v>
      </c>
      <c r="D1466" s="1" t="s">
        <v>116</v>
      </c>
      <c r="E1466" s="1" t="s">
        <v>164</v>
      </c>
      <c r="F1466" s="1" t="s">
        <v>687</v>
      </c>
      <c r="G1466" t="str">
        <f>_xlfn.IFNA(VLOOKUP(Hvitevarer!F1466,Postnummerregister!$A$2:$E$5137,2,FALSE), "Ikke Funnet")</f>
        <v>FJERDINGBY</v>
      </c>
    </row>
    <row r="1467" spans="1:7" x14ac:dyDescent="0.2">
      <c r="A1467" s="1" t="s">
        <v>2273</v>
      </c>
      <c r="B1467" s="1" t="s">
        <v>53</v>
      </c>
      <c r="D1467" s="1" t="s">
        <v>196</v>
      </c>
      <c r="E1467" s="1" t="s">
        <v>132</v>
      </c>
      <c r="F1467" s="1" t="s">
        <v>133</v>
      </c>
      <c r="G1467" t="str">
        <f>_xlfn.IFNA(VLOOKUP(Hvitevarer!F1467,Postnummerregister!$A$2:$E$5137,2,FALSE), "Ikke Funnet")</f>
        <v>TØNSBERG</v>
      </c>
    </row>
    <row r="1468" spans="1:7" x14ac:dyDescent="0.2">
      <c r="A1468" s="1" t="s">
        <v>2274</v>
      </c>
      <c r="B1468" s="1" t="s">
        <v>7</v>
      </c>
      <c r="D1468" s="1" t="s">
        <v>75</v>
      </c>
      <c r="E1468" s="1" t="s">
        <v>15</v>
      </c>
      <c r="F1468" s="1" t="s">
        <v>2275</v>
      </c>
      <c r="G1468" t="str">
        <f>_xlfn.IFNA(VLOOKUP(Hvitevarer!F1468,Postnummerregister!$A$2:$E$5137,2,FALSE), "Ikke Funnet")</f>
        <v>PRESTFOSS</v>
      </c>
    </row>
    <row r="1469" spans="1:7" x14ac:dyDescent="0.2">
      <c r="A1469" s="1" t="s">
        <v>2276</v>
      </c>
      <c r="B1469" s="1" t="s">
        <v>43</v>
      </c>
      <c r="C1469" s="1" t="s">
        <v>44</v>
      </c>
      <c r="D1469" s="1" t="s">
        <v>262</v>
      </c>
      <c r="E1469" s="1" t="s">
        <v>76</v>
      </c>
      <c r="F1469" s="1" t="s">
        <v>2277</v>
      </c>
      <c r="G1469" t="str">
        <f>_xlfn.IFNA(VLOOKUP(Hvitevarer!F1469,Postnummerregister!$A$2:$E$5137,2,FALSE), "Ikke Funnet")</f>
        <v>SORTLAND</v>
      </c>
    </row>
    <row r="1470" spans="1:7" x14ac:dyDescent="0.2">
      <c r="A1470" s="1" t="s">
        <v>2278</v>
      </c>
      <c r="B1470" s="1" t="s">
        <v>48</v>
      </c>
      <c r="D1470" s="1" t="s">
        <v>377</v>
      </c>
      <c r="E1470" s="1" t="s">
        <v>124</v>
      </c>
      <c r="F1470" s="1" t="s">
        <v>2202</v>
      </c>
      <c r="G1470" t="str">
        <f>_xlfn.IFNA(VLOOKUP(Hvitevarer!F1470,Postnummerregister!$A$2:$E$5137,2,FALSE), "Ikke Funnet")</f>
        <v>TØNSBERG</v>
      </c>
    </row>
    <row r="1471" spans="1:7" x14ac:dyDescent="0.2">
      <c r="A1471" s="1" t="s">
        <v>2279</v>
      </c>
      <c r="B1471" s="1" t="s">
        <v>18</v>
      </c>
      <c r="D1471" s="1" t="s">
        <v>149</v>
      </c>
      <c r="E1471" s="1" t="s">
        <v>15</v>
      </c>
      <c r="F1471" s="1" t="s">
        <v>2280</v>
      </c>
      <c r="G1471" t="str">
        <f>_xlfn.IFNA(VLOOKUP(Hvitevarer!F1471,Postnummerregister!$A$2:$E$5137,2,FALSE), "Ikke Funnet")</f>
        <v>ASKER</v>
      </c>
    </row>
    <row r="1472" spans="1:7" x14ac:dyDescent="0.2">
      <c r="A1472" s="1" t="s">
        <v>26</v>
      </c>
      <c r="B1472" s="1" t="s">
        <v>26</v>
      </c>
      <c r="D1472" s="1" t="s">
        <v>34</v>
      </c>
      <c r="E1472" s="1" t="s">
        <v>15</v>
      </c>
      <c r="F1472" s="1" t="s">
        <v>440</v>
      </c>
      <c r="G1472" t="str">
        <f>_xlfn.IFNA(VLOOKUP(Hvitevarer!F1472,Postnummerregister!$A$2:$E$5137,2,FALSE), "Ikke Funnet")</f>
        <v>STJØRDAL</v>
      </c>
    </row>
    <row r="1473" spans="1:7" x14ac:dyDescent="0.2">
      <c r="A1473" s="1" t="s">
        <v>819</v>
      </c>
      <c r="B1473" s="1" t="s">
        <v>13</v>
      </c>
      <c r="D1473" s="1" t="s">
        <v>34</v>
      </c>
      <c r="E1473" s="1" t="s">
        <v>15</v>
      </c>
      <c r="F1473" s="1" t="s">
        <v>2281</v>
      </c>
      <c r="G1473" t="str">
        <f>_xlfn.IFNA(VLOOKUP(Hvitevarer!F1473,Postnummerregister!$A$2:$E$5137,2,FALSE), "Ikke Funnet")</f>
        <v>TROMSØ</v>
      </c>
    </row>
    <row r="1474" spans="1:7" x14ac:dyDescent="0.2">
      <c r="A1474" s="1" t="s">
        <v>2282</v>
      </c>
      <c r="B1474" s="1" t="s">
        <v>7</v>
      </c>
      <c r="D1474" s="1" t="s">
        <v>34</v>
      </c>
      <c r="E1474" s="1" t="s">
        <v>15</v>
      </c>
      <c r="F1474" s="1" t="s">
        <v>2283</v>
      </c>
      <c r="G1474" t="str">
        <f>_xlfn.IFNA(VLOOKUP(Hvitevarer!F1474,Postnummerregister!$A$2:$E$5137,2,FALSE), "Ikke Funnet")</f>
        <v>SLATTUM</v>
      </c>
    </row>
    <row r="1475" spans="1:7" x14ac:dyDescent="0.2">
      <c r="A1475" s="1" t="s">
        <v>2284</v>
      </c>
      <c r="B1475" s="1" t="s">
        <v>43</v>
      </c>
      <c r="C1475" s="1" t="s">
        <v>255</v>
      </c>
      <c r="D1475" s="1" t="s">
        <v>34</v>
      </c>
      <c r="E1475" s="1" t="s">
        <v>58</v>
      </c>
      <c r="F1475" s="1" t="s">
        <v>484</v>
      </c>
      <c r="G1475" t="str">
        <f>_xlfn.IFNA(VLOOKUP(Hvitevarer!F1475,Postnummerregister!$A$2:$E$5137,2,FALSE), "Ikke Funnet")</f>
        <v>BREISTEIN</v>
      </c>
    </row>
    <row r="1476" spans="1:7" x14ac:dyDescent="0.2">
      <c r="A1476" s="1" t="s">
        <v>78</v>
      </c>
      <c r="B1476" s="1" t="s">
        <v>53</v>
      </c>
      <c r="D1476" s="1" t="s">
        <v>14</v>
      </c>
      <c r="E1476" s="1" t="s">
        <v>181</v>
      </c>
      <c r="F1476" s="1" t="s">
        <v>1606</v>
      </c>
      <c r="G1476" t="str">
        <f>_xlfn.IFNA(VLOOKUP(Hvitevarer!F1476,Postnummerregister!$A$2:$E$5137,2,FALSE), "Ikke Funnet")</f>
        <v>SANDEFJORD</v>
      </c>
    </row>
    <row r="1477" spans="1:7" x14ac:dyDescent="0.2">
      <c r="A1477" s="1" t="s">
        <v>2285</v>
      </c>
      <c r="B1477" s="1" t="s">
        <v>30</v>
      </c>
      <c r="D1477" s="1" t="s">
        <v>2286</v>
      </c>
      <c r="E1477" s="1" t="s">
        <v>15</v>
      </c>
      <c r="F1477" s="1" t="s">
        <v>2287</v>
      </c>
      <c r="G1477" t="str">
        <f>_xlfn.IFNA(VLOOKUP(Hvitevarer!F1477,Postnummerregister!$A$2:$E$5137,2,FALSE), "Ikke Funnet")</f>
        <v>NØTTERØY</v>
      </c>
    </row>
    <row r="1478" spans="1:7" x14ac:dyDescent="0.2">
      <c r="A1478" s="1" t="s">
        <v>2288</v>
      </c>
      <c r="B1478" s="1" t="s">
        <v>18</v>
      </c>
      <c r="D1478" s="1" t="s">
        <v>19</v>
      </c>
      <c r="E1478" s="1" t="s">
        <v>76</v>
      </c>
      <c r="F1478" s="1" t="s">
        <v>1557</v>
      </c>
      <c r="G1478" t="str">
        <f>_xlfn.IFNA(VLOOKUP(Hvitevarer!F1478,Postnummerregister!$A$2:$E$5137,2,FALSE), "Ikke Funnet")</f>
        <v>FREDRIKSTAD</v>
      </c>
    </row>
    <row r="1479" spans="1:7" x14ac:dyDescent="0.2">
      <c r="A1479" s="1" t="s">
        <v>2289</v>
      </c>
      <c r="B1479" s="1" t="s">
        <v>22</v>
      </c>
      <c r="D1479" s="1" t="s">
        <v>291</v>
      </c>
      <c r="E1479" s="1" t="s">
        <v>50</v>
      </c>
      <c r="F1479" s="1" t="s">
        <v>550</v>
      </c>
      <c r="G1479" t="str">
        <f>_xlfn.IFNA(VLOOKUP(Hvitevarer!F1479,Postnummerregister!$A$2:$E$5137,2,FALSE), "Ikke Funnet")</f>
        <v>STAVANGER</v>
      </c>
    </row>
    <row r="1480" spans="1:7" x14ac:dyDescent="0.2">
      <c r="A1480" s="1" t="s">
        <v>2290</v>
      </c>
      <c r="B1480" s="1" t="s">
        <v>8</v>
      </c>
      <c r="C1480" s="1" t="s">
        <v>231</v>
      </c>
      <c r="D1480" s="1" t="s">
        <v>262</v>
      </c>
      <c r="E1480" s="1" t="s">
        <v>124</v>
      </c>
      <c r="F1480" s="1" t="s">
        <v>968</v>
      </c>
      <c r="G1480" t="str">
        <f>_xlfn.IFNA(VLOOKUP(Hvitevarer!F1480,Postnummerregister!$A$2:$E$5137,2,FALSE), "Ikke Funnet")</f>
        <v>OSLO</v>
      </c>
    </row>
    <row r="1481" spans="1:7" x14ac:dyDescent="0.2">
      <c r="A1481" s="1" t="s">
        <v>126</v>
      </c>
      <c r="B1481" s="1" t="s">
        <v>53</v>
      </c>
      <c r="D1481" s="1" t="s">
        <v>79</v>
      </c>
      <c r="E1481" s="1" t="s">
        <v>181</v>
      </c>
      <c r="F1481" s="1" t="s">
        <v>1887</v>
      </c>
      <c r="G1481" t="str">
        <f>_xlfn.IFNA(VLOOKUP(Hvitevarer!F1481,Postnummerregister!$A$2:$E$5137,2,FALSE), "Ikke Funnet")</f>
        <v>DRAMMEN</v>
      </c>
    </row>
    <row r="1482" spans="1:7" x14ac:dyDescent="0.2">
      <c r="A1482" s="1" t="s">
        <v>2291</v>
      </c>
      <c r="B1482" s="1" t="s">
        <v>48</v>
      </c>
      <c r="C1482" s="1" t="s">
        <v>74</v>
      </c>
      <c r="D1482" s="1" t="s">
        <v>302</v>
      </c>
      <c r="E1482" s="1" t="s">
        <v>58</v>
      </c>
      <c r="F1482" s="1" t="s">
        <v>121</v>
      </c>
      <c r="G1482" t="str">
        <f>_xlfn.IFNA(VLOOKUP(Hvitevarer!F1482,Postnummerregister!$A$2:$E$5137,2,FALSE), "Ikke Funnet")</f>
        <v>SANDVIKA</v>
      </c>
    </row>
    <row r="1483" spans="1:7" x14ac:dyDescent="0.2">
      <c r="A1483" s="1" t="s">
        <v>2292</v>
      </c>
      <c r="B1483" s="1" t="s">
        <v>30</v>
      </c>
      <c r="D1483" s="1" t="s">
        <v>2293</v>
      </c>
      <c r="E1483" s="1" t="s">
        <v>15</v>
      </c>
      <c r="F1483" s="1" t="s">
        <v>2287</v>
      </c>
      <c r="G1483" t="str">
        <f>_xlfn.IFNA(VLOOKUP(Hvitevarer!F1483,Postnummerregister!$A$2:$E$5137,2,FALSE), "Ikke Funnet")</f>
        <v>NØTTERØY</v>
      </c>
    </row>
    <row r="1484" spans="1:7" x14ac:dyDescent="0.2">
      <c r="A1484" s="1" t="s">
        <v>2294</v>
      </c>
      <c r="B1484" s="1" t="s">
        <v>7</v>
      </c>
      <c r="D1484" s="1" t="s">
        <v>19</v>
      </c>
      <c r="E1484" s="1" t="s">
        <v>15</v>
      </c>
      <c r="F1484" s="1" t="s">
        <v>458</v>
      </c>
      <c r="G1484" t="str">
        <f>_xlfn.IFNA(VLOOKUP(Hvitevarer!F1484,Postnummerregister!$A$2:$E$5137,2,FALSE), "Ikke Funnet")</f>
        <v>MJØNDALEN</v>
      </c>
    </row>
    <row r="1485" spans="1:7" x14ac:dyDescent="0.2">
      <c r="A1485" s="1" t="s">
        <v>2295</v>
      </c>
      <c r="B1485" s="1" t="s">
        <v>13</v>
      </c>
      <c r="D1485" s="1" t="s">
        <v>9</v>
      </c>
      <c r="E1485" s="1" t="s">
        <v>76</v>
      </c>
      <c r="F1485" s="1" t="s">
        <v>1345</v>
      </c>
      <c r="G1485" t="str">
        <f>_xlfn.IFNA(VLOOKUP(Hvitevarer!F1485,Postnummerregister!$A$2:$E$5137,2,FALSE), "Ikke Funnet")</f>
        <v>AURSKOG</v>
      </c>
    </row>
    <row r="1486" spans="1:7" x14ac:dyDescent="0.2">
      <c r="A1486" s="1" t="s">
        <v>2296</v>
      </c>
      <c r="B1486" s="1" t="s">
        <v>18</v>
      </c>
      <c r="D1486" s="1" t="s">
        <v>1973</v>
      </c>
      <c r="E1486" s="1" t="s">
        <v>15</v>
      </c>
      <c r="F1486" s="1" t="s">
        <v>417</v>
      </c>
      <c r="G1486" t="str">
        <f>_xlfn.IFNA(VLOOKUP(Hvitevarer!F1486,Postnummerregister!$A$2:$E$5137,2,FALSE), "Ikke Funnet")</f>
        <v>TROMSØ</v>
      </c>
    </row>
    <row r="1487" spans="1:7" x14ac:dyDescent="0.2">
      <c r="A1487" s="1" t="s">
        <v>2297</v>
      </c>
      <c r="B1487" s="1" t="s">
        <v>43</v>
      </c>
      <c r="C1487" s="1" t="s">
        <v>44</v>
      </c>
      <c r="D1487" s="1" t="s">
        <v>1071</v>
      </c>
      <c r="E1487" s="1" t="s">
        <v>15</v>
      </c>
      <c r="F1487" s="1" t="s">
        <v>2145</v>
      </c>
      <c r="G1487" t="str">
        <f>_xlfn.IFNA(VLOOKUP(Hvitevarer!F1487,Postnummerregister!$A$2:$E$5137,2,FALSE), "Ikke Funnet")</f>
        <v>STRAUME</v>
      </c>
    </row>
    <row r="1488" spans="1:7" x14ac:dyDescent="0.2">
      <c r="A1488" s="1" t="s">
        <v>2298</v>
      </c>
      <c r="B1488" s="1" t="s">
        <v>37</v>
      </c>
      <c r="C1488" s="1" t="s">
        <v>189</v>
      </c>
      <c r="D1488" s="1" t="s">
        <v>79</v>
      </c>
      <c r="E1488" s="1" t="s">
        <v>62</v>
      </c>
      <c r="F1488" s="1" t="s">
        <v>2299</v>
      </c>
      <c r="G1488" t="str">
        <f>_xlfn.IFNA(VLOOKUP(Hvitevarer!F1488,Postnummerregister!$A$2:$E$5137,2,FALSE), "Ikke Funnet")</f>
        <v>TYDAL</v>
      </c>
    </row>
    <row r="1489" spans="1:7" x14ac:dyDescent="0.2">
      <c r="A1489" s="1" t="s">
        <v>2300</v>
      </c>
      <c r="B1489" s="1" t="s">
        <v>22</v>
      </c>
      <c r="D1489" s="1" t="s">
        <v>2301</v>
      </c>
      <c r="E1489" s="1" t="s">
        <v>10</v>
      </c>
      <c r="F1489" s="1" t="s">
        <v>2302</v>
      </c>
      <c r="G1489" t="str">
        <f>_xlfn.IFNA(VLOOKUP(Hvitevarer!F1489,Postnummerregister!$A$2:$E$5137,2,FALSE), "Ikke Funnet")</f>
        <v>TRONDHEIM</v>
      </c>
    </row>
    <row r="1490" spans="1:7" x14ac:dyDescent="0.2">
      <c r="A1490" s="1" t="s">
        <v>2303</v>
      </c>
      <c r="B1490" s="1" t="s">
        <v>8</v>
      </c>
      <c r="D1490" s="1" t="s">
        <v>1812</v>
      </c>
      <c r="E1490" s="1" t="s">
        <v>15</v>
      </c>
      <c r="F1490" s="1" t="s">
        <v>1485</v>
      </c>
      <c r="G1490" t="str">
        <f>_xlfn.IFNA(VLOOKUP(Hvitevarer!F1490,Postnummerregister!$A$2:$E$5137,2,FALSE), "Ikke Funnet")</f>
        <v>DRAMMEN</v>
      </c>
    </row>
    <row r="1491" spans="1:7" x14ac:dyDescent="0.2">
      <c r="A1491" s="1" t="s">
        <v>2304</v>
      </c>
      <c r="B1491" s="1" t="s">
        <v>48</v>
      </c>
      <c r="C1491" s="1" t="s">
        <v>130</v>
      </c>
      <c r="D1491" s="1" t="s">
        <v>149</v>
      </c>
      <c r="E1491" s="1" t="s">
        <v>481</v>
      </c>
      <c r="F1491" s="1" t="s">
        <v>2305</v>
      </c>
      <c r="G1491" t="str">
        <f>_xlfn.IFNA(VLOOKUP(Hvitevarer!F1491,Postnummerregister!$A$2:$E$5137,2,FALSE), "Ikke Funnet")</f>
        <v>BREKSTAD</v>
      </c>
    </row>
    <row r="1492" spans="1:7" x14ac:dyDescent="0.2">
      <c r="A1492" s="1" t="s">
        <v>2306</v>
      </c>
      <c r="B1492" s="1" t="s">
        <v>13</v>
      </c>
      <c r="D1492" s="1" t="s">
        <v>377</v>
      </c>
      <c r="E1492" s="1" t="s">
        <v>62</v>
      </c>
      <c r="F1492" s="1" t="s">
        <v>2037</v>
      </c>
      <c r="G1492" t="str">
        <f>_xlfn.IFNA(VLOOKUP(Hvitevarer!F1492,Postnummerregister!$A$2:$E$5137,2,FALSE), "Ikke Funnet")</f>
        <v>LARVIK</v>
      </c>
    </row>
    <row r="1493" spans="1:7" x14ac:dyDescent="0.2">
      <c r="A1493" s="1" t="s">
        <v>2307</v>
      </c>
      <c r="B1493" s="1" t="s">
        <v>53</v>
      </c>
      <c r="D1493" s="1" t="s">
        <v>19</v>
      </c>
      <c r="E1493" s="1" t="s">
        <v>62</v>
      </c>
      <c r="F1493" s="1" t="s">
        <v>2308</v>
      </c>
      <c r="G1493" t="str">
        <f>_xlfn.IFNA(VLOOKUP(Hvitevarer!F1493,Postnummerregister!$A$2:$E$5137,2,FALSE), "Ikke Funnet")</f>
        <v>HOLTER</v>
      </c>
    </row>
    <row r="1494" spans="1:7" x14ac:dyDescent="0.2">
      <c r="A1494" s="1" t="s">
        <v>44</v>
      </c>
      <c r="B1494" s="1" t="s">
        <v>43</v>
      </c>
      <c r="C1494" s="1" t="s">
        <v>44</v>
      </c>
      <c r="D1494" s="1" t="s">
        <v>82</v>
      </c>
      <c r="E1494" s="1" t="s">
        <v>15</v>
      </c>
      <c r="F1494" s="1" t="s">
        <v>2309</v>
      </c>
      <c r="G1494" t="str">
        <f>_xlfn.IFNA(VLOOKUP(Hvitevarer!F1494,Postnummerregister!$A$2:$E$5137,2,FALSE), "Ikke Funnet")</f>
        <v>HASLUM</v>
      </c>
    </row>
    <row r="1495" spans="1:7" x14ac:dyDescent="0.2">
      <c r="A1495" s="1" t="s">
        <v>504</v>
      </c>
      <c r="B1495" s="1" t="s">
        <v>37</v>
      </c>
      <c r="C1495" s="1" t="s">
        <v>189</v>
      </c>
      <c r="D1495" s="1" t="s">
        <v>19</v>
      </c>
      <c r="E1495" s="1" t="s">
        <v>62</v>
      </c>
      <c r="F1495" s="1" t="s">
        <v>2310</v>
      </c>
      <c r="G1495" t="str">
        <f>_xlfn.IFNA(VLOOKUP(Hvitevarer!F1495,Postnummerregister!$A$2:$E$5137,2,FALSE), "Ikke Funnet")</f>
        <v>SKOTTERUD</v>
      </c>
    </row>
    <row r="1496" spans="1:7" x14ac:dyDescent="0.2">
      <c r="A1496" s="1" t="s">
        <v>2311</v>
      </c>
      <c r="B1496" s="1" t="s">
        <v>7</v>
      </c>
      <c r="D1496" s="1" t="s">
        <v>811</v>
      </c>
      <c r="E1496" s="1" t="s">
        <v>15</v>
      </c>
      <c r="F1496" s="1" t="s">
        <v>2312</v>
      </c>
      <c r="G1496" t="str">
        <f>_xlfn.IFNA(VLOOKUP(Hvitevarer!F1496,Postnummerregister!$A$2:$E$5137,2,FALSE), "Ikke Funnet")</f>
        <v>TRANBY</v>
      </c>
    </row>
    <row r="1497" spans="1:7" x14ac:dyDescent="0.2">
      <c r="A1497" s="1" t="s">
        <v>2313</v>
      </c>
      <c r="B1497" s="1" t="s">
        <v>22</v>
      </c>
      <c r="D1497" s="1" t="s">
        <v>9</v>
      </c>
      <c r="E1497" s="1" t="s">
        <v>15</v>
      </c>
      <c r="F1497" s="1" t="s">
        <v>383</v>
      </c>
      <c r="G1497" t="str">
        <f>_xlfn.IFNA(VLOOKUP(Hvitevarer!F1497,Postnummerregister!$A$2:$E$5137,2,FALSE), "Ikke Funnet")</f>
        <v>TØNSBERG</v>
      </c>
    </row>
    <row r="1498" spans="1:7" x14ac:dyDescent="0.2">
      <c r="A1498" s="1" t="s">
        <v>2314</v>
      </c>
      <c r="B1498" s="1" t="s">
        <v>13</v>
      </c>
      <c r="D1498" s="1" t="s">
        <v>442</v>
      </c>
      <c r="E1498" s="1" t="s">
        <v>76</v>
      </c>
      <c r="F1498" s="1" t="s">
        <v>68</v>
      </c>
      <c r="G1498" t="str">
        <f>_xlfn.IFNA(VLOOKUP(Hvitevarer!F1498,Postnummerregister!$A$2:$E$5137,2,FALSE), "Ikke Funnet")</f>
        <v>TRONDHEIM</v>
      </c>
    </row>
    <row r="1499" spans="1:7" x14ac:dyDescent="0.2">
      <c r="A1499" s="1" t="s">
        <v>2315</v>
      </c>
      <c r="B1499" s="1" t="s">
        <v>43</v>
      </c>
      <c r="D1499" s="1" t="s">
        <v>149</v>
      </c>
      <c r="E1499" s="1" t="s">
        <v>124</v>
      </c>
      <c r="F1499" s="1" t="s">
        <v>2316</v>
      </c>
      <c r="G1499" t="str">
        <f>_xlfn.IFNA(VLOOKUP(Hvitevarer!F1499,Postnummerregister!$A$2:$E$5137,2,FALSE), "Ikke Funnet")</f>
        <v>KATTEM</v>
      </c>
    </row>
    <row r="1500" spans="1:7" x14ac:dyDescent="0.2">
      <c r="A1500" s="1" t="s">
        <v>2317</v>
      </c>
      <c r="B1500" s="1" t="s">
        <v>26</v>
      </c>
      <c r="D1500" s="1" t="s">
        <v>158</v>
      </c>
      <c r="E1500" s="1" t="s">
        <v>58</v>
      </c>
      <c r="F1500" s="1" t="s">
        <v>2318</v>
      </c>
      <c r="G1500" t="str">
        <f>_xlfn.IFNA(VLOOKUP(Hvitevarer!F1500,Postnummerregister!$A$2:$E$5137,2,FALSE), "Ikke Funnet")</f>
        <v>OSLO</v>
      </c>
    </row>
    <row r="1501" spans="1:7" x14ac:dyDescent="0.2">
      <c r="A1501" s="1" t="s">
        <v>2319</v>
      </c>
      <c r="B1501" s="1" t="s">
        <v>53</v>
      </c>
      <c r="D1501" s="1" t="s">
        <v>9</v>
      </c>
      <c r="E1501" s="1" t="s">
        <v>228</v>
      </c>
      <c r="F1501" s="1" t="s">
        <v>2320</v>
      </c>
      <c r="G1501" t="str">
        <f>_xlfn.IFNA(VLOOKUP(Hvitevarer!F1501,Postnummerregister!$A$2:$E$5137,2,FALSE), "Ikke Funnet")</f>
        <v>INDRE ARNA</v>
      </c>
    </row>
    <row r="1502" spans="1:7" x14ac:dyDescent="0.2">
      <c r="A1502" s="1" t="s">
        <v>21</v>
      </c>
      <c r="B1502" s="1" t="s">
        <v>22</v>
      </c>
      <c r="D1502" s="1" t="s">
        <v>274</v>
      </c>
      <c r="E1502" s="1" t="s">
        <v>15</v>
      </c>
      <c r="F1502" s="1" t="s">
        <v>2321</v>
      </c>
      <c r="G1502" t="str">
        <f>_xlfn.IFNA(VLOOKUP(Hvitevarer!F1502,Postnummerregister!$A$2:$E$5137,2,FALSE), "Ikke Funnet")</f>
        <v>PORSGRUNN</v>
      </c>
    </row>
    <row r="1503" spans="1:7" x14ac:dyDescent="0.2">
      <c r="A1503" s="1" t="s">
        <v>2322</v>
      </c>
      <c r="B1503" s="1" t="s">
        <v>7</v>
      </c>
      <c r="D1503" s="1" t="s">
        <v>79</v>
      </c>
      <c r="E1503" s="1" t="s">
        <v>481</v>
      </c>
      <c r="F1503" s="1" t="s">
        <v>661</v>
      </c>
      <c r="G1503" t="str">
        <f>_xlfn.IFNA(VLOOKUP(Hvitevarer!F1503,Postnummerregister!$A$2:$E$5137,2,FALSE), "Ikke Funnet")</f>
        <v>HOLMESTRAND</v>
      </c>
    </row>
    <row r="1504" spans="1:7" x14ac:dyDescent="0.2">
      <c r="A1504" s="1" t="s">
        <v>2323</v>
      </c>
      <c r="B1504" s="1" t="s">
        <v>48</v>
      </c>
      <c r="D1504" s="1" t="s">
        <v>79</v>
      </c>
      <c r="E1504" s="1" t="s">
        <v>15</v>
      </c>
      <c r="F1504" s="1" t="s">
        <v>2324</v>
      </c>
      <c r="G1504" t="str">
        <f>_xlfn.IFNA(VLOOKUP(Hvitevarer!F1504,Postnummerregister!$A$2:$E$5137,2,FALSE), "Ikke Funnet")</f>
        <v>FYLLINGSDALEN</v>
      </c>
    </row>
    <row r="1505" spans="1:7" x14ac:dyDescent="0.2">
      <c r="A1505" s="1" t="s">
        <v>2325</v>
      </c>
      <c r="B1505" s="1" t="s">
        <v>8</v>
      </c>
      <c r="D1505" s="1" t="s">
        <v>123</v>
      </c>
      <c r="E1505" s="1" t="s">
        <v>10</v>
      </c>
      <c r="F1505" s="1" t="s">
        <v>2326</v>
      </c>
      <c r="G1505" t="str">
        <f>_xlfn.IFNA(VLOOKUP(Hvitevarer!F1505,Postnummerregister!$A$2:$E$5137,2,FALSE), "Ikke Funnet")</f>
        <v>OSLO</v>
      </c>
    </row>
    <row r="1506" spans="1:7" x14ac:dyDescent="0.2">
      <c r="A1506" s="1" t="s">
        <v>2327</v>
      </c>
      <c r="B1506" s="1" t="s">
        <v>37</v>
      </c>
      <c r="C1506" s="1" t="s">
        <v>38</v>
      </c>
      <c r="D1506" s="1" t="s">
        <v>668</v>
      </c>
      <c r="E1506" s="1" t="s">
        <v>10</v>
      </c>
      <c r="F1506" s="1" t="s">
        <v>2328</v>
      </c>
      <c r="G1506" t="str">
        <f>_xlfn.IFNA(VLOOKUP(Hvitevarer!F1506,Postnummerregister!$A$2:$E$5137,2,FALSE), "Ikke Funnet")</f>
        <v>HEIMDAL</v>
      </c>
    </row>
    <row r="1507" spans="1:7" x14ac:dyDescent="0.2">
      <c r="A1507" s="1" t="s">
        <v>29</v>
      </c>
      <c r="B1507" s="1" t="s">
        <v>30</v>
      </c>
      <c r="D1507" s="1" t="s">
        <v>31</v>
      </c>
      <c r="E1507" s="1" t="s">
        <v>15</v>
      </c>
      <c r="F1507" s="1" t="s">
        <v>32</v>
      </c>
      <c r="G1507" t="str">
        <f>_xlfn.IFNA(VLOOKUP(Hvitevarer!F1507,Postnummerregister!$A$2:$E$5137,2,FALSE), "Ikke Funnet")</f>
        <v>KRISTIANSAND S</v>
      </c>
    </row>
    <row r="1508" spans="1:7" x14ac:dyDescent="0.2">
      <c r="A1508" s="1" t="s">
        <v>2329</v>
      </c>
      <c r="B1508" s="1" t="s">
        <v>18</v>
      </c>
      <c r="D1508" s="1" t="s">
        <v>34</v>
      </c>
      <c r="E1508" s="1" t="s">
        <v>10</v>
      </c>
      <c r="F1508" s="1" t="s">
        <v>20</v>
      </c>
      <c r="G1508" t="str">
        <f>_xlfn.IFNA(VLOOKUP(Hvitevarer!F1508,Postnummerregister!$A$2:$E$5137,2,FALSE), "Ikke Funnet")</f>
        <v>BERGEN</v>
      </c>
    </row>
    <row r="1509" spans="1:7" x14ac:dyDescent="0.2">
      <c r="A1509" s="1" t="s">
        <v>2330</v>
      </c>
      <c r="B1509" s="1" t="s">
        <v>43</v>
      </c>
      <c r="C1509" s="1" t="s">
        <v>44</v>
      </c>
      <c r="D1509" s="1" t="s">
        <v>19</v>
      </c>
      <c r="E1509" s="1" t="s">
        <v>124</v>
      </c>
      <c r="F1509" s="1" t="s">
        <v>833</v>
      </c>
      <c r="G1509" t="str">
        <f>_xlfn.IFNA(VLOOKUP(Hvitevarer!F1509,Postnummerregister!$A$2:$E$5137,2,FALSE), "Ikke Funnet")</f>
        <v>STAVANGER</v>
      </c>
    </row>
    <row r="1510" spans="1:7" x14ac:dyDescent="0.2">
      <c r="A1510" s="1" t="s">
        <v>2331</v>
      </c>
      <c r="B1510" s="1" t="s">
        <v>22</v>
      </c>
      <c r="D1510" s="1" t="s">
        <v>291</v>
      </c>
      <c r="E1510" s="1" t="s">
        <v>10</v>
      </c>
      <c r="F1510" s="1" t="s">
        <v>2332</v>
      </c>
      <c r="G1510" t="str">
        <f>_xlfn.IFNA(VLOOKUP(Hvitevarer!F1510,Postnummerregister!$A$2:$E$5137,2,FALSE), "Ikke Funnet")</f>
        <v>SAKSVIK</v>
      </c>
    </row>
    <row r="1511" spans="1:7" x14ac:dyDescent="0.2">
      <c r="A1511" s="1" t="s">
        <v>2333</v>
      </c>
      <c r="B1511" s="1" t="s">
        <v>53</v>
      </c>
      <c r="D1511" s="1" t="s">
        <v>2334</v>
      </c>
      <c r="E1511" s="1" t="s">
        <v>481</v>
      </c>
      <c r="F1511" s="1" t="s">
        <v>2335</v>
      </c>
      <c r="G1511" t="str">
        <f>_xlfn.IFNA(VLOOKUP(Hvitevarer!F1511,Postnummerregister!$A$2:$E$5137,2,FALSE), "Ikke Funnet")</f>
        <v>FYLLINGSDALEN</v>
      </c>
    </row>
    <row r="1512" spans="1:7" x14ac:dyDescent="0.2">
      <c r="A1512" s="1" t="s">
        <v>8</v>
      </c>
      <c r="B1512" s="1" t="s">
        <v>8</v>
      </c>
      <c r="D1512" s="1" t="s">
        <v>149</v>
      </c>
      <c r="E1512" s="1" t="s">
        <v>15</v>
      </c>
      <c r="F1512" s="1" t="s">
        <v>2124</v>
      </c>
      <c r="G1512" t="str">
        <f>_xlfn.IFNA(VLOOKUP(Hvitevarer!F1512,Postnummerregister!$A$2:$E$5137,2,FALSE), "Ikke Funnet")</f>
        <v>LILLEHAMMER</v>
      </c>
    </row>
    <row r="1513" spans="1:7" x14ac:dyDescent="0.2">
      <c r="A1513" s="1" t="s">
        <v>2336</v>
      </c>
      <c r="B1513" s="1" t="s">
        <v>37</v>
      </c>
      <c r="C1513" s="1" t="s">
        <v>189</v>
      </c>
      <c r="D1513" s="1" t="s">
        <v>339</v>
      </c>
      <c r="E1513" s="1" t="s">
        <v>62</v>
      </c>
      <c r="F1513" s="1" t="s">
        <v>2337</v>
      </c>
      <c r="G1513" t="str">
        <f>_xlfn.IFNA(VLOOKUP(Hvitevarer!F1513,Postnummerregister!$A$2:$E$5137,2,FALSE), "Ikke Funnet")</f>
        <v>VORMSUND</v>
      </c>
    </row>
    <row r="1514" spans="1:7" x14ac:dyDescent="0.2">
      <c r="A1514" s="1" t="s">
        <v>2338</v>
      </c>
      <c r="B1514" s="1" t="s">
        <v>48</v>
      </c>
      <c r="D1514" s="1" t="s">
        <v>256</v>
      </c>
      <c r="E1514" s="1" t="s">
        <v>15</v>
      </c>
      <c r="F1514" s="1" t="s">
        <v>2339</v>
      </c>
      <c r="G1514" t="str">
        <f>_xlfn.IFNA(VLOOKUP(Hvitevarer!F1514,Postnummerregister!$A$2:$E$5137,2,FALSE), "Ikke Funnet")</f>
        <v>LIER</v>
      </c>
    </row>
    <row r="1515" spans="1:7" x14ac:dyDescent="0.2">
      <c r="A1515" s="1" t="s">
        <v>2340</v>
      </c>
      <c r="B1515" s="1" t="s">
        <v>30</v>
      </c>
      <c r="D1515" s="1" t="s">
        <v>2341</v>
      </c>
      <c r="E1515" s="1" t="s">
        <v>15</v>
      </c>
      <c r="F1515" s="1" t="s">
        <v>603</v>
      </c>
      <c r="G1515" t="str">
        <f>_xlfn.IFNA(VLOOKUP(Hvitevarer!F1515,Postnummerregister!$A$2:$E$5137,2,FALSE), "Ikke Funnet")</f>
        <v>OSLO</v>
      </c>
    </row>
    <row r="1516" spans="1:7" x14ac:dyDescent="0.2">
      <c r="A1516" s="1" t="s">
        <v>2342</v>
      </c>
      <c r="B1516" s="1" t="s">
        <v>18</v>
      </c>
      <c r="D1516" s="1" t="s">
        <v>2343</v>
      </c>
      <c r="E1516" s="1" t="s">
        <v>62</v>
      </c>
      <c r="F1516" s="1" t="s">
        <v>684</v>
      </c>
      <c r="G1516" t="str">
        <f>_xlfn.IFNA(VLOOKUP(Hvitevarer!F1516,Postnummerregister!$A$2:$E$5137,2,FALSE), "Ikke Funnet")</f>
        <v>LARVIK</v>
      </c>
    </row>
    <row r="1517" spans="1:7" x14ac:dyDescent="0.2">
      <c r="A1517" s="1" t="s">
        <v>2344</v>
      </c>
      <c r="B1517" s="1" t="s">
        <v>43</v>
      </c>
      <c r="C1517" s="1" t="s">
        <v>44</v>
      </c>
      <c r="D1517" s="1" t="s">
        <v>19</v>
      </c>
      <c r="E1517" s="1" t="s">
        <v>58</v>
      </c>
      <c r="F1517" s="1" t="s">
        <v>848</v>
      </c>
      <c r="G1517" t="str">
        <f>_xlfn.IFNA(VLOOKUP(Hvitevarer!F1517,Postnummerregister!$A$2:$E$5137,2,FALSE), "Ikke Funnet")</f>
        <v>HALDEN</v>
      </c>
    </row>
    <row r="1518" spans="1:7" x14ac:dyDescent="0.2">
      <c r="A1518" s="1" t="s">
        <v>2345</v>
      </c>
      <c r="B1518" s="1" t="s">
        <v>53</v>
      </c>
      <c r="D1518" s="1" t="s">
        <v>79</v>
      </c>
      <c r="E1518" s="1" t="s">
        <v>15</v>
      </c>
      <c r="F1518" s="1" t="s">
        <v>2346</v>
      </c>
      <c r="G1518" t="str">
        <f>_xlfn.IFNA(VLOOKUP(Hvitevarer!F1518,Postnummerregister!$A$2:$E$5137,2,FALSE), "Ikke Funnet")</f>
        <v>OSLO</v>
      </c>
    </row>
    <row r="1519" spans="1:7" x14ac:dyDescent="0.2">
      <c r="A1519" s="1" t="s">
        <v>2336</v>
      </c>
      <c r="B1519" s="1" t="s">
        <v>37</v>
      </c>
      <c r="C1519" s="1" t="s">
        <v>189</v>
      </c>
      <c r="D1519" s="1" t="s">
        <v>19</v>
      </c>
      <c r="E1519" s="1" t="s">
        <v>58</v>
      </c>
      <c r="F1519" s="1" t="s">
        <v>2337</v>
      </c>
      <c r="G1519" t="str">
        <f>_xlfn.IFNA(VLOOKUP(Hvitevarer!F1519,Postnummerregister!$A$2:$E$5137,2,FALSE), "Ikke Funnet")</f>
        <v>VORMSUND</v>
      </c>
    </row>
    <row r="1520" spans="1:7" x14ac:dyDescent="0.2">
      <c r="A1520" s="1" t="s">
        <v>2347</v>
      </c>
      <c r="B1520" s="1" t="s">
        <v>22</v>
      </c>
      <c r="D1520" s="1" t="s">
        <v>339</v>
      </c>
      <c r="E1520" s="1" t="s">
        <v>10</v>
      </c>
      <c r="F1520" s="1" t="s">
        <v>1085</v>
      </c>
      <c r="G1520" t="str">
        <f>_xlfn.IFNA(VLOOKUP(Hvitevarer!F1520,Postnummerregister!$A$2:$E$5137,2,FALSE), "Ikke Funnet")</f>
        <v>OSLO</v>
      </c>
    </row>
    <row r="1521" spans="1:7" x14ac:dyDescent="0.2">
      <c r="A1521" s="1" t="s">
        <v>2348</v>
      </c>
      <c r="B1521" s="1" t="s">
        <v>30</v>
      </c>
      <c r="D1521" s="1" t="s">
        <v>123</v>
      </c>
      <c r="E1521" s="1" t="s">
        <v>124</v>
      </c>
      <c r="F1521" s="1" t="s">
        <v>473</v>
      </c>
      <c r="G1521" t="str">
        <f>_xlfn.IFNA(VLOOKUP(Hvitevarer!F1521,Postnummerregister!$A$2:$E$5137,2,FALSE), "Ikke Funnet")</f>
        <v>SANDNES</v>
      </c>
    </row>
    <row r="1522" spans="1:7" x14ac:dyDescent="0.2">
      <c r="A1522" s="1" t="s">
        <v>2349</v>
      </c>
      <c r="B1522" s="1" t="s">
        <v>48</v>
      </c>
      <c r="D1522" s="1" t="s">
        <v>1292</v>
      </c>
      <c r="E1522" s="1" t="s">
        <v>10</v>
      </c>
      <c r="F1522" s="1" t="s">
        <v>603</v>
      </c>
      <c r="G1522" t="str">
        <f>_xlfn.IFNA(VLOOKUP(Hvitevarer!F1522,Postnummerregister!$A$2:$E$5137,2,FALSE), "Ikke Funnet")</f>
        <v>OSLO</v>
      </c>
    </row>
    <row r="1523" spans="1:7" x14ac:dyDescent="0.2">
      <c r="A1523" s="1" t="s">
        <v>995</v>
      </c>
      <c r="B1523" s="1" t="s">
        <v>13</v>
      </c>
      <c r="D1523" s="1" t="s">
        <v>479</v>
      </c>
      <c r="E1523" s="1" t="s">
        <v>15</v>
      </c>
      <c r="F1523" s="1" t="s">
        <v>20</v>
      </c>
      <c r="G1523" t="str">
        <f>_xlfn.IFNA(VLOOKUP(Hvitevarer!F1523,Postnummerregister!$A$2:$E$5137,2,FALSE), "Ikke Funnet")</f>
        <v>BERGEN</v>
      </c>
    </row>
    <row r="1524" spans="1:7" x14ac:dyDescent="0.2">
      <c r="A1524" s="1" t="s">
        <v>987</v>
      </c>
      <c r="B1524" s="1" t="s">
        <v>7</v>
      </c>
      <c r="D1524" s="1" t="s">
        <v>45</v>
      </c>
      <c r="E1524" s="1" t="s">
        <v>15</v>
      </c>
      <c r="F1524" s="1" t="s">
        <v>63</v>
      </c>
      <c r="G1524" t="str">
        <f>_xlfn.IFNA(VLOOKUP(Hvitevarer!F1524,Postnummerregister!$A$2:$E$5137,2,FALSE), "Ikke Funnet")</f>
        <v>GRIMSTAD</v>
      </c>
    </row>
    <row r="1525" spans="1:7" x14ac:dyDescent="0.2">
      <c r="A1525" s="1" t="s">
        <v>1003</v>
      </c>
      <c r="B1525" s="1" t="s">
        <v>26</v>
      </c>
      <c r="D1525" s="1" t="s">
        <v>149</v>
      </c>
      <c r="E1525" s="1" t="s">
        <v>58</v>
      </c>
      <c r="F1525" s="1" t="s">
        <v>1004</v>
      </c>
      <c r="G1525" t="str">
        <f>_xlfn.IFNA(VLOOKUP(Hvitevarer!F1525,Postnummerregister!$A$2:$E$5137,2,FALSE), "Ikke Funnet")</f>
        <v>OSLO</v>
      </c>
    </row>
    <row r="1526" spans="1:7" x14ac:dyDescent="0.2">
      <c r="A1526" s="1" t="s">
        <v>2350</v>
      </c>
      <c r="B1526" s="1" t="s">
        <v>18</v>
      </c>
      <c r="D1526" s="1" t="s">
        <v>470</v>
      </c>
      <c r="E1526" s="1" t="s">
        <v>50</v>
      </c>
      <c r="F1526" s="1" t="s">
        <v>1523</v>
      </c>
      <c r="G1526" t="str">
        <f>_xlfn.IFNA(VLOOKUP(Hvitevarer!F1526,Postnummerregister!$A$2:$E$5137,2,FALSE), "Ikke Funnet")</f>
        <v>SNARØYA</v>
      </c>
    </row>
    <row r="1527" spans="1:7" x14ac:dyDescent="0.2">
      <c r="A1527" s="1" t="s">
        <v>2351</v>
      </c>
      <c r="B1527" s="1" t="s">
        <v>37</v>
      </c>
      <c r="C1527" s="1" t="s">
        <v>189</v>
      </c>
      <c r="D1527" s="1" t="s">
        <v>34</v>
      </c>
      <c r="E1527" s="1" t="s">
        <v>62</v>
      </c>
      <c r="F1527" s="1" t="s">
        <v>1988</v>
      </c>
      <c r="G1527" t="str">
        <f>_xlfn.IFNA(VLOOKUP(Hvitevarer!F1527,Postnummerregister!$A$2:$E$5137,2,FALSE), "Ikke Funnet")</f>
        <v>HAUGLANDSHELLA</v>
      </c>
    </row>
    <row r="1528" spans="1:7" x14ac:dyDescent="0.2">
      <c r="A1528" s="1" t="s">
        <v>2352</v>
      </c>
      <c r="B1528" s="1" t="s">
        <v>30</v>
      </c>
      <c r="D1528" s="1" t="s">
        <v>479</v>
      </c>
      <c r="E1528" s="1" t="s">
        <v>208</v>
      </c>
      <c r="F1528" s="1" t="s">
        <v>2353</v>
      </c>
      <c r="G1528" t="str">
        <f>_xlfn.IFNA(VLOOKUP(Hvitevarer!F1528,Postnummerregister!$A$2:$E$5137,2,FALSE), "Ikke Funnet")</f>
        <v>VÅLE</v>
      </c>
    </row>
    <row r="1529" spans="1:7" x14ac:dyDescent="0.2">
      <c r="A1529" s="1" t="s">
        <v>2354</v>
      </c>
      <c r="B1529" s="1" t="s">
        <v>22</v>
      </c>
      <c r="D1529" s="1" t="s">
        <v>19</v>
      </c>
      <c r="E1529" s="1" t="s">
        <v>15</v>
      </c>
      <c r="F1529" s="1" t="s">
        <v>2355</v>
      </c>
      <c r="G1529" t="str">
        <f>_xlfn.IFNA(VLOOKUP(Hvitevarer!F1529,Postnummerregister!$A$2:$E$5137,2,FALSE), "Ikke Funnet")</f>
        <v>VOLLEN</v>
      </c>
    </row>
    <row r="1530" spans="1:7" x14ac:dyDescent="0.2">
      <c r="A1530" s="1" t="s">
        <v>2356</v>
      </c>
      <c r="B1530" s="1" t="s">
        <v>48</v>
      </c>
      <c r="C1530" s="1" t="s">
        <v>130</v>
      </c>
      <c r="D1530" s="1" t="s">
        <v>2357</v>
      </c>
      <c r="E1530" s="1" t="s">
        <v>40</v>
      </c>
      <c r="F1530" s="1" t="s">
        <v>121</v>
      </c>
      <c r="G1530" t="str">
        <f>_xlfn.IFNA(VLOOKUP(Hvitevarer!F1530,Postnummerregister!$A$2:$E$5137,2,FALSE), "Ikke Funnet")</f>
        <v>SANDVIKA</v>
      </c>
    </row>
    <row r="1531" spans="1:7" x14ac:dyDescent="0.2">
      <c r="A1531" s="1" t="s">
        <v>2358</v>
      </c>
      <c r="B1531" s="1" t="s">
        <v>13</v>
      </c>
      <c r="D1531" s="1" t="s">
        <v>158</v>
      </c>
      <c r="E1531" s="1" t="s">
        <v>132</v>
      </c>
      <c r="F1531" s="1" t="s">
        <v>1957</v>
      </c>
      <c r="G1531" t="str">
        <f>_xlfn.IFNA(VLOOKUP(Hvitevarer!F1531,Postnummerregister!$A$2:$E$5137,2,FALSE), "Ikke Funnet")</f>
        <v>OSLO</v>
      </c>
    </row>
    <row r="1532" spans="1:7" x14ac:dyDescent="0.2">
      <c r="A1532" s="1" t="s">
        <v>2359</v>
      </c>
      <c r="B1532" s="1" t="s">
        <v>8</v>
      </c>
      <c r="C1532" s="1" t="s">
        <v>231</v>
      </c>
      <c r="D1532" s="1" t="s">
        <v>1285</v>
      </c>
      <c r="E1532" s="1" t="s">
        <v>15</v>
      </c>
      <c r="F1532" s="1" t="s">
        <v>226</v>
      </c>
      <c r="G1532" t="str">
        <f>_xlfn.IFNA(VLOOKUP(Hvitevarer!F1532,Postnummerregister!$A$2:$E$5137,2,FALSE), "Ikke Funnet")</f>
        <v>SALHUS</v>
      </c>
    </row>
    <row r="1533" spans="1:7" x14ac:dyDescent="0.2">
      <c r="A1533" s="1" t="s">
        <v>2360</v>
      </c>
      <c r="B1533" s="1" t="s">
        <v>7</v>
      </c>
      <c r="D1533" s="1" t="s">
        <v>339</v>
      </c>
      <c r="E1533" s="1" t="s">
        <v>15</v>
      </c>
      <c r="F1533" s="1" t="s">
        <v>1147</v>
      </c>
      <c r="G1533" t="str">
        <f>_xlfn.IFNA(VLOOKUP(Hvitevarer!F1533,Postnummerregister!$A$2:$E$5137,2,FALSE), "Ikke Funnet")</f>
        <v>TRONDHEIM</v>
      </c>
    </row>
    <row r="1534" spans="1:7" x14ac:dyDescent="0.2">
      <c r="A1534" s="1" t="s">
        <v>2361</v>
      </c>
      <c r="B1534" s="1" t="s">
        <v>18</v>
      </c>
      <c r="D1534" s="1" t="s">
        <v>19</v>
      </c>
      <c r="E1534" s="1" t="s">
        <v>50</v>
      </c>
      <c r="F1534" s="1" t="s">
        <v>2362</v>
      </c>
      <c r="G1534" t="str">
        <f>_xlfn.IFNA(VLOOKUP(Hvitevarer!F1534,Postnummerregister!$A$2:$E$5137,2,FALSE), "Ikke Funnet")</f>
        <v>LARVIK</v>
      </c>
    </row>
    <row r="1535" spans="1:7" x14ac:dyDescent="0.2">
      <c r="A1535" s="1" t="s">
        <v>2363</v>
      </c>
      <c r="B1535" s="1" t="s">
        <v>26</v>
      </c>
      <c r="D1535" s="1" t="s">
        <v>1775</v>
      </c>
      <c r="E1535" s="1" t="s">
        <v>76</v>
      </c>
      <c r="F1535" s="1" t="s">
        <v>1268</v>
      </c>
      <c r="G1535" t="str">
        <f>_xlfn.IFNA(VLOOKUP(Hvitevarer!F1535,Postnummerregister!$A$2:$E$5137,2,FALSE), "Ikke Funnet")</f>
        <v>BERGEN</v>
      </c>
    </row>
    <row r="1536" spans="1:7" x14ac:dyDescent="0.2">
      <c r="A1536" s="1" t="s">
        <v>69</v>
      </c>
      <c r="B1536" s="1" t="s">
        <v>37</v>
      </c>
      <c r="C1536" s="1" t="s">
        <v>189</v>
      </c>
      <c r="D1536" s="1" t="s">
        <v>34</v>
      </c>
      <c r="E1536" s="1" t="s">
        <v>76</v>
      </c>
      <c r="F1536" s="1" t="s">
        <v>2364</v>
      </c>
      <c r="G1536" t="str">
        <f>_xlfn.IFNA(VLOOKUP(Hvitevarer!F1536,Postnummerregister!$A$2:$E$5137,2,FALSE), "Ikke Funnet")</f>
        <v>TRONDHEIM</v>
      </c>
    </row>
    <row r="1537" spans="1:7" x14ac:dyDescent="0.2">
      <c r="A1537" s="1" t="s">
        <v>2365</v>
      </c>
      <c r="B1537" s="1" t="s">
        <v>30</v>
      </c>
      <c r="D1537" s="1" t="s">
        <v>79</v>
      </c>
      <c r="E1537" s="1" t="s">
        <v>124</v>
      </c>
      <c r="F1537" s="1" t="s">
        <v>2266</v>
      </c>
      <c r="G1537" t="str">
        <f>_xlfn.IFNA(VLOOKUP(Hvitevarer!F1537,Postnummerregister!$A$2:$E$5137,2,FALSE), "Ikke Funnet")</f>
        <v>OSLO</v>
      </c>
    </row>
    <row r="1538" spans="1:7" x14ac:dyDescent="0.2">
      <c r="A1538" s="1" t="s">
        <v>2366</v>
      </c>
      <c r="B1538" s="1" t="s">
        <v>7</v>
      </c>
      <c r="D1538" s="1" t="s">
        <v>743</v>
      </c>
      <c r="E1538" s="1" t="s">
        <v>15</v>
      </c>
      <c r="F1538" s="1" t="s">
        <v>1289</v>
      </c>
      <c r="G1538" t="str">
        <f>_xlfn.IFNA(VLOOKUP(Hvitevarer!F1538,Postnummerregister!$A$2:$E$5137,2,FALSE), "Ikke Funnet")</f>
        <v>FÆRVIK</v>
      </c>
    </row>
    <row r="1539" spans="1:7" x14ac:dyDescent="0.2">
      <c r="A1539" s="1" t="s">
        <v>52</v>
      </c>
      <c r="B1539" s="1" t="s">
        <v>53</v>
      </c>
      <c r="D1539" s="1" t="s">
        <v>14</v>
      </c>
      <c r="E1539" s="1" t="s">
        <v>40</v>
      </c>
      <c r="F1539" s="1" t="s">
        <v>16</v>
      </c>
      <c r="G1539" t="str">
        <f>_xlfn.IFNA(VLOOKUP(Hvitevarer!F1539,Postnummerregister!$A$2:$E$5137,2,FALSE), "Ikke Funnet")</f>
        <v>LODDEFJORD</v>
      </c>
    </row>
    <row r="1540" spans="1:7" x14ac:dyDescent="0.2">
      <c r="A1540" s="1" t="s">
        <v>2367</v>
      </c>
      <c r="B1540" s="1" t="s">
        <v>18</v>
      </c>
      <c r="D1540" s="1" t="s">
        <v>2368</v>
      </c>
      <c r="E1540" s="1" t="s">
        <v>50</v>
      </c>
      <c r="F1540" s="1" t="s">
        <v>648</v>
      </c>
      <c r="G1540" t="str">
        <f>_xlfn.IFNA(VLOOKUP(Hvitevarer!F1540,Postnummerregister!$A$2:$E$5137,2,FALSE), "Ikke Funnet")</f>
        <v>VINTERBRO</v>
      </c>
    </row>
    <row r="1541" spans="1:7" x14ac:dyDescent="0.2">
      <c r="A1541" s="1" t="s">
        <v>2369</v>
      </c>
      <c r="B1541" s="1" t="s">
        <v>26</v>
      </c>
      <c r="D1541" s="1" t="s">
        <v>85</v>
      </c>
      <c r="E1541" s="1" t="s">
        <v>15</v>
      </c>
      <c r="F1541" s="1" t="s">
        <v>1178</v>
      </c>
      <c r="G1541" t="str">
        <f>_xlfn.IFNA(VLOOKUP(Hvitevarer!F1541,Postnummerregister!$A$2:$E$5137,2,FALSE), "Ikke Funnet")</f>
        <v>TRANBY</v>
      </c>
    </row>
    <row r="1542" spans="1:7" x14ac:dyDescent="0.2">
      <c r="A1542" s="1" t="s">
        <v>2370</v>
      </c>
      <c r="B1542" s="1" t="s">
        <v>48</v>
      </c>
      <c r="D1542" s="1" t="s">
        <v>291</v>
      </c>
      <c r="E1542" s="1" t="s">
        <v>15</v>
      </c>
      <c r="F1542" s="1" t="s">
        <v>1208</v>
      </c>
      <c r="G1542" t="str">
        <f>_xlfn.IFNA(VLOOKUP(Hvitevarer!F1542,Postnummerregister!$A$2:$E$5137,2,FALSE), "Ikke Funnet")</f>
        <v>FJELLHAMAR</v>
      </c>
    </row>
    <row r="1543" spans="1:7" x14ac:dyDescent="0.2">
      <c r="A1543" s="1" t="s">
        <v>478</v>
      </c>
      <c r="B1543" s="1" t="s">
        <v>8</v>
      </c>
      <c r="D1543" s="1" t="s">
        <v>123</v>
      </c>
      <c r="E1543" s="1" t="s">
        <v>481</v>
      </c>
      <c r="F1543" s="1" t="s">
        <v>2371</v>
      </c>
      <c r="G1543" t="str">
        <f>_xlfn.IFNA(VLOOKUP(Hvitevarer!F1543,Postnummerregister!$A$2:$E$5137,2,FALSE), "Ikke Funnet")</f>
        <v>BODØ</v>
      </c>
    </row>
    <row r="1544" spans="1:7" x14ac:dyDescent="0.2">
      <c r="A1544" s="1" t="s">
        <v>329</v>
      </c>
      <c r="B1544" s="1" t="s">
        <v>22</v>
      </c>
      <c r="D1544" s="1" t="s">
        <v>123</v>
      </c>
      <c r="E1544" s="1" t="s">
        <v>15</v>
      </c>
      <c r="F1544" s="1" t="s">
        <v>1419</v>
      </c>
      <c r="G1544" t="str">
        <f>_xlfn.IFNA(VLOOKUP(Hvitevarer!F1544,Postnummerregister!$A$2:$E$5137,2,FALSE), "Ikke Funnet")</f>
        <v>TRONDHEIM</v>
      </c>
    </row>
    <row r="1545" spans="1:7" x14ac:dyDescent="0.2">
      <c r="A1545" s="1" t="s">
        <v>2372</v>
      </c>
      <c r="B1545" s="1" t="s">
        <v>13</v>
      </c>
      <c r="D1545" s="1" t="s">
        <v>34</v>
      </c>
      <c r="E1545" s="1" t="s">
        <v>161</v>
      </c>
      <c r="F1545" s="1" t="s">
        <v>2373</v>
      </c>
      <c r="G1545" t="str">
        <f>_xlfn.IFNA(VLOOKUP(Hvitevarer!F1545,Postnummerregister!$A$2:$E$5137,2,FALSE), "Ikke Funnet")</f>
        <v>LODDEFJORD</v>
      </c>
    </row>
    <row r="1546" spans="1:7" x14ac:dyDescent="0.2">
      <c r="A1546" s="1" t="s">
        <v>42</v>
      </c>
      <c r="B1546" s="1" t="s">
        <v>43</v>
      </c>
      <c r="C1546" s="1" t="s">
        <v>44</v>
      </c>
      <c r="D1546" s="1" t="s">
        <v>45</v>
      </c>
      <c r="E1546" s="1" t="s">
        <v>40</v>
      </c>
      <c r="F1546" s="1" t="s">
        <v>46</v>
      </c>
      <c r="G1546" t="str">
        <f>_xlfn.IFNA(VLOOKUP(Hvitevarer!F1546,Postnummerregister!$A$2:$E$5137,2,FALSE), "Ikke Funnet")</f>
        <v>OSLO</v>
      </c>
    </row>
    <row r="1547" spans="1:7" x14ac:dyDescent="0.2">
      <c r="A1547" s="1" t="s">
        <v>2374</v>
      </c>
      <c r="B1547" s="1" t="s">
        <v>30</v>
      </c>
      <c r="D1547" s="1" t="s">
        <v>79</v>
      </c>
      <c r="E1547" s="1" t="s">
        <v>15</v>
      </c>
      <c r="F1547" s="1" t="s">
        <v>797</v>
      </c>
      <c r="G1547" t="str">
        <f>_xlfn.IFNA(VLOOKUP(Hvitevarer!F1547,Postnummerregister!$A$2:$E$5137,2,FALSE), "Ikke Funnet")</f>
        <v>EIDSVOLL</v>
      </c>
    </row>
    <row r="1548" spans="1:7" x14ac:dyDescent="0.2">
      <c r="A1548" s="1" t="s">
        <v>78</v>
      </c>
      <c r="B1548" s="1" t="s">
        <v>53</v>
      </c>
      <c r="D1548" s="1" t="s">
        <v>9</v>
      </c>
      <c r="E1548" s="1" t="s">
        <v>181</v>
      </c>
      <c r="F1548" s="1" t="s">
        <v>1565</v>
      </c>
      <c r="G1548" t="str">
        <f>_xlfn.IFNA(VLOOKUP(Hvitevarer!F1548,Postnummerregister!$A$2:$E$5137,2,FALSE), "Ikke Funnet")</f>
        <v>DRAMMEN</v>
      </c>
    </row>
    <row r="1549" spans="1:7" x14ac:dyDescent="0.2">
      <c r="A1549" s="1" t="s">
        <v>189</v>
      </c>
      <c r="B1549" s="1" t="s">
        <v>37</v>
      </c>
      <c r="C1549" s="1" t="s">
        <v>189</v>
      </c>
      <c r="D1549" s="1" t="s">
        <v>116</v>
      </c>
      <c r="E1549" s="1" t="s">
        <v>62</v>
      </c>
      <c r="F1549" s="1" t="s">
        <v>1404</v>
      </c>
      <c r="G1549" t="str">
        <f>_xlfn.IFNA(VLOOKUP(Hvitevarer!F1549,Postnummerregister!$A$2:$E$5137,2,FALSE), "Ikke Funnet")</f>
        <v>OSLO</v>
      </c>
    </row>
    <row r="1550" spans="1:7" x14ac:dyDescent="0.2">
      <c r="A1550" s="1" t="s">
        <v>2375</v>
      </c>
      <c r="B1550" s="1" t="s">
        <v>7</v>
      </c>
      <c r="D1550" s="1" t="s">
        <v>2376</v>
      </c>
      <c r="E1550" s="1" t="s">
        <v>15</v>
      </c>
      <c r="F1550" s="1" t="s">
        <v>179</v>
      </c>
      <c r="G1550" t="str">
        <f>_xlfn.IFNA(VLOOKUP(Hvitevarer!F1550,Postnummerregister!$A$2:$E$5137,2,FALSE), "Ikke Funnet")</f>
        <v>BERGEN</v>
      </c>
    </row>
    <row r="1551" spans="1:7" x14ac:dyDescent="0.2">
      <c r="A1551" s="1" t="s">
        <v>2377</v>
      </c>
      <c r="B1551" s="1" t="s">
        <v>18</v>
      </c>
      <c r="D1551" s="1" t="s">
        <v>2378</v>
      </c>
      <c r="E1551" s="1" t="s">
        <v>76</v>
      </c>
      <c r="F1551" s="1" t="s">
        <v>648</v>
      </c>
      <c r="G1551" t="str">
        <f>_xlfn.IFNA(VLOOKUP(Hvitevarer!F1551,Postnummerregister!$A$2:$E$5137,2,FALSE), "Ikke Funnet")</f>
        <v>VINTERBRO</v>
      </c>
    </row>
    <row r="1552" spans="1:7" x14ac:dyDescent="0.2">
      <c r="A1552" s="1" t="s">
        <v>819</v>
      </c>
      <c r="B1552" s="1" t="s">
        <v>13</v>
      </c>
      <c r="D1552" s="1" t="s">
        <v>374</v>
      </c>
      <c r="E1552" s="1" t="s">
        <v>164</v>
      </c>
      <c r="F1552" s="1" t="s">
        <v>1529</v>
      </c>
      <c r="G1552" t="str">
        <f>_xlfn.IFNA(VLOOKUP(Hvitevarer!F1552,Postnummerregister!$A$2:$E$5137,2,FALSE), "Ikke Funnet")</f>
        <v>LARVIK</v>
      </c>
    </row>
    <row r="1553" spans="1:7" x14ac:dyDescent="0.2">
      <c r="A1553" s="1" t="s">
        <v>2379</v>
      </c>
      <c r="B1553" s="1" t="s">
        <v>8</v>
      </c>
      <c r="C1553" s="1" t="s">
        <v>231</v>
      </c>
      <c r="D1553" s="1" t="s">
        <v>167</v>
      </c>
      <c r="E1553" s="1" t="s">
        <v>347</v>
      </c>
      <c r="F1553" s="1" t="s">
        <v>2380</v>
      </c>
      <c r="G1553" t="str">
        <f>_xlfn.IFNA(VLOOKUP(Hvitevarer!F1553,Postnummerregister!$A$2:$E$5137,2,FALSE), "Ikke Funnet")</f>
        <v>KOLNES</v>
      </c>
    </row>
    <row r="1554" spans="1:7" x14ac:dyDescent="0.2">
      <c r="A1554" s="1" t="s">
        <v>1326</v>
      </c>
      <c r="B1554" s="1" t="s">
        <v>22</v>
      </c>
      <c r="D1554" s="1" t="s">
        <v>2381</v>
      </c>
      <c r="E1554" s="1" t="s">
        <v>15</v>
      </c>
      <c r="F1554" s="1" t="s">
        <v>1328</v>
      </c>
      <c r="G1554" t="str">
        <f>_xlfn.IFNA(VLOOKUP(Hvitevarer!F1554,Postnummerregister!$A$2:$E$5137,2,FALSE), "Ikke Funnet")</f>
        <v>SANDEFJORD</v>
      </c>
    </row>
    <row r="1555" spans="1:7" x14ac:dyDescent="0.2">
      <c r="A1555" s="1" t="s">
        <v>1366</v>
      </c>
      <c r="B1555" s="1" t="s">
        <v>43</v>
      </c>
      <c r="D1555" s="1" t="s">
        <v>94</v>
      </c>
      <c r="E1555" s="1" t="s">
        <v>124</v>
      </c>
      <c r="F1555" s="1" t="s">
        <v>1147</v>
      </c>
      <c r="G1555" t="str">
        <f>_xlfn.IFNA(VLOOKUP(Hvitevarer!F1555,Postnummerregister!$A$2:$E$5137,2,FALSE), "Ikke Funnet")</f>
        <v>TRONDHEIM</v>
      </c>
    </row>
    <row r="1556" spans="1:7" x14ac:dyDescent="0.2">
      <c r="A1556" s="1" t="s">
        <v>2382</v>
      </c>
      <c r="B1556" s="1" t="s">
        <v>30</v>
      </c>
      <c r="D1556" s="1" t="s">
        <v>149</v>
      </c>
      <c r="E1556" s="1" t="s">
        <v>15</v>
      </c>
      <c r="F1556" s="1" t="s">
        <v>1159</v>
      </c>
      <c r="G1556" t="str">
        <f>_xlfn.IFNA(VLOOKUP(Hvitevarer!F1556,Postnummerregister!$A$2:$E$5137,2,FALSE), "Ikke Funnet")</f>
        <v>OSLO</v>
      </c>
    </row>
    <row r="1557" spans="1:7" x14ac:dyDescent="0.2">
      <c r="A1557" s="1" t="s">
        <v>189</v>
      </c>
      <c r="B1557" s="1" t="s">
        <v>37</v>
      </c>
      <c r="C1557" s="1" t="s">
        <v>189</v>
      </c>
      <c r="D1557" s="1" t="s">
        <v>144</v>
      </c>
      <c r="E1557" s="1" t="s">
        <v>15</v>
      </c>
      <c r="F1557" s="1" t="s">
        <v>2171</v>
      </c>
      <c r="G1557" t="str">
        <f>_xlfn.IFNA(VLOOKUP(Hvitevarer!F1557,Postnummerregister!$A$2:$E$5137,2,FALSE), "Ikke Funnet")</f>
        <v>SKJETTEN</v>
      </c>
    </row>
    <row r="1558" spans="1:7" x14ac:dyDescent="0.2">
      <c r="A1558" s="1" t="s">
        <v>2383</v>
      </c>
      <c r="B1558" s="1" t="s">
        <v>53</v>
      </c>
      <c r="D1558" s="1" t="s">
        <v>167</v>
      </c>
      <c r="E1558" s="1" t="s">
        <v>15</v>
      </c>
      <c r="F1558" s="1" t="s">
        <v>2384</v>
      </c>
      <c r="G1558" t="str">
        <f>_xlfn.IFNA(VLOOKUP(Hvitevarer!F1558,Postnummerregister!$A$2:$E$5137,2,FALSE), "Ikke Funnet")</f>
        <v>OSLO</v>
      </c>
    </row>
    <row r="1559" spans="1:7" x14ac:dyDescent="0.2">
      <c r="A1559" s="1" t="s">
        <v>2385</v>
      </c>
      <c r="B1559" s="1" t="s">
        <v>7</v>
      </c>
      <c r="D1559" s="1" t="s">
        <v>2386</v>
      </c>
      <c r="E1559" s="1" t="s">
        <v>15</v>
      </c>
      <c r="F1559" s="1" t="s">
        <v>2387</v>
      </c>
      <c r="G1559" t="str">
        <f>_xlfn.IFNA(VLOOKUP(Hvitevarer!F1559,Postnummerregister!$A$2:$E$5137,2,FALSE), "Ikke Funnet")</f>
        <v>OSLO</v>
      </c>
    </row>
    <row r="1560" spans="1:7" x14ac:dyDescent="0.2">
      <c r="A1560" s="1" t="s">
        <v>2388</v>
      </c>
      <c r="B1560" s="1" t="s">
        <v>26</v>
      </c>
      <c r="D1560" s="1" t="s">
        <v>100</v>
      </c>
      <c r="E1560" s="1" t="s">
        <v>76</v>
      </c>
      <c r="F1560" s="1" t="s">
        <v>1309</v>
      </c>
      <c r="G1560" t="str">
        <f>_xlfn.IFNA(VLOOKUP(Hvitevarer!F1560,Postnummerregister!$A$2:$E$5137,2,FALSE), "Ikke Funnet")</f>
        <v>OSLO</v>
      </c>
    </row>
    <row r="1561" spans="1:7" x14ac:dyDescent="0.2">
      <c r="A1561" s="1" t="s">
        <v>2389</v>
      </c>
      <c r="B1561" s="1" t="s">
        <v>18</v>
      </c>
      <c r="D1561" s="1" t="s">
        <v>2390</v>
      </c>
      <c r="E1561" s="1" t="s">
        <v>50</v>
      </c>
      <c r="F1561" s="1" t="s">
        <v>648</v>
      </c>
      <c r="G1561" t="str">
        <f>_xlfn.IFNA(VLOOKUP(Hvitevarer!F1561,Postnummerregister!$A$2:$E$5137,2,FALSE), "Ikke Funnet")</f>
        <v>VINTERBRO</v>
      </c>
    </row>
    <row r="1562" spans="1:7" x14ac:dyDescent="0.2">
      <c r="A1562" s="1" t="s">
        <v>2391</v>
      </c>
      <c r="B1562" s="1" t="s">
        <v>13</v>
      </c>
      <c r="D1562" s="1" t="s">
        <v>513</v>
      </c>
      <c r="E1562" s="1" t="s">
        <v>76</v>
      </c>
      <c r="F1562" s="1" t="s">
        <v>2392</v>
      </c>
      <c r="G1562" t="str">
        <f>_xlfn.IFNA(VLOOKUP(Hvitevarer!F1562,Postnummerregister!$A$2:$E$5137,2,FALSE), "Ikke Funnet")</f>
        <v>OSLO</v>
      </c>
    </row>
    <row r="1563" spans="1:7" x14ac:dyDescent="0.2">
      <c r="A1563" s="1" t="s">
        <v>2393</v>
      </c>
      <c r="B1563" s="1" t="s">
        <v>43</v>
      </c>
      <c r="C1563" s="1" t="s">
        <v>44</v>
      </c>
      <c r="D1563" s="1" t="s">
        <v>34</v>
      </c>
      <c r="E1563" s="1" t="s">
        <v>15</v>
      </c>
      <c r="F1563" s="1" t="s">
        <v>1498</v>
      </c>
      <c r="G1563" t="str">
        <f>_xlfn.IFNA(VLOOKUP(Hvitevarer!F1563,Postnummerregister!$A$2:$E$5137,2,FALSE), "Ikke Funnet")</f>
        <v>TRONDHEIM</v>
      </c>
    </row>
    <row r="1564" spans="1:7" x14ac:dyDescent="0.2">
      <c r="A1564" s="1" t="s">
        <v>2394</v>
      </c>
      <c r="B1564" s="1" t="s">
        <v>8</v>
      </c>
      <c r="C1564" s="1" t="s">
        <v>231</v>
      </c>
      <c r="D1564" s="1" t="s">
        <v>65</v>
      </c>
      <c r="E1564" s="1" t="s">
        <v>15</v>
      </c>
      <c r="F1564" s="1" t="s">
        <v>1235</v>
      </c>
      <c r="G1564" t="str">
        <f>_xlfn.IFNA(VLOOKUP(Hvitevarer!F1564,Postnummerregister!$A$2:$E$5137,2,FALSE), "Ikke Funnet")</f>
        <v>ROLVSØY</v>
      </c>
    </row>
    <row r="1565" spans="1:7" x14ac:dyDescent="0.2">
      <c r="A1565" s="1" t="s">
        <v>78</v>
      </c>
      <c r="B1565" s="1" t="s">
        <v>53</v>
      </c>
      <c r="D1565" s="1" t="s">
        <v>123</v>
      </c>
      <c r="E1565" s="1" t="s">
        <v>62</v>
      </c>
      <c r="F1565" s="1" t="s">
        <v>2395</v>
      </c>
      <c r="G1565" t="str">
        <f>_xlfn.IFNA(VLOOKUP(Hvitevarer!F1565,Postnummerregister!$A$2:$E$5137,2,FALSE), "Ikke Funnet")</f>
        <v>NAMSOS</v>
      </c>
    </row>
    <row r="1566" spans="1:7" x14ac:dyDescent="0.2">
      <c r="A1566" s="1" t="s">
        <v>364</v>
      </c>
      <c r="B1566" s="1" t="s">
        <v>37</v>
      </c>
      <c r="C1566" s="1" t="s">
        <v>189</v>
      </c>
      <c r="D1566" s="1" t="s">
        <v>339</v>
      </c>
      <c r="E1566" s="1" t="s">
        <v>10</v>
      </c>
      <c r="F1566" s="1" t="s">
        <v>994</v>
      </c>
      <c r="G1566" t="str">
        <f>_xlfn.IFNA(VLOOKUP(Hvitevarer!F1566,Postnummerregister!$A$2:$E$5137,2,FALSE), "Ikke Funnet")</f>
        <v>GRAN</v>
      </c>
    </row>
    <row r="1567" spans="1:7" x14ac:dyDescent="0.2">
      <c r="A1567" s="1" t="s">
        <v>640</v>
      </c>
      <c r="B1567" s="1" t="s">
        <v>30</v>
      </c>
      <c r="D1567" s="1" t="s">
        <v>14</v>
      </c>
      <c r="E1567" s="1" t="s">
        <v>15</v>
      </c>
      <c r="F1567" s="1" t="s">
        <v>2396</v>
      </c>
      <c r="G1567" t="str">
        <f>_xlfn.IFNA(VLOOKUP(Hvitevarer!F1567,Postnummerregister!$A$2:$E$5137,2,FALSE), "Ikke Funnet")</f>
        <v>STAVANGER</v>
      </c>
    </row>
    <row r="1568" spans="1:7" x14ac:dyDescent="0.2">
      <c r="A1568" s="1" t="s">
        <v>47</v>
      </c>
      <c r="B1568" s="1" t="s">
        <v>48</v>
      </c>
      <c r="D1568" s="1" t="s">
        <v>49</v>
      </c>
      <c r="E1568" s="1" t="s">
        <v>50</v>
      </c>
      <c r="F1568" s="1" t="s">
        <v>51</v>
      </c>
      <c r="G1568" t="str">
        <f>_xlfn.IFNA(VLOOKUP(Hvitevarer!F1568,Postnummerregister!$A$2:$E$5137,2,FALSE), "Ikke Funnet")</f>
        <v>ALTA</v>
      </c>
    </row>
    <row r="1569" spans="1:7" x14ac:dyDescent="0.2">
      <c r="A1569" s="1" t="s">
        <v>2397</v>
      </c>
      <c r="B1569" s="1" t="s">
        <v>7</v>
      </c>
      <c r="D1569" s="1" t="s">
        <v>23</v>
      </c>
      <c r="E1569" s="1" t="s">
        <v>15</v>
      </c>
      <c r="F1569" s="1" t="s">
        <v>2398</v>
      </c>
      <c r="G1569" t="str">
        <f>_xlfn.IFNA(VLOOKUP(Hvitevarer!F1569,Postnummerregister!$A$2:$E$5137,2,FALSE), "Ikke Funnet")</f>
        <v>SARPSBORG</v>
      </c>
    </row>
    <row r="1570" spans="1:7" x14ac:dyDescent="0.2">
      <c r="A1570" s="1" t="s">
        <v>2399</v>
      </c>
      <c r="B1570" s="1" t="s">
        <v>18</v>
      </c>
      <c r="D1570" s="1" t="s">
        <v>2400</v>
      </c>
      <c r="E1570" s="1" t="s">
        <v>164</v>
      </c>
      <c r="F1570" s="1" t="s">
        <v>648</v>
      </c>
      <c r="G1570" t="str">
        <f>_xlfn.IFNA(VLOOKUP(Hvitevarer!F1570,Postnummerregister!$A$2:$E$5137,2,FALSE), "Ikke Funnet")</f>
        <v>VINTERBRO</v>
      </c>
    </row>
    <row r="1571" spans="1:7" x14ac:dyDescent="0.2">
      <c r="A1571" s="1" t="s">
        <v>2401</v>
      </c>
      <c r="B1571" s="1" t="s">
        <v>13</v>
      </c>
      <c r="D1571" s="1" t="s">
        <v>144</v>
      </c>
      <c r="E1571" s="1" t="s">
        <v>76</v>
      </c>
      <c r="F1571" s="1" t="s">
        <v>2373</v>
      </c>
      <c r="G1571" t="str">
        <f>_xlfn.IFNA(VLOOKUP(Hvitevarer!F1571,Postnummerregister!$A$2:$E$5137,2,FALSE), "Ikke Funnet")</f>
        <v>LODDEFJORD</v>
      </c>
    </row>
    <row r="1572" spans="1:7" x14ac:dyDescent="0.2">
      <c r="A1572" s="1" t="s">
        <v>2402</v>
      </c>
      <c r="B1572" s="1" t="s">
        <v>8</v>
      </c>
      <c r="D1572" s="1" t="s">
        <v>19</v>
      </c>
      <c r="E1572" s="1" t="s">
        <v>347</v>
      </c>
      <c r="F1572" s="1" t="s">
        <v>185</v>
      </c>
      <c r="G1572" t="str">
        <f>_xlfn.IFNA(VLOOKUP(Hvitevarer!F1572,Postnummerregister!$A$2:$E$5137,2,FALSE), "Ikke Funnet")</f>
        <v>OSLO</v>
      </c>
    </row>
    <row r="1573" spans="1:7" x14ac:dyDescent="0.2">
      <c r="A1573" s="1" t="s">
        <v>2403</v>
      </c>
      <c r="B1573" s="1" t="s">
        <v>43</v>
      </c>
      <c r="C1573" s="1" t="s">
        <v>44</v>
      </c>
      <c r="D1573" s="1" t="s">
        <v>1812</v>
      </c>
      <c r="E1573" s="1" t="s">
        <v>15</v>
      </c>
      <c r="F1573" s="1" t="s">
        <v>880</v>
      </c>
      <c r="G1573" t="str">
        <f>_xlfn.IFNA(VLOOKUP(Hvitevarer!F1573,Postnummerregister!$A$2:$E$5137,2,FALSE), "Ikke Funnet")</f>
        <v>STAVANGER</v>
      </c>
    </row>
    <row r="1574" spans="1:7" x14ac:dyDescent="0.2">
      <c r="A1574" s="1" t="s">
        <v>2404</v>
      </c>
      <c r="B1574" s="1" t="s">
        <v>53</v>
      </c>
      <c r="D1574" s="1" t="s">
        <v>94</v>
      </c>
      <c r="E1574" s="1" t="s">
        <v>15</v>
      </c>
      <c r="F1574" s="1" t="s">
        <v>2405</v>
      </c>
      <c r="G1574" t="str">
        <f>_xlfn.IFNA(VLOOKUP(Hvitevarer!F1574,Postnummerregister!$A$2:$E$5137,2,FALSE), "Ikke Funnet")</f>
        <v>OSLO</v>
      </c>
    </row>
    <row r="1575" spans="1:7" x14ac:dyDescent="0.2">
      <c r="A1575" s="1" t="s">
        <v>2406</v>
      </c>
      <c r="B1575" s="1" t="s">
        <v>30</v>
      </c>
      <c r="D1575" s="1" t="s">
        <v>400</v>
      </c>
      <c r="E1575" s="1" t="s">
        <v>15</v>
      </c>
      <c r="F1575" s="1" t="s">
        <v>2309</v>
      </c>
      <c r="G1575" t="str">
        <f>_xlfn.IFNA(VLOOKUP(Hvitevarer!F1575,Postnummerregister!$A$2:$E$5137,2,FALSE), "Ikke Funnet")</f>
        <v>HASLUM</v>
      </c>
    </row>
    <row r="1576" spans="1:7" x14ac:dyDescent="0.2">
      <c r="A1576" s="1" t="s">
        <v>2407</v>
      </c>
      <c r="B1576" s="1" t="s">
        <v>48</v>
      </c>
      <c r="C1576" s="1" t="s">
        <v>130</v>
      </c>
      <c r="D1576" s="1" t="s">
        <v>291</v>
      </c>
      <c r="E1576" s="1" t="s">
        <v>76</v>
      </c>
      <c r="F1576" s="1" t="s">
        <v>2408</v>
      </c>
      <c r="G1576" t="str">
        <f>_xlfn.IFNA(VLOOKUP(Hvitevarer!F1576,Postnummerregister!$A$2:$E$5137,2,FALSE), "Ikke Funnet")</f>
        <v>LILLEHAMMER</v>
      </c>
    </row>
    <row r="1577" spans="1:7" x14ac:dyDescent="0.2">
      <c r="A1577" s="1" t="s">
        <v>2409</v>
      </c>
      <c r="B1577" s="1" t="s">
        <v>37</v>
      </c>
      <c r="C1577" s="1" t="s">
        <v>189</v>
      </c>
      <c r="D1577" s="1" t="s">
        <v>113</v>
      </c>
      <c r="E1577" s="1" t="s">
        <v>2410</v>
      </c>
      <c r="F1577" s="1" t="s">
        <v>953</v>
      </c>
      <c r="G1577" t="str">
        <f>_xlfn.IFNA(VLOOKUP(Hvitevarer!F1577,Postnummerregister!$A$2:$E$5137,2,FALSE), "Ikke Funnet")</f>
        <v>TRONDHEIM</v>
      </c>
    </row>
    <row r="1578" spans="1:7" x14ac:dyDescent="0.2">
      <c r="A1578" s="1" t="s">
        <v>2411</v>
      </c>
      <c r="B1578" s="1" t="s">
        <v>7</v>
      </c>
      <c r="D1578" s="1" t="s">
        <v>291</v>
      </c>
      <c r="E1578" s="1" t="s">
        <v>15</v>
      </c>
      <c r="F1578" s="1" t="s">
        <v>2320</v>
      </c>
      <c r="G1578" t="str">
        <f>_xlfn.IFNA(VLOOKUP(Hvitevarer!F1578,Postnummerregister!$A$2:$E$5137,2,FALSE), "Ikke Funnet")</f>
        <v>INDRE ARNA</v>
      </c>
    </row>
    <row r="1579" spans="1:7" x14ac:dyDescent="0.2">
      <c r="A1579" s="1" t="s">
        <v>2412</v>
      </c>
      <c r="B1579" s="1" t="s">
        <v>26</v>
      </c>
      <c r="D1579" s="1" t="s">
        <v>14</v>
      </c>
      <c r="E1579" s="1" t="s">
        <v>15</v>
      </c>
      <c r="F1579" s="1" t="s">
        <v>568</v>
      </c>
      <c r="G1579" t="str">
        <f>_xlfn.IFNA(VLOOKUP(Hvitevarer!F1579,Postnummerregister!$A$2:$E$5137,2,FALSE), "Ikke Funnet")</f>
        <v>NÆRBØ</v>
      </c>
    </row>
    <row r="1580" spans="1:7" x14ac:dyDescent="0.2">
      <c r="A1580" s="1" t="s">
        <v>2413</v>
      </c>
      <c r="B1580" s="1" t="s">
        <v>43</v>
      </c>
      <c r="C1580" s="1" t="s">
        <v>44</v>
      </c>
      <c r="D1580" s="1" t="s">
        <v>14</v>
      </c>
      <c r="E1580" s="1" t="s">
        <v>15</v>
      </c>
      <c r="F1580" s="1" t="s">
        <v>900</v>
      </c>
      <c r="G1580" t="str">
        <f>_xlfn.IFNA(VLOOKUP(Hvitevarer!F1580,Postnummerregister!$A$2:$E$5137,2,FALSE), "Ikke Funnet")</f>
        <v>DRAMMEN</v>
      </c>
    </row>
    <row r="1581" spans="1:7" x14ac:dyDescent="0.2">
      <c r="A1581" s="1" t="s">
        <v>444</v>
      </c>
      <c r="B1581" s="1" t="s">
        <v>13</v>
      </c>
      <c r="D1581" s="1" t="s">
        <v>19</v>
      </c>
      <c r="E1581" s="1" t="s">
        <v>62</v>
      </c>
      <c r="F1581" s="1" t="s">
        <v>2414</v>
      </c>
      <c r="G1581" t="str">
        <f>_xlfn.IFNA(VLOOKUP(Hvitevarer!F1581,Postnummerregister!$A$2:$E$5137,2,FALSE), "Ikke Funnet")</f>
        <v>MOSTERØY</v>
      </c>
    </row>
    <row r="1582" spans="1:7" x14ac:dyDescent="0.2">
      <c r="A1582" s="1" t="s">
        <v>2415</v>
      </c>
      <c r="B1582" s="1" t="s">
        <v>22</v>
      </c>
      <c r="D1582" s="1" t="s">
        <v>19</v>
      </c>
      <c r="E1582" s="1" t="s">
        <v>15</v>
      </c>
      <c r="F1582" s="1" t="s">
        <v>1948</v>
      </c>
      <c r="G1582" t="str">
        <f>_xlfn.IFNA(VLOOKUP(Hvitevarer!F1582,Postnummerregister!$A$2:$E$5137,2,FALSE), "Ikke Funnet")</f>
        <v>DRAMMEN</v>
      </c>
    </row>
    <row r="1583" spans="1:7" x14ac:dyDescent="0.2">
      <c r="A1583" s="1" t="s">
        <v>2416</v>
      </c>
      <c r="B1583" s="1" t="s">
        <v>53</v>
      </c>
      <c r="D1583" s="1" t="s">
        <v>142</v>
      </c>
      <c r="E1583" s="1" t="s">
        <v>15</v>
      </c>
      <c r="F1583" s="1" t="s">
        <v>1147</v>
      </c>
      <c r="G1583" t="str">
        <f>_xlfn.IFNA(VLOOKUP(Hvitevarer!F1583,Postnummerregister!$A$2:$E$5137,2,FALSE), "Ikke Funnet")</f>
        <v>TRONDHEIM</v>
      </c>
    </row>
    <row r="1584" spans="1:7" x14ac:dyDescent="0.2">
      <c r="A1584" s="1" t="s">
        <v>2417</v>
      </c>
      <c r="B1584" s="1" t="s">
        <v>30</v>
      </c>
      <c r="D1584" s="1" t="s">
        <v>108</v>
      </c>
      <c r="E1584" s="1" t="s">
        <v>15</v>
      </c>
      <c r="F1584" s="1" t="s">
        <v>2309</v>
      </c>
      <c r="G1584" t="str">
        <f>_xlfn.IFNA(VLOOKUP(Hvitevarer!F1584,Postnummerregister!$A$2:$E$5137,2,FALSE), "Ikke Funnet")</f>
        <v>HASLUM</v>
      </c>
    </row>
    <row r="1585" spans="1:7" x14ac:dyDescent="0.2">
      <c r="A1585" s="1" t="s">
        <v>2418</v>
      </c>
      <c r="B1585" s="1" t="s">
        <v>48</v>
      </c>
      <c r="C1585" s="1" t="s">
        <v>130</v>
      </c>
      <c r="D1585" s="1" t="s">
        <v>123</v>
      </c>
      <c r="E1585" s="1" t="s">
        <v>15</v>
      </c>
      <c r="F1585" s="1" t="s">
        <v>2419</v>
      </c>
      <c r="G1585" t="str">
        <f>_xlfn.IFNA(VLOOKUP(Hvitevarer!F1585,Postnummerregister!$A$2:$E$5137,2,FALSE), "Ikke Funnet")</f>
        <v>LUNNER</v>
      </c>
    </row>
    <row r="1586" spans="1:7" x14ac:dyDescent="0.2">
      <c r="A1586" s="1" t="s">
        <v>2420</v>
      </c>
      <c r="B1586" s="1" t="s">
        <v>37</v>
      </c>
      <c r="C1586" s="1" t="s">
        <v>38</v>
      </c>
      <c r="D1586" s="1" t="s">
        <v>14</v>
      </c>
      <c r="E1586" s="1" t="s">
        <v>62</v>
      </c>
      <c r="F1586" s="1" t="s">
        <v>156</v>
      </c>
      <c r="G1586" t="str">
        <f>_xlfn.IFNA(VLOOKUP(Hvitevarer!F1586,Postnummerregister!$A$2:$E$5137,2,FALSE), "Ikke Funnet")</f>
        <v>OSLO</v>
      </c>
    </row>
    <row r="1587" spans="1:7" x14ac:dyDescent="0.2">
      <c r="A1587" s="1" t="s">
        <v>2421</v>
      </c>
      <c r="B1587" s="1" t="s">
        <v>7</v>
      </c>
      <c r="D1587" s="1" t="s">
        <v>2422</v>
      </c>
      <c r="E1587" s="1" t="s">
        <v>15</v>
      </c>
      <c r="F1587" s="1" t="s">
        <v>2423</v>
      </c>
      <c r="G1587" t="str">
        <f>_xlfn.IFNA(VLOOKUP(Hvitevarer!F1587,Postnummerregister!$A$2:$E$5137,2,FALSE), "Ikke Funnet")</f>
        <v>TRONDHEIM</v>
      </c>
    </row>
    <row r="1588" spans="1:7" x14ac:dyDescent="0.2">
      <c r="A1588" s="1" t="s">
        <v>2424</v>
      </c>
      <c r="B1588" s="1" t="s">
        <v>8</v>
      </c>
      <c r="D1588" s="1" t="s">
        <v>2425</v>
      </c>
      <c r="E1588" s="1" t="s">
        <v>347</v>
      </c>
      <c r="F1588" s="1" t="s">
        <v>156</v>
      </c>
      <c r="G1588" t="str">
        <f>_xlfn.IFNA(VLOOKUP(Hvitevarer!F1588,Postnummerregister!$A$2:$E$5137,2,FALSE), "Ikke Funnet")</f>
        <v>OSLO</v>
      </c>
    </row>
    <row r="1589" spans="1:7" x14ac:dyDescent="0.2">
      <c r="A1589" s="1" t="s">
        <v>819</v>
      </c>
      <c r="B1589" s="1" t="s">
        <v>13</v>
      </c>
      <c r="D1589" s="1" t="s">
        <v>14</v>
      </c>
      <c r="E1589" s="1" t="s">
        <v>58</v>
      </c>
      <c r="F1589" s="1" t="s">
        <v>2426</v>
      </c>
      <c r="G1589" t="str">
        <f>_xlfn.IFNA(VLOOKUP(Hvitevarer!F1589,Postnummerregister!$A$2:$E$5137,2,FALSE), "Ikke Funnet")</f>
        <v>KONGSVINGER</v>
      </c>
    </row>
    <row r="1590" spans="1:7" x14ac:dyDescent="0.2">
      <c r="A1590" s="1" t="s">
        <v>738</v>
      </c>
      <c r="B1590" s="1" t="s">
        <v>26</v>
      </c>
      <c r="D1590" s="1" t="s">
        <v>34</v>
      </c>
      <c r="E1590" s="1" t="s">
        <v>58</v>
      </c>
      <c r="F1590" s="1" t="s">
        <v>2427</v>
      </c>
      <c r="G1590" t="str">
        <f>_xlfn.IFNA(VLOOKUP(Hvitevarer!F1590,Postnummerregister!$A$2:$E$5137,2,FALSE), "Ikke Funnet")</f>
        <v>DRØBAK</v>
      </c>
    </row>
    <row r="1591" spans="1:7" x14ac:dyDescent="0.2">
      <c r="A1591" s="1" t="s">
        <v>54</v>
      </c>
      <c r="B1591" s="1" t="s">
        <v>18</v>
      </c>
      <c r="D1591" s="1" t="s">
        <v>19</v>
      </c>
      <c r="E1591" s="1" t="s">
        <v>76</v>
      </c>
      <c r="F1591" s="1" t="s">
        <v>2428</v>
      </c>
      <c r="G1591" t="str">
        <f>_xlfn.IFNA(VLOOKUP(Hvitevarer!F1591,Postnummerregister!$A$2:$E$5137,2,FALSE), "Ikke Funnet")</f>
        <v>TOLVSRØD</v>
      </c>
    </row>
    <row r="1592" spans="1:7" x14ac:dyDescent="0.2">
      <c r="A1592" s="1" t="s">
        <v>21</v>
      </c>
      <c r="B1592" s="1" t="s">
        <v>22</v>
      </c>
      <c r="D1592" s="1" t="s">
        <v>79</v>
      </c>
      <c r="E1592" s="1" t="s">
        <v>15</v>
      </c>
      <c r="F1592" s="1" t="s">
        <v>545</v>
      </c>
      <c r="G1592" t="str">
        <f>_xlfn.IFNA(VLOOKUP(Hvitevarer!F1592,Postnummerregister!$A$2:$E$5137,2,FALSE), "Ikke Funnet")</f>
        <v>OSLO</v>
      </c>
    </row>
    <row r="1593" spans="1:7" x14ac:dyDescent="0.2">
      <c r="A1593" s="1" t="s">
        <v>2429</v>
      </c>
      <c r="B1593" s="1" t="s">
        <v>53</v>
      </c>
      <c r="D1593" s="1" t="s">
        <v>19</v>
      </c>
      <c r="E1593" s="1" t="s">
        <v>15</v>
      </c>
      <c r="F1593" s="1" t="s">
        <v>920</v>
      </c>
      <c r="G1593" t="str">
        <f>_xlfn.IFNA(VLOOKUP(Hvitevarer!F1593,Postnummerregister!$A$2:$E$5137,2,FALSE), "Ikke Funnet")</f>
        <v>MOSS</v>
      </c>
    </row>
    <row r="1594" spans="1:7" x14ac:dyDescent="0.2">
      <c r="A1594" s="1" t="s">
        <v>2430</v>
      </c>
      <c r="B1594" s="1" t="s">
        <v>43</v>
      </c>
      <c r="D1594" s="1" t="s">
        <v>1959</v>
      </c>
      <c r="E1594" s="1" t="s">
        <v>58</v>
      </c>
      <c r="F1594" s="1" t="s">
        <v>2355</v>
      </c>
      <c r="G1594" t="str">
        <f>_xlfn.IFNA(VLOOKUP(Hvitevarer!F1594,Postnummerregister!$A$2:$E$5137,2,FALSE), "Ikke Funnet")</f>
        <v>VOLLEN</v>
      </c>
    </row>
    <row r="1595" spans="1:7" x14ac:dyDescent="0.2">
      <c r="A1595" s="1" t="s">
        <v>2431</v>
      </c>
      <c r="B1595" s="1" t="s">
        <v>30</v>
      </c>
      <c r="D1595" s="1" t="s">
        <v>279</v>
      </c>
      <c r="E1595" s="1" t="s">
        <v>132</v>
      </c>
      <c r="F1595" s="1" t="s">
        <v>2432</v>
      </c>
      <c r="G1595" t="str">
        <f>_xlfn.IFNA(VLOOKUP(Hvitevarer!F1595,Postnummerregister!$A$2:$E$5137,2,FALSE), "Ikke Funnet")</f>
        <v>HAKADAL</v>
      </c>
    </row>
    <row r="1596" spans="1:7" x14ac:dyDescent="0.2">
      <c r="A1596" s="1" t="s">
        <v>2433</v>
      </c>
      <c r="B1596" s="1" t="s">
        <v>37</v>
      </c>
      <c r="C1596" s="1" t="s">
        <v>504</v>
      </c>
      <c r="D1596" s="1" t="s">
        <v>34</v>
      </c>
      <c r="E1596" s="1" t="s">
        <v>62</v>
      </c>
      <c r="F1596" s="1" t="s">
        <v>1643</v>
      </c>
      <c r="G1596" t="str">
        <f>_xlfn.IFNA(VLOOKUP(Hvitevarer!F1596,Postnummerregister!$A$2:$E$5137,2,FALSE), "Ikke Funnet")</f>
        <v>OSLO</v>
      </c>
    </row>
    <row r="1597" spans="1:7" x14ac:dyDescent="0.2">
      <c r="A1597" s="1" t="s">
        <v>2434</v>
      </c>
      <c r="B1597" s="1" t="s">
        <v>7</v>
      </c>
      <c r="D1597" s="1" t="s">
        <v>2435</v>
      </c>
      <c r="E1597" s="1" t="s">
        <v>15</v>
      </c>
      <c r="F1597" s="1" t="s">
        <v>2436</v>
      </c>
      <c r="G1597" t="str">
        <f>_xlfn.IFNA(VLOOKUP(Hvitevarer!F1597,Postnummerregister!$A$2:$E$5137,2,FALSE), "Ikke Funnet")</f>
        <v>OSLO</v>
      </c>
    </row>
    <row r="1598" spans="1:7" x14ac:dyDescent="0.2">
      <c r="A1598" s="1" t="s">
        <v>2437</v>
      </c>
      <c r="B1598" s="1" t="s">
        <v>26</v>
      </c>
      <c r="D1598" s="1" t="s">
        <v>94</v>
      </c>
      <c r="E1598" s="1" t="s">
        <v>15</v>
      </c>
      <c r="F1598" s="1" t="s">
        <v>2438</v>
      </c>
      <c r="G1598" t="str">
        <f>_xlfn.IFNA(VLOOKUP(Hvitevarer!F1598,Postnummerregister!$A$2:$E$5137,2,FALSE), "Ikke Funnet")</f>
        <v>KIRKENES</v>
      </c>
    </row>
    <row r="1599" spans="1:7" x14ac:dyDescent="0.2">
      <c r="A1599" s="1" t="s">
        <v>663</v>
      </c>
      <c r="B1599" s="1" t="s">
        <v>22</v>
      </c>
      <c r="D1599" s="1" t="s">
        <v>291</v>
      </c>
      <c r="E1599" s="1" t="s">
        <v>164</v>
      </c>
      <c r="F1599" s="1" t="s">
        <v>2439</v>
      </c>
      <c r="G1599" t="str">
        <f>_xlfn.IFNA(VLOOKUP(Hvitevarer!F1599,Postnummerregister!$A$2:$E$5137,2,FALSE), "Ikke Funnet")</f>
        <v>ELVERUM</v>
      </c>
    </row>
    <row r="1600" spans="1:7" x14ac:dyDescent="0.2">
      <c r="A1600" s="1" t="s">
        <v>2440</v>
      </c>
      <c r="B1600" s="1" t="s">
        <v>53</v>
      </c>
      <c r="D1600" s="1" t="s">
        <v>85</v>
      </c>
      <c r="E1600" s="1" t="s">
        <v>124</v>
      </c>
      <c r="F1600" s="1" t="s">
        <v>986</v>
      </c>
      <c r="G1600" t="str">
        <f>_xlfn.IFNA(VLOOKUP(Hvitevarer!F1600,Postnummerregister!$A$2:$E$5137,2,FALSE), "Ikke Funnet")</f>
        <v>LAKSEVÅG</v>
      </c>
    </row>
    <row r="1601" spans="1:7" x14ac:dyDescent="0.2">
      <c r="A1601" s="1" t="s">
        <v>2441</v>
      </c>
      <c r="B1601" s="1" t="s">
        <v>8</v>
      </c>
      <c r="D1601" s="1" t="s">
        <v>245</v>
      </c>
      <c r="E1601" s="1" t="s">
        <v>228</v>
      </c>
      <c r="F1601" s="1" t="s">
        <v>156</v>
      </c>
      <c r="G1601" t="str">
        <f>_xlfn.IFNA(VLOOKUP(Hvitevarer!F1601,Postnummerregister!$A$2:$E$5137,2,FALSE), "Ikke Funnet")</f>
        <v>OSLO</v>
      </c>
    </row>
    <row r="1602" spans="1:7" x14ac:dyDescent="0.2">
      <c r="A1602" s="1" t="s">
        <v>588</v>
      </c>
      <c r="B1602" s="1" t="s">
        <v>13</v>
      </c>
      <c r="D1602" s="1" t="s">
        <v>19</v>
      </c>
      <c r="E1602" s="1" t="s">
        <v>76</v>
      </c>
      <c r="F1602" s="1" t="s">
        <v>435</v>
      </c>
      <c r="G1602" t="str">
        <f>_xlfn.IFNA(VLOOKUP(Hvitevarer!F1602,Postnummerregister!$A$2:$E$5137,2,FALSE), "Ikke Funnet")</f>
        <v>SANDNES</v>
      </c>
    </row>
    <row r="1603" spans="1:7" x14ac:dyDescent="0.2">
      <c r="A1603" s="1" t="s">
        <v>2442</v>
      </c>
      <c r="B1603" s="1" t="s">
        <v>30</v>
      </c>
      <c r="D1603" s="1" t="s">
        <v>94</v>
      </c>
      <c r="E1603" s="1" t="s">
        <v>15</v>
      </c>
      <c r="F1603" s="1" t="s">
        <v>875</v>
      </c>
      <c r="G1603" t="str">
        <f>_xlfn.IFNA(VLOOKUP(Hvitevarer!F1603,Postnummerregister!$A$2:$E$5137,2,FALSE), "Ikke Funnet")</f>
        <v>BÆRUMS VERK</v>
      </c>
    </row>
    <row r="1604" spans="1:7" x14ac:dyDescent="0.2">
      <c r="A1604" s="1" t="s">
        <v>2443</v>
      </c>
      <c r="B1604" s="1" t="s">
        <v>18</v>
      </c>
      <c r="D1604" s="1" t="s">
        <v>262</v>
      </c>
      <c r="E1604" s="1" t="s">
        <v>181</v>
      </c>
      <c r="F1604" s="1" t="s">
        <v>1700</v>
      </c>
      <c r="G1604" t="str">
        <f>_xlfn.IFNA(VLOOKUP(Hvitevarer!F1604,Postnummerregister!$A$2:$E$5137,2,FALSE), "Ikke Funnet")</f>
        <v>OSLO</v>
      </c>
    </row>
    <row r="1605" spans="1:7" x14ac:dyDescent="0.2">
      <c r="A1605" s="1" t="s">
        <v>2444</v>
      </c>
      <c r="B1605" s="1" t="s">
        <v>48</v>
      </c>
      <c r="C1605" s="1" t="s">
        <v>74</v>
      </c>
      <c r="D1605" s="1" t="s">
        <v>279</v>
      </c>
      <c r="E1605" s="1" t="s">
        <v>76</v>
      </c>
      <c r="F1605" s="1" t="s">
        <v>2445</v>
      </c>
      <c r="G1605" t="str">
        <f>_xlfn.IFNA(VLOOKUP(Hvitevarer!F1605,Postnummerregister!$A$2:$E$5137,2,FALSE), "Ikke Funnet")</f>
        <v>RÆLINGEN</v>
      </c>
    </row>
    <row r="1606" spans="1:7" x14ac:dyDescent="0.2">
      <c r="A1606" s="1" t="s">
        <v>2446</v>
      </c>
      <c r="B1606" s="1" t="s">
        <v>37</v>
      </c>
      <c r="C1606" s="1" t="s">
        <v>189</v>
      </c>
      <c r="D1606" s="1" t="s">
        <v>34</v>
      </c>
      <c r="E1606" s="1" t="s">
        <v>15</v>
      </c>
      <c r="F1606" s="1" t="s">
        <v>128</v>
      </c>
      <c r="G1606" t="str">
        <f>_xlfn.IFNA(VLOOKUP(Hvitevarer!F1606,Postnummerregister!$A$2:$E$5137,2,FALSE), "Ikke Funnet")</f>
        <v>SPYDEBERG</v>
      </c>
    </row>
    <row r="1607" spans="1:7" x14ac:dyDescent="0.2">
      <c r="A1607" s="1" t="s">
        <v>2447</v>
      </c>
      <c r="B1607" s="1" t="s">
        <v>7</v>
      </c>
      <c r="D1607" s="1" t="s">
        <v>2448</v>
      </c>
      <c r="E1607" s="1" t="s">
        <v>15</v>
      </c>
      <c r="F1607" s="1" t="s">
        <v>384</v>
      </c>
      <c r="G1607" t="str">
        <f>_xlfn.IFNA(VLOOKUP(Hvitevarer!F1607,Postnummerregister!$A$2:$E$5137,2,FALSE), "Ikke Funnet")</f>
        <v>BERGEN</v>
      </c>
    </row>
    <row r="1608" spans="1:7" x14ac:dyDescent="0.2">
      <c r="A1608" s="1" t="s">
        <v>2449</v>
      </c>
      <c r="B1608" s="1" t="s">
        <v>26</v>
      </c>
      <c r="D1608" s="1" t="s">
        <v>172</v>
      </c>
      <c r="E1608" s="1" t="s">
        <v>228</v>
      </c>
      <c r="F1608" s="1" t="s">
        <v>28</v>
      </c>
      <c r="G1608" t="str">
        <f>_xlfn.IFNA(VLOOKUP(Hvitevarer!F1608,Postnummerregister!$A$2:$E$5137,2,FALSE), "Ikke Funnet")</f>
        <v>OSLO</v>
      </c>
    </row>
    <row r="1609" spans="1:7" x14ac:dyDescent="0.2">
      <c r="A1609" s="1" t="s">
        <v>2450</v>
      </c>
      <c r="B1609" s="1" t="s">
        <v>13</v>
      </c>
      <c r="D1609" s="1" t="s">
        <v>158</v>
      </c>
      <c r="E1609" s="1" t="s">
        <v>58</v>
      </c>
      <c r="F1609" s="1" t="s">
        <v>568</v>
      </c>
      <c r="G1609" t="str">
        <f>_xlfn.IFNA(VLOOKUP(Hvitevarer!F1609,Postnummerregister!$A$2:$E$5137,2,FALSE), "Ikke Funnet")</f>
        <v>NÆRBØ</v>
      </c>
    </row>
    <row r="1610" spans="1:7" x14ac:dyDescent="0.2">
      <c r="A1610" s="1" t="s">
        <v>2451</v>
      </c>
      <c r="B1610" s="1" t="s">
        <v>53</v>
      </c>
      <c r="D1610" s="1" t="s">
        <v>23</v>
      </c>
      <c r="E1610" s="1" t="s">
        <v>76</v>
      </c>
      <c r="F1610" s="1" t="s">
        <v>1531</v>
      </c>
      <c r="G1610" t="str">
        <f>_xlfn.IFNA(VLOOKUP(Hvitevarer!F1610,Postnummerregister!$A$2:$E$5137,2,FALSE), "Ikke Funnet")</f>
        <v>SØRUM</v>
      </c>
    </row>
    <row r="1611" spans="1:7" x14ac:dyDescent="0.2">
      <c r="A1611" s="1" t="s">
        <v>2452</v>
      </c>
      <c r="B1611" s="1" t="s">
        <v>30</v>
      </c>
      <c r="D1611" s="1" t="s">
        <v>79</v>
      </c>
      <c r="E1611" s="1" t="s">
        <v>15</v>
      </c>
      <c r="F1611" s="1" t="s">
        <v>2453</v>
      </c>
      <c r="G1611" t="str">
        <f>_xlfn.IFNA(VLOOKUP(Hvitevarer!F1611,Postnummerregister!$A$2:$E$5137,2,FALSE), "Ikke Funnet")</f>
        <v>BERGEN</v>
      </c>
    </row>
    <row r="1612" spans="1:7" x14ac:dyDescent="0.2">
      <c r="A1612" s="1" t="s">
        <v>803</v>
      </c>
      <c r="B1612" s="1" t="s">
        <v>22</v>
      </c>
      <c r="D1612" s="1" t="s">
        <v>79</v>
      </c>
      <c r="E1612" s="1" t="s">
        <v>228</v>
      </c>
      <c r="F1612" s="1" t="s">
        <v>2364</v>
      </c>
      <c r="G1612" t="str">
        <f>_xlfn.IFNA(VLOOKUP(Hvitevarer!F1612,Postnummerregister!$A$2:$E$5137,2,FALSE), "Ikke Funnet")</f>
        <v>TRONDHEIM</v>
      </c>
    </row>
    <row r="1613" spans="1:7" x14ac:dyDescent="0.2">
      <c r="A1613" s="1" t="s">
        <v>2454</v>
      </c>
      <c r="B1613" s="1" t="s">
        <v>8</v>
      </c>
      <c r="D1613" s="1" t="s">
        <v>123</v>
      </c>
      <c r="E1613" s="1" t="s">
        <v>15</v>
      </c>
      <c r="F1613" s="1" t="s">
        <v>2455</v>
      </c>
      <c r="G1613" t="str">
        <f>_xlfn.IFNA(VLOOKUP(Hvitevarer!F1613,Postnummerregister!$A$2:$E$5137,2,FALSE), "Ikke Funnet")</f>
        <v>BØ I TELEMARK</v>
      </c>
    </row>
    <row r="1614" spans="1:7" x14ac:dyDescent="0.2">
      <c r="A1614" s="1" t="s">
        <v>2456</v>
      </c>
      <c r="B1614" s="1" t="s">
        <v>43</v>
      </c>
      <c r="C1614" s="1" t="s">
        <v>44</v>
      </c>
      <c r="D1614" s="1" t="s">
        <v>34</v>
      </c>
      <c r="E1614" s="1" t="s">
        <v>86</v>
      </c>
      <c r="F1614" s="1" t="s">
        <v>2457</v>
      </c>
      <c r="G1614" t="str">
        <f>_xlfn.IFNA(VLOOKUP(Hvitevarer!F1614,Postnummerregister!$A$2:$E$5137,2,FALSE), "Ikke Funnet")</f>
        <v>OSLO</v>
      </c>
    </row>
    <row r="1615" spans="1:7" x14ac:dyDescent="0.2">
      <c r="A1615" s="1" t="s">
        <v>2458</v>
      </c>
      <c r="B1615" s="1" t="s">
        <v>37</v>
      </c>
      <c r="C1615" s="1" t="s">
        <v>189</v>
      </c>
      <c r="D1615" s="1" t="s">
        <v>14</v>
      </c>
      <c r="E1615" s="1" t="s">
        <v>15</v>
      </c>
      <c r="F1615" s="1" t="s">
        <v>2459</v>
      </c>
      <c r="G1615" t="str">
        <f>_xlfn.IFNA(VLOOKUP(Hvitevarer!F1615,Postnummerregister!$A$2:$E$5137,2,FALSE), "Ikke Funnet")</f>
        <v>LESJA</v>
      </c>
    </row>
    <row r="1616" spans="1:7" x14ac:dyDescent="0.2">
      <c r="A1616" s="1" t="s">
        <v>244</v>
      </c>
      <c r="B1616" s="1" t="s">
        <v>18</v>
      </c>
      <c r="D1616" s="1" t="s">
        <v>65</v>
      </c>
      <c r="E1616" s="1" t="s">
        <v>15</v>
      </c>
      <c r="F1616" s="1" t="s">
        <v>2460</v>
      </c>
      <c r="G1616" t="str">
        <f>_xlfn.IFNA(VLOOKUP(Hvitevarer!F1616,Postnummerregister!$A$2:$E$5137,2,FALSE), "Ikke Funnet")</f>
        <v>TOLVSRØD</v>
      </c>
    </row>
    <row r="1617" spans="1:7" x14ac:dyDescent="0.2">
      <c r="A1617" s="1" t="s">
        <v>2461</v>
      </c>
      <c r="B1617" s="1" t="s">
        <v>48</v>
      </c>
      <c r="D1617" s="1" t="s">
        <v>142</v>
      </c>
      <c r="E1617" s="1" t="s">
        <v>15</v>
      </c>
      <c r="F1617" s="1" t="s">
        <v>916</v>
      </c>
      <c r="G1617" t="str">
        <f>_xlfn.IFNA(VLOOKUP(Hvitevarer!F1617,Postnummerregister!$A$2:$E$5137,2,FALSE), "Ikke Funnet")</f>
        <v>OSLO</v>
      </c>
    </row>
    <row r="1618" spans="1:7" x14ac:dyDescent="0.2">
      <c r="A1618" s="1" t="s">
        <v>2462</v>
      </c>
      <c r="B1618" s="1" t="s">
        <v>7</v>
      </c>
      <c r="D1618" s="1" t="s">
        <v>388</v>
      </c>
      <c r="E1618" s="1" t="s">
        <v>15</v>
      </c>
      <c r="F1618" s="1" t="s">
        <v>216</v>
      </c>
      <c r="G1618" t="str">
        <f>_xlfn.IFNA(VLOOKUP(Hvitevarer!F1618,Postnummerregister!$A$2:$E$5137,2,FALSE), "Ikke Funnet")</f>
        <v>MELSOMVIK</v>
      </c>
    </row>
    <row r="1619" spans="1:7" x14ac:dyDescent="0.2">
      <c r="A1619" s="1" t="s">
        <v>2463</v>
      </c>
      <c r="B1619" s="1" t="s">
        <v>26</v>
      </c>
      <c r="D1619" s="1" t="s">
        <v>79</v>
      </c>
      <c r="E1619" s="1" t="s">
        <v>15</v>
      </c>
      <c r="F1619" s="1" t="s">
        <v>2464</v>
      </c>
      <c r="G1619" t="str">
        <f>_xlfn.IFNA(VLOOKUP(Hvitevarer!F1619,Postnummerregister!$A$2:$E$5137,2,FALSE), "Ikke Funnet")</f>
        <v>TØNSBERG</v>
      </c>
    </row>
    <row r="1620" spans="1:7" x14ac:dyDescent="0.2">
      <c r="A1620" s="1" t="s">
        <v>1780</v>
      </c>
      <c r="B1620" s="1" t="s">
        <v>22</v>
      </c>
      <c r="D1620" s="1" t="s">
        <v>23</v>
      </c>
      <c r="E1620" s="1" t="s">
        <v>10</v>
      </c>
      <c r="F1620" s="1" t="s">
        <v>2465</v>
      </c>
      <c r="G1620" t="str">
        <f>_xlfn.IFNA(VLOOKUP(Hvitevarer!F1620,Postnummerregister!$A$2:$E$5137,2,FALSE), "Ikke Funnet")</f>
        <v>MOSS</v>
      </c>
    </row>
    <row r="1621" spans="1:7" x14ac:dyDescent="0.2">
      <c r="A1621" s="1" t="s">
        <v>2466</v>
      </c>
      <c r="B1621" s="1" t="s">
        <v>13</v>
      </c>
      <c r="D1621" s="1" t="s">
        <v>79</v>
      </c>
      <c r="E1621" s="1" t="s">
        <v>10</v>
      </c>
      <c r="F1621" s="1" t="s">
        <v>1261</v>
      </c>
      <c r="G1621" t="str">
        <f>_xlfn.IFNA(VLOOKUP(Hvitevarer!F1621,Postnummerregister!$A$2:$E$5137,2,FALSE), "Ikke Funnet")</f>
        <v>STAVANGER</v>
      </c>
    </row>
    <row r="1622" spans="1:7" x14ac:dyDescent="0.2">
      <c r="A1622" s="1" t="s">
        <v>2467</v>
      </c>
      <c r="B1622" s="1" t="s">
        <v>8</v>
      </c>
      <c r="C1622" s="1" t="s">
        <v>231</v>
      </c>
      <c r="D1622" s="1" t="s">
        <v>2468</v>
      </c>
      <c r="E1622" s="1" t="s">
        <v>347</v>
      </c>
      <c r="F1622" s="1" t="s">
        <v>246</v>
      </c>
      <c r="G1622" t="str">
        <f>_xlfn.IFNA(VLOOKUP(Hvitevarer!F1622,Postnummerregister!$A$2:$E$5137,2,FALSE), "Ikke Funnet")</f>
        <v>OSLO</v>
      </c>
    </row>
    <row r="1623" spans="1:7" x14ac:dyDescent="0.2">
      <c r="A1623" s="1" t="s">
        <v>2469</v>
      </c>
      <c r="B1623" s="1" t="s">
        <v>18</v>
      </c>
      <c r="D1623" s="1" t="s">
        <v>79</v>
      </c>
      <c r="E1623" s="1" t="s">
        <v>10</v>
      </c>
      <c r="F1623" s="1" t="s">
        <v>2470</v>
      </c>
      <c r="G1623" t="str">
        <f>_xlfn.IFNA(VLOOKUP(Hvitevarer!F1623,Postnummerregister!$A$2:$E$5137,2,FALSE), "Ikke Funnet")</f>
        <v>SVOLVÆR</v>
      </c>
    </row>
    <row r="1624" spans="1:7" x14ac:dyDescent="0.2">
      <c r="A1624" s="1" t="s">
        <v>2471</v>
      </c>
      <c r="B1624" s="1" t="s">
        <v>37</v>
      </c>
      <c r="C1624" s="1" t="s">
        <v>38</v>
      </c>
      <c r="D1624" s="1" t="s">
        <v>131</v>
      </c>
      <c r="E1624" s="1" t="s">
        <v>181</v>
      </c>
      <c r="F1624" s="1" t="s">
        <v>2472</v>
      </c>
      <c r="G1624" t="str">
        <f>_xlfn.IFNA(VLOOKUP(Hvitevarer!F1624,Postnummerregister!$A$2:$E$5137,2,FALSE), "Ikke Funnet")</f>
        <v>ØSTBY</v>
      </c>
    </row>
    <row r="1625" spans="1:7" x14ac:dyDescent="0.2">
      <c r="A1625" s="1" t="s">
        <v>126</v>
      </c>
      <c r="B1625" s="1" t="s">
        <v>53</v>
      </c>
      <c r="D1625" s="1" t="s">
        <v>14</v>
      </c>
      <c r="E1625" s="1" t="s">
        <v>62</v>
      </c>
      <c r="F1625" s="1" t="s">
        <v>170</v>
      </c>
      <c r="G1625" t="str">
        <f>_xlfn.IFNA(VLOOKUP(Hvitevarer!F1625,Postnummerregister!$A$2:$E$5137,2,FALSE), "Ikke Funnet")</f>
        <v>SKIEN</v>
      </c>
    </row>
    <row r="1626" spans="1:7" x14ac:dyDescent="0.2">
      <c r="A1626" s="1" t="s">
        <v>2473</v>
      </c>
      <c r="B1626" s="1" t="s">
        <v>43</v>
      </c>
      <c r="C1626" s="1" t="s">
        <v>44</v>
      </c>
      <c r="D1626" s="1" t="s">
        <v>782</v>
      </c>
      <c r="E1626" s="1" t="s">
        <v>15</v>
      </c>
      <c r="F1626" s="1" t="s">
        <v>121</v>
      </c>
      <c r="G1626" t="str">
        <f>_xlfn.IFNA(VLOOKUP(Hvitevarer!F1626,Postnummerregister!$A$2:$E$5137,2,FALSE), "Ikke Funnet")</f>
        <v>SANDVIKA</v>
      </c>
    </row>
    <row r="1627" spans="1:7" x14ac:dyDescent="0.2">
      <c r="A1627" s="1" t="s">
        <v>2474</v>
      </c>
      <c r="B1627" s="1" t="s">
        <v>48</v>
      </c>
      <c r="C1627" s="1" t="s">
        <v>130</v>
      </c>
      <c r="D1627" s="1" t="s">
        <v>79</v>
      </c>
      <c r="E1627" s="1" t="s">
        <v>10</v>
      </c>
      <c r="F1627" s="1" t="s">
        <v>807</v>
      </c>
      <c r="G1627" t="str">
        <f>_xlfn.IFNA(VLOOKUP(Hvitevarer!F1627,Postnummerregister!$A$2:$E$5137,2,FALSE), "Ikke Funnet")</f>
        <v>LØRENSKOG</v>
      </c>
    </row>
    <row r="1628" spans="1:7" x14ac:dyDescent="0.2">
      <c r="A1628" s="1" t="s">
        <v>2475</v>
      </c>
      <c r="B1628" s="1" t="s">
        <v>26</v>
      </c>
      <c r="D1628" s="1" t="s">
        <v>113</v>
      </c>
      <c r="E1628" s="1" t="s">
        <v>15</v>
      </c>
      <c r="F1628" s="1" t="s">
        <v>1700</v>
      </c>
      <c r="G1628" t="str">
        <f>_xlfn.IFNA(VLOOKUP(Hvitevarer!F1628,Postnummerregister!$A$2:$E$5137,2,FALSE), "Ikke Funnet")</f>
        <v>OSLO</v>
      </c>
    </row>
    <row r="1629" spans="1:7" x14ac:dyDescent="0.2">
      <c r="A1629" s="1" t="s">
        <v>2447</v>
      </c>
      <c r="B1629" s="1" t="s">
        <v>7</v>
      </c>
      <c r="D1629" s="1" t="s">
        <v>2448</v>
      </c>
      <c r="E1629" s="1" t="s">
        <v>15</v>
      </c>
      <c r="F1629" s="1" t="s">
        <v>2436</v>
      </c>
      <c r="G1629" t="str">
        <f>_xlfn.IFNA(VLOOKUP(Hvitevarer!F1629,Postnummerregister!$A$2:$E$5137,2,FALSE), "Ikke Funnet")</f>
        <v>OSLO</v>
      </c>
    </row>
    <row r="1630" spans="1:7" x14ac:dyDescent="0.2">
      <c r="A1630" s="1" t="s">
        <v>2476</v>
      </c>
      <c r="B1630" s="1" t="s">
        <v>8</v>
      </c>
      <c r="D1630" s="1" t="s">
        <v>19</v>
      </c>
      <c r="E1630" s="1" t="s">
        <v>15</v>
      </c>
      <c r="F1630" s="1" t="s">
        <v>2477</v>
      </c>
      <c r="G1630" t="str">
        <f>_xlfn.IFNA(VLOOKUP(Hvitevarer!F1630,Postnummerregister!$A$2:$E$5137,2,FALSE), "Ikke Funnet")</f>
        <v>MORVIK</v>
      </c>
    </row>
    <row r="1631" spans="1:7" x14ac:dyDescent="0.2">
      <c r="A1631" s="1" t="s">
        <v>2478</v>
      </c>
      <c r="B1631" s="1" t="s">
        <v>30</v>
      </c>
      <c r="D1631" s="1" t="s">
        <v>34</v>
      </c>
      <c r="E1631" s="1" t="s">
        <v>76</v>
      </c>
      <c r="F1631" s="1" t="s">
        <v>1994</v>
      </c>
      <c r="G1631" t="str">
        <f>_xlfn.IFNA(VLOOKUP(Hvitevarer!F1631,Postnummerregister!$A$2:$E$5137,2,FALSE), "Ikke Funnet")</f>
        <v>OSLO</v>
      </c>
    </row>
    <row r="1632" spans="1:7" x14ac:dyDescent="0.2">
      <c r="A1632" s="1" t="s">
        <v>2479</v>
      </c>
      <c r="B1632" s="1" t="s">
        <v>13</v>
      </c>
      <c r="D1632" s="1" t="s">
        <v>479</v>
      </c>
      <c r="E1632" s="1" t="s">
        <v>40</v>
      </c>
      <c r="F1632" s="1" t="s">
        <v>2480</v>
      </c>
      <c r="G1632" t="str">
        <f>_xlfn.IFNA(VLOOKUP(Hvitevarer!F1632,Postnummerregister!$A$2:$E$5137,2,FALSE), "Ikke Funnet")</f>
        <v>LER</v>
      </c>
    </row>
    <row r="1633" spans="1:7" x14ac:dyDescent="0.2">
      <c r="A1633" s="1" t="s">
        <v>2481</v>
      </c>
      <c r="B1633" s="1" t="s">
        <v>22</v>
      </c>
      <c r="D1633" s="1" t="s">
        <v>291</v>
      </c>
      <c r="E1633" s="1" t="s">
        <v>15</v>
      </c>
      <c r="F1633" s="1" t="s">
        <v>2169</v>
      </c>
      <c r="G1633" t="str">
        <f>_xlfn.IFNA(VLOOKUP(Hvitevarer!F1633,Postnummerregister!$A$2:$E$5137,2,FALSE), "Ikke Funnet")</f>
        <v>BERGEN</v>
      </c>
    </row>
    <row r="1634" spans="1:7" x14ac:dyDescent="0.2">
      <c r="A1634" s="1" t="s">
        <v>2482</v>
      </c>
      <c r="B1634" s="1" t="s">
        <v>53</v>
      </c>
      <c r="D1634" s="1" t="s">
        <v>19</v>
      </c>
      <c r="E1634" s="1" t="s">
        <v>481</v>
      </c>
      <c r="F1634" s="1" t="s">
        <v>1309</v>
      </c>
      <c r="G1634" t="str">
        <f>_xlfn.IFNA(VLOOKUP(Hvitevarer!F1634,Postnummerregister!$A$2:$E$5137,2,FALSE), "Ikke Funnet")</f>
        <v>OSLO</v>
      </c>
    </row>
    <row r="1635" spans="1:7" x14ac:dyDescent="0.2">
      <c r="A1635" s="1" t="s">
        <v>2483</v>
      </c>
      <c r="B1635" s="1" t="s">
        <v>48</v>
      </c>
      <c r="D1635" s="1" t="s">
        <v>45</v>
      </c>
      <c r="E1635" s="1" t="s">
        <v>58</v>
      </c>
      <c r="F1635" s="1" t="s">
        <v>2484</v>
      </c>
      <c r="G1635" t="str">
        <f>_xlfn.IFNA(VLOOKUP(Hvitevarer!F1635,Postnummerregister!$A$2:$E$5137,2,FALSE), "Ikke Funnet")</f>
        <v>HØNEFOSS</v>
      </c>
    </row>
    <row r="1636" spans="1:7" x14ac:dyDescent="0.2">
      <c r="A1636" s="1" t="s">
        <v>2485</v>
      </c>
      <c r="B1636" s="1" t="s">
        <v>43</v>
      </c>
      <c r="C1636" s="1" t="s">
        <v>255</v>
      </c>
      <c r="D1636" s="1" t="s">
        <v>123</v>
      </c>
      <c r="E1636" s="1" t="s">
        <v>124</v>
      </c>
      <c r="F1636" s="1" t="s">
        <v>179</v>
      </c>
      <c r="G1636" t="str">
        <f>_xlfn.IFNA(VLOOKUP(Hvitevarer!F1636,Postnummerregister!$A$2:$E$5137,2,FALSE), "Ikke Funnet")</f>
        <v>BERGEN</v>
      </c>
    </row>
    <row r="1637" spans="1:7" x14ac:dyDescent="0.2">
      <c r="A1637" s="1" t="s">
        <v>2486</v>
      </c>
      <c r="B1637" s="1" t="s">
        <v>18</v>
      </c>
      <c r="D1637" s="1" t="s">
        <v>149</v>
      </c>
      <c r="E1637" s="1" t="s">
        <v>228</v>
      </c>
      <c r="F1637" s="1" t="s">
        <v>203</v>
      </c>
      <c r="G1637" t="str">
        <f>_xlfn.IFNA(VLOOKUP(Hvitevarer!F1637,Postnummerregister!$A$2:$E$5137,2,FALSE), "Ikke Funnet")</f>
        <v>FANNREM</v>
      </c>
    </row>
    <row r="1638" spans="1:7" x14ac:dyDescent="0.2">
      <c r="A1638" s="1" t="s">
        <v>69</v>
      </c>
      <c r="B1638" s="1" t="s">
        <v>37</v>
      </c>
      <c r="D1638" s="1" t="s">
        <v>34</v>
      </c>
      <c r="E1638" s="1" t="s">
        <v>15</v>
      </c>
      <c r="F1638" s="1" t="s">
        <v>2321</v>
      </c>
      <c r="G1638" t="str">
        <f>_xlfn.IFNA(VLOOKUP(Hvitevarer!F1638,Postnummerregister!$A$2:$E$5137,2,FALSE), "Ikke Funnet")</f>
        <v>PORSGRUNN</v>
      </c>
    </row>
    <row r="1639" spans="1:7" x14ac:dyDescent="0.2">
      <c r="A1639" s="1" t="s">
        <v>2487</v>
      </c>
      <c r="B1639" s="1" t="s">
        <v>26</v>
      </c>
      <c r="C1639" s="1" t="s">
        <v>244</v>
      </c>
      <c r="D1639" s="1" t="s">
        <v>9</v>
      </c>
      <c r="E1639" s="1" t="s">
        <v>181</v>
      </c>
      <c r="F1639" s="1" t="s">
        <v>1592</v>
      </c>
      <c r="G1639" t="str">
        <f>_xlfn.IFNA(VLOOKUP(Hvitevarer!F1639,Postnummerregister!$A$2:$E$5137,2,FALSE), "Ikke Funnet")</f>
        <v>MOSS</v>
      </c>
    </row>
    <row r="1640" spans="1:7" x14ac:dyDescent="0.2">
      <c r="A1640" s="1" t="s">
        <v>2421</v>
      </c>
      <c r="B1640" s="1" t="s">
        <v>7</v>
      </c>
      <c r="D1640" s="1" t="s">
        <v>2422</v>
      </c>
      <c r="E1640" s="1" t="s">
        <v>15</v>
      </c>
      <c r="F1640" s="1" t="s">
        <v>759</v>
      </c>
      <c r="G1640" t="str">
        <f>_xlfn.IFNA(VLOOKUP(Hvitevarer!F1640,Postnummerregister!$A$2:$E$5137,2,FALSE), "Ikke Funnet")</f>
        <v>STAVANGER</v>
      </c>
    </row>
    <row r="1641" spans="1:7" x14ac:dyDescent="0.2">
      <c r="A1641" s="1" t="s">
        <v>38</v>
      </c>
      <c r="B1641" s="1" t="s">
        <v>8</v>
      </c>
      <c r="D1641" s="1" t="s">
        <v>79</v>
      </c>
      <c r="E1641" s="1" t="s">
        <v>481</v>
      </c>
      <c r="F1641" s="1" t="s">
        <v>1015</v>
      </c>
      <c r="G1641" t="str">
        <f>_xlfn.IFNA(VLOOKUP(Hvitevarer!F1641,Postnummerregister!$A$2:$E$5137,2,FALSE), "Ikke Funnet")</f>
        <v>DRØBAK</v>
      </c>
    </row>
    <row r="1642" spans="1:7" x14ac:dyDescent="0.2">
      <c r="A1642" s="1" t="s">
        <v>2488</v>
      </c>
      <c r="B1642" s="1" t="s">
        <v>30</v>
      </c>
      <c r="D1642" s="1" t="s">
        <v>144</v>
      </c>
      <c r="E1642" s="1" t="s">
        <v>15</v>
      </c>
      <c r="F1642" s="1" t="s">
        <v>2489</v>
      </c>
      <c r="G1642" t="str">
        <f>_xlfn.IFNA(VLOOKUP(Hvitevarer!F1642,Postnummerregister!$A$2:$E$5137,2,FALSE), "Ikke Funnet")</f>
        <v>ASKIM</v>
      </c>
    </row>
    <row r="1643" spans="1:7" x14ac:dyDescent="0.2">
      <c r="A1643" s="1" t="s">
        <v>2450</v>
      </c>
      <c r="B1643" s="1" t="s">
        <v>13</v>
      </c>
      <c r="D1643" s="1" t="s">
        <v>158</v>
      </c>
      <c r="E1643" s="1" t="s">
        <v>58</v>
      </c>
      <c r="F1643" s="1" t="s">
        <v>568</v>
      </c>
      <c r="G1643" t="str">
        <f>_xlfn.IFNA(VLOOKUP(Hvitevarer!F1643,Postnummerregister!$A$2:$E$5137,2,FALSE), "Ikke Funnet")</f>
        <v>NÆRBØ</v>
      </c>
    </row>
    <row r="1644" spans="1:7" x14ac:dyDescent="0.2">
      <c r="A1644" s="1" t="s">
        <v>2490</v>
      </c>
      <c r="B1644" s="1" t="s">
        <v>48</v>
      </c>
      <c r="C1644" s="1" t="s">
        <v>130</v>
      </c>
      <c r="D1644" s="1" t="s">
        <v>9</v>
      </c>
      <c r="E1644" s="1" t="s">
        <v>62</v>
      </c>
      <c r="F1644" s="1" t="s">
        <v>1043</v>
      </c>
      <c r="G1644" t="str">
        <f>_xlfn.IFNA(VLOOKUP(Hvitevarer!F1644,Postnummerregister!$A$2:$E$5137,2,FALSE), "Ikke Funnet")</f>
        <v>VESTBY</v>
      </c>
    </row>
    <row r="1645" spans="1:7" x14ac:dyDescent="0.2">
      <c r="A1645" s="1" t="s">
        <v>329</v>
      </c>
      <c r="B1645" s="1" t="s">
        <v>22</v>
      </c>
      <c r="D1645" s="1" t="s">
        <v>291</v>
      </c>
      <c r="E1645" s="1" t="s">
        <v>15</v>
      </c>
      <c r="F1645" s="1" t="s">
        <v>2042</v>
      </c>
      <c r="G1645" t="str">
        <f>_xlfn.IFNA(VLOOKUP(Hvitevarer!F1645,Postnummerregister!$A$2:$E$5137,2,FALSE), "Ikke Funnet")</f>
        <v>STAVANGER</v>
      </c>
    </row>
    <row r="1646" spans="1:7" x14ac:dyDescent="0.2">
      <c r="A1646" s="1" t="s">
        <v>2491</v>
      </c>
      <c r="B1646" s="1" t="s">
        <v>53</v>
      </c>
      <c r="C1646" s="1" t="s">
        <v>192</v>
      </c>
      <c r="D1646" s="1" t="s">
        <v>144</v>
      </c>
      <c r="E1646" s="1" t="s">
        <v>15</v>
      </c>
      <c r="F1646" s="1" t="s">
        <v>744</v>
      </c>
      <c r="G1646" t="str">
        <f>_xlfn.IFNA(VLOOKUP(Hvitevarer!F1646,Postnummerregister!$A$2:$E$5137,2,FALSE), "Ikke Funnet")</f>
        <v>OPPDAL</v>
      </c>
    </row>
    <row r="1647" spans="1:7" x14ac:dyDescent="0.2">
      <c r="A1647" s="1" t="s">
        <v>2492</v>
      </c>
      <c r="B1647" s="1" t="s">
        <v>43</v>
      </c>
      <c r="C1647" s="1" t="s">
        <v>44</v>
      </c>
      <c r="D1647" s="1" t="s">
        <v>262</v>
      </c>
      <c r="E1647" s="1" t="s">
        <v>15</v>
      </c>
      <c r="F1647" s="1" t="s">
        <v>1249</v>
      </c>
      <c r="G1647" t="str">
        <f>_xlfn.IFNA(VLOOKUP(Hvitevarer!F1647,Postnummerregister!$A$2:$E$5137,2,FALSE), "Ikke Funnet")</f>
        <v>LANGHUS</v>
      </c>
    </row>
    <row r="1648" spans="1:7" x14ac:dyDescent="0.2">
      <c r="A1648" s="1" t="s">
        <v>2493</v>
      </c>
      <c r="B1648" s="1" t="s">
        <v>18</v>
      </c>
      <c r="D1648" s="1" t="s">
        <v>9</v>
      </c>
      <c r="E1648" s="1" t="s">
        <v>50</v>
      </c>
      <c r="F1648" s="1" t="s">
        <v>203</v>
      </c>
      <c r="G1648" t="str">
        <f>_xlfn.IFNA(VLOOKUP(Hvitevarer!F1648,Postnummerregister!$A$2:$E$5137,2,FALSE), "Ikke Funnet")</f>
        <v>FANNREM</v>
      </c>
    </row>
    <row r="1649" spans="1:7" x14ac:dyDescent="0.2">
      <c r="A1649" s="1" t="s">
        <v>2494</v>
      </c>
      <c r="B1649" s="1" t="s">
        <v>26</v>
      </c>
      <c r="D1649" s="1" t="s">
        <v>172</v>
      </c>
      <c r="E1649" s="1" t="s">
        <v>15</v>
      </c>
      <c r="F1649" s="1" t="s">
        <v>28</v>
      </c>
      <c r="G1649" t="str">
        <f>_xlfn.IFNA(VLOOKUP(Hvitevarer!F1649,Postnummerregister!$A$2:$E$5137,2,FALSE), "Ikke Funnet")</f>
        <v>OSLO</v>
      </c>
    </row>
    <row r="1650" spans="1:7" x14ac:dyDescent="0.2">
      <c r="A1650" s="1" t="s">
        <v>2495</v>
      </c>
      <c r="B1650" s="1" t="s">
        <v>37</v>
      </c>
      <c r="C1650" s="1" t="s">
        <v>38</v>
      </c>
      <c r="D1650" s="1" t="s">
        <v>19</v>
      </c>
      <c r="E1650" s="1" t="s">
        <v>164</v>
      </c>
      <c r="F1650" s="1" t="s">
        <v>541</v>
      </c>
      <c r="G1650" t="str">
        <f>_xlfn.IFNA(VLOOKUP(Hvitevarer!F1650,Postnummerregister!$A$2:$E$5137,2,FALSE), "Ikke Funnet")</f>
        <v>OSLO</v>
      </c>
    </row>
    <row r="1651" spans="1:7" x14ac:dyDescent="0.2">
      <c r="A1651" s="1" t="s">
        <v>2496</v>
      </c>
      <c r="B1651" s="1" t="s">
        <v>7</v>
      </c>
      <c r="D1651" s="1" t="s">
        <v>2497</v>
      </c>
      <c r="E1651" s="1" t="s">
        <v>15</v>
      </c>
      <c r="F1651" s="1" t="s">
        <v>179</v>
      </c>
      <c r="G1651" t="str">
        <f>_xlfn.IFNA(VLOOKUP(Hvitevarer!F1651,Postnummerregister!$A$2:$E$5137,2,FALSE), "Ikke Funnet")</f>
        <v>BERGEN</v>
      </c>
    </row>
    <row r="1652" spans="1:7" x14ac:dyDescent="0.2">
      <c r="A1652" s="1" t="s">
        <v>2498</v>
      </c>
      <c r="B1652" s="1" t="s">
        <v>8</v>
      </c>
      <c r="D1652" s="1" t="s">
        <v>34</v>
      </c>
      <c r="E1652" s="1" t="s">
        <v>10</v>
      </c>
      <c r="F1652" s="1" t="s">
        <v>1389</v>
      </c>
      <c r="G1652" t="str">
        <f>_xlfn.IFNA(VLOOKUP(Hvitevarer!F1652,Postnummerregister!$A$2:$E$5137,2,FALSE), "Ikke Funnet")</f>
        <v>MOLDE</v>
      </c>
    </row>
    <row r="1653" spans="1:7" x14ac:dyDescent="0.2">
      <c r="A1653" s="1" t="s">
        <v>429</v>
      </c>
      <c r="B1653" s="1" t="s">
        <v>30</v>
      </c>
      <c r="D1653" s="1" t="s">
        <v>79</v>
      </c>
      <c r="E1653" s="1" t="s">
        <v>15</v>
      </c>
      <c r="F1653" s="1" t="s">
        <v>1400</v>
      </c>
      <c r="G1653" t="str">
        <f>_xlfn.IFNA(VLOOKUP(Hvitevarer!F1653,Postnummerregister!$A$2:$E$5137,2,FALSE), "Ikke Funnet")</f>
        <v>FJELL</v>
      </c>
    </row>
    <row r="1654" spans="1:7" x14ac:dyDescent="0.2">
      <c r="A1654" s="1" t="s">
        <v>2499</v>
      </c>
      <c r="B1654" s="1" t="s">
        <v>22</v>
      </c>
      <c r="D1654" s="1" t="s">
        <v>291</v>
      </c>
      <c r="E1654" s="1" t="s">
        <v>15</v>
      </c>
      <c r="F1654" s="1" t="s">
        <v>147</v>
      </c>
      <c r="G1654" t="str">
        <f>_xlfn.IFNA(VLOOKUP(Hvitevarer!F1654,Postnummerregister!$A$2:$E$5137,2,FALSE), "Ikke Funnet")</f>
        <v>BERGEN</v>
      </c>
    </row>
    <row r="1655" spans="1:7" x14ac:dyDescent="0.2">
      <c r="A1655" s="1" t="s">
        <v>2500</v>
      </c>
      <c r="B1655" s="1" t="s">
        <v>48</v>
      </c>
      <c r="C1655" s="1" t="s">
        <v>130</v>
      </c>
      <c r="D1655" s="1" t="s">
        <v>507</v>
      </c>
      <c r="E1655" s="1" t="s">
        <v>62</v>
      </c>
      <c r="F1655" s="1" t="s">
        <v>1939</v>
      </c>
      <c r="G1655" t="str">
        <f>_xlfn.IFNA(VLOOKUP(Hvitevarer!F1655,Postnummerregister!$A$2:$E$5137,2,FALSE), "Ikke Funnet")</f>
        <v>OSLO</v>
      </c>
    </row>
    <row r="1656" spans="1:7" x14ac:dyDescent="0.2">
      <c r="A1656" s="1" t="s">
        <v>2501</v>
      </c>
      <c r="B1656" s="1" t="s">
        <v>53</v>
      </c>
      <c r="D1656" s="1" t="s">
        <v>291</v>
      </c>
      <c r="E1656" s="1" t="s">
        <v>181</v>
      </c>
      <c r="F1656" s="1" t="s">
        <v>731</v>
      </c>
      <c r="G1656" t="str">
        <f>_xlfn.IFNA(VLOOKUP(Hvitevarer!F1656,Postnummerregister!$A$2:$E$5137,2,FALSE), "Ikke Funnet")</f>
        <v>OSLO</v>
      </c>
    </row>
    <row r="1657" spans="1:7" x14ac:dyDescent="0.2">
      <c r="A1657" s="1" t="s">
        <v>444</v>
      </c>
      <c r="B1657" s="1" t="s">
        <v>13</v>
      </c>
      <c r="D1657" s="1" t="s">
        <v>158</v>
      </c>
      <c r="E1657" s="1" t="s">
        <v>15</v>
      </c>
      <c r="F1657" s="1" t="s">
        <v>856</v>
      </c>
      <c r="G1657" t="str">
        <f>_xlfn.IFNA(VLOOKUP(Hvitevarer!F1657,Postnummerregister!$A$2:$E$5137,2,FALSE), "Ikke Funnet")</f>
        <v>OSLO</v>
      </c>
    </row>
    <row r="1658" spans="1:7" x14ac:dyDescent="0.2">
      <c r="A1658" s="1" t="s">
        <v>2502</v>
      </c>
      <c r="B1658" s="1" t="s">
        <v>43</v>
      </c>
      <c r="C1658" s="1" t="s">
        <v>44</v>
      </c>
      <c r="D1658" s="1" t="s">
        <v>2503</v>
      </c>
      <c r="E1658" s="1" t="s">
        <v>228</v>
      </c>
      <c r="F1658" s="1" t="s">
        <v>603</v>
      </c>
      <c r="G1658" t="str">
        <f>_xlfn.IFNA(VLOOKUP(Hvitevarer!F1658,Postnummerregister!$A$2:$E$5137,2,FALSE), "Ikke Funnet")</f>
        <v>OSLO</v>
      </c>
    </row>
    <row r="1659" spans="1:7" x14ac:dyDescent="0.2">
      <c r="A1659" s="1" t="s">
        <v>54</v>
      </c>
      <c r="B1659" s="1" t="s">
        <v>18</v>
      </c>
      <c r="D1659" s="1" t="s">
        <v>79</v>
      </c>
      <c r="E1659" s="1" t="s">
        <v>62</v>
      </c>
      <c r="F1659" s="1" t="s">
        <v>473</v>
      </c>
      <c r="G1659" t="str">
        <f>_xlfn.IFNA(VLOOKUP(Hvitevarer!F1659,Postnummerregister!$A$2:$E$5137,2,FALSE), "Ikke Funnet")</f>
        <v>SANDNES</v>
      </c>
    </row>
    <row r="1660" spans="1:7" x14ac:dyDescent="0.2">
      <c r="A1660" s="1" t="s">
        <v>2504</v>
      </c>
      <c r="B1660" s="1" t="s">
        <v>37</v>
      </c>
      <c r="C1660" s="1" t="s">
        <v>189</v>
      </c>
      <c r="D1660" s="1" t="s">
        <v>23</v>
      </c>
      <c r="E1660" s="1" t="s">
        <v>15</v>
      </c>
      <c r="F1660" s="1" t="s">
        <v>1261</v>
      </c>
      <c r="G1660" t="str">
        <f>_xlfn.IFNA(VLOOKUP(Hvitevarer!F1660,Postnummerregister!$A$2:$E$5137,2,FALSE), "Ikke Funnet")</f>
        <v>STAVANGER</v>
      </c>
    </row>
    <row r="1661" spans="1:7" x14ac:dyDescent="0.2">
      <c r="A1661" s="1" t="s">
        <v>2421</v>
      </c>
      <c r="B1661" s="1" t="s">
        <v>7</v>
      </c>
      <c r="D1661" s="1" t="s">
        <v>2422</v>
      </c>
      <c r="E1661" s="1" t="s">
        <v>15</v>
      </c>
      <c r="F1661" s="1" t="s">
        <v>2310</v>
      </c>
      <c r="G1661" t="str">
        <f>_xlfn.IFNA(VLOOKUP(Hvitevarer!F1661,Postnummerregister!$A$2:$E$5137,2,FALSE), "Ikke Funnet")</f>
        <v>SKOTTERUD</v>
      </c>
    </row>
    <row r="1662" spans="1:7" x14ac:dyDescent="0.2">
      <c r="A1662" s="1" t="s">
        <v>2505</v>
      </c>
      <c r="B1662" s="1" t="s">
        <v>8</v>
      </c>
      <c r="D1662" s="1" t="s">
        <v>14</v>
      </c>
      <c r="E1662" s="1" t="s">
        <v>481</v>
      </c>
      <c r="F1662" s="1" t="s">
        <v>2062</v>
      </c>
      <c r="G1662" t="str">
        <f>_xlfn.IFNA(VLOOKUP(Hvitevarer!F1662,Postnummerregister!$A$2:$E$5137,2,FALSE), "Ikke Funnet")</f>
        <v>HØLEN</v>
      </c>
    </row>
    <row r="1663" spans="1:7" x14ac:dyDescent="0.2">
      <c r="A1663" s="1" t="s">
        <v>2506</v>
      </c>
      <c r="B1663" s="1" t="s">
        <v>30</v>
      </c>
      <c r="D1663" s="1" t="s">
        <v>19</v>
      </c>
      <c r="E1663" s="1" t="s">
        <v>15</v>
      </c>
      <c r="F1663" s="1" t="s">
        <v>2507</v>
      </c>
      <c r="G1663" t="str">
        <f>_xlfn.IFNA(VLOOKUP(Hvitevarer!F1663,Postnummerregister!$A$2:$E$5137,2,FALSE), "Ikke Funnet")</f>
        <v>KRÅKERØY</v>
      </c>
    </row>
    <row r="1664" spans="1:7" x14ac:dyDescent="0.2">
      <c r="A1664" s="1" t="s">
        <v>2508</v>
      </c>
      <c r="B1664" s="1" t="s">
        <v>48</v>
      </c>
      <c r="D1664" s="1" t="s">
        <v>116</v>
      </c>
      <c r="E1664" s="1" t="s">
        <v>62</v>
      </c>
      <c r="F1664" s="1" t="s">
        <v>2509</v>
      </c>
      <c r="G1664" t="str">
        <f>_xlfn.IFNA(VLOOKUP(Hvitevarer!F1664,Postnummerregister!$A$2:$E$5137,2,FALSE), "Ikke Funnet")</f>
        <v>KONGSBERG</v>
      </c>
    </row>
    <row r="1665" spans="1:7" x14ac:dyDescent="0.2">
      <c r="A1665" s="1" t="s">
        <v>2510</v>
      </c>
      <c r="B1665" s="1" t="s">
        <v>13</v>
      </c>
      <c r="D1665" s="1" t="s">
        <v>9</v>
      </c>
      <c r="E1665" s="1" t="s">
        <v>76</v>
      </c>
      <c r="F1665" s="1" t="s">
        <v>807</v>
      </c>
      <c r="G1665" t="str">
        <f>_xlfn.IFNA(VLOOKUP(Hvitevarer!F1665,Postnummerregister!$A$2:$E$5137,2,FALSE), "Ikke Funnet")</f>
        <v>LØRENSKOG</v>
      </c>
    </row>
    <row r="1666" spans="1:7" x14ac:dyDescent="0.2">
      <c r="A1666" s="1" t="s">
        <v>126</v>
      </c>
      <c r="B1666" s="1" t="s">
        <v>53</v>
      </c>
      <c r="D1666" s="1" t="s">
        <v>470</v>
      </c>
      <c r="E1666" s="1" t="s">
        <v>481</v>
      </c>
      <c r="F1666" s="1" t="s">
        <v>687</v>
      </c>
      <c r="G1666" t="str">
        <f>_xlfn.IFNA(VLOOKUP(Hvitevarer!F1666,Postnummerregister!$A$2:$E$5137,2,FALSE), "Ikke Funnet")</f>
        <v>FJERDINGBY</v>
      </c>
    </row>
    <row r="1667" spans="1:7" x14ac:dyDescent="0.2">
      <c r="A1667" s="1" t="s">
        <v>2511</v>
      </c>
      <c r="B1667" s="1" t="s">
        <v>43</v>
      </c>
      <c r="D1667" s="1" t="s">
        <v>167</v>
      </c>
      <c r="E1667" s="1" t="s">
        <v>228</v>
      </c>
      <c r="F1667" s="1" t="s">
        <v>2512</v>
      </c>
      <c r="G1667" t="str">
        <f>_xlfn.IFNA(VLOOKUP(Hvitevarer!F1667,Postnummerregister!$A$2:$E$5137,2,FALSE), "Ikke Funnet")</f>
        <v>ISDALSTØ</v>
      </c>
    </row>
    <row r="1668" spans="1:7" x14ac:dyDescent="0.2">
      <c r="A1668" s="1" t="s">
        <v>2513</v>
      </c>
      <c r="B1668" s="1" t="s">
        <v>37</v>
      </c>
      <c r="D1668" s="1" t="s">
        <v>113</v>
      </c>
      <c r="E1668" s="1" t="s">
        <v>15</v>
      </c>
      <c r="F1668" s="1" t="s">
        <v>2514</v>
      </c>
      <c r="G1668" t="str">
        <f>_xlfn.IFNA(VLOOKUP(Hvitevarer!F1668,Postnummerregister!$A$2:$E$5137,2,FALSE), "Ikke Funnet")</f>
        <v>FINSTADJORDET</v>
      </c>
    </row>
    <row r="1669" spans="1:7" x14ac:dyDescent="0.2">
      <c r="A1669" s="1" t="s">
        <v>385</v>
      </c>
      <c r="B1669" s="1" t="s">
        <v>26</v>
      </c>
      <c r="D1669" s="1" t="s">
        <v>94</v>
      </c>
      <c r="E1669" s="1" t="s">
        <v>15</v>
      </c>
      <c r="F1669" s="1" t="s">
        <v>2515</v>
      </c>
      <c r="G1669" t="str">
        <f>_xlfn.IFNA(VLOOKUP(Hvitevarer!F1669,Postnummerregister!$A$2:$E$5137,2,FALSE), "Ikke Funnet")</f>
        <v>SANDEFJORD</v>
      </c>
    </row>
    <row r="1670" spans="1:7" x14ac:dyDescent="0.2">
      <c r="A1670" s="1" t="s">
        <v>2516</v>
      </c>
      <c r="B1670" s="1" t="s">
        <v>22</v>
      </c>
      <c r="D1670" s="1" t="s">
        <v>144</v>
      </c>
      <c r="E1670" s="1" t="s">
        <v>15</v>
      </c>
      <c r="F1670" s="1" t="s">
        <v>2517</v>
      </c>
      <c r="G1670" t="str">
        <f>_xlfn.IFNA(VLOOKUP(Hvitevarer!F1670,Postnummerregister!$A$2:$E$5137,2,FALSE), "Ikke Funnet")</f>
        <v>KRISTIANSAND S</v>
      </c>
    </row>
    <row r="1671" spans="1:7" x14ac:dyDescent="0.2">
      <c r="A1671" s="1" t="s">
        <v>278</v>
      </c>
      <c r="B1671" s="1" t="s">
        <v>18</v>
      </c>
      <c r="D1671" s="1" t="s">
        <v>14</v>
      </c>
      <c r="E1671" s="1" t="s">
        <v>15</v>
      </c>
      <c r="F1671" s="1" t="s">
        <v>2321</v>
      </c>
      <c r="G1671" t="str">
        <f>_xlfn.IFNA(VLOOKUP(Hvitevarer!F1671,Postnummerregister!$A$2:$E$5137,2,FALSE), "Ikke Funnet")</f>
        <v>PORSGRUNN</v>
      </c>
    </row>
    <row r="1672" spans="1:7" x14ac:dyDescent="0.2">
      <c r="A1672" s="1" t="s">
        <v>2518</v>
      </c>
      <c r="B1672" s="1" t="s">
        <v>7</v>
      </c>
      <c r="D1672" s="1" t="s">
        <v>2519</v>
      </c>
      <c r="E1672" s="1" t="s">
        <v>15</v>
      </c>
      <c r="F1672" s="1" t="s">
        <v>966</v>
      </c>
      <c r="G1672" t="str">
        <f>_xlfn.IFNA(VLOOKUP(Hvitevarer!F1672,Postnummerregister!$A$2:$E$5137,2,FALSE), "Ikke Funnet")</f>
        <v>SANDNES</v>
      </c>
    </row>
    <row r="1673" spans="1:7" x14ac:dyDescent="0.2">
      <c r="A1673" s="1" t="s">
        <v>2520</v>
      </c>
      <c r="B1673" s="1" t="s">
        <v>30</v>
      </c>
      <c r="D1673" s="1" t="s">
        <v>2115</v>
      </c>
      <c r="E1673" s="1" t="s">
        <v>15</v>
      </c>
      <c r="F1673" s="1" t="s">
        <v>1447</v>
      </c>
      <c r="G1673" t="str">
        <f>_xlfn.IFNA(VLOOKUP(Hvitevarer!F1673,Postnummerregister!$A$2:$E$5137,2,FALSE), "Ikke Funnet")</f>
        <v>ESPELAND</v>
      </c>
    </row>
    <row r="1674" spans="1:7" x14ac:dyDescent="0.2">
      <c r="A1674" s="1" t="s">
        <v>2521</v>
      </c>
      <c r="B1674" s="1" t="s">
        <v>8</v>
      </c>
      <c r="C1674" s="1" t="s">
        <v>231</v>
      </c>
      <c r="D1674" s="1" t="s">
        <v>262</v>
      </c>
      <c r="E1674" s="1" t="s">
        <v>10</v>
      </c>
      <c r="F1674" s="1" t="s">
        <v>521</v>
      </c>
      <c r="G1674" t="str">
        <f>_xlfn.IFNA(VLOOKUP(Hvitevarer!F1674,Postnummerregister!$A$2:$E$5137,2,FALSE), "Ikke Funnet")</f>
        <v>OSLO</v>
      </c>
    </row>
    <row r="1675" spans="1:7" x14ac:dyDescent="0.2">
      <c r="A1675" s="1" t="s">
        <v>2522</v>
      </c>
      <c r="B1675" s="1" t="s">
        <v>48</v>
      </c>
      <c r="C1675" s="1" t="s">
        <v>130</v>
      </c>
      <c r="D1675" s="1" t="s">
        <v>19</v>
      </c>
      <c r="E1675" s="1" t="s">
        <v>62</v>
      </c>
      <c r="F1675" s="1" t="s">
        <v>2523</v>
      </c>
      <c r="G1675" t="str">
        <f>_xlfn.IFNA(VLOOKUP(Hvitevarer!F1675,Postnummerregister!$A$2:$E$5137,2,FALSE), "Ikke Funnet")</f>
        <v>OSLO</v>
      </c>
    </row>
    <row r="1676" spans="1:7" x14ac:dyDescent="0.2">
      <c r="A1676" s="1" t="s">
        <v>2524</v>
      </c>
      <c r="B1676" s="1" t="s">
        <v>22</v>
      </c>
      <c r="D1676" s="1" t="s">
        <v>291</v>
      </c>
      <c r="E1676" s="1" t="s">
        <v>15</v>
      </c>
      <c r="F1676" s="1" t="s">
        <v>790</v>
      </c>
      <c r="G1676" t="str">
        <f>_xlfn.IFNA(VLOOKUP(Hvitevarer!F1676,Postnummerregister!$A$2:$E$5137,2,FALSE), "Ikke Funnet")</f>
        <v>MOSS</v>
      </c>
    </row>
    <row r="1677" spans="1:7" x14ac:dyDescent="0.2">
      <c r="A1677" s="1" t="s">
        <v>385</v>
      </c>
      <c r="B1677" s="1" t="s">
        <v>26</v>
      </c>
      <c r="D1677" s="1" t="s">
        <v>144</v>
      </c>
      <c r="E1677" s="1" t="s">
        <v>58</v>
      </c>
      <c r="F1677" s="1" t="s">
        <v>2525</v>
      </c>
      <c r="G1677" t="str">
        <f>_xlfn.IFNA(VLOOKUP(Hvitevarer!F1677,Postnummerregister!$A$2:$E$5137,2,FALSE), "Ikke Funnet")</f>
        <v>OSLO</v>
      </c>
    </row>
    <row r="1678" spans="1:7" x14ac:dyDescent="0.2">
      <c r="A1678" s="1" t="s">
        <v>2526</v>
      </c>
      <c r="B1678" s="1" t="s">
        <v>43</v>
      </c>
      <c r="C1678" s="1" t="s">
        <v>255</v>
      </c>
      <c r="D1678" s="1" t="s">
        <v>279</v>
      </c>
      <c r="E1678" s="1" t="s">
        <v>58</v>
      </c>
      <c r="F1678" s="1" t="s">
        <v>2527</v>
      </c>
      <c r="G1678" t="str">
        <f>_xlfn.IFNA(VLOOKUP(Hvitevarer!F1678,Postnummerregister!$A$2:$E$5137,2,FALSE), "Ikke Funnet")</f>
        <v>OSLO</v>
      </c>
    </row>
    <row r="1679" spans="1:7" x14ac:dyDescent="0.2">
      <c r="A1679" s="1" t="s">
        <v>2528</v>
      </c>
      <c r="B1679" s="1" t="s">
        <v>18</v>
      </c>
      <c r="D1679" s="1" t="s">
        <v>34</v>
      </c>
      <c r="E1679" s="1" t="s">
        <v>40</v>
      </c>
      <c r="F1679" s="1" t="s">
        <v>2529</v>
      </c>
      <c r="G1679" t="str">
        <f>_xlfn.IFNA(VLOOKUP(Hvitevarer!F1679,Postnummerregister!$A$2:$E$5137,2,FALSE), "Ikke Funnet")</f>
        <v>SKIEN</v>
      </c>
    </row>
    <row r="1680" spans="1:7" x14ac:dyDescent="0.2">
      <c r="A1680" s="1" t="s">
        <v>2530</v>
      </c>
      <c r="B1680" s="1" t="s">
        <v>37</v>
      </c>
      <c r="C1680" s="1" t="s">
        <v>504</v>
      </c>
      <c r="D1680" s="1" t="s">
        <v>339</v>
      </c>
      <c r="E1680" s="1" t="s">
        <v>164</v>
      </c>
      <c r="F1680" s="1" t="s">
        <v>2042</v>
      </c>
      <c r="G1680" t="str">
        <f>_xlfn.IFNA(VLOOKUP(Hvitevarer!F1680,Postnummerregister!$A$2:$E$5137,2,FALSE), "Ikke Funnet")</f>
        <v>STAVANGER</v>
      </c>
    </row>
    <row r="1681" spans="1:7" x14ac:dyDescent="0.2">
      <c r="A1681" s="1" t="s">
        <v>2496</v>
      </c>
      <c r="B1681" s="1" t="s">
        <v>7</v>
      </c>
      <c r="D1681" s="1" t="s">
        <v>2386</v>
      </c>
      <c r="E1681" s="1" t="s">
        <v>15</v>
      </c>
      <c r="F1681" s="1" t="s">
        <v>2531</v>
      </c>
      <c r="G1681" t="str">
        <f>_xlfn.IFNA(VLOOKUP(Hvitevarer!F1681,Postnummerregister!$A$2:$E$5137,2,FALSE), "Ikke Funnet")</f>
        <v>OSLO</v>
      </c>
    </row>
    <row r="1682" spans="1:7" x14ac:dyDescent="0.2">
      <c r="A1682" s="1" t="s">
        <v>2532</v>
      </c>
      <c r="B1682" s="1" t="s">
        <v>48</v>
      </c>
      <c r="C1682" s="1" t="s">
        <v>130</v>
      </c>
      <c r="D1682" s="1" t="s">
        <v>19</v>
      </c>
      <c r="E1682" s="1" t="s">
        <v>181</v>
      </c>
      <c r="F1682" s="1" t="s">
        <v>2523</v>
      </c>
      <c r="G1682" t="str">
        <f>_xlfn.IFNA(VLOOKUP(Hvitevarer!F1682,Postnummerregister!$A$2:$E$5137,2,FALSE), "Ikke Funnet")</f>
        <v>OSLO</v>
      </c>
    </row>
    <row r="1683" spans="1:7" x14ac:dyDescent="0.2">
      <c r="A1683" s="1" t="s">
        <v>478</v>
      </c>
      <c r="B1683" s="1" t="s">
        <v>8</v>
      </c>
      <c r="D1683" s="1" t="s">
        <v>79</v>
      </c>
      <c r="E1683" s="1" t="s">
        <v>15</v>
      </c>
      <c r="F1683" s="1" t="s">
        <v>440</v>
      </c>
      <c r="G1683" t="str">
        <f>_xlfn.IFNA(VLOOKUP(Hvitevarer!F1683,Postnummerregister!$A$2:$E$5137,2,FALSE), "Ikke Funnet")</f>
        <v>STJØRDAL</v>
      </c>
    </row>
    <row r="1684" spans="1:7" x14ac:dyDescent="0.2">
      <c r="A1684" s="1" t="s">
        <v>2533</v>
      </c>
      <c r="B1684" s="1" t="s">
        <v>30</v>
      </c>
      <c r="D1684" s="1" t="s">
        <v>565</v>
      </c>
      <c r="E1684" s="1" t="s">
        <v>15</v>
      </c>
      <c r="F1684" s="1" t="s">
        <v>2534</v>
      </c>
      <c r="G1684" t="str">
        <f>_xlfn.IFNA(VLOOKUP(Hvitevarer!F1684,Postnummerregister!$A$2:$E$5137,2,FALSE), "Ikke Funnet")</f>
        <v>SØREIDGREND</v>
      </c>
    </row>
    <row r="1685" spans="1:7" x14ac:dyDescent="0.2">
      <c r="A1685" s="1" t="s">
        <v>78</v>
      </c>
      <c r="B1685" s="1" t="s">
        <v>53</v>
      </c>
      <c r="D1685" s="1" t="s">
        <v>158</v>
      </c>
      <c r="E1685" s="1" t="s">
        <v>62</v>
      </c>
      <c r="F1685" s="1" t="s">
        <v>884</v>
      </c>
      <c r="G1685" t="str">
        <f>_xlfn.IFNA(VLOOKUP(Hvitevarer!F1685,Postnummerregister!$A$2:$E$5137,2,FALSE), "Ikke Funnet")</f>
        <v>TRONDHEIM</v>
      </c>
    </row>
    <row r="1686" spans="1:7" x14ac:dyDescent="0.2">
      <c r="A1686" s="1" t="s">
        <v>2535</v>
      </c>
      <c r="B1686" s="1" t="s">
        <v>26</v>
      </c>
      <c r="C1686" s="1" t="s">
        <v>244</v>
      </c>
      <c r="D1686" s="1" t="s">
        <v>19</v>
      </c>
      <c r="E1686" s="1" t="s">
        <v>15</v>
      </c>
      <c r="F1686" s="1" t="s">
        <v>2042</v>
      </c>
      <c r="G1686" t="str">
        <f>_xlfn.IFNA(VLOOKUP(Hvitevarer!F1686,Postnummerregister!$A$2:$E$5137,2,FALSE), "Ikke Funnet")</f>
        <v>STAVANGER</v>
      </c>
    </row>
    <row r="1687" spans="1:7" x14ac:dyDescent="0.2">
      <c r="A1687" s="1" t="s">
        <v>2536</v>
      </c>
      <c r="B1687" s="1" t="s">
        <v>43</v>
      </c>
      <c r="D1687" s="1" t="s">
        <v>291</v>
      </c>
      <c r="E1687" s="1" t="s">
        <v>15</v>
      </c>
      <c r="F1687" s="1" t="s">
        <v>2537</v>
      </c>
      <c r="G1687" t="str">
        <f>_xlfn.IFNA(VLOOKUP(Hvitevarer!F1687,Postnummerregister!$A$2:$E$5137,2,FALSE), "Ikke Funnet")</f>
        <v>ØLEN</v>
      </c>
    </row>
    <row r="1688" spans="1:7" x14ac:dyDescent="0.2">
      <c r="A1688" s="1" t="s">
        <v>2538</v>
      </c>
      <c r="B1688" s="1" t="s">
        <v>13</v>
      </c>
      <c r="D1688" s="1" t="s">
        <v>2271</v>
      </c>
      <c r="E1688" s="1" t="s">
        <v>15</v>
      </c>
      <c r="F1688" s="1" t="s">
        <v>213</v>
      </c>
      <c r="G1688" t="str">
        <f>_xlfn.IFNA(VLOOKUP(Hvitevarer!F1688,Postnummerregister!$A$2:$E$5137,2,FALSE), "Ikke Funnet")</f>
        <v>OSLO</v>
      </c>
    </row>
    <row r="1689" spans="1:7" x14ac:dyDescent="0.2">
      <c r="A1689" s="1" t="s">
        <v>329</v>
      </c>
      <c r="B1689" s="1" t="s">
        <v>22</v>
      </c>
      <c r="D1689" s="1" t="s">
        <v>123</v>
      </c>
      <c r="E1689" s="1" t="s">
        <v>15</v>
      </c>
      <c r="F1689" s="1" t="s">
        <v>2364</v>
      </c>
      <c r="G1689" t="str">
        <f>_xlfn.IFNA(VLOOKUP(Hvitevarer!F1689,Postnummerregister!$A$2:$E$5137,2,FALSE), "Ikke Funnet")</f>
        <v>TRONDHEIM</v>
      </c>
    </row>
    <row r="1690" spans="1:7" x14ac:dyDescent="0.2">
      <c r="A1690" s="1" t="s">
        <v>2539</v>
      </c>
      <c r="B1690" s="1" t="s">
        <v>18</v>
      </c>
      <c r="D1690" s="1" t="s">
        <v>279</v>
      </c>
      <c r="E1690" s="1" t="s">
        <v>15</v>
      </c>
      <c r="F1690" s="1" t="s">
        <v>1012</v>
      </c>
      <c r="G1690" t="str">
        <f>_xlfn.IFNA(VLOOKUP(Hvitevarer!F1690,Postnummerregister!$A$2:$E$5137,2,FALSE), "Ikke Funnet")</f>
        <v>VENNESLA</v>
      </c>
    </row>
    <row r="1691" spans="1:7" x14ac:dyDescent="0.2">
      <c r="A1691" s="1" t="s">
        <v>2540</v>
      </c>
      <c r="B1691" s="1" t="s">
        <v>37</v>
      </c>
      <c r="C1691" s="1" t="s">
        <v>189</v>
      </c>
      <c r="D1691" s="1" t="s">
        <v>79</v>
      </c>
      <c r="E1691" s="1" t="s">
        <v>15</v>
      </c>
      <c r="F1691" s="1" t="s">
        <v>2541</v>
      </c>
      <c r="G1691" t="str">
        <f>_xlfn.IFNA(VLOOKUP(Hvitevarer!F1691,Postnummerregister!$A$2:$E$5137,2,FALSE), "Ikke Funnet")</f>
        <v>HUNDVÅG</v>
      </c>
    </row>
    <row r="1692" spans="1:7" x14ac:dyDescent="0.2">
      <c r="A1692" s="1" t="s">
        <v>2542</v>
      </c>
      <c r="B1692" s="1" t="s">
        <v>7</v>
      </c>
      <c r="D1692" s="1" t="s">
        <v>1553</v>
      </c>
      <c r="E1692" s="1" t="s">
        <v>15</v>
      </c>
      <c r="F1692" s="1" t="s">
        <v>2543</v>
      </c>
      <c r="G1692" t="str">
        <f>_xlfn.IFNA(VLOOKUP(Hvitevarer!F1692,Postnummerregister!$A$2:$E$5137,2,FALSE), "Ikke Funnet")</f>
        <v>FREDRIKSTAD</v>
      </c>
    </row>
    <row r="1693" spans="1:7" x14ac:dyDescent="0.2">
      <c r="A1693" s="1" t="s">
        <v>883</v>
      </c>
      <c r="B1693" s="1" t="s">
        <v>30</v>
      </c>
      <c r="D1693" s="1" t="s">
        <v>19</v>
      </c>
      <c r="E1693" s="1" t="s">
        <v>15</v>
      </c>
      <c r="F1693" s="1" t="s">
        <v>929</v>
      </c>
      <c r="G1693" t="str">
        <f>_xlfn.IFNA(VLOOKUP(Hvitevarer!F1693,Postnummerregister!$A$2:$E$5137,2,FALSE), "Ikke Funnet")</f>
        <v>HØNEFOSS</v>
      </c>
    </row>
    <row r="1694" spans="1:7" x14ac:dyDescent="0.2">
      <c r="A1694" s="1" t="s">
        <v>2544</v>
      </c>
      <c r="B1694" s="1" t="s">
        <v>48</v>
      </c>
      <c r="C1694" s="1" t="s">
        <v>130</v>
      </c>
      <c r="D1694" s="1" t="s">
        <v>19</v>
      </c>
      <c r="E1694" s="1" t="s">
        <v>62</v>
      </c>
      <c r="F1694" s="1" t="s">
        <v>2523</v>
      </c>
      <c r="G1694" t="str">
        <f>_xlfn.IFNA(VLOOKUP(Hvitevarer!F1694,Postnummerregister!$A$2:$E$5137,2,FALSE), "Ikke Funnet")</f>
        <v>OSLO</v>
      </c>
    </row>
    <row r="1695" spans="1:7" x14ac:dyDescent="0.2">
      <c r="A1695" s="1" t="s">
        <v>2545</v>
      </c>
      <c r="B1695" s="1" t="s">
        <v>53</v>
      </c>
      <c r="D1695" s="1" t="s">
        <v>149</v>
      </c>
      <c r="E1695" s="1" t="s">
        <v>181</v>
      </c>
      <c r="F1695" s="1" t="s">
        <v>1381</v>
      </c>
      <c r="G1695" t="str">
        <f>_xlfn.IFNA(VLOOKUP(Hvitevarer!F1695,Postnummerregister!$A$2:$E$5137,2,FALSE), "Ikke Funnet")</f>
        <v>KLAVESTADHAUGEN</v>
      </c>
    </row>
    <row r="1696" spans="1:7" x14ac:dyDescent="0.2">
      <c r="A1696" s="1" t="s">
        <v>2546</v>
      </c>
      <c r="B1696" s="1" t="s">
        <v>26</v>
      </c>
      <c r="D1696" s="1" t="s">
        <v>123</v>
      </c>
      <c r="E1696" s="1" t="s">
        <v>15</v>
      </c>
      <c r="F1696" s="1" t="s">
        <v>16</v>
      </c>
      <c r="G1696" t="str">
        <f>_xlfn.IFNA(VLOOKUP(Hvitevarer!F1696,Postnummerregister!$A$2:$E$5137,2,FALSE), "Ikke Funnet")</f>
        <v>LODDEFJORD</v>
      </c>
    </row>
    <row r="1697" spans="1:7" x14ac:dyDescent="0.2">
      <c r="A1697" s="1" t="s">
        <v>2547</v>
      </c>
      <c r="B1697" s="1" t="s">
        <v>13</v>
      </c>
      <c r="D1697" s="1" t="s">
        <v>144</v>
      </c>
      <c r="E1697" s="1" t="s">
        <v>164</v>
      </c>
      <c r="F1697" s="1" t="s">
        <v>775</v>
      </c>
      <c r="G1697" t="str">
        <f>_xlfn.IFNA(VLOOKUP(Hvitevarer!F1697,Postnummerregister!$A$2:$E$5137,2,FALSE), "Ikke Funnet")</f>
        <v>RØYNEBERG</v>
      </c>
    </row>
    <row r="1698" spans="1:7" x14ac:dyDescent="0.2">
      <c r="A1698" s="1" t="s">
        <v>2548</v>
      </c>
      <c r="B1698" s="1" t="s">
        <v>18</v>
      </c>
      <c r="D1698" s="1" t="s">
        <v>79</v>
      </c>
      <c r="E1698" s="1" t="s">
        <v>10</v>
      </c>
      <c r="F1698" s="1" t="s">
        <v>1233</v>
      </c>
      <c r="G1698" t="str">
        <f>_xlfn.IFNA(VLOOKUP(Hvitevarer!F1698,Postnummerregister!$A$2:$E$5137,2,FALSE), "Ikke Funnet")</f>
        <v>ÅGOTNES</v>
      </c>
    </row>
    <row r="1699" spans="1:7" x14ac:dyDescent="0.2">
      <c r="A1699" s="1" t="s">
        <v>2549</v>
      </c>
      <c r="B1699" s="1" t="s">
        <v>43</v>
      </c>
      <c r="D1699" s="1" t="s">
        <v>377</v>
      </c>
      <c r="E1699" s="1" t="s">
        <v>62</v>
      </c>
      <c r="F1699" s="1" t="s">
        <v>2062</v>
      </c>
      <c r="G1699" t="str">
        <f>_xlfn.IFNA(VLOOKUP(Hvitevarer!F1699,Postnummerregister!$A$2:$E$5137,2,FALSE), "Ikke Funnet")</f>
        <v>HØLEN</v>
      </c>
    </row>
    <row r="1700" spans="1:7" x14ac:dyDescent="0.2">
      <c r="A1700" s="1" t="s">
        <v>2550</v>
      </c>
      <c r="B1700" s="1" t="s">
        <v>22</v>
      </c>
      <c r="D1700" s="1" t="s">
        <v>291</v>
      </c>
      <c r="E1700" s="1" t="s">
        <v>15</v>
      </c>
      <c r="F1700" s="1" t="s">
        <v>1598</v>
      </c>
      <c r="G1700" t="str">
        <f>_xlfn.IFNA(VLOOKUP(Hvitevarer!F1700,Postnummerregister!$A$2:$E$5137,2,FALSE), "Ikke Funnet")</f>
        <v>TRONDHEIM</v>
      </c>
    </row>
    <row r="1701" spans="1:7" x14ac:dyDescent="0.2">
      <c r="A1701" s="1" t="s">
        <v>2551</v>
      </c>
      <c r="B1701" s="1" t="s">
        <v>37</v>
      </c>
      <c r="C1701" s="1" t="s">
        <v>189</v>
      </c>
      <c r="D1701" s="1" t="s">
        <v>14</v>
      </c>
      <c r="E1701" s="1" t="s">
        <v>62</v>
      </c>
      <c r="F1701" s="1" t="s">
        <v>2552</v>
      </c>
      <c r="G1701" t="str">
        <f>_xlfn.IFNA(VLOOKUP(Hvitevarer!F1701,Postnummerregister!$A$2:$E$5137,2,FALSE), "Ikke Funnet")</f>
        <v>OSLO</v>
      </c>
    </row>
    <row r="1702" spans="1:7" x14ac:dyDescent="0.2">
      <c r="A1702" s="1" t="s">
        <v>2553</v>
      </c>
      <c r="B1702" s="1" t="s">
        <v>26</v>
      </c>
      <c r="D1702" s="1" t="s">
        <v>449</v>
      </c>
      <c r="E1702" s="1" t="s">
        <v>15</v>
      </c>
      <c r="F1702" s="1" t="s">
        <v>1381</v>
      </c>
      <c r="G1702" t="str">
        <f>_xlfn.IFNA(VLOOKUP(Hvitevarer!F1702,Postnummerregister!$A$2:$E$5137,2,FALSE), "Ikke Funnet")</f>
        <v>KLAVESTADHAUGEN</v>
      </c>
    </row>
    <row r="1703" spans="1:7" x14ac:dyDescent="0.2">
      <c r="A1703" s="1" t="s">
        <v>2554</v>
      </c>
      <c r="B1703" s="1" t="s">
        <v>30</v>
      </c>
      <c r="D1703" s="1" t="s">
        <v>45</v>
      </c>
      <c r="E1703" s="1" t="s">
        <v>50</v>
      </c>
      <c r="F1703" s="1" t="s">
        <v>2555</v>
      </c>
      <c r="G1703" t="str">
        <f>_xlfn.IFNA(VLOOKUP(Hvitevarer!F1703,Postnummerregister!$A$2:$E$5137,2,FALSE), "Ikke Funnet")</f>
        <v>RANHEIM</v>
      </c>
    </row>
    <row r="1704" spans="1:7" x14ac:dyDescent="0.2">
      <c r="A1704" s="1" t="s">
        <v>2544</v>
      </c>
      <c r="B1704" s="1" t="s">
        <v>48</v>
      </c>
      <c r="C1704" s="1" t="s">
        <v>130</v>
      </c>
      <c r="D1704" s="1" t="s">
        <v>19</v>
      </c>
      <c r="E1704" s="1" t="s">
        <v>62</v>
      </c>
      <c r="F1704" s="1" t="s">
        <v>2523</v>
      </c>
      <c r="G1704" t="str">
        <f>_xlfn.IFNA(VLOOKUP(Hvitevarer!F1704,Postnummerregister!$A$2:$E$5137,2,FALSE), "Ikke Funnet")</f>
        <v>OSLO</v>
      </c>
    </row>
    <row r="1705" spans="1:7" x14ac:dyDescent="0.2">
      <c r="A1705" s="1" t="s">
        <v>2556</v>
      </c>
      <c r="B1705" s="1" t="s">
        <v>8</v>
      </c>
      <c r="D1705" s="1" t="s">
        <v>262</v>
      </c>
      <c r="E1705" s="1" t="s">
        <v>10</v>
      </c>
      <c r="F1705" s="1" t="s">
        <v>330</v>
      </c>
      <c r="G1705" t="str">
        <f>_xlfn.IFNA(VLOOKUP(Hvitevarer!F1705,Postnummerregister!$A$2:$E$5137,2,FALSE), "Ikke Funnet")</f>
        <v>KARMSUND</v>
      </c>
    </row>
    <row r="1706" spans="1:7" x14ac:dyDescent="0.2">
      <c r="A1706" s="1" t="s">
        <v>2557</v>
      </c>
      <c r="B1706" s="1" t="s">
        <v>53</v>
      </c>
      <c r="D1706" s="1" t="s">
        <v>85</v>
      </c>
      <c r="E1706" s="1" t="s">
        <v>15</v>
      </c>
      <c r="F1706" s="1" t="s">
        <v>687</v>
      </c>
      <c r="G1706" t="str">
        <f>_xlfn.IFNA(VLOOKUP(Hvitevarer!F1706,Postnummerregister!$A$2:$E$5137,2,FALSE), "Ikke Funnet")</f>
        <v>FJERDINGBY</v>
      </c>
    </row>
    <row r="1707" spans="1:7" x14ac:dyDescent="0.2">
      <c r="A1707" s="1" t="s">
        <v>2558</v>
      </c>
      <c r="B1707" s="1" t="s">
        <v>43</v>
      </c>
      <c r="C1707" s="1" t="s">
        <v>44</v>
      </c>
      <c r="D1707" s="1" t="s">
        <v>91</v>
      </c>
      <c r="E1707" s="1" t="s">
        <v>76</v>
      </c>
      <c r="F1707" s="1" t="s">
        <v>2559</v>
      </c>
      <c r="G1707" t="str">
        <f>_xlfn.IFNA(VLOOKUP(Hvitevarer!F1707,Postnummerregister!$A$2:$E$5137,2,FALSE), "Ikke Funnet")</f>
        <v>FANA</v>
      </c>
    </row>
    <row r="1708" spans="1:7" x14ac:dyDescent="0.2">
      <c r="A1708" s="1" t="s">
        <v>2560</v>
      </c>
      <c r="B1708" s="1" t="s">
        <v>37</v>
      </c>
      <c r="C1708" s="1" t="s">
        <v>504</v>
      </c>
      <c r="D1708" s="1" t="s">
        <v>23</v>
      </c>
      <c r="E1708" s="1" t="s">
        <v>15</v>
      </c>
      <c r="F1708" s="1" t="s">
        <v>2561</v>
      </c>
      <c r="G1708" t="str">
        <f>_xlfn.IFNA(VLOOKUP(Hvitevarer!F1708,Postnummerregister!$A$2:$E$5137,2,FALSE), "Ikke Funnet")</f>
        <v>STAUBØ</v>
      </c>
    </row>
    <row r="1709" spans="1:7" x14ac:dyDescent="0.2">
      <c r="A1709" s="1" t="s">
        <v>2562</v>
      </c>
      <c r="B1709" s="1" t="s">
        <v>7</v>
      </c>
      <c r="D1709" s="1" t="s">
        <v>2563</v>
      </c>
      <c r="E1709" s="1" t="s">
        <v>15</v>
      </c>
      <c r="F1709" s="1" t="s">
        <v>2263</v>
      </c>
      <c r="G1709" t="str">
        <f>_xlfn.IFNA(VLOOKUP(Hvitevarer!F1709,Postnummerregister!$A$2:$E$5137,2,FALSE), "Ikke Funnet")</f>
        <v>BODØ</v>
      </c>
    </row>
    <row r="1710" spans="1:7" x14ac:dyDescent="0.2">
      <c r="A1710" s="1" t="s">
        <v>2564</v>
      </c>
      <c r="B1710" s="1" t="s">
        <v>22</v>
      </c>
      <c r="D1710" s="1" t="s">
        <v>144</v>
      </c>
      <c r="E1710" s="1" t="s">
        <v>76</v>
      </c>
      <c r="F1710" s="1" t="s">
        <v>2174</v>
      </c>
      <c r="G1710" t="str">
        <f>_xlfn.IFNA(VLOOKUP(Hvitevarer!F1710,Postnummerregister!$A$2:$E$5137,2,FALSE), "Ikke Funnet")</f>
        <v>SKI</v>
      </c>
    </row>
    <row r="1711" spans="1:7" x14ac:dyDescent="0.2">
      <c r="A1711" s="1" t="s">
        <v>2565</v>
      </c>
      <c r="B1711" s="1" t="s">
        <v>26</v>
      </c>
      <c r="C1711" s="1" t="s">
        <v>244</v>
      </c>
      <c r="D1711" s="1" t="s">
        <v>19</v>
      </c>
      <c r="E1711" s="1" t="s">
        <v>347</v>
      </c>
      <c r="F1711" s="1" t="s">
        <v>1969</v>
      </c>
      <c r="G1711" t="str">
        <f>_xlfn.IFNA(VLOOKUP(Hvitevarer!F1711,Postnummerregister!$A$2:$E$5137,2,FALSE), "Ikke Funnet")</f>
        <v>STOKKE</v>
      </c>
    </row>
    <row r="1712" spans="1:7" x14ac:dyDescent="0.2">
      <c r="A1712" s="1" t="s">
        <v>2566</v>
      </c>
      <c r="B1712" s="1" t="s">
        <v>30</v>
      </c>
      <c r="D1712" s="1" t="s">
        <v>388</v>
      </c>
      <c r="E1712" s="1" t="s">
        <v>15</v>
      </c>
      <c r="F1712" s="1" t="s">
        <v>342</v>
      </c>
      <c r="G1712" t="str">
        <f>_xlfn.IFNA(VLOOKUP(Hvitevarer!F1712,Postnummerregister!$A$2:$E$5137,2,FALSE), "Ikke Funnet")</f>
        <v>OTTESTAD</v>
      </c>
    </row>
    <row r="1713" spans="1:7" x14ac:dyDescent="0.2">
      <c r="A1713" s="1" t="s">
        <v>2567</v>
      </c>
      <c r="B1713" s="1" t="s">
        <v>18</v>
      </c>
      <c r="D1713" s="1" t="s">
        <v>234</v>
      </c>
      <c r="E1713" s="1" t="s">
        <v>50</v>
      </c>
      <c r="F1713" s="1" t="s">
        <v>1080</v>
      </c>
      <c r="G1713" t="str">
        <f>_xlfn.IFNA(VLOOKUP(Hvitevarer!F1713,Postnummerregister!$A$2:$E$5137,2,FALSE), "Ikke Funnet")</f>
        <v>HVALSTAD</v>
      </c>
    </row>
    <row r="1714" spans="1:7" x14ac:dyDescent="0.2">
      <c r="A1714" s="1" t="s">
        <v>2568</v>
      </c>
      <c r="B1714" s="1" t="s">
        <v>43</v>
      </c>
      <c r="C1714" s="1" t="s">
        <v>44</v>
      </c>
      <c r="D1714" s="1" t="s">
        <v>167</v>
      </c>
      <c r="E1714" s="1" t="s">
        <v>15</v>
      </c>
      <c r="F1714" s="1" t="s">
        <v>1691</v>
      </c>
      <c r="G1714" t="str">
        <f>_xlfn.IFNA(VLOOKUP(Hvitevarer!F1714,Postnummerregister!$A$2:$E$5137,2,FALSE), "Ikke Funnet")</f>
        <v>BÆRUMS VERK</v>
      </c>
    </row>
    <row r="1715" spans="1:7" x14ac:dyDescent="0.2">
      <c r="A1715" s="1" t="s">
        <v>1780</v>
      </c>
      <c r="B1715" s="1" t="s">
        <v>22</v>
      </c>
      <c r="D1715" s="1" t="s">
        <v>82</v>
      </c>
      <c r="E1715" s="1" t="s">
        <v>15</v>
      </c>
      <c r="F1715" s="1" t="s">
        <v>375</v>
      </c>
      <c r="G1715" t="str">
        <f>_xlfn.IFNA(VLOOKUP(Hvitevarer!F1715,Postnummerregister!$A$2:$E$5137,2,FALSE), "Ikke Funnet")</f>
        <v>RAUFOSS</v>
      </c>
    </row>
    <row r="1716" spans="1:7" x14ac:dyDescent="0.2">
      <c r="A1716" s="1" t="s">
        <v>2569</v>
      </c>
      <c r="B1716" s="1" t="s">
        <v>8</v>
      </c>
      <c r="D1716" s="1" t="s">
        <v>14</v>
      </c>
      <c r="E1716" s="1" t="s">
        <v>15</v>
      </c>
      <c r="F1716" s="1" t="s">
        <v>440</v>
      </c>
      <c r="G1716" t="str">
        <f>_xlfn.IFNA(VLOOKUP(Hvitevarer!F1716,Postnummerregister!$A$2:$E$5137,2,FALSE), "Ikke Funnet")</f>
        <v>STJØRDAL</v>
      </c>
    </row>
    <row r="1717" spans="1:7" x14ac:dyDescent="0.2">
      <c r="A1717" s="1" t="s">
        <v>2570</v>
      </c>
      <c r="B1717" s="1" t="s">
        <v>53</v>
      </c>
      <c r="D1717" s="1" t="s">
        <v>167</v>
      </c>
      <c r="E1717" s="1" t="s">
        <v>181</v>
      </c>
      <c r="F1717" s="1" t="s">
        <v>833</v>
      </c>
      <c r="G1717" t="str">
        <f>_xlfn.IFNA(VLOOKUP(Hvitevarer!F1717,Postnummerregister!$A$2:$E$5137,2,FALSE), "Ikke Funnet")</f>
        <v>STAVANGER</v>
      </c>
    </row>
    <row r="1718" spans="1:7" x14ac:dyDescent="0.2">
      <c r="A1718" s="1" t="s">
        <v>2571</v>
      </c>
      <c r="B1718" s="1" t="s">
        <v>7</v>
      </c>
      <c r="D1718" s="1" t="s">
        <v>2572</v>
      </c>
      <c r="E1718" s="1" t="s">
        <v>62</v>
      </c>
      <c r="F1718" s="1" t="s">
        <v>59</v>
      </c>
      <c r="G1718" t="str">
        <f>_xlfn.IFNA(VLOOKUP(Hvitevarer!F1718,Postnummerregister!$A$2:$E$5137,2,FALSE), "Ikke Funnet")</f>
        <v>SANDEFJORD</v>
      </c>
    </row>
    <row r="1719" spans="1:7" x14ac:dyDescent="0.2">
      <c r="A1719" s="1" t="s">
        <v>2573</v>
      </c>
      <c r="B1719" s="1" t="s">
        <v>37</v>
      </c>
      <c r="C1719" s="1" t="s">
        <v>189</v>
      </c>
      <c r="D1719" s="1" t="s">
        <v>728</v>
      </c>
      <c r="E1719" s="1" t="s">
        <v>15</v>
      </c>
      <c r="F1719" s="1" t="s">
        <v>2006</v>
      </c>
      <c r="G1719" t="str">
        <f>_xlfn.IFNA(VLOOKUP(Hvitevarer!F1719,Postnummerregister!$A$2:$E$5137,2,FALSE), "Ikke Funnet")</f>
        <v>DOKKA</v>
      </c>
    </row>
    <row r="1720" spans="1:7" x14ac:dyDescent="0.2">
      <c r="A1720" s="1" t="s">
        <v>2574</v>
      </c>
      <c r="B1720" s="1" t="s">
        <v>48</v>
      </c>
      <c r="D1720" s="1" t="s">
        <v>2575</v>
      </c>
      <c r="E1720" s="1" t="s">
        <v>228</v>
      </c>
      <c r="F1720" s="1" t="s">
        <v>2439</v>
      </c>
      <c r="G1720" t="str">
        <f>_xlfn.IFNA(VLOOKUP(Hvitevarer!F1720,Postnummerregister!$A$2:$E$5137,2,FALSE), "Ikke Funnet")</f>
        <v>ELVERUM</v>
      </c>
    </row>
    <row r="1721" spans="1:7" x14ac:dyDescent="0.2">
      <c r="A1721" s="1" t="s">
        <v>2576</v>
      </c>
      <c r="B1721" s="1" t="s">
        <v>26</v>
      </c>
      <c r="C1721" s="1" t="s">
        <v>244</v>
      </c>
      <c r="D1721" s="1" t="s">
        <v>565</v>
      </c>
      <c r="E1721" s="1" t="s">
        <v>15</v>
      </c>
      <c r="F1721" s="1" t="s">
        <v>1283</v>
      </c>
      <c r="G1721" t="str">
        <f>_xlfn.IFNA(VLOOKUP(Hvitevarer!F1721,Postnummerregister!$A$2:$E$5137,2,FALSE), "Ikke Funnet")</f>
        <v>OSLO</v>
      </c>
    </row>
    <row r="1722" spans="1:7" x14ac:dyDescent="0.2">
      <c r="A1722" s="1" t="s">
        <v>2577</v>
      </c>
      <c r="B1722" s="1" t="s">
        <v>30</v>
      </c>
      <c r="D1722" s="1" t="s">
        <v>14</v>
      </c>
      <c r="E1722" s="1" t="s">
        <v>40</v>
      </c>
      <c r="F1722" s="1" t="s">
        <v>2578</v>
      </c>
      <c r="G1722" t="str">
        <f>_xlfn.IFNA(VLOOKUP(Hvitevarer!F1722,Postnummerregister!$A$2:$E$5137,2,FALSE), "Ikke Funnet")</f>
        <v>STEINKJER</v>
      </c>
    </row>
    <row r="1723" spans="1:7" x14ac:dyDescent="0.2">
      <c r="A1723" s="1" t="s">
        <v>2579</v>
      </c>
      <c r="B1723" s="1" t="s">
        <v>22</v>
      </c>
      <c r="D1723" s="1" t="s">
        <v>85</v>
      </c>
      <c r="E1723" s="1" t="s">
        <v>15</v>
      </c>
      <c r="F1723" s="1" t="s">
        <v>1608</v>
      </c>
      <c r="G1723" t="str">
        <f>_xlfn.IFNA(VLOOKUP(Hvitevarer!F1723,Postnummerregister!$A$2:$E$5137,2,FALSE), "Ikke Funnet")</f>
        <v>LILLEHAMMER</v>
      </c>
    </row>
    <row r="1724" spans="1:7" x14ac:dyDescent="0.2">
      <c r="A1724" s="1" t="s">
        <v>2580</v>
      </c>
      <c r="B1724" s="1" t="s">
        <v>43</v>
      </c>
      <c r="C1724" s="1" t="s">
        <v>255</v>
      </c>
      <c r="D1724" s="1" t="s">
        <v>94</v>
      </c>
      <c r="E1724" s="1" t="s">
        <v>124</v>
      </c>
      <c r="F1724" s="1" t="s">
        <v>2581</v>
      </c>
      <c r="G1724" t="str">
        <f>_xlfn.IFNA(VLOOKUP(Hvitevarer!F1724,Postnummerregister!$A$2:$E$5137,2,FALSE), "Ikke Funnet")</f>
        <v>OSLO</v>
      </c>
    </row>
    <row r="1725" spans="1:7" x14ac:dyDescent="0.2">
      <c r="A1725" s="1" t="s">
        <v>2582</v>
      </c>
      <c r="B1725" s="1" t="s">
        <v>18</v>
      </c>
      <c r="D1725" s="1" t="s">
        <v>2572</v>
      </c>
      <c r="E1725" s="1" t="s">
        <v>15</v>
      </c>
      <c r="F1725" s="1" t="s">
        <v>1730</v>
      </c>
      <c r="G1725" t="str">
        <f>_xlfn.IFNA(VLOOKUP(Hvitevarer!F1725,Postnummerregister!$A$2:$E$5137,2,FALSE), "Ikke Funnet")</f>
        <v>KLEPPESTØ</v>
      </c>
    </row>
    <row r="1726" spans="1:7" x14ac:dyDescent="0.2">
      <c r="A1726" s="1" t="s">
        <v>2583</v>
      </c>
      <c r="B1726" s="1" t="s">
        <v>7</v>
      </c>
      <c r="D1726" s="1" t="s">
        <v>2584</v>
      </c>
      <c r="E1726" s="1" t="s">
        <v>50</v>
      </c>
      <c r="F1726" s="1" t="s">
        <v>2287</v>
      </c>
      <c r="G1726" t="str">
        <f>_xlfn.IFNA(VLOOKUP(Hvitevarer!F1726,Postnummerregister!$A$2:$E$5137,2,FALSE), "Ikke Funnet")</f>
        <v>NØTTERØY</v>
      </c>
    </row>
    <row r="1727" spans="1:7" x14ac:dyDescent="0.2">
      <c r="A1727" s="1" t="s">
        <v>2585</v>
      </c>
      <c r="B1727" s="1" t="s">
        <v>53</v>
      </c>
      <c r="D1727" s="1" t="s">
        <v>14</v>
      </c>
      <c r="E1727" s="1" t="s">
        <v>181</v>
      </c>
      <c r="F1727" s="1" t="s">
        <v>1595</v>
      </c>
      <c r="G1727" t="str">
        <f>_xlfn.IFNA(VLOOKUP(Hvitevarer!F1727,Postnummerregister!$A$2:$E$5137,2,FALSE), "Ikke Funnet")</f>
        <v>VERDAL</v>
      </c>
    </row>
    <row r="1728" spans="1:7" x14ac:dyDescent="0.2">
      <c r="A1728" s="1" t="s">
        <v>1788</v>
      </c>
      <c r="B1728" s="1" t="s">
        <v>13</v>
      </c>
      <c r="D1728" s="1" t="s">
        <v>79</v>
      </c>
      <c r="E1728" s="1" t="s">
        <v>58</v>
      </c>
      <c r="F1728" s="1" t="s">
        <v>2586</v>
      </c>
      <c r="G1728" t="str">
        <f>_xlfn.IFNA(VLOOKUP(Hvitevarer!F1728,Postnummerregister!$A$2:$E$5137,2,FALSE), "Ikke Funnet")</f>
        <v>LARVIK</v>
      </c>
    </row>
    <row r="1729" spans="1:7" x14ac:dyDescent="0.2">
      <c r="A1729" s="1" t="s">
        <v>2587</v>
      </c>
      <c r="B1729" s="1" t="s">
        <v>22</v>
      </c>
      <c r="D1729" s="1" t="s">
        <v>23</v>
      </c>
      <c r="E1729" s="1" t="s">
        <v>15</v>
      </c>
      <c r="F1729" s="1" t="s">
        <v>2588</v>
      </c>
      <c r="G1729" t="str">
        <f>_xlfn.IFNA(VLOOKUP(Hvitevarer!F1729,Postnummerregister!$A$2:$E$5137,2,FALSE), "Ikke Funnet")</f>
        <v>HEMNES</v>
      </c>
    </row>
    <row r="1730" spans="1:7" x14ac:dyDescent="0.2">
      <c r="A1730" s="1" t="s">
        <v>364</v>
      </c>
      <c r="B1730" s="1" t="s">
        <v>37</v>
      </c>
      <c r="C1730" s="1" t="s">
        <v>189</v>
      </c>
      <c r="D1730" s="1" t="s">
        <v>79</v>
      </c>
      <c r="E1730" s="1" t="s">
        <v>164</v>
      </c>
      <c r="F1730" s="1" t="s">
        <v>2589</v>
      </c>
      <c r="G1730" t="str">
        <f>_xlfn.IFNA(VLOOKUP(Hvitevarer!F1730,Postnummerregister!$A$2:$E$5137,2,FALSE), "Ikke Funnet")</f>
        <v>EIKANGERVÅG</v>
      </c>
    </row>
    <row r="1731" spans="1:7" x14ac:dyDescent="0.2">
      <c r="A1731" s="1" t="s">
        <v>54</v>
      </c>
      <c r="B1731" s="1" t="s">
        <v>18</v>
      </c>
      <c r="D1731" s="1" t="s">
        <v>79</v>
      </c>
      <c r="E1731" s="1" t="s">
        <v>62</v>
      </c>
      <c r="F1731" s="1" t="s">
        <v>2590</v>
      </c>
      <c r="G1731" t="str">
        <f>_xlfn.IFNA(VLOOKUP(Hvitevarer!F1731,Postnummerregister!$A$2:$E$5137,2,FALSE), "Ikke Funnet")</f>
        <v>SANDEFJORD</v>
      </c>
    </row>
    <row r="1732" spans="1:7" x14ac:dyDescent="0.2">
      <c r="A1732" s="1" t="s">
        <v>2591</v>
      </c>
      <c r="B1732" s="1" t="s">
        <v>53</v>
      </c>
      <c r="D1732" s="1" t="s">
        <v>291</v>
      </c>
      <c r="E1732" s="1" t="s">
        <v>15</v>
      </c>
      <c r="F1732" s="1" t="s">
        <v>2312</v>
      </c>
      <c r="G1732" t="str">
        <f>_xlfn.IFNA(VLOOKUP(Hvitevarer!F1732,Postnummerregister!$A$2:$E$5137,2,FALSE), "Ikke Funnet")</f>
        <v>TRANBY</v>
      </c>
    </row>
    <row r="1733" spans="1:7" x14ac:dyDescent="0.2">
      <c r="A1733" s="1" t="s">
        <v>921</v>
      </c>
      <c r="B1733" s="1" t="s">
        <v>43</v>
      </c>
      <c r="C1733" s="1" t="s">
        <v>255</v>
      </c>
      <c r="D1733" s="1" t="s">
        <v>79</v>
      </c>
      <c r="E1733" s="1" t="s">
        <v>58</v>
      </c>
      <c r="F1733" s="1" t="s">
        <v>2592</v>
      </c>
      <c r="G1733" t="str">
        <f>_xlfn.IFNA(VLOOKUP(Hvitevarer!F1733,Postnummerregister!$A$2:$E$5137,2,FALSE), "Ikke Funnet")</f>
        <v>SUNDEBRU</v>
      </c>
    </row>
    <row r="1734" spans="1:7" x14ac:dyDescent="0.2">
      <c r="A1734" s="1" t="s">
        <v>2593</v>
      </c>
      <c r="B1734" s="1" t="s">
        <v>48</v>
      </c>
      <c r="D1734" s="1" t="s">
        <v>193</v>
      </c>
      <c r="E1734" s="1" t="s">
        <v>132</v>
      </c>
      <c r="F1734" s="1" t="s">
        <v>659</v>
      </c>
      <c r="G1734" t="str">
        <f>_xlfn.IFNA(VLOOKUP(Hvitevarer!F1734,Postnummerregister!$A$2:$E$5137,2,FALSE), "Ikke Funnet")</f>
        <v>OSLO</v>
      </c>
    </row>
    <row r="1735" spans="1:7" x14ac:dyDescent="0.2">
      <c r="A1735" s="1" t="s">
        <v>2594</v>
      </c>
      <c r="B1735" s="1" t="s">
        <v>26</v>
      </c>
      <c r="D1735" s="1" t="s">
        <v>291</v>
      </c>
      <c r="E1735" s="1" t="s">
        <v>10</v>
      </c>
      <c r="F1735" s="1" t="s">
        <v>2216</v>
      </c>
      <c r="G1735" t="str">
        <f>_xlfn.IFNA(VLOOKUP(Hvitevarer!F1735,Postnummerregister!$A$2:$E$5137,2,FALSE), "Ikke Funnet")</f>
        <v>HAMAR</v>
      </c>
    </row>
    <row r="1736" spans="1:7" x14ac:dyDescent="0.2">
      <c r="A1736" s="1" t="s">
        <v>248</v>
      </c>
      <c r="B1736" s="1" t="s">
        <v>22</v>
      </c>
      <c r="D1736" s="1" t="s">
        <v>23</v>
      </c>
      <c r="E1736" s="1" t="s">
        <v>15</v>
      </c>
      <c r="F1736" s="1" t="s">
        <v>1430</v>
      </c>
      <c r="G1736" t="str">
        <f>_xlfn.IFNA(VLOOKUP(Hvitevarer!F1736,Postnummerregister!$A$2:$E$5137,2,FALSE), "Ikke Funnet")</f>
        <v>HAFRSFJORD</v>
      </c>
    </row>
    <row r="1737" spans="1:7" x14ac:dyDescent="0.2">
      <c r="A1737" s="1" t="s">
        <v>2595</v>
      </c>
      <c r="B1737" s="1" t="s">
        <v>30</v>
      </c>
      <c r="D1737" s="1" t="s">
        <v>2596</v>
      </c>
      <c r="E1737" s="1" t="s">
        <v>62</v>
      </c>
      <c r="F1737" s="1" t="s">
        <v>1649</v>
      </c>
      <c r="G1737" t="str">
        <f>_xlfn.IFNA(VLOOKUP(Hvitevarer!F1737,Postnummerregister!$A$2:$E$5137,2,FALSE), "Ikke Funnet")</f>
        <v>JESSHEIM</v>
      </c>
    </row>
    <row r="1738" spans="1:7" x14ac:dyDescent="0.2">
      <c r="A1738" s="1" t="s">
        <v>307</v>
      </c>
      <c r="B1738" s="1" t="s">
        <v>37</v>
      </c>
      <c r="C1738" s="1" t="s">
        <v>504</v>
      </c>
      <c r="D1738" s="1" t="s">
        <v>19</v>
      </c>
      <c r="E1738" s="1" t="s">
        <v>15</v>
      </c>
      <c r="F1738" s="1" t="s">
        <v>1739</v>
      </c>
      <c r="G1738" t="str">
        <f>_xlfn.IFNA(VLOOKUP(Hvitevarer!F1738,Postnummerregister!$A$2:$E$5137,2,FALSE), "Ikke Funnet")</f>
        <v>STATHELLE</v>
      </c>
    </row>
    <row r="1739" spans="1:7" x14ac:dyDescent="0.2">
      <c r="A1739" s="1" t="s">
        <v>54</v>
      </c>
      <c r="B1739" s="1" t="s">
        <v>18</v>
      </c>
      <c r="D1739" s="1" t="s">
        <v>79</v>
      </c>
      <c r="E1739" s="1" t="s">
        <v>15</v>
      </c>
      <c r="F1739" s="1" t="s">
        <v>1064</v>
      </c>
      <c r="G1739" t="str">
        <f>_xlfn.IFNA(VLOOKUP(Hvitevarer!F1739,Postnummerregister!$A$2:$E$5137,2,FALSE), "Ikke Funnet")</f>
        <v>TILLER</v>
      </c>
    </row>
    <row r="1740" spans="1:7" x14ac:dyDescent="0.2">
      <c r="A1740" s="1" t="s">
        <v>444</v>
      </c>
      <c r="B1740" s="1" t="s">
        <v>13</v>
      </c>
      <c r="D1740" s="1" t="s">
        <v>79</v>
      </c>
      <c r="E1740" s="1" t="s">
        <v>481</v>
      </c>
      <c r="F1740" s="1" t="s">
        <v>856</v>
      </c>
      <c r="G1740" t="str">
        <f>_xlfn.IFNA(VLOOKUP(Hvitevarer!F1740,Postnummerregister!$A$2:$E$5137,2,FALSE), "Ikke Funnet")</f>
        <v>OSLO</v>
      </c>
    </row>
    <row r="1741" spans="1:7" x14ac:dyDescent="0.2">
      <c r="A1741" s="1" t="s">
        <v>625</v>
      </c>
      <c r="B1741" s="1" t="s">
        <v>53</v>
      </c>
      <c r="D1741" s="1" t="s">
        <v>339</v>
      </c>
      <c r="E1741" s="1" t="s">
        <v>58</v>
      </c>
      <c r="F1741" s="1" t="s">
        <v>2077</v>
      </c>
      <c r="G1741" t="str">
        <f>_xlfn.IFNA(VLOOKUP(Hvitevarer!F1741,Postnummerregister!$A$2:$E$5137,2,FALSE), "Ikke Funnet")</f>
        <v>NÆROSET</v>
      </c>
    </row>
    <row r="1742" spans="1:7" x14ac:dyDescent="0.2">
      <c r="A1742" s="1" t="s">
        <v>2597</v>
      </c>
      <c r="B1742" s="1" t="s">
        <v>48</v>
      </c>
      <c r="C1742" s="1" t="s">
        <v>130</v>
      </c>
      <c r="D1742" s="1" t="s">
        <v>479</v>
      </c>
      <c r="E1742" s="1" t="s">
        <v>132</v>
      </c>
      <c r="F1742" s="1" t="s">
        <v>659</v>
      </c>
      <c r="G1742" t="str">
        <f>_xlfn.IFNA(VLOOKUP(Hvitevarer!F1742,Postnummerregister!$A$2:$E$5137,2,FALSE), "Ikke Funnet")</f>
        <v>OSLO</v>
      </c>
    </row>
    <row r="1743" spans="1:7" x14ac:dyDescent="0.2">
      <c r="A1743" s="1" t="s">
        <v>2598</v>
      </c>
      <c r="B1743" s="1" t="s">
        <v>43</v>
      </c>
      <c r="D1743" s="1" t="s">
        <v>479</v>
      </c>
      <c r="E1743" s="1" t="s">
        <v>15</v>
      </c>
      <c r="F1743" s="1" t="s">
        <v>2599</v>
      </c>
      <c r="G1743" t="str">
        <f>_xlfn.IFNA(VLOOKUP(Hvitevarer!F1743,Postnummerregister!$A$2:$E$5137,2,FALSE), "Ikke Funnet")</f>
        <v>OSLO</v>
      </c>
    </row>
    <row r="1744" spans="1:7" x14ac:dyDescent="0.2">
      <c r="A1744" s="1" t="s">
        <v>2600</v>
      </c>
      <c r="B1744" s="1" t="s">
        <v>8</v>
      </c>
      <c r="D1744" s="1" t="s">
        <v>262</v>
      </c>
      <c r="E1744" s="1" t="s">
        <v>347</v>
      </c>
      <c r="F1744" s="1" t="s">
        <v>330</v>
      </c>
      <c r="G1744" t="str">
        <f>_xlfn.IFNA(VLOOKUP(Hvitevarer!F1744,Postnummerregister!$A$2:$E$5137,2,FALSE), "Ikke Funnet")</f>
        <v>KARMSUND</v>
      </c>
    </row>
    <row r="1745" spans="1:7" x14ac:dyDescent="0.2">
      <c r="A1745" s="1" t="s">
        <v>2601</v>
      </c>
      <c r="B1745" s="1" t="s">
        <v>26</v>
      </c>
      <c r="D1745" s="1" t="s">
        <v>34</v>
      </c>
      <c r="E1745" s="1" t="s">
        <v>62</v>
      </c>
      <c r="F1745" s="1" t="s">
        <v>295</v>
      </c>
      <c r="G1745" t="str">
        <f>_xlfn.IFNA(VLOOKUP(Hvitevarer!F1745,Postnummerregister!$A$2:$E$5137,2,FALSE), "Ikke Funnet")</f>
        <v>NESØYA</v>
      </c>
    </row>
    <row r="1746" spans="1:7" x14ac:dyDescent="0.2">
      <c r="A1746" s="1" t="s">
        <v>2602</v>
      </c>
      <c r="B1746" s="1" t="s">
        <v>22</v>
      </c>
      <c r="D1746" s="1" t="s">
        <v>442</v>
      </c>
      <c r="E1746" s="1" t="s">
        <v>15</v>
      </c>
      <c r="F1746" s="1" t="s">
        <v>2603</v>
      </c>
      <c r="G1746" t="str">
        <f>_xlfn.IFNA(VLOOKUP(Hvitevarer!F1746,Postnummerregister!$A$2:$E$5137,2,FALSE), "Ikke Funnet")</f>
        <v>FROLAND</v>
      </c>
    </row>
    <row r="1747" spans="1:7" x14ac:dyDescent="0.2">
      <c r="A1747" s="1" t="s">
        <v>2604</v>
      </c>
      <c r="B1747" s="1" t="s">
        <v>30</v>
      </c>
      <c r="D1747" s="1" t="s">
        <v>442</v>
      </c>
      <c r="E1747" s="1" t="s">
        <v>181</v>
      </c>
      <c r="F1747" s="1" t="s">
        <v>2605</v>
      </c>
      <c r="G1747" t="str">
        <f>_xlfn.IFNA(VLOOKUP(Hvitevarer!F1747,Postnummerregister!$A$2:$E$5137,2,FALSE), "Ikke Funnet")</f>
        <v>SANDVE</v>
      </c>
    </row>
    <row r="1748" spans="1:7" x14ac:dyDescent="0.2">
      <c r="A1748" s="1" t="s">
        <v>2606</v>
      </c>
      <c r="B1748" s="1" t="s">
        <v>37</v>
      </c>
      <c r="C1748" s="1" t="s">
        <v>189</v>
      </c>
      <c r="D1748" s="1" t="s">
        <v>339</v>
      </c>
      <c r="E1748" s="1" t="s">
        <v>15</v>
      </c>
      <c r="F1748" s="1" t="s">
        <v>2607</v>
      </c>
      <c r="G1748" t="str">
        <f>_xlfn.IFNA(VLOOKUP(Hvitevarer!F1748,Postnummerregister!$A$2:$E$5137,2,FALSE), "Ikke Funnet")</f>
        <v>OSTEREIDET</v>
      </c>
    </row>
    <row r="1749" spans="1:7" x14ac:dyDescent="0.2">
      <c r="A1749" s="1" t="s">
        <v>2608</v>
      </c>
      <c r="B1749" s="1" t="s">
        <v>48</v>
      </c>
      <c r="D1749" s="1" t="s">
        <v>19</v>
      </c>
      <c r="E1749" s="1" t="s">
        <v>257</v>
      </c>
      <c r="F1749" s="1" t="s">
        <v>2609</v>
      </c>
      <c r="G1749" t="str">
        <f>_xlfn.IFNA(VLOOKUP(Hvitevarer!F1749,Postnummerregister!$A$2:$E$5137,2,FALSE), "Ikke Funnet")</f>
        <v>VIGRESTAD</v>
      </c>
    </row>
    <row r="1750" spans="1:7" x14ac:dyDescent="0.2">
      <c r="A1750" s="1" t="s">
        <v>2610</v>
      </c>
      <c r="B1750" s="1" t="s">
        <v>53</v>
      </c>
      <c r="D1750" s="1" t="s">
        <v>123</v>
      </c>
      <c r="E1750" s="1" t="s">
        <v>15</v>
      </c>
      <c r="F1750" s="1" t="s">
        <v>807</v>
      </c>
      <c r="G1750" t="str">
        <f>_xlfn.IFNA(VLOOKUP(Hvitevarer!F1750,Postnummerregister!$A$2:$E$5137,2,FALSE), "Ikke Funnet")</f>
        <v>LØRENSKOG</v>
      </c>
    </row>
    <row r="1751" spans="1:7" x14ac:dyDescent="0.2">
      <c r="A1751" s="1" t="s">
        <v>891</v>
      </c>
      <c r="B1751" s="1" t="s">
        <v>13</v>
      </c>
      <c r="D1751" s="1" t="s">
        <v>19</v>
      </c>
      <c r="E1751" s="1" t="s">
        <v>58</v>
      </c>
      <c r="F1751" s="1" t="s">
        <v>1302</v>
      </c>
      <c r="G1751" t="str">
        <f>_xlfn.IFNA(VLOOKUP(Hvitevarer!F1751,Postnummerregister!$A$2:$E$5137,2,FALSE), "Ikke Funnet")</f>
        <v>KOPERVIK</v>
      </c>
    </row>
    <row r="1752" spans="1:7" x14ac:dyDescent="0.2">
      <c r="A1752" s="1" t="s">
        <v>2611</v>
      </c>
      <c r="B1752" s="1" t="s">
        <v>43</v>
      </c>
      <c r="C1752" s="1" t="s">
        <v>44</v>
      </c>
      <c r="D1752" s="1" t="s">
        <v>23</v>
      </c>
      <c r="E1752" s="1" t="s">
        <v>15</v>
      </c>
      <c r="F1752" s="1" t="s">
        <v>2612</v>
      </c>
      <c r="G1752" t="str">
        <f>_xlfn.IFNA(VLOOKUP(Hvitevarer!F1752,Postnummerregister!$A$2:$E$5137,2,FALSE), "Ikke Funnet")</f>
        <v>FARSUND</v>
      </c>
    </row>
    <row r="1753" spans="1:7" x14ac:dyDescent="0.2">
      <c r="A1753" s="1" t="s">
        <v>730</v>
      </c>
      <c r="B1753" s="1" t="s">
        <v>18</v>
      </c>
      <c r="D1753" s="1" t="s">
        <v>14</v>
      </c>
      <c r="E1753" s="1" t="s">
        <v>58</v>
      </c>
      <c r="F1753" s="1" t="s">
        <v>731</v>
      </c>
      <c r="G1753" t="str">
        <f>_xlfn.IFNA(VLOOKUP(Hvitevarer!F1753,Postnummerregister!$A$2:$E$5137,2,FALSE), "Ikke Funnet")</f>
        <v>OSLO</v>
      </c>
    </row>
    <row r="1754" spans="1:7" x14ac:dyDescent="0.2">
      <c r="A1754" s="1" t="s">
        <v>2613</v>
      </c>
      <c r="B1754" s="1" t="s">
        <v>26</v>
      </c>
      <c r="D1754" s="1" t="s">
        <v>19</v>
      </c>
      <c r="E1754" s="1" t="s">
        <v>58</v>
      </c>
      <c r="F1754" s="1" t="s">
        <v>2614</v>
      </c>
      <c r="G1754" t="str">
        <f>_xlfn.IFNA(VLOOKUP(Hvitevarer!F1754,Postnummerregister!$A$2:$E$5137,2,FALSE), "Ikke Funnet")</f>
        <v>ARENDAL</v>
      </c>
    </row>
    <row r="1755" spans="1:7" x14ac:dyDescent="0.2">
      <c r="A1755" s="1" t="s">
        <v>2615</v>
      </c>
      <c r="B1755" s="1" t="s">
        <v>8</v>
      </c>
      <c r="D1755" s="1" t="s">
        <v>532</v>
      </c>
      <c r="E1755" s="1" t="s">
        <v>62</v>
      </c>
      <c r="F1755" s="1" t="s">
        <v>2616</v>
      </c>
      <c r="G1755" t="str">
        <f>_xlfn.IFNA(VLOOKUP(Hvitevarer!F1755,Postnummerregister!$A$2:$E$5137,2,FALSE), "Ikke Funnet")</f>
        <v>KRISTIANSAND S</v>
      </c>
    </row>
    <row r="1756" spans="1:7" x14ac:dyDescent="0.2">
      <c r="A1756" s="1" t="s">
        <v>2617</v>
      </c>
      <c r="B1756" s="1" t="s">
        <v>22</v>
      </c>
      <c r="D1756" s="1" t="s">
        <v>668</v>
      </c>
      <c r="E1756" s="1" t="s">
        <v>15</v>
      </c>
      <c r="F1756" s="1" t="s">
        <v>2618</v>
      </c>
      <c r="G1756" t="str">
        <f>_xlfn.IFNA(VLOOKUP(Hvitevarer!F1756,Postnummerregister!$A$2:$E$5137,2,FALSE), "Ikke Funnet")</f>
        <v>LARVIK</v>
      </c>
    </row>
    <row r="1757" spans="1:7" x14ac:dyDescent="0.2">
      <c r="A1757" s="1" t="s">
        <v>2619</v>
      </c>
      <c r="B1757" s="1" t="s">
        <v>30</v>
      </c>
      <c r="D1757" s="1" t="s">
        <v>34</v>
      </c>
      <c r="E1757" s="1" t="s">
        <v>124</v>
      </c>
      <c r="F1757" s="1" t="s">
        <v>2620</v>
      </c>
      <c r="G1757" t="str">
        <f>_xlfn.IFNA(VLOOKUP(Hvitevarer!F1757,Postnummerregister!$A$2:$E$5137,2,FALSE), "Ikke Funnet")</f>
        <v>TROMSØ</v>
      </c>
    </row>
    <row r="1758" spans="1:7" x14ac:dyDescent="0.2">
      <c r="A1758" s="1" t="s">
        <v>2621</v>
      </c>
      <c r="B1758" s="1" t="s">
        <v>37</v>
      </c>
      <c r="C1758" s="1" t="s">
        <v>189</v>
      </c>
      <c r="D1758" s="1" t="s">
        <v>14</v>
      </c>
      <c r="E1758" s="1" t="s">
        <v>10</v>
      </c>
      <c r="F1758" s="1" t="s">
        <v>2392</v>
      </c>
      <c r="G1758" t="str">
        <f>_xlfn.IFNA(VLOOKUP(Hvitevarer!F1758,Postnummerregister!$A$2:$E$5137,2,FALSE), "Ikke Funnet")</f>
        <v>OSLO</v>
      </c>
    </row>
    <row r="1759" spans="1:7" x14ac:dyDescent="0.2">
      <c r="A1759" s="1" t="s">
        <v>2622</v>
      </c>
      <c r="B1759" s="1" t="s">
        <v>53</v>
      </c>
      <c r="D1759" s="1" t="s">
        <v>23</v>
      </c>
      <c r="E1759" s="1" t="s">
        <v>15</v>
      </c>
      <c r="F1759" s="1" t="s">
        <v>2623</v>
      </c>
      <c r="G1759" t="str">
        <f>_xlfn.IFNA(VLOOKUP(Hvitevarer!F1759,Postnummerregister!$A$2:$E$5137,2,FALSE), "Ikke Funnet")</f>
        <v>RÅNÅSFOSS</v>
      </c>
    </row>
    <row r="1760" spans="1:7" x14ac:dyDescent="0.2">
      <c r="A1760" s="1" t="s">
        <v>2624</v>
      </c>
      <c r="B1760" s="1" t="s">
        <v>43</v>
      </c>
      <c r="C1760" s="1" t="s">
        <v>255</v>
      </c>
      <c r="D1760" s="1" t="s">
        <v>23</v>
      </c>
      <c r="E1760" s="1" t="s">
        <v>257</v>
      </c>
      <c r="F1760" s="1" t="s">
        <v>2625</v>
      </c>
      <c r="G1760" t="str">
        <f>_xlfn.IFNA(VLOOKUP(Hvitevarer!F1760,Postnummerregister!$A$2:$E$5137,2,FALSE), "Ikke Funnet")</f>
        <v>DISENÅ</v>
      </c>
    </row>
    <row r="1761" spans="1:7" x14ac:dyDescent="0.2">
      <c r="A1761" s="1" t="s">
        <v>2626</v>
      </c>
      <c r="B1761" s="1" t="s">
        <v>48</v>
      </c>
      <c r="D1761" s="1" t="s">
        <v>377</v>
      </c>
      <c r="E1761" s="1" t="s">
        <v>15</v>
      </c>
      <c r="F1761" s="1" t="s">
        <v>2270</v>
      </c>
      <c r="G1761" t="str">
        <f>_xlfn.IFNA(VLOOKUP(Hvitevarer!F1761,Postnummerregister!$A$2:$E$5137,2,FALSE), "Ikke Funnet")</f>
        <v>NESTTUN</v>
      </c>
    </row>
    <row r="1762" spans="1:7" x14ac:dyDescent="0.2">
      <c r="A1762" s="1" t="s">
        <v>8</v>
      </c>
      <c r="B1762" s="1" t="s">
        <v>8</v>
      </c>
      <c r="D1762" s="1" t="s">
        <v>144</v>
      </c>
      <c r="E1762" s="1" t="s">
        <v>15</v>
      </c>
      <c r="F1762" s="1" t="s">
        <v>2627</v>
      </c>
      <c r="G1762" t="str">
        <f>_xlfn.IFNA(VLOOKUP(Hvitevarer!F1762,Postnummerregister!$A$2:$E$5137,2,FALSE), "Ikke Funnet")</f>
        <v>TROMSØ</v>
      </c>
    </row>
    <row r="1763" spans="1:7" x14ac:dyDescent="0.2">
      <c r="A1763" s="1" t="s">
        <v>2628</v>
      </c>
      <c r="B1763" s="1" t="s">
        <v>26</v>
      </c>
      <c r="D1763" s="1" t="s">
        <v>291</v>
      </c>
      <c r="E1763" s="1" t="s">
        <v>15</v>
      </c>
      <c r="F1763" s="1" t="s">
        <v>2629</v>
      </c>
      <c r="G1763" t="str">
        <f>_xlfn.IFNA(VLOOKUP(Hvitevarer!F1763,Postnummerregister!$A$2:$E$5137,2,FALSE), "Ikke Funnet")</f>
        <v>MÅNDALEN</v>
      </c>
    </row>
    <row r="1764" spans="1:7" x14ac:dyDescent="0.2">
      <c r="A1764" s="1" t="s">
        <v>2630</v>
      </c>
      <c r="B1764" s="1" t="s">
        <v>7</v>
      </c>
      <c r="D1764" s="1" t="s">
        <v>79</v>
      </c>
      <c r="E1764" s="1" t="s">
        <v>15</v>
      </c>
      <c r="F1764" s="1" t="s">
        <v>2174</v>
      </c>
      <c r="G1764" t="str">
        <f>_xlfn.IFNA(VLOOKUP(Hvitevarer!F1764,Postnummerregister!$A$2:$E$5137,2,FALSE), "Ikke Funnet")</f>
        <v>SKI</v>
      </c>
    </row>
    <row r="1765" spans="1:7" x14ac:dyDescent="0.2">
      <c r="A1765" s="1" t="s">
        <v>2631</v>
      </c>
      <c r="B1765" s="1" t="s">
        <v>22</v>
      </c>
      <c r="D1765" s="1" t="s">
        <v>668</v>
      </c>
      <c r="E1765" s="1" t="s">
        <v>15</v>
      </c>
      <c r="F1765" s="1" t="s">
        <v>2632</v>
      </c>
      <c r="G1765" t="str">
        <f>_xlfn.IFNA(VLOOKUP(Hvitevarer!F1765,Postnummerregister!$A$2:$E$5137,2,FALSE), "Ikke Funnet")</f>
        <v>BERGEN</v>
      </c>
    </row>
    <row r="1766" spans="1:7" x14ac:dyDescent="0.2">
      <c r="A1766" s="1" t="s">
        <v>2633</v>
      </c>
      <c r="B1766" s="1" t="s">
        <v>30</v>
      </c>
      <c r="D1766" s="1" t="s">
        <v>746</v>
      </c>
      <c r="E1766" s="1" t="s">
        <v>15</v>
      </c>
      <c r="F1766" s="1" t="s">
        <v>548</v>
      </c>
      <c r="G1766" t="str">
        <f>_xlfn.IFNA(VLOOKUP(Hvitevarer!F1766,Postnummerregister!$A$2:$E$5137,2,FALSE), "Ikke Funnet")</f>
        <v>GAMLE FREDRIKSTAD</v>
      </c>
    </row>
    <row r="1767" spans="1:7" x14ac:dyDescent="0.2">
      <c r="A1767" s="1" t="s">
        <v>891</v>
      </c>
      <c r="B1767" s="1" t="s">
        <v>13</v>
      </c>
      <c r="D1767" s="1" t="s">
        <v>339</v>
      </c>
      <c r="E1767" s="1" t="s">
        <v>15</v>
      </c>
      <c r="F1767" s="1" t="s">
        <v>1598</v>
      </c>
      <c r="G1767" t="str">
        <f>_xlfn.IFNA(VLOOKUP(Hvitevarer!F1767,Postnummerregister!$A$2:$E$5137,2,FALSE), "Ikke Funnet")</f>
        <v>TRONDHEIM</v>
      </c>
    </row>
    <row r="1768" spans="1:7" x14ac:dyDescent="0.2">
      <c r="A1768" s="1" t="s">
        <v>1366</v>
      </c>
      <c r="B1768" s="1" t="s">
        <v>43</v>
      </c>
      <c r="D1768" s="1" t="s">
        <v>79</v>
      </c>
      <c r="E1768" s="1" t="s">
        <v>15</v>
      </c>
      <c r="F1768" s="1" t="s">
        <v>482</v>
      </c>
      <c r="G1768" t="str">
        <f>_xlfn.IFNA(VLOOKUP(Hvitevarer!F1768,Postnummerregister!$A$2:$E$5137,2,FALSE), "Ikke Funnet")</f>
        <v>OSLO</v>
      </c>
    </row>
    <row r="1769" spans="1:7" x14ac:dyDescent="0.2">
      <c r="A1769" s="1" t="s">
        <v>2634</v>
      </c>
      <c r="B1769" s="1" t="s">
        <v>26</v>
      </c>
      <c r="C1769" s="1" t="s">
        <v>244</v>
      </c>
      <c r="D1769" s="1" t="s">
        <v>9</v>
      </c>
      <c r="E1769" s="1" t="s">
        <v>120</v>
      </c>
      <c r="F1769" s="1" t="s">
        <v>1861</v>
      </c>
      <c r="G1769" t="str">
        <f>_xlfn.IFNA(VLOOKUP(Hvitevarer!F1769,Postnummerregister!$A$2:$E$5137,2,FALSE), "Ikke Funnet")</f>
        <v>DRAMMEN</v>
      </c>
    </row>
    <row r="1770" spans="1:7" x14ac:dyDescent="0.2">
      <c r="A1770" s="1" t="s">
        <v>2635</v>
      </c>
      <c r="B1770" s="1" t="s">
        <v>18</v>
      </c>
      <c r="D1770" s="1" t="s">
        <v>79</v>
      </c>
      <c r="E1770" s="1" t="s">
        <v>58</v>
      </c>
      <c r="F1770" s="1" t="s">
        <v>761</v>
      </c>
      <c r="G1770" t="str">
        <f>_xlfn.IFNA(VLOOKUP(Hvitevarer!F1770,Postnummerregister!$A$2:$E$5137,2,FALSE), "Ikke Funnet")</f>
        <v>SVINNDAL</v>
      </c>
    </row>
    <row r="1771" spans="1:7" x14ac:dyDescent="0.2">
      <c r="A1771" s="1" t="s">
        <v>2636</v>
      </c>
      <c r="B1771" s="1" t="s">
        <v>7</v>
      </c>
      <c r="C1771" s="1" t="s">
        <v>8</v>
      </c>
      <c r="D1771" s="1" t="s">
        <v>149</v>
      </c>
      <c r="E1771" s="1" t="s">
        <v>257</v>
      </c>
      <c r="F1771" s="1" t="s">
        <v>170</v>
      </c>
      <c r="G1771" t="str">
        <f>_xlfn.IFNA(VLOOKUP(Hvitevarer!F1771,Postnummerregister!$A$2:$E$5137,2,FALSE), "Ikke Funnet")</f>
        <v>SKIEN</v>
      </c>
    </row>
    <row r="1772" spans="1:7" x14ac:dyDescent="0.2">
      <c r="A1772" s="1" t="s">
        <v>2637</v>
      </c>
      <c r="B1772" s="1" t="s">
        <v>8</v>
      </c>
      <c r="D1772" s="1" t="s">
        <v>149</v>
      </c>
      <c r="E1772" s="1" t="s">
        <v>15</v>
      </c>
      <c r="F1772" s="1" t="s">
        <v>2638</v>
      </c>
      <c r="G1772" t="str">
        <f>_xlfn.IFNA(VLOOKUP(Hvitevarer!F1772,Postnummerregister!$A$2:$E$5137,2,FALSE), "Ikke Funnet")</f>
        <v>RIDABU</v>
      </c>
    </row>
    <row r="1773" spans="1:7" x14ac:dyDescent="0.2">
      <c r="A1773" s="1" t="s">
        <v>2639</v>
      </c>
      <c r="B1773" s="1" t="s">
        <v>37</v>
      </c>
      <c r="C1773" s="1" t="s">
        <v>189</v>
      </c>
      <c r="D1773" s="1" t="s">
        <v>602</v>
      </c>
      <c r="E1773" s="1" t="s">
        <v>15</v>
      </c>
      <c r="F1773" s="1" t="s">
        <v>2640</v>
      </c>
      <c r="G1773" t="str">
        <f>_xlfn.IFNA(VLOOKUP(Hvitevarer!F1773,Postnummerregister!$A$2:$E$5137,2,FALSE), "Ikke Funnet")</f>
        <v>OSLO</v>
      </c>
    </row>
    <row r="1774" spans="1:7" x14ac:dyDescent="0.2">
      <c r="A1774" s="1" t="s">
        <v>2641</v>
      </c>
      <c r="B1774" s="1" t="s">
        <v>22</v>
      </c>
      <c r="D1774" s="1" t="s">
        <v>91</v>
      </c>
      <c r="E1774" s="1" t="s">
        <v>15</v>
      </c>
      <c r="F1774" s="1" t="s">
        <v>2287</v>
      </c>
      <c r="G1774" t="str">
        <f>_xlfn.IFNA(VLOOKUP(Hvitevarer!F1774,Postnummerregister!$A$2:$E$5137,2,FALSE), "Ikke Funnet")</f>
        <v>NØTTERØY</v>
      </c>
    </row>
    <row r="1775" spans="1:7" x14ac:dyDescent="0.2">
      <c r="A1775" s="1" t="s">
        <v>2642</v>
      </c>
      <c r="B1775" s="1" t="s">
        <v>53</v>
      </c>
      <c r="D1775" s="1" t="s">
        <v>85</v>
      </c>
      <c r="E1775" s="1" t="s">
        <v>15</v>
      </c>
      <c r="F1775" s="1" t="s">
        <v>417</v>
      </c>
      <c r="G1775" t="str">
        <f>_xlfn.IFNA(VLOOKUP(Hvitevarer!F1775,Postnummerregister!$A$2:$E$5137,2,FALSE), "Ikke Funnet")</f>
        <v>TROMSØ</v>
      </c>
    </row>
    <row r="1776" spans="1:7" x14ac:dyDescent="0.2">
      <c r="A1776" s="1" t="s">
        <v>2643</v>
      </c>
      <c r="B1776" s="1" t="s">
        <v>30</v>
      </c>
      <c r="D1776" s="1" t="s">
        <v>291</v>
      </c>
      <c r="E1776" s="1" t="s">
        <v>15</v>
      </c>
      <c r="F1776" s="1" t="s">
        <v>1498</v>
      </c>
      <c r="G1776" t="str">
        <f>_xlfn.IFNA(VLOOKUP(Hvitevarer!F1776,Postnummerregister!$A$2:$E$5137,2,FALSE), "Ikke Funnet")</f>
        <v>TRONDHEIM</v>
      </c>
    </row>
    <row r="1777" spans="1:7" x14ac:dyDescent="0.2">
      <c r="A1777" s="1" t="s">
        <v>2644</v>
      </c>
      <c r="B1777" s="1" t="s">
        <v>43</v>
      </c>
      <c r="C1777" s="1" t="s">
        <v>255</v>
      </c>
      <c r="D1777" s="1" t="s">
        <v>19</v>
      </c>
      <c r="E1777" s="1" t="s">
        <v>124</v>
      </c>
      <c r="F1777" s="1" t="s">
        <v>484</v>
      </c>
      <c r="G1777" t="str">
        <f>_xlfn.IFNA(VLOOKUP(Hvitevarer!F1777,Postnummerregister!$A$2:$E$5137,2,FALSE), "Ikke Funnet")</f>
        <v>BREISTEIN</v>
      </c>
    </row>
    <row r="1778" spans="1:7" x14ac:dyDescent="0.2">
      <c r="A1778" s="1" t="s">
        <v>2645</v>
      </c>
      <c r="B1778" s="1" t="s">
        <v>13</v>
      </c>
      <c r="D1778" s="1" t="s">
        <v>19</v>
      </c>
      <c r="E1778" s="1" t="s">
        <v>76</v>
      </c>
      <c r="F1778" s="1" t="s">
        <v>2646</v>
      </c>
      <c r="G1778" t="str">
        <f>_xlfn.IFNA(VLOOKUP(Hvitevarer!F1778,Postnummerregister!$A$2:$E$5137,2,FALSE), "Ikke Funnet")</f>
        <v>TOLVSRØD</v>
      </c>
    </row>
    <row r="1779" spans="1:7" x14ac:dyDescent="0.2">
      <c r="A1779" s="1" t="s">
        <v>2647</v>
      </c>
      <c r="B1779" s="1" t="s">
        <v>26</v>
      </c>
      <c r="D1779" s="1" t="s">
        <v>79</v>
      </c>
      <c r="E1779" s="1" t="s">
        <v>40</v>
      </c>
      <c r="F1779" s="1" t="s">
        <v>2648</v>
      </c>
      <c r="G1779" t="str">
        <f>_xlfn.IFNA(VLOOKUP(Hvitevarer!F1779,Postnummerregister!$A$2:$E$5137,2,FALSE), "Ikke Funnet")</f>
        <v>BØDALEN</v>
      </c>
    </row>
    <row r="1780" spans="1:7" x14ac:dyDescent="0.2">
      <c r="A1780" s="1" t="s">
        <v>2649</v>
      </c>
      <c r="B1780" s="1" t="s">
        <v>7</v>
      </c>
      <c r="D1780" s="1" t="s">
        <v>19</v>
      </c>
      <c r="E1780" s="1" t="s">
        <v>15</v>
      </c>
      <c r="F1780" s="1" t="s">
        <v>2252</v>
      </c>
      <c r="G1780" t="str">
        <f>_xlfn.IFNA(VLOOKUP(Hvitevarer!F1780,Postnummerregister!$A$2:$E$5137,2,FALSE), "Ikke Funnet")</f>
        <v>BORGEN</v>
      </c>
    </row>
    <row r="1781" spans="1:7" x14ac:dyDescent="0.2">
      <c r="A1781" s="1" t="s">
        <v>2650</v>
      </c>
      <c r="B1781" s="1" t="s">
        <v>22</v>
      </c>
      <c r="D1781" s="1" t="s">
        <v>79</v>
      </c>
      <c r="E1781" s="1" t="s">
        <v>76</v>
      </c>
      <c r="F1781" s="1" t="s">
        <v>2651</v>
      </c>
      <c r="G1781" t="str">
        <f>_xlfn.IFNA(VLOOKUP(Hvitevarer!F1781,Postnummerregister!$A$2:$E$5137,2,FALSE), "Ikke Funnet")</f>
        <v>KLOKKARSTUA</v>
      </c>
    </row>
    <row r="1782" spans="1:7" x14ac:dyDescent="0.2">
      <c r="A1782" s="1" t="s">
        <v>625</v>
      </c>
      <c r="B1782" s="1" t="s">
        <v>53</v>
      </c>
      <c r="D1782" s="1" t="s">
        <v>158</v>
      </c>
      <c r="E1782" s="1" t="s">
        <v>58</v>
      </c>
      <c r="F1782" s="1" t="s">
        <v>2652</v>
      </c>
      <c r="G1782" t="str">
        <f>_xlfn.IFNA(VLOOKUP(Hvitevarer!F1782,Postnummerregister!$A$2:$E$5137,2,FALSE), "Ikke Funnet")</f>
        <v>ARENDAL</v>
      </c>
    </row>
    <row r="1783" spans="1:7" x14ac:dyDescent="0.2">
      <c r="A1783" s="1" t="s">
        <v>2653</v>
      </c>
      <c r="B1783" s="1" t="s">
        <v>18</v>
      </c>
      <c r="D1783" s="1" t="s">
        <v>131</v>
      </c>
      <c r="E1783" s="1" t="s">
        <v>228</v>
      </c>
      <c r="F1783" s="1" t="s">
        <v>1730</v>
      </c>
      <c r="G1783" t="str">
        <f>_xlfn.IFNA(VLOOKUP(Hvitevarer!F1783,Postnummerregister!$A$2:$E$5137,2,FALSE), "Ikke Funnet")</f>
        <v>KLEPPESTØ</v>
      </c>
    </row>
    <row r="1784" spans="1:7" x14ac:dyDescent="0.2">
      <c r="A1784" s="1" t="s">
        <v>2654</v>
      </c>
      <c r="B1784" s="1" t="s">
        <v>37</v>
      </c>
      <c r="C1784" s="1" t="s">
        <v>38</v>
      </c>
      <c r="D1784" s="1" t="s">
        <v>94</v>
      </c>
      <c r="E1784" s="1" t="s">
        <v>164</v>
      </c>
      <c r="F1784" s="1" t="s">
        <v>2655</v>
      </c>
      <c r="G1784" t="str">
        <f>_xlfn.IFNA(VLOOKUP(Hvitevarer!F1784,Postnummerregister!$A$2:$E$5137,2,FALSE), "Ikke Funnet")</f>
        <v>SELJORD</v>
      </c>
    </row>
    <row r="1785" spans="1:7" x14ac:dyDescent="0.2">
      <c r="A1785" s="1" t="s">
        <v>2656</v>
      </c>
      <c r="B1785" s="1" t="s">
        <v>48</v>
      </c>
      <c r="C1785" s="1" t="s">
        <v>130</v>
      </c>
      <c r="D1785" s="1" t="s">
        <v>2657</v>
      </c>
      <c r="E1785" s="1" t="s">
        <v>62</v>
      </c>
      <c r="F1785" s="1" t="s">
        <v>1649</v>
      </c>
      <c r="G1785" t="str">
        <f>_xlfn.IFNA(VLOOKUP(Hvitevarer!F1785,Postnummerregister!$A$2:$E$5137,2,FALSE), "Ikke Funnet")</f>
        <v>JESSHEIM</v>
      </c>
    </row>
    <row r="1786" spans="1:7" x14ac:dyDescent="0.2">
      <c r="A1786" s="1" t="s">
        <v>2658</v>
      </c>
      <c r="B1786" s="1" t="s">
        <v>8</v>
      </c>
      <c r="C1786" s="1" t="s">
        <v>231</v>
      </c>
      <c r="D1786" s="1" t="s">
        <v>470</v>
      </c>
      <c r="E1786" s="1" t="s">
        <v>58</v>
      </c>
      <c r="F1786" s="1" t="s">
        <v>2659</v>
      </c>
      <c r="G1786" t="str">
        <f>_xlfn.IFNA(VLOOKUP(Hvitevarer!F1786,Postnummerregister!$A$2:$E$5137,2,FALSE), "Ikke Funnet")</f>
        <v>OSLO</v>
      </c>
    </row>
    <row r="1787" spans="1:7" x14ac:dyDescent="0.2">
      <c r="A1787" s="1" t="s">
        <v>2660</v>
      </c>
      <c r="B1787" s="1" t="s">
        <v>43</v>
      </c>
      <c r="C1787" s="1" t="s">
        <v>44</v>
      </c>
      <c r="D1787" s="1" t="s">
        <v>123</v>
      </c>
      <c r="E1787" s="1" t="s">
        <v>124</v>
      </c>
      <c r="F1787" s="1" t="s">
        <v>2661</v>
      </c>
      <c r="G1787" t="str">
        <f>_xlfn.IFNA(VLOOKUP(Hvitevarer!F1787,Postnummerregister!$A$2:$E$5137,2,FALSE), "Ikke Funnet")</f>
        <v>RAMNES</v>
      </c>
    </row>
    <row r="1788" spans="1:7" x14ac:dyDescent="0.2">
      <c r="A1788" s="1" t="s">
        <v>2662</v>
      </c>
      <c r="B1788" s="1" t="s">
        <v>26</v>
      </c>
      <c r="D1788" s="1" t="s">
        <v>19</v>
      </c>
      <c r="E1788" s="1" t="s">
        <v>228</v>
      </c>
      <c r="F1788" s="1" t="s">
        <v>2187</v>
      </c>
      <c r="G1788" t="str">
        <f>_xlfn.IFNA(VLOOKUP(Hvitevarer!F1788,Postnummerregister!$A$2:$E$5137,2,FALSE), "Ikke Funnet")</f>
        <v>FENSTAD</v>
      </c>
    </row>
    <row r="1789" spans="1:7" x14ac:dyDescent="0.2">
      <c r="A1789" s="1" t="s">
        <v>2663</v>
      </c>
      <c r="B1789" s="1" t="s">
        <v>13</v>
      </c>
      <c r="D1789" s="1" t="s">
        <v>94</v>
      </c>
      <c r="E1789" s="1" t="s">
        <v>58</v>
      </c>
      <c r="F1789" s="1" t="s">
        <v>1726</v>
      </c>
      <c r="G1789" t="str">
        <f>_xlfn.IFNA(VLOOKUP(Hvitevarer!F1789,Postnummerregister!$A$2:$E$5137,2,FALSE), "Ikke Funnet")</f>
        <v>FROGNER</v>
      </c>
    </row>
    <row r="1790" spans="1:7" x14ac:dyDescent="0.2">
      <c r="A1790" s="1" t="s">
        <v>278</v>
      </c>
      <c r="B1790" s="1" t="s">
        <v>18</v>
      </c>
      <c r="D1790" s="1" t="s">
        <v>123</v>
      </c>
      <c r="E1790" s="1" t="s">
        <v>40</v>
      </c>
      <c r="F1790" s="1" t="s">
        <v>2561</v>
      </c>
      <c r="G1790" t="str">
        <f>_xlfn.IFNA(VLOOKUP(Hvitevarer!F1790,Postnummerregister!$A$2:$E$5137,2,FALSE), "Ikke Funnet")</f>
        <v>STAUBØ</v>
      </c>
    </row>
    <row r="1791" spans="1:7" x14ac:dyDescent="0.2">
      <c r="A1791" s="1" t="s">
        <v>2664</v>
      </c>
      <c r="B1791" s="1" t="s">
        <v>53</v>
      </c>
      <c r="D1791" s="1" t="s">
        <v>144</v>
      </c>
      <c r="E1791" s="1" t="s">
        <v>181</v>
      </c>
      <c r="F1791" s="1" t="s">
        <v>2665</v>
      </c>
      <c r="G1791" t="str">
        <f>_xlfn.IFNA(VLOOKUP(Hvitevarer!F1791,Postnummerregister!$A$2:$E$5137,2,FALSE), "Ikke Funnet")</f>
        <v>SARPSBORG</v>
      </c>
    </row>
    <row r="1792" spans="1:7" x14ac:dyDescent="0.2">
      <c r="A1792" s="1" t="s">
        <v>459</v>
      </c>
      <c r="B1792" s="1" t="s">
        <v>37</v>
      </c>
      <c r="C1792" s="1" t="s">
        <v>38</v>
      </c>
      <c r="D1792" s="1" t="s">
        <v>149</v>
      </c>
      <c r="E1792" s="1" t="s">
        <v>15</v>
      </c>
      <c r="F1792" s="1" t="s">
        <v>2419</v>
      </c>
      <c r="G1792" t="str">
        <f>_xlfn.IFNA(VLOOKUP(Hvitevarer!F1792,Postnummerregister!$A$2:$E$5137,2,FALSE), "Ikke Funnet")</f>
        <v>LUNNER</v>
      </c>
    </row>
    <row r="1793" spans="1:7" x14ac:dyDescent="0.2">
      <c r="A1793" s="1" t="s">
        <v>2666</v>
      </c>
      <c r="B1793" s="1" t="s">
        <v>7</v>
      </c>
      <c r="D1793" s="1" t="s">
        <v>142</v>
      </c>
      <c r="E1793" s="1" t="s">
        <v>15</v>
      </c>
      <c r="F1793" s="1" t="s">
        <v>986</v>
      </c>
      <c r="G1793" t="str">
        <f>_xlfn.IFNA(VLOOKUP(Hvitevarer!F1793,Postnummerregister!$A$2:$E$5137,2,FALSE), "Ikke Funnet")</f>
        <v>LAKSEVÅG</v>
      </c>
    </row>
    <row r="1794" spans="1:7" x14ac:dyDescent="0.2">
      <c r="A1794" s="1" t="s">
        <v>2667</v>
      </c>
      <c r="B1794" s="1" t="s">
        <v>22</v>
      </c>
      <c r="D1794" s="1" t="s">
        <v>404</v>
      </c>
      <c r="E1794" s="1" t="s">
        <v>132</v>
      </c>
      <c r="F1794" s="1" t="s">
        <v>246</v>
      </c>
      <c r="G1794" t="str">
        <f>_xlfn.IFNA(VLOOKUP(Hvitevarer!F1794,Postnummerregister!$A$2:$E$5137,2,FALSE), "Ikke Funnet")</f>
        <v>OSLO</v>
      </c>
    </row>
    <row r="1795" spans="1:7" x14ac:dyDescent="0.2">
      <c r="A1795" s="1" t="s">
        <v>2668</v>
      </c>
      <c r="B1795" s="1" t="s">
        <v>8</v>
      </c>
      <c r="D1795" s="1" t="s">
        <v>2669</v>
      </c>
      <c r="E1795" s="1" t="s">
        <v>15</v>
      </c>
      <c r="F1795" s="1" t="s">
        <v>754</v>
      </c>
      <c r="G1795" t="str">
        <f>_xlfn.IFNA(VLOOKUP(Hvitevarer!F1795,Postnummerregister!$A$2:$E$5137,2,FALSE), "Ikke Funnet")</f>
        <v>SANDEFJORD</v>
      </c>
    </row>
    <row r="1796" spans="1:7" x14ac:dyDescent="0.2">
      <c r="A1796" s="1" t="s">
        <v>2670</v>
      </c>
      <c r="B1796" s="1" t="s">
        <v>30</v>
      </c>
      <c r="D1796" s="1" t="s">
        <v>19</v>
      </c>
      <c r="E1796" s="1" t="s">
        <v>15</v>
      </c>
      <c r="F1796" s="1" t="s">
        <v>2671</v>
      </c>
      <c r="G1796" t="str">
        <f>_xlfn.IFNA(VLOOKUP(Hvitevarer!F1796,Postnummerregister!$A$2:$E$5137,2,FALSE), "Ikke Funnet")</f>
        <v>SKIPTVET</v>
      </c>
    </row>
    <row r="1797" spans="1:7" x14ac:dyDescent="0.2">
      <c r="A1797" s="1" t="s">
        <v>2672</v>
      </c>
      <c r="B1797" s="1" t="s">
        <v>43</v>
      </c>
      <c r="C1797" s="1" t="s">
        <v>44</v>
      </c>
      <c r="D1797" s="1" t="s">
        <v>2115</v>
      </c>
      <c r="E1797" s="1" t="s">
        <v>40</v>
      </c>
      <c r="F1797" s="1" t="s">
        <v>2673</v>
      </c>
      <c r="G1797" t="str">
        <f>_xlfn.IFNA(VLOOKUP(Hvitevarer!F1797,Postnummerregister!$A$2:$E$5137,2,FALSE), "Ikke Funnet")</f>
        <v>KLEPPE</v>
      </c>
    </row>
    <row r="1798" spans="1:7" x14ac:dyDescent="0.2">
      <c r="A1798" s="1" t="s">
        <v>2674</v>
      </c>
      <c r="B1798" s="1" t="s">
        <v>13</v>
      </c>
      <c r="D1798" s="1" t="s">
        <v>123</v>
      </c>
      <c r="E1798" s="1" t="s">
        <v>15</v>
      </c>
      <c r="F1798" s="1" t="s">
        <v>2675</v>
      </c>
      <c r="G1798" t="str">
        <f>_xlfn.IFNA(VLOOKUP(Hvitevarer!F1798,Postnummerregister!$A$2:$E$5137,2,FALSE), "Ikke Funnet")</f>
        <v>BERGER</v>
      </c>
    </row>
    <row r="1799" spans="1:7" x14ac:dyDescent="0.2">
      <c r="A1799" s="1" t="s">
        <v>2676</v>
      </c>
      <c r="B1799" s="1" t="s">
        <v>26</v>
      </c>
      <c r="D1799" s="1" t="s">
        <v>470</v>
      </c>
      <c r="E1799" s="1" t="s">
        <v>15</v>
      </c>
      <c r="F1799" s="1" t="s">
        <v>1147</v>
      </c>
      <c r="G1799" t="str">
        <f>_xlfn.IFNA(VLOOKUP(Hvitevarer!F1799,Postnummerregister!$A$2:$E$5137,2,FALSE), "Ikke Funnet")</f>
        <v>TRONDHEIM</v>
      </c>
    </row>
    <row r="1800" spans="1:7" x14ac:dyDescent="0.2">
      <c r="A1800" s="1" t="s">
        <v>329</v>
      </c>
      <c r="B1800" s="1" t="s">
        <v>22</v>
      </c>
      <c r="D1800" s="1" t="s">
        <v>377</v>
      </c>
      <c r="E1800" s="1" t="s">
        <v>15</v>
      </c>
      <c r="F1800" s="1" t="s">
        <v>2677</v>
      </c>
      <c r="G1800" t="str">
        <f>_xlfn.IFNA(VLOOKUP(Hvitevarer!F1800,Postnummerregister!$A$2:$E$5137,2,FALSE), "Ikke Funnet")</f>
        <v>HOMMERSÅK</v>
      </c>
    </row>
    <row r="1801" spans="1:7" x14ac:dyDescent="0.2">
      <c r="A1801" s="1" t="s">
        <v>2678</v>
      </c>
      <c r="B1801" s="1" t="s">
        <v>37</v>
      </c>
      <c r="C1801" s="1" t="s">
        <v>38</v>
      </c>
      <c r="D1801" s="1" t="s">
        <v>479</v>
      </c>
      <c r="E1801" s="1" t="s">
        <v>62</v>
      </c>
      <c r="F1801" s="1" t="s">
        <v>2679</v>
      </c>
      <c r="G1801" t="str">
        <f>_xlfn.IFNA(VLOOKUP(Hvitevarer!F1801,Postnummerregister!$A$2:$E$5137,2,FALSE), "Ikke Funnet")</f>
        <v>OSLO</v>
      </c>
    </row>
    <row r="1802" spans="1:7" x14ac:dyDescent="0.2">
      <c r="A1802" s="1" t="s">
        <v>2680</v>
      </c>
      <c r="B1802" s="1" t="s">
        <v>18</v>
      </c>
      <c r="D1802" s="1" t="s">
        <v>34</v>
      </c>
      <c r="E1802" s="1" t="s">
        <v>62</v>
      </c>
      <c r="F1802" s="1" t="s">
        <v>1491</v>
      </c>
      <c r="G1802" t="str">
        <f>_xlfn.IFNA(VLOOKUP(Hvitevarer!F1802,Postnummerregister!$A$2:$E$5137,2,FALSE), "Ikke Funnet")</f>
        <v>FREDRIKSTAD</v>
      </c>
    </row>
    <row r="1803" spans="1:7" x14ac:dyDescent="0.2">
      <c r="A1803" s="1" t="s">
        <v>2681</v>
      </c>
      <c r="B1803" s="1" t="s">
        <v>7</v>
      </c>
      <c r="D1803" s="1" t="s">
        <v>668</v>
      </c>
      <c r="E1803" s="1" t="s">
        <v>15</v>
      </c>
      <c r="F1803" s="1" t="s">
        <v>2682</v>
      </c>
      <c r="G1803" t="str">
        <f>_xlfn.IFNA(VLOOKUP(Hvitevarer!F1803,Postnummerregister!$A$2:$E$5137,2,FALSE), "Ikke Funnet")</f>
        <v>LILLEHAMMER</v>
      </c>
    </row>
    <row r="1804" spans="1:7" x14ac:dyDescent="0.2">
      <c r="A1804" s="1" t="s">
        <v>78</v>
      </c>
      <c r="B1804" s="1" t="s">
        <v>53</v>
      </c>
      <c r="D1804" s="1" t="s">
        <v>34</v>
      </c>
      <c r="E1804" s="1" t="s">
        <v>58</v>
      </c>
      <c r="F1804" s="1" t="s">
        <v>1835</v>
      </c>
      <c r="G1804" t="str">
        <f>_xlfn.IFNA(VLOOKUP(Hvitevarer!F1804,Postnummerregister!$A$2:$E$5137,2,FALSE), "Ikke Funnet")</f>
        <v>SANDEFJORD</v>
      </c>
    </row>
    <row r="1805" spans="1:7" x14ac:dyDescent="0.2">
      <c r="A1805" s="1" t="s">
        <v>1300</v>
      </c>
      <c r="B1805" s="1" t="s">
        <v>48</v>
      </c>
      <c r="D1805" s="1" t="s">
        <v>144</v>
      </c>
      <c r="E1805" s="1" t="s">
        <v>15</v>
      </c>
      <c r="F1805" s="1" t="s">
        <v>2160</v>
      </c>
      <c r="G1805" t="str">
        <f>_xlfn.IFNA(VLOOKUP(Hvitevarer!F1805,Postnummerregister!$A$2:$E$5137,2,FALSE), "Ikke Funnet")</f>
        <v>FINNSNES</v>
      </c>
    </row>
    <row r="1806" spans="1:7" x14ac:dyDescent="0.2">
      <c r="A1806" s="1" t="s">
        <v>2683</v>
      </c>
      <c r="B1806" s="1" t="s">
        <v>8</v>
      </c>
      <c r="D1806" s="1" t="s">
        <v>2684</v>
      </c>
      <c r="E1806" s="1" t="s">
        <v>15</v>
      </c>
      <c r="F1806" s="1" t="s">
        <v>754</v>
      </c>
      <c r="G1806" t="str">
        <f>_xlfn.IFNA(VLOOKUP(Hvitevarer!F1806,Postnummerregister!$A$2:$E$5137,2,FALSE), "Ikke Funnet")</f>
        <v>SANDEFJORD</v>
      </c>
    </row>
    <row r="1807" spans="1:7" x14ac:dyDescent="0.2">
      <c r="A1807" s="1" t="s">
        <v>2685</v>
      </c>
      <c r="B1807" s="1" t="s">
        <v>30</v>
      </c>
      <c r="D1807" s="1" t="s">
        <v>377</v>
      </c>
      <c r="E1807" s="1" t="s">
        <v>15</v>
      </c>
      <c r="F1807" s="1" t="s">
        <v>1639</v>
      </c>
      <c r="G1807" t="str">
        <f>_xlfn.IFNA(VLOOKUP(Hvitevarer!F1807,Postnummerregister!$A$2:$E$5137,2,FALSE), "Ikke Funnet")</f>
        <v>KROKELVDALEN</v>
      </c>
    </row>
    <row r="1808" spans="1:7" x14ac:dyDescent="0.2">
      <c r="A1808" s="1" t="s">
        <v>2686</v>
      </c>
      <c r="B1808" s="1" t="s">
        <v>43</v>
      </c>
      <c r="C1808" s="1" t="s">
        <v>44</v>
      </c>
      <c r="D1808" s="1" t="s">
        <v>34</v>
      </c>
      <c r="E1808" s="1" t="s">
        <v>58</v>
      </c>
      <c r="F1808" s="1" t="s">
        <v>2231</v>
      </c>
      <c r="G1808" t="str">
        <f>_xlfn.IFNA(VLOOKUP(Hvitevarer!F1808,Postnummerregister!$A$2:$E$5137,2,FALSE), "Ikke Funnet")</f>
        <v>TRONDHEIM</v>
      </c>
    </row>
    <row r="1809" spans="1:7" x14ac:dyDescent="0.2">
      <c r="A1809" s="1" t="s">
        <v>2687</v>
      </c>
      <c r="B1809" s="1" t="s">
        <v>26</v>
      </c>
      <c r="D1809" s="1" t="s">
        <v>23</v>
      </c>
      <c r="E1809" s="1" t="s">
        <v>15</v>
      </c>
      <c r="F1809" s="1" t="s">
        <v>1065</v>
      </c>
      <c r="G1809" t="str">
        <f>_xlfn.IFNA(VLOOKUP(Hvitevarer!F1809,Postnummerregister!$A$2:$E$5137,2,FALSE), "Ikke Funnet")</f>
        <v>HAGAN</v>
      </c>
    </row>
    <row r="1810" spans="1:7" x14ac:dyDescent="0.2">
      <c r="A1810" s="1" t="s">
        <v>2688</v>
      </c>
      <c r="B1810" s="1" t="s">
        <v>13</v>
      </c>
      <c r="D1810" s="1" t="s">
        <v>94</v>
      </c>
      <c r="E1810" s="1" t="s">
        <v>124</v>
      </c>
      <c r="F1810" s="1" t="s">
        <v>2689</v>
      </c>
      <c r="G1810" t="str">
        <f>_xlfn.IFNA(VLOOKUP(Hvitevarer!F1810,Postnummerregister!$A$2:$E$5137,2,FALSE), "Ikke Funnet")</f>
        <v>JAKOBSLI</v>
      </c>
    </row>
    <row r="1811" spans="1:7" x14ac:dyDescent="0.2">
      <c r="A1811" s="1" t="s">
        <v>2690</v>
      </c>
      <c r="B1811" s="1" t="s">
        <v>53</v>
      </c>
      <c r="D1811" s="1" t="s">
        <v>144</v>
      </c>
      <c r="E1811" s="1" t="s">
        <v>15</v>
      </c>
      <c r="F1811" s="1" t="s">
        <v>1639</v>
      </c>
      <c r="G1811" t="str">
        <f>_xlfn.IFNA(VLOOKUP(Hvitevarer!F1811,Postnummerregister!$A$2:$E$5137,2,FALSE), "Ikke Funnet")</f>
        <v>KROKELVDALEN</v>
      </c>
    </row>
    <row r="1812" spans="1:7" x14ac:dyDescent="0.2">
      <c r="A1812" s="1" t="s">
        <v>2691</v>
      </c>
      <c r="B1812" s="1" t="s">
        <v>37</v>
      </c>
      <c r="C1812" s="1" t="s">
        <v>189</v>
      </c>
      <c r="D1812" s="1" t="s">
        <v>34</v>
      </c>
      <c r="E1812" s="1" t="s">
        <v>62</v>
      </c>
      <c r="F1812" s="1" t="s">
        <v>2692</v>
      </c>
      <c r="G1812" t="str">
        <f>_xlfn.IFNA(VLOOKUP(Hvitevarer!F1812,Postnummerregister!$A$2:$E$5137,2,FALSE), "Ikke Funnet")</f>
        <v>BEGNA</v>
      </c>
    </row>
    <row r="1813" spans="1:7" x14ac:dyDescent="0.2">
      <c r="A1813" s="1" t="s">
        <v>2693</v>
      </c>
      <c r="B1813" s="1" t="s">
        <v>7</v>
      </c>
      <c r="D1813" s="1" t="s">
        <v>2115</v>
      </c>
      <c r="E1813" s="1" t="s">
        <v>15</v>
      </c>
      <c r="F1813" s="1" t="s">
        <v>905</v>
      </c>
      <c r="G1813" t="str">
        <f>_xlfn.IFNA(VLOOKUP(Hvitevarer!F1813,Postnummerregister!$A$2:$E$5137,2,FALSE), "Ikke Funnet")</f>
        <v>LØRENSKOG</v>
      </c>
    </row>
    <row r="1814" spans="1:7" x14ac:dyDescent="0.2">
      <c r="A1814" s="1" t="s">
        <v>2694</v>
      </c>
      <c r="B1814" s="1" t="s">
        <v>8</v>
      </c>
      <c r="D1814" s="1" t="s">
        <v>149</v>
      </c>
      <c r="E1814" s="1" t="s">
        <v>86</v>
      </c>
      <c r="F1814" s="1" t="s">
        <v>808</v>
      </c>
      <c r="G1814" t="str">
        <f>_xlfn.IFNA(VLOOKUP(Hvitevarer!F1814,Postnummerregister!$A$2:$E$5137,2,FALSE), "Ikke Funnet")</f>
        <v>SKIEN</v>
      </c>
    </row>
    <row r="1815" spans="1:7" x14ac:dyDescent="0.2">
      <c r="A1815" s="1" t="s">
        <v>329</v>
      </c>
      <c r="B1815" s="1" t="s">
        <v>22</v>
      </c>
      <c r="D1815" s="1" t="s">
        <v>23</v>
      </c>
      <c r="E1815" s="1" t="s">
        <v>10</v>
      </c>
      <c r="F1815" s="1" t="s">
        <v>2695</v>
      </c>
      <c r="G1815" t="str">
        <f>_xlfn.IFNA(VLOOKUP(Hvitevarer!F1815,Postnummerregister!$A$2:$E$5137,2,FALSE), "Ikke Funnet")</f>
        <v>MOLDE</v>
      </c>
    </row>
    <row r="1816" spans="1:7" x14ac:dyDescent="0.2">
      <c r="A1816" s="1" t="s">
        <v>2696</v>
      </c>
      <c r="B1816" s="1" t="s">
        <v>18</v>
      </c>
      <c r="D1816" s="1" t="s">
        <v>79</v>
      </c>
      <c r="E1816" s="1" t="s">
        <v>86</v>
      </c>
      <c r="F1816" s="1" t="s">
        <v>880</v>
      </c>
      <c r="G1816" t="str">
        <f>_xlfn.IFNA(VLOOKUP(Hvitevarer!F1816,Postnummerregister!$A$2:$E$5137,2,FALSE), "Ikke Funnet")</f>
        <v>STAVANGER</v>
      </c>
    </row>
    <row r="1817" spans="1:7" x14ac:dyDescent="0.2">
      <c r="A1817" s="1" t="s">
        <v>2697</v>
      </c>
      <c r="B1817" s="1" t="s">
        <v>48</v>
      </c>
      <c r="D1817" s="1" t="s">
        <v>2162</v>
      </c>
      <c r="E1817" s="1" t="s">
        <v>62</v>
      </c>
      <c r="F1817" s="1" t="s">
        <v>121</v>
      </c>
      <c r="G1817" t="str">
        <f>_xlfn.IFNA(VLOOKUP(Hvitevarer!F1817,Postnummerregister!$A$2:$E$5137,2,FALSE), "Ikke Funnet")</f>
        <v>SANDVIKA</v>
      </c>
    </row>
    <row r="1818" spans="1:7" x14ac:dyDescent="0.2">
      <c r="A1818" s="1" t="s">
        <v>2698</v>
      </c>
      <c r="B1818" s="1" t="s">
        <v>43</v>
      </c>
      <c r="C1818" s="1" t="s">
        <v>44</v>
      </c>
      <c r="D1818" s="1" t="s">
        <v>290</v>
      </c>
      <c r="E1818" s="1" t="s">
        <v>481</v>
      </c>
      <c r="F1818" s="1" t="s">
        <v>2699</v>
      </c>
      <c r="G1818" t="str">
        <f>_xlfn.IFNA(VLOOKUP(Hvitevarer!F1818,Postnummerregister!$A$2:$E$5137,2,FALSE), "Ikke Funnet")</f>
        <v>SANDNES</v>
      </c>
    </row>
    <row r="1819" spans="1:7" x14ac:dyDescent="0.2">
      <c r="A1819" s="1" t="s">
        <v>738</v>
      </c>
      <c r="B1819" s="1" t="s">
        <v>26</v>
      </c>
      <c r="D1819" s="1" t="s">
        <v>400</v>
      </c>
      <c r="E1819" s="1" t="s">
        <v>347</v>
      </c>
      <c r="F1819" s="1" t="s">
        <v>1030</v>
      </c>
      <c r="G1819" t="str">
        <f>_xlfn.IFNA(VLOOKUP(Hvitevarer!F1819,Postnummerregister!$A$2:$E$5137,2,FALSE), "Ikke Funnet")</f>
        <v>KOLBOTN</v>
      </c>
    </row>
    <row r="1820" spans="1:7" x14ac:dyDescent="0.2">
      <c r="A1820" s="1" t="s">
        <v>2700</v>
      </c>
      <c r="B1820" s="1" t="s">
        <v>13</v>
      </c>
      <c r="D1820" s="1" t="s">
        <v>14</v>
      </c>
      <c r="E1820" s="1" t="s">
        <v>50</v>
      </c>
      <c r="F1820" s="1" t="s">
        <v>2701</v>
      </c>
      <c r="G1820" t="str">
        <f>_xlfn.IFNA(VLOOKUP(Hvitevarer!F1820,Postnummerregister!$A$2:$E$5137,2,FALSE), "Ikke Funnet")</f>
        <v>NESTTUN</v>
      </c>
    </row>
    <row r="1821" spans="1:7" x14ac:dyDescent="0.2">
      <c r="A1821" s="1" t="s">
        <v>2702</v>
      </c>
      <c r="B1821" s="1" t="s">
        <v>53</v>
      </c>
      <c r="D1821" s="1" t="s">
        <v>94</v>
      </c>
      <c r="E1821" s="1" t="s">
        <v>15</v>
      </c>
      <c r="F1821" s="1" t="s">
        <v>1139</v>
      </c>
      <c r="G1821" t="str">
        <f>_xlfn.IFNA(VLOOKUP(Hvitevarer!F1821,Postnummerregister!$A$2:$E$5137,2,FALSE), "Ikke Funnet")</f>
        <v>STJØRDAL</v>
      </c>
    </row>
    <row r="1822" spans="1:7" x14ac:dyDescent="0.2">
      <c r="A1822" s="1" t="s">
        <v>2703</v>
      </c>
      <c r="B1822" s="1" t="s">
        <v>7</v>
      </c>
      <c r="D1822" s="1" t="s">
        <v>85</v>
      </c>
      <c r="E1822" s="1" t="s">
        <v>15</v>
      </c>
      <c r="F1822" s="1" t="s">
        <v>1663</v>
      </c>
      <c r="G1822" t="str">
        <f>_xlfn.IFNA(VLOOKUP(Hvitevarer!F1822,Postnummerregister!$A$2:$E$5137,2,FALSE), "Ikke Funnet")</f>
        <v>TRONDHEIM</v>
      </c>
    </row>
    <row r="1823" spans="1:7" x14ac:dyDescent="0.2">
      <c r="A1823" s="1" t="s">
        <v>583</v>
      </c>
      <c r="B1823" s="1" t="s">
        <v>22</v>
      </c>
      <c r="D1823" s="1" t="s">
        <v>291</v>
      </c>
      <c r="E1823" s="1" t="s">
        <v>228</v>
      </c>
      <c r="F1823" s="1" t="s">
        <v>571</v>
      </c>
      <c r="G1823" t="str">
        <f>_xlfn.IFNA(VLOOKUP(Hvitevarer!F1823,Postnummerregister!$A$2:$E$5137,2,FALSE), "Ikke Funnet")</f>
        <v>LOMMEDALEN</v>
      </c>
    </row>
    <row r="1824" spans="1:7" x14ac:dyDescent="0.2">
      <c r="A1824" s="1" t="s">
        <v>2704</v>
      </c>
      <c r="B1824" s="1" t="s">
        <v>18</v>
      </c>
      <c r="D1824" s="1" t="s">
        <v>158</v>
      </c>
      <c r="E1824" s="1" t="s">
        <v>40</v>
      </c>
      <c r="F1824" s="1" t="s">
        <v>462</v>
      </c>
      <c r="G1824" t="str">
        <f>_xlfn.IFNA(VLOOKUP(Hvitevarer!F1824,Postnummerregister!$A$2:$E$5137,2,FALSE), "Ikke Funnet")</f>
        <v>DRAMMEN</v>
      </c>
    </row>
    <row r="1825" spans="1:7" x14ac:dyDescent="0.2">
      <c r="A1825" s="1" t="s">
        <v>2705</v>
      </c>
      <c r="B1825" s="1" t="s">
        <v>30</v>
      </c>
      <c r="D1825" s="1" t="s">
        <v>85</v>
      </c>
      <c r="E1825" s="1" t="s">
        <v>15</v>
      </c>
      <c r="F1825" s="1" t="s">
        <v>2706</v>
      </c>
      <c r="G1825" t="str">
        <f>_xlfn.IFNA(VLOOKUP(Hvitevarer!F1825,Postnummerregister!$A$2:$E$5137,2,FALSE), "Ikke Funnet")</f>
        <v>OSLO</v>
      </c>
    </row>
    <row r="1826" spans="1:7" x14ac:dyDescent="0.2">
      <c r="A1826" s="1" t="s">
        <v>2707</v>
      </c>
      <c r="B1826" s="1" t="s">
        <v>37</v>
      </c>
      <c r="C1826" s="1" t="s">
        <v>504</v>
      </c>
      <c r="D1826" s="1" t="s">
        <v>149</v>
      </c>
      <c r="E1826" s="1" t="s">
        <v>50</v>
      </c>
      <c r="F1826" s="1" t="s">
        <v>2708</v>
      </c>
      <c r="G1826" t="str">
        <f>_xlfn.IFNA(VLOOKUP(Hvitevarer!F1826,Postnummerregister!$A$2:$E$5137,2,FALSE), "Ikke Funnet")</f>
        <v>ASKIM</v>
      </c>
    </row>
    <row r="1827" spans="1:7" x14ac:dyDescent="0.2">
      <c r="A1827" s="1" t="s">
        <v>2709</v>
      </c>
      <c r="B1827" s="1" t="s">
        <v>48</v>
      </c>
      <c r="C1827" s="1" t="s">
        <v>130</v>
      </c>
      <c r="D1827" s="1" t="s">
        <v>2710</v>
      </c>
      <c r="E1827" s="1" t="s">
        <v>228</v>
      </c>
      <c r="F1827" s="1" t="s">
        <v>121</v>
      </c>
      <c r="G1827" t="str">
        <f>_xlfn.IFNA(VLOOKUP(Hvitevarer!F1827,Postnummerregister!$A$2:$E$5137,2,FALSE), "Ikke Funnet")</f>
        <v>SANDVIKA</v>
      </c>
    </row>
    <row r="1828" spans="1:7" x14ac:dyDescent="0.2">
      <c r="A1828" s="1" t="s">
        <v>2711</v>
      </c>
      <c r="B1828" s="1" t="s">
        <v>8</v>
      </c>
      <c r="C1828" s="1" t="s">
        <v>231</v>
      </c>
      <c r="D1828" s="1" t="s">
        <v>2712</v>
      </c>
      <c r="E1828" s="1" t="s">
        <v>10</v>
      </c>
      <c r="F1828" s="1" t="s">
        <v>1584</v>
      </c>
      <c r="G1828" t="str">
        <f>_xlfn.IFNA(VLOOKUP(Hvitevarer!F1828,Postnummerregister!$A$2:$E$5137,2,FALSE), "Ikke Funnet")</f>
        <v>SKREIA</v>
      </c>
    </row>
    <row r="1829" spans="1:7" x14ac:dyDescent="0.2">
      <c r="A1829" s="1" t="s">
        <v>821</v>
      </c>
      <c r="B1829" s="1" t="s">
        <v>43</v>
      </c>
      <c r="C1829" s="1" t="s">
        <v>255</v>
      </c>
      <c r="D1829" s="1" t="s">
        <v>94</v>
      </c>
      <c r="E1829" s="1" t="s">
        <v>58</v>
      </c>
      <c r="F1829" s="1" t="s">
        <v>2165</v>
      </c>
      <c r="G1829" t="str">
        <f>_xlfn.IFNA(VLOOKUP(Hvitevarer!F1829,Postnummerregister!$A$2:$E$5137,2,FALSE), "Ikke Funnet")</f>
        <v>TØNSBERG</v>
      </c>
    </row>
    <row r="1830" spans="1:7" x14ac:dyDescent="0.2">
      <c r="A1830" s="1" t="s">
        <v>2713</v>
      </c>
      <c r="B1830" s="1" t="s">
        <v>26</v>
      </c>
      <c r="D1830" s="1" t="s">
        <v>149</v>
      </c>
      <c r="E1830" s="1" t="s">
        <v>58</v>
      </c>
      <c r="F1830" s="1" t="s">
        <v>966</v>
      </c>
      <c r="G1830" t="str">
        <f>_xlfn.IFNA(VLOOKUP(Hvitevarer!F1830,Postnummerregister!$A$2:$E$5137,2,FALSE), "Ikke Funnet")</f>
        <v>SANDNES</v>
      </c>
    </row>
    <row r="1831" spans="1:7" x14ac:dyDescent="0.2">
      <c r="A1831" s="1" t="s">
        <v>2714</v>
      </c>
      <c r="B1831" s="1" t="s">
        <v>13</v>
      </c>
      <c r="D1831" s="1" t="s">
        <v>79</v>
      </c>
      <c r="E1831" s="1" t="s">
        <v>10</v>
      </c>
      <c r="F1831" s="1" t="s">
        <v>2715</v>
      </c>
      <c r="G1831" t="str">
        <f>_xlfn.IFNA(VLOOKUP(Hvitevarer!F1831,Postnummerregister!$A$2:$E$5137,2,FALSE), "Ikke Funnet")</f>
        <v>GJØVIK</v>
      </c>
    </row>
    <row r="1832" spans="1:7" x14ac:dyDescent="0.2">
      <c r="A1832" s="1" t="s">
        <v>2716</v>
      </c>
      <c r="B1832" s="1" t="s">
        <v>53</v>
      </c>
      <c r="D1832" s="1" t="s">
        <v>123</v>
      </c>
      <c r="E1832" s="1" t="s">
        <v>10</v>
      </c>
      <c r="F1832" s="1" t="s">
        <v>1152</v>
      </c>
      <c r="G1832" t="str">
        <f>_xlfn.IFNA(VLOOKUP(Hvitevarer!F1832,Postnummerregister!$A$2:$E$5137,2,FALSE), "Ikke Funnet")</f>
        <v>HALDEN</v>
      </c>
    </row>
    <row r="1833" spans="1:7" x14ac:dyDescent="0.2">
      <c r="A1833" s="1" t="s">
        <v>467</v>
      </c>
      <c r="B1833" s="1" t="s">
        <v>22</v>
      </c>
      <c r="D1833" s="1" t="s">
        <v>158</v>
      </c>
      <c r="E1833" s="1" t="s">
        <v>15</v>
      </c>
      <c r="F1833" s="1" t="s">
        <v>1935</v>
      </c>
      <c r="G1833" t="str">
        <f>_xlfn.IFNA(VLOOKUP(Hvitevarer!F1833,Postnummerregister!$A$2:$E$5137,2,FALSE), "Ikke Funnet")</f>
        <v>FLAKTVEIT</v>
      </c>
    </row>
    <row r="1834" spans="1:7" x14ac:dyDescent="0.2">
      <c r="A1834" s="1" t="s">
        <v>2717</v>
      </c>
      <c r="B1834" s="1" t="s">
        <v>37</v>
      </c>
      <c r="C1834" s="1" t="s">
        <v>189</v>
      </c>
      <c r="D1834" s="1" t="s">
        <v>158</v>
      </c>
      <c r="E1834" s="1" t="s">
        <v>15</v>
      </c>
      <c r="F1834" s="1" t="s">
        <v>994</v>
      </c>
      <c r="G1834" t="str">
        <f>_xlfn.IFNA(VLOOKUP(Hvitevarer!F1834,Postnummerregister!$A$2:$E$5137,2,FALSE), "Ikke Funnet")</f>
        <v>GRAN</v>
      </c>
    </row>
    <row r="1835" spans="1:7" x14ac:dyDescent="0.2">
      <c r="A1835" s="1" t="s">
        <v>2718</v>
      </c>
      <c r="B1835" s="1" t="s">
        <v>8</v>
      </c>
      <c r="D1835" s="1" t="s">
        <v>2719</v>
      </c>
      <c r="E1835" s="1" t="s">
        <v>10</v>
      </c>
      <c r="F1835" s="1" t="s">
        <v>2720</v>
      </c>
      <c r="G1835" t="str">
        <f>_xlfn.IFNA(VLOOKUP(Hvitevarer!F1835,Postnummerregister!$A$2:$E$5137,2,FALSE), "Ikke Funnet")</f>
        <v>OSLO</v>
      </c>
    </row>
    <row r="1836" spans="1:7" x14ac:dyDescent="0.2">
      <c r="A1836" s="1" t="s">
        <v>2721</v>
      </c>
      <c r="B1836" s="1" t="s">
        <v>30</v>
      </c>
      <c r="D1836" s="1" t="s">
        <v>113</v>
      </c>
      <c r="E1836" s="1" t="s">
        <v>181</v>
      </c>
      <c r="F1836" s="1" t="s">
        <v>2722</v>
      </c>
      <c r="G1836" t="str">
        <f>_xlfn.IFNA(VLOOKUP(Hvitevarer!F1836,Postnummerregister!$A$2:$E$5137,2,FALSE), "Ikke Funnet")</f>
        <v>SKAGE I NAMDALEN</v>
      </c>
    </row>
    <row r="1837" spans="1:7" x14ac:dyDescent="0.2">
      <c r="A1837" s="1" t="s">
        <v>2723</v>
      </c>
      <c r="B1837" s="1" t="s">
        <v>7</v>
      </c>
      <c r="D1837" s="1" t="s">
        <v>948</v>
      </c>
      <c r="E1837" s="1" t="s">
        <v>40</v>
      </c>
      <c r="F1837" s="1" t="s">
        <v>2724</v>
      </c>
      <c r="G1837" t="str">
        <f>_xlfn.IFNA(VLOOKUP(Hvitevarer!F1837,Postnummerregister!$A$2:$E$5137,2,FALSE), "Ikke Funnet")</f>
        <v>OSLO</v>
      </c>
    </row>
    <row r="1838" spans="1:7" x14ac:dyDescent="0.2">
      <c r="A1838" s="1" t="s">
        <v>2725</v>
      </c>
      <c r="B1838" s="1" t="s">
        <v>48</v>
      </c>
      <c r="C1838" s="1" t="s">
        <v>74</v>
      </c>
      <c r="D1838" s="1" t="s">
        <v>9</v>
      </c>
      <c r="E1838" s="1" t="s">
        <v>40</v>
      </c>
      <c r="F1838" s="1" t="s">
        <v>2726</v>
      </c>
      <c r="G1838" t="str">
        <f>_xlfn.IFNA(VLOOKUP(Hvitevarer!F1838,Postnummerregister!$A$2:$E$5137,2,FALSE), "Ikke Funnet")</f>
        <v>LAKSEVÅG</v>
      </c>
    </row>
    <row r="1839" spans="1:7" x14ac:dyDescent="0.2">
      <c r="A1839" s="1" t="s">
        <v>2727</v>
      </c>
      <c r="B1839" s="1" t="s">
        <v>13</v>
      </c>
      <c r="D1839" s="1" t="s">
        <v>14</v>
      </c>
      <c r="E1839" s="1" t="s">
        <v>15</v>
      </c>
      <c r="F1839" s="1" t="s">
        <v>2728</v>
      </c>
      <c r="G1839" t="str">
        <f>_xlfn.IFNA(VLOOKUP(Hvitevarer!F1839,Postnummerregister!$A$2:$E$5137,2,FALSE), "Ikke Funnet")</f>
        <v>LAKSEVÅG</v>
      </c>
    </row>
    <row r="1840" spans="1:7" x14ac:dyDescent="0.2">
      <c r="A1840" s="1" t="s">
        <v>2729</v>
      </c>
      <c r="B1840" s="1" t="s">
        <v>26</v>
      </c>
      <c r="D1840" s="1" t="s">
        <v>34</v>
      </c>
      <c r="E1840" s="1" t="s">
        <v>40</v>
      </c>
      <c r="F1840" s="1" t="s">
        <v>1178</v>
      </c>
      <c r="G1840" t="str">
        <f>_xlfn.IFNA(VLOOKUP(Hvitevarer!F1840,Postnummerregister!$A$2:$E$5137,2,FALSE), "Ikke Funnet")</f>
        <v>TRANBY</v>
      </c>
    </row>
    <row r="1841" spans="1:7" x14ac:dyDescent="0.2">
      <c r="A1841" s="1" t="s">
        <v>2730</v>
      </c>
      <c r="B1841" s="1" t="s">
        <v>43</v>
      </c>
      <c r="C1841" s="1" t="s">
        <v>44</v>
      </c>
      <c r="D1841" s="1" t="s">
        <v>9</v>
      </c>
      <c r="E1841" s="1" t="s">
        <v>181</v>
      </c>
      <c r="F1841" s="1" t="s">
        <v>900</v>
      </c>
      <c r="G1841" t="str">
        <f>_xlfn.IFNA(VLOOKUP(Hvitevarer!F1841,Postnummerregister!$A$2:$E$5137,2,FALSE), "Ikke Funnet")</f>
        <v>DRAMMEN</v>
      </c>
    </row>
    <row r="1842" spans="1:7" x14ac:dyDescent="0.2">
      <c r="A1842" s="1" t="s">
        <v>2731</v>
      </c>
      <c r="B1842" s="1" t="s">
        <v>30</v>
      </c>
      <c r="D1842" s="1" t="s">
        <v>79</v>
      </c>
      <c r="E1842" s="1" t="s">
        <v>15</v>
      </c>
      <c r="F1842" s="1" t="s">
        <v>2732</v>
      </c>
      <c r="G1842" t="str">
        <f>_xlfn.IFNA(VLOOKUP(Hvitevarer!F1842,Postnummerregister!$A$2:$E$5137,2,FALSE), "Ikke Funnet")</f>
        <v>TJODALYNG</v>
      </c>
    </row>
    <row r="1843" spans="1:7" x14ac:dyDescent="0.2">
      <c r="A1843" s="1" t="s">
        <v>2733</v>
      </c>
      <c r="B1843" s="1" t="s">
        <v>53</v>
      </c>
      <c r="D1843" s="1" t="s">
        <v>85</v>
      </c>
      <c r="E1843" s="1" t="s">
        <v>15</v>
      </c>
      <c r="F1843" s="1" t="s">
        <v>2734</v>
      </c>
      <c r="G1843" t="str">
        <f>_xlfn.IFNA(VLOOKUP(Hvitevarer!F1843,Postnummerregister!$A$2:$E$5137,2,FALSE), "Ikke Funnet")</f>
        <v>OSLO</v>
      </c>
    </row>
    <row r="1844" spans="1:7" x14ac:dyDescent="0.2">
      <c r="A1844" s="1" t="s">
        <v>2735</v>
      </c>
      <c r="B1844" s="1" t="s">
        <v>8</v>
      </c>
      <c r="C1844" s="1" t="s">
        <v>231</v>
      </c>
      <c r="D1844" s="1" t="s">
        <v>9</v>
      </c>
      <c r="E1844" s="1" t="s">
        <v>228</v>
      </c>
      <c r="F1844" s="1" t="s">
        <v>1592</v>
      </c>
      <c r="G1844" t="str">
        <f>_xlfn.IFNA(VLOOKUP(Hvitevarer!F1844,Postnummerregister!$A$2:$E$5137,2,FALSE), "Ikke Funnet")</f>
        <v>MOSS</v>
      </c>
    </row>
    <row r="1845" spans="1:7" x14ac:dyDescent="0.2">
      <c r="A1845" s="1" t="s">
        <v>2736</v>
      </c>
      <c r="B1845" s="1" t="s">
        <v>37</v>
      </c>
      <c r="C1845" s="1" t="s">
        <v>38</v>
      </c>
      <c r="D1845" s="1" t="s">
        <v>602</v>
      </c>
      <c r="E1845" s="1" t="s">
        <v>50</v>
      </c>
      <c r="F1845" s="1" t="s">
        <v>156</v>
      </c>
      <c r="G1845" t="str">
        <f>_xlfn.IFNA(VLOOKUP(Hvitevarer!F1845,Postnummerregister!$A$2:$E$5137,2,FALSE), "Ikke Funnet")</f>
        <v>OSLO</v>
      </c>
    </row>
    <row r="1846" spans="1:7" x14ac:dyDescent="0.2">
      <c r="A1846" s="1" t="s">
        <v>2737</v>
      </c>
      <c r="B1846" s="1" t="s">
        <v>7</v>
      </c>
      <c r="D1846" s="1" t="s">
        <v>2738</v>
      </c>
      <c r="E1846" s="1" t="s">
        <v>15</v>
      </c>
      <c r="F1846" s="1" t="s">
        <v>966</v>
      </c>
      <c r="G1846" t="str">
        <f>_xlfn.IFNA(VLOOKUP(Hvitevarer!F1846,Postnummerregister!$A$2:$E$5137,2,FALSE), "Ikke Funnet")</f>
        <v>SANDNES</v>
      </c>
    </row>
    <row r="1847" spans="1:7" x14ac:dyDescent="0.2">
      <c r="A1847" s="1" t="s">
        <v>2739</v>
      </c>
      <c r="B1847" s="1" t="s">
        <v>22</v>
      </c>
      <c r="D1847" s="1" t="s">
        <v>123</v>
      </c>
      <c r="E1847" s="1" t="s">
        <v>15</v>
      </c>
      <c r="F1847" s="1" t="s">
        <v>2740</v>
      </c>
      <c r="G1847" t="str">
        <f>_xlfn.IFNA(VLOOKUP(Hvitevarer!F1847,Postnummerregister!$A$2:$E$5137,2,FALSE), "Ikke Funnet")</f>
        <v>VERDAL</v>
      </c>
    </row>
    <row r="1848" spans="1:7" x14ac:dyDescent="0.2">
      <c r="A1848" s="1" t="s">
        <v>2741</v>
      </c>
      <c r="B1848" s="1" t="s">
        <v>48</v>
      </c>
      <c r="D1848" s="1" t="s">
        <v>14</v>
      </c>
      <c r="E1848" s="1" t="s">
        <v>15</v>
      </c>
      <c r="F1848" s="1" t="s">
        <v>2398</v>
      </c>
      <c r="G1848" t="str">
        <f>_xlfn.IFNA(VLOOKUP(Hvitevarer!F1848,Postnummerregister!$A$2:$E$5137,2,FALSE), "Ikke Funnet")</f>
        <v>SARPSBORG</v>
      </c>
    </row>
    <row r="1849" spans="1:7" x14ac:dyDescent="0.2">
      <c r="A1849" s="1" t="s">
        <v>2742</v>
      </c>
      <c r="B1849" s="1" t="s">
        <v>13</v>
      </c>
      <c r="D1849" s="1" t="s">
        <v>706</v>
      </c>
      <c r="E1849" s="1" t="s">
        <v>15</v>
      </c>
      <c r="F1849" s="1" t="s">
        <v>807</v>
      </c>
      <c r="G1849" t="str">
        <f>_xlfn.IFNA(VLOOKUP(Hvitevarer!F1849,Postnummerregister!$A$2:$E$5137,2,FALSE), "Ikke Funnet")</f>
        <v>LØRENSKOG</v>
      </c>
    </row>
    <row r="1850" spans="1:7" x14ac:dyDescent="0.2">
      <c r="A1850" s="1" t="s">
        <v>54</v>
      </c>
      <c r="B1850" s="1" t="s">
        <v>18</v>
      </c>
      <c r="D1850" s="1" t="s">
        <v>34</v>
      </c>
      <c r="E1850" s="1" t="s">
        <v>164</v>
      </c>
      <c r="F1850" s="1" t="s">
        <v>807</v>
      </c>
      <c r="G1850" t="str">
        <f>_xlfn.IFNA(VLOOKUP(Hvitevarer!F1850,Postnummerregister!$A$2:$E$5137,2,FALSE), "Ikke Funnet")</f>
        <v>LØRENSKOG</v>
      </c>
    </row>
    <row r="1851" spans="1:7" x14ac:dyDescent="0.2">
      <c r="A1851" s="1" t="s">
        <v>2743</v>
      </c>
      <c r="B1851" s="1" t="s">
        <v>43</v>
      </c>
      <c r="C1851" s="1" t="s">
        <v>255</v>
      </c>
      <c r="D1851" s="1" t="s">
        <v>291</v>
      </c>
      <c r="E1851" s="1" t="s">
        <v>15</v>
      </c>
      <c r="F1851" s="1" t="s">
        <v>2744</v>
      </c>
      <c r="G1851" t="str">
        <f>_xlfn.IFNA(VLOOKUP(Hvitevarer!F1851,Postnummerregister!$A$2:$E$5137,2,FALSE), "Ikke Funnet")</f>
        <v>FJELLHAMAR</v>
      </c>
    </row>
    <row r="1852" spans="1:7" x14ac:dyDescent="0.2">
      <c r="A1852" s="1" t="s">
        <v>2745</v>
      </c>
      <c r="B1852" s="1" t="s">
        <v>26</v>
      </c>
      <c r="D1852" s="1" t="s">
        <v>85</v>
      </c>
      <c r="E1852" s="1" t="s">
        <v>15</v>
      </c>
      <c r="F1852" s="1" t="s">
        <v>1890</v>
      </c>
      <c r="G1852" t="str">
        <f>_xlfn.IFNA(VLOOKUP(Hvitevarer!F1852,Postnummerregister!$A$2:$E$5137,2,FALSE), "Ikke Funnet")</f>
        <v>HAUGESUND</v>
      </c>
    </row>
    <row r="1853" spans="1:7" x14ac:dyDescent="0.2">
      <c r="A1853" s="1" t="s">
        <v>2746</v>
      </c>
      <c r="B1853" s="1" t="s">
        <v>53</v>
      </c>
      <c r="D1853" s="1" t="s">
        <v>234</v>
      </c>
      <c r="E1853" s="1" t="s">
        <v>181</v>
      </c>
      <c r="F1853" s="1" t="s">
        <v>260</v>
      </c>
      <c r="G1853" t="str">
        <f>_xlfn.IFNA(VLOOKUP(Hvitevarer!F1853,Postnummerregister!$A$2:$E$5137,2,FALSE), "Ikke Funnet")</f>
        <v>ROVERUD</v>
      </c>
    </row>
    <row r="1854" spans="1:7" x14ac:dyDescent="0.2">
      <c r="A1854" s="1" t="s">
        <v>2747</v>
      </c>
      <c r="B1854" s="1" t="s">
        <v>22</v>
      </c>
      <c r="D1854" s="1" t="s">
        <v>23</v>
      </c>
      <c r="E1854" s="1" t="s">
        <v>15</v>
      </c>
      <c r="F1854" s="1" t="s">
        <v>2740</v>
      </c>
      <c r="G1854" t="str">
        <f>_xlfn.IFNA(VLOOKUP(Hvitevarer!F1854,Postnummerregister!$A$2:$E$5137,2,FALSE), "Ikke Funnet")</f>
        <v>VERDAL</v>
      </c>
    </row>
    <row r="1855" spans="1:7" x14ac:dyDescent="0.2">
      <c r="A1855" s="1" t="s">
        <v>2748</v>
      </c>
      <c r="B1855" s="1" t="s">
        <v>48</v>
      </c>
      <c r="D1855" s="1" t="s">
        <v>507</v>
      </c>
      <c r="E1855" s="1" t="s">
        <v>62</v>
      </c>
      <c r="F1855" s="1" t="s">
        <v>635</v>
      </c>
      <c r="G1855" t="str">
        <f>_xlfn.IFNA(VLOOKUP(Hvitevarer!F1855,Postnummerregister!$A$2:$E$5137,2,FALSE), "Ikke Funnet")</f>
        <v>SALTNES</v>
      </c>
    </row>
    <row r="1856" spans="1:7" x14ac:dyDescent="0.2">
      <c r="A1856" s="1" t="s">
        <v>2749</v>
      </c>
      <c r="B1856" s="1" t="s">
        <v>7</v>
      </c>
      <c r="D1856" s="1" t="s">
        <v>79</v>
      </c>
      <c r="E1856" s="1" t="s">
        <v>15</v>
      </c>
      <c r="F1856" s="1" t="s">
        <v>2682</v>
      </c>
      <c r="G1856" t="str">
        <f>_xlfn.IFNA(VLOOKUP(Hvitevarer!F1856,Postnummerregister!$A$2:$E$5137,2,FALSE), "Ikke Funnet")</f>
        <v>LILLEHAMMER</v>
      </c>
    </row>
    <row r="1857" spans="1:7" x14ac:dyDescent="0.2">
      <c r="A1857" s="1" t="s">
        <v>2750</v>
      </c>
      <c r="B1857" s="1" t="s">
        <v>8</v>
      </c>
      <c r="D1857" s="1" t="s">
        <v>123</v>
      </c>
      <c r="E1857" s="1" t="s">
        <v>15</v>
      </c>
      <c r="F1857" s="1" t="s">
        <v>2751</v>
      </c>
      <c r="G1857" t="str">
        <f>_xlfn.IFNA(VLOOKUP(Hvitevarer!F1857,Postnummerregister!$A$2:$E$5137,2,FALSE), "Ikke Funnet")</f>
        <v>ÅS</v>
      </c>
    </row>
    <row r="1858" spans="1:7" x14ac:dyDescent="0.2">
      <c r="A1858" s="1" t="s">
        <v>2752</v>
      </c>
      <c r="B1858" s="1" t="s">
        <v>13</v>
      </c>
      <c r="D1858" s="1" t="s">
        <v>34</v>
      </c>
      <c r="E1858" s="1" t="s">
        <v>481</v>
      </c>
      <c r="F1858" s="1" t="s">
        <v>187</v>
      </c>
      <c r="G1858" t="str">
        <f>_xlfn.IFNA(VLOOKUP(Hvitevarer!F1858,Postnummerregister!$A$2:$E$5137,2,FALSE), "Ikke Funnet")</f>
        <v>HORTEN</v>
      </c>
    </row>
    <row r="1859" spans="1:7" x14ac:dyDescent="0.2">
      <c r="A1859" s="1" t="s">
        <v>1003</v>
      </c>
      <c r="B1859" s="1" t="s">
        <v>26</v>
      </c>
      <c r="D1859" s="1" t="s">
        <v>149</v>
      </c>
      <c r="E1859" s="1" t="s">
        <v>58</v>
      </c>
      <c r="F1859" s="1" t="s">
        <v>1004</v>
      </c>
      <c r="G1859" t="str">
        <f>_xlfn.IFNA(VLOOKUP(Hvitevarer!F1859,Postnummerregister!$A$2:$E$5137,2,FALSE), "Ikke Funnet")</f>
        <v>OSLO</v>
      </c>
    </row>
    <row r="1860" spans="1:7" x14ac:dyDescent="0.2">
      <c r="A1860" s="1" t="s">
        <v>2753</v>
      </c>
      <c r="B1860" s="1" t="s">
        <v>53</v>
      </c>
      <c r="D1860" s="1" t="s">
        <v>149</v>
      </c>
      <c r="E1860" s="1" t="s">
        <v>15</v>
      </c>
      <c r="F1860" s="1" t="s">
        <v>1180</v>
      </c>
      <c r="G1860" t="str">
        <f>_xlfn.IFNA(VLOOKUP(Hvitevarer!F1860,Postnummerregister!$A$2:$E$5137,2,FALSE), "Ikke Funnet")</f>
        <v>NESBYEN</v>
      </c>
    </row>
    <row r="1861" spans="1:7" x14ac:dyDescent="0.2">
      <c r="A1861" s="1" t="s">
        <v>1104</v>
      </c>
      <c r="B1861" s="1" t="s">
        <v>22</v>
      </c>
      <c r="D1861" s="1" t="s">
        <v>85</v>
      </c>
      <c r="E1861" s="1" t="s">
        <v>15</v>
      </c>
      <c r="F1861" s="1" t="s">
        <v>419</v>
      </c>
      <c r="G1861" t="str">
        <f>_xlfn.IFNA(VLOOKUP(Hvitevarer!F1861,Postnummerregister!$A$2:$E$5137,2,FALSE), "Ikke Funnet")</f>
        <v>OSLO</v>
      </c>
    </row>
    <row r="1862" spans="1:7" x14ac:dyDescent="0.2">
      <c r="A1862" s="1" t="s">
        <v>2754</v>
      </c>
      <c r="B1862" s="1" t="s">
        <v>7</v>
      </c>
      <c r="D1862" s="1" t="s">
        <v>2755</v>
      </c>
      <c r="E1862" s="1" t="s">
        <v>50</v>
      </c>
      <c r="F1862" s="1" t="s">
        <v>807</v>
      </c>
      <c r="G1862" t="str">
        <f>_xlfn.IFNA(VLOOKUP(Hvitevarer!F1862,Postnummerregister!$A$2:$E$5137,2,FALSE), "Ikke Funnet")</f>
        <v>LØRENSKOG</v>
      </c>
    </row>
    <row r="1863" spans="1:7" x14ac:dyDescent="0.2">
      <c r="A1863" s="1" t="s">
        <v>2756</v>
      </c>
      <c r="B1863" s="1" t="s">
        <v>48</v>
      </c>
      <c r="D1863" s="1" t="s">
        <v>479</v>
      </c>
      <c r="E1863" s="1" t="s">
        <v>40</v>
      </c>
      <c r="F1863" s="1" t="s">
        <v>2757</v>
      </c>
      <c r="G1863" t="str">
        <f>_xlfn.IFNA(VLOOKUP(Hvitevarer!F1863,Postnummerregister!$A$2:$E$5137,2,FALSE), "Ikke Funnet")</f>
        <v>LILLEHAMMER</v>
      </c>
    </row>
    <row r="1864" spans="1:7" x14ac:dyDescent="0.2">
      <c r="A1864" s="1" t="s">
        <v>2758</v>
      </c>
      <c r="B1864" s="1" t="s">
        <v>8</v>
      </c>
      <c r="D1864" s="1" t="s">
        <v>79</v>
      </c>
      <c r="E1864" s="1" t="s">
        <v>15</v>
      </c>
      <c r="F1864" s="1" t="s">
        <v>966</v>
      </c>
      <c r="G1864" t="str">
        <f>_xlfn.IFNA(VLOOKUP(Hvitevarer!F1864,Postnummerregister!$A$2:$E$5137,2,FALSE), "Ikke Funnet")</f>
        <v>SANDNES</v>
      </c>
    </row>
    <row r="1865" spans="1:7" x14ac:dyDescent="0.2">
      <c r="A1865" s="1" t="s">
        <v>385</v>
      </c>
      <c r="B1865" s="1" t="s">
        <v>26</v>
      </c>
      <c r="C1865" s="1" t="s">
        <v>244</v>
      </c>
      <c r="D1865" s="1" t="s">
        <v>79</v>
      </c>
      <c r="E1865" s="1" t="s">
        <v>62</v>
      </c>
      <c r="F1865" s="1" t="s">
        <v>681</v>
      </c>
      <c r="G1865" t="str">
        <f>_xlfn.IFNA(VLOOKUP(Hvitevarer!F1865,Postnummerregister!$A$2:$E$5137,2,FALSE), "Ikke Funnet")</f>
        <v>RØYKEN</v>
      </c>
    </row>
    <row r="1866" spans="1:7" x14ac:dyDescent="0.2">
      <c r="A1866" s="1" t="s">
        <v>2759</v>
      </c>
      <c r="B1866" s="1" t="s">
        <v>13</v>
      </c>
      <c r="D1866" s="1" t="s">
        <v>34</v>
      </c>
      <c r="E1866" s="1" t="s">
        <v>40</v>
      </c>
      <c r="F1866" s="1" t="s">
        <v>187</v>
      </c>
      <c r="G1866" t="str">
        <f>_xlfn.IFNA(VLOOKUP(Hvitevarer!F1866,Postnummerregister!$A$2:$E$5137,2,FALSE), "Ikke Funnet")</f>
        <v>HORTEN</v>
      </c>
    </row>
    <row r="1867" spans="1:7" x14ac:dyDescent="0.2">
      <c r="A1867" s="1" t="s">
        <v>2760</v>
      </c>
      <c r="B1867" s="1" t="s">
        <v>30</v>
      </c>
      <c r="D1867" s="1" t="s">
        <v>2115</v>
      </c>
      <c r="E1867" s="1" t="s">
        <v>15</v>
      </c>
      <c r="F1867" s="1" t="s">
        <v>452</v>
      </c>
      <c r="G1867" t="str">
        <f>_xlfn.IFNA(VLOOKUP(Hvitevarer!F1867,Postnummerregister!$A$2:$E$5137,2,FALSE), "Ikke Funnet")</f>
        <v>HAUGESUND</v>
      </c>
    </row>
    <row r="1868" spans="1:7" x14ac:dyDescent="0.2">
      <c r="A1868" s="1" t="s">
        <v>2761</v>
      </c>
      <c r="B1868" s="1" t="s">
        <v>53</v>
      </c>
      <c r="D1868" s="1" t="s">
        <v>479</v>
      </c>
      <c r="E1868" s="1" t="s">
        <v>15</v>
      </c>
      <c r="F1868" s="1" t="s">
        <v>1090</v>
      </c>
      <c r="G1868" t="str">
        <f>_xlfn.IFNA(VLOOKUP(Hvitevarer!F1868,Postnummerregister!$A$2:$E$5137,2,FALSE), "Ikke Funnet")</f>
        <v>KOPPANG</v>
      </c>
    </row>
    <row r="1869" spans="1:7" x14ac:dyDescent="0.2">
      <c r="A1869" s="1" t="s">
        <v>2762</v>
      </c>
      <c r="B1869" s="1" t="s">
        <v>43</v>
      </c>
      <c r="C1869" s="1" t="s">
        <v>255</v>
      </c>
      <c r="D1869" s="1" t="s">
        <v>668</v>
      </c>
      <c r="E1869" s="1" t="s">
        <v>76</v>
      </c>
      <c r="F1869" s="1" t="s">
        <v>1395</v>
      </c>
      <c r="G1869" t="str">
        <f>_xlfn.IFNA(VLOOKUP(Hvitevarer!F1869,Postnummerregister!$A$2:$E$5137,2,FALSE), "Ikke Funnet")</f>
        <v>KRISTIANSAND S</v>
      </c>
    </row>
    <row r="1870" spans="1:7" x14ac:dyDescent="0.2">
      <c r="A1870" s="1" t="s">
        <v>2763</v>
      </c>
      <c r="B1870" s="1" t="s">
        <v>22</v>
      </c>
      <c r="D1870" s="1" t="s">
        <v>85</v>
      </c>
      <c r="E1870" s="1" t="s">
        <v>164</v>
      </c>
      <c r="F1870" s="1" t="s">
        <v>934</v>
      </c>
      <c r="G1870" t="str">
        <f>_xlfn.IFNA(VLOOKUP(Hvitevarer!F1870,Postnummerregister!$A$2:$E$5137,2,FALSE), "Ikke Funnet")</f>
        <v>HOMMELVIK</v>
      </c>
    </row>
    <row r="1871" spans="1:7" x14ac:dyDescent="0.2">
      <c r="A1871" s="1" t="s">
        <v>2764</v>
      </c>
      <c r="B1871" s="1" t="s">
        <v>13</v>
      </c>
      <c r="D1871" s="1" t="s">
        <v>449</v>
      </c>
      <c r="E1871" s="1" t="s">
        <v>15</v>
      </c>
      <c r="F1871" s="1" t="s">
        <v>1783</v>
      </c>
      <c r="G1871" t="str">
        <f>_xlfn.IFNA(VLOOKUP(Hvitevarer!F1871,Postnummerregister!$A$2:$E$5137,2,FALSE), "Ikke Funnet")</f>
        <v>STAVANGER</v>
      </c>
    </row>
    <row r="1872" spans="1:7" x14ac:dyDescent="0.2">
      <c r="A1872" s="1" t="s">
        <v>364</v>
      </c>
      <c r="B1872" s="1" t="s">
        <v>37</v>
      </c>
      <c r="C1872" s="1" t="s">
        <v>189</v>
      </c>
      <c r="D1872" s="1" t="s">
        <v>103</v>
      </c>
      <c r="E1872" s="1" t="s">
        <v>164</v>
      </c>
      <c r="F1872" s="1" t="s">
        <v>2765</v>
      </c>
      <c r="G1872" t="str">
        <f>_xlfn.IFNA(VLOOKUP(Hvitevarer!F1872,Postnummerregister!$A$2:$E$5137,2,FALSE), "Ikke Funnet")</f>
        <v>SANDE I VESTFOLD</v>
      </c>
    </row>
    <row r="1873" spans="1:7" x14ac:dyDescent="0.2">
      <c r="A1873" s="1" t="s">
        <v>2766</v>
      </c>
      <c r="B1873" s="1" t="s">
        <v>8</v>
      </c>
      <c r="D1873" s="1" t="s">
        <v>144</v>
      </c>
      <c r="E1873" s="1" t="s">
        <v>15</v>
      </c>
      <c r="F1873" s="1" t="s">
        <v>2767</v>
      </c>
      <c r="G1873" t="str">
        <f>_xlfn.IFNA(VLOOKUP(Hvitevarer!F1873,Postnummerregister!$A$2:$E$5137,2,FALSE), "Ikke Funnet")</f>
        <v>JESSHEIM</v>
      </c>
    </row>
    <row r="1874" spans="1:7" x14ac:dyDescent="0.2">
      <c r="A1874" s="1" t="s">
        <v>2375</v>
      </c>
      <c r="B1874" s="1" t="s">
        <v>7</v>
      </c>
      <c r="D1874" s="1" t="s">
        <v>2376</v>
      </c>
      <c r="E1874" s="1" t="s">
        <v>15</v>
      </c>
      <c r="F1874" s="1" t="s">
        <v>1589</v>
      </c>
      <c r="G1874" t="str">
        <f>_xlfn.IFNA(VLOOKUP(Hvitevarer!F1874,Postnummerregister!$A$2:$E$5137,2,FALSE), "Ikke Funnet")</f>
        <v>KRISTIANSAND S</v>
      </c>
    </row>
    <row r="1875" spans="1:7" x14ac:dyDescent="0.2">
      <c r="A1875" s="1" t="s">
        <v>2768</v>
      </c>
      <c r="B1875" s="1" t="s">
        <v>18</v>
      </c>
      <c r="D1875" s="1" t="s">
        <v>79</v>
      </c>
      <c r="E1875" s="1" t="s">
        <v>86</v>
      </c>
      <c r="F1875" s="1" t="s">
        <v>2769</v>
      </c>
      <c r="G1875" t="str">
        <f>_xlfn.IFNA(VLOOKUP(Hvitevarer!F1875,Postnummerregister!$A$2:$E$5137,2,FALSE), "Ikke Funnet")</f>
        <v>OSLO</v>
      </c>
    </row>
    <row r="1876" spans="1:7" x14ac:dyDescent="0.2">
      <c r="A1876" s="1" t="s">
        <v>2770</v>
      </c>
      <c r="B1876" s="1" t="s">
        <v>26</v>
      </c>
      <c r="D1876" s="1" t="s">
        <v>123</v>
      </c>
      <c r="E1876" s="1" t="s">
        <v>40</v>
      </c>
      <c r="F1876" s="1" t="s">
        <v>114</v>
      </c>
      <c r="G1876" t="str">
        <f>_xlfn.IFNA(VLOOKUP(Hvitevarer!F1876,Postnummerregister!$A$2:$E$5137,2,FALSE), "Ikke Funnet")</f>
        <v>TRONDHEIM</v>
      </c>
    </row>
    <row r="1877" spans="1:7" x14ac:dyDescent="0.2">
      <c r="A1877" s="1" t="s">
        <v>2771</v>
      </c>
      <c r="B1877" s="1" t="s">
        <v>48</v>
      </c>
      <c r="C1877" s="1" t="s">
        <v>130</v>
      </c>
      <c r="D1877" s="1" t="s">
        <v>14</v>
      </c>
      <c r="E1877" s="1" t="s">
        <v>124</v>
      </c>
      <c r="F1877" s="1" t="s">
        <v>2772</v>
      </c>
      <c r="G1877" t="str">
        <f>_xlfn.IFNA(VLOOKUP(Hvitevarer!F1877,Postnummerregister!$A$2:$E$5137,2,FALSE), "Ikke Funnet")</f>
        <v>BJØRØYHAMN</v>
      </c>
    </row>
    <row r="1878" spans="1:7" x14ac:dyDescent="0.2">
      <c r="A1878" s="1" t="s">
        <v>2773</v>
      </c>
      <c r="B1878" s="1" t="s">
        <v>53</v>
      </c>
      <c r="D1878" s="1" t="s">
        <v>142</v>
      </c>
      <c r="E1878" s="1" t="s">
        <v>40</v>
      </c>
      <c r="F1878" s="1" t="s">
        <v>2252</v>
      </c>
      <c r="G1878" t="str">
        <f>_xlfn.IFNA(VLOOKUP(Hvitevarer!F1878,Postnummerregister!$A$2:$E$5137,2,FALSE), "Ikke Funnet")</f>
        <v>BORGEN</v>
      </c>
    </row>
    <row r="1879" spans="1:7" x14ac:dyDescent="0.2">
      <c r="A1879" s="1" t="s">
        <v>2774</v>
      </c>
      <c r="B1879" s="1" t="s">
        <v>30</v>
      </c>
      <c r="D1879" s="1" t="s">
        <v>123</v>
      </c>
      <c r="E1879" s="1" t="s">
        <v>15</v>
      </c>
      <c r="F1879" s="1" t="s">
        <v>2775</v>
      </c>
      <c r="G1879" t="str">
        <f>_xlfn.IFNA(VLOOKUP(Hvitevarer!F1879,Postnummerregister!$A$2:$E$5137,2,FALSE), "Ikke Funnet")</f>
        <v>SANDNES</v>
      </c>
    </row>
    <row r="1880" spans="1:7" x14ac:dyDescent="0.2">
      <c r="A1880" s="1" t="s">
        <v>2776</v>
      </c>
      <c r="B1880" s="1" t="s">
        <v>43</v>
      </c>
      <c r="C1880" s="1" t="s">
        <v>255</v>
      </c>
      <c r="D1880" s="1" t="s">
        <v>79</v>
      </c>
      <c r="E1880" s="1" t="s">
        <v>124</v>
      </c>
      <c r="F1880" s="1" t="s">
        <v>237</v>
      </c>
      <c r="G1880" t="str">
        <f>_xlfn.IFNA(VLOOKUP(Hvitevarer!F1880,Postnummerregister!$A$2:$E$5137,2,FALSE), "Ikke Funnet")</f>
        <v>OSLO</v>
      </c>
    </row>
    <row r="1881" spans="1:7" x14ac:dyDescent="0.2">
      <c r="A1881" s="1" t="s">
        <v>1104</v>
      </c>
      <c r="B1881" s="1" t="s">
        <v>22</v>
      </c>
      <c r="D1881" s="1" t="s">
        <v>158</v>
      </c>
      <c r="E1881" s="1" t="s">
        <v>15</v>
      </c>
      <c r="F1881" s="1" t="s">
        <v>900</v>
      </c>
      <c r="G1881" t="str">
        <f>_xlfn.IFNA(VLOOKUP(Hvitevarer!F1881,Postnummerregister!$A$2:$E$5137,2,FALSE), "Ikke Funnet")</f>
        <v>DRAMMEN</v>
      </c>
    </row>
    <row r="1882" spans="1:7" x14ac:dyDescent="0.2">
      <c r="A1882" s="1" t="s">
        <v>2777</v>
      </c>
      <c r="B1882" s="1" t="s">
        <v>7</v>
      </c>
      <c r="D1882" s="1" t="s">
        <v>82</v>
      </c>
      <c r="E1882" s="1" t="s">
        <v>15</v>
      </c>
      <c r="F1882" s="1" t="s">
        <v>1485</v>
      </c>
      <c r="G1882" t="str">
        <f>_xlfn.IFNA(VLOOKUP(Hvitevarer!F1882,Postnummerregister!$A$2:$E$5137,2,FALSE), "Ikke Funnet")</f>
        <v>DRAMMEN</v>
      </c>
    </row>
    <row r="1883" spans="1:7" x14ac:dyDescent="0.2">
      <c r="A1883" s="1" t="s">
        <v>2778</v>
      </c>
      <c r="B1883" s="1" t="s">
        <v>18</v>
      </c>
      <c r="D1883" s="1" t="s">
        <v>149</v>
      </c>
      <c r="E1883" s="1" t="s">
        <v>58</v>
      </c>
      <c r="F1883" s="1" t="s">
        <v>2779</v>
      </c>
      <c r="G1883" t="str">
        <f>_xlfn.IFNA(VLOOKUP(Hvitevarer!F1883,Postnummerregister!$A$2:$E$5137,2,FALSE), "Ikke Funnet")</f>
        <v>OSLO</v>
      </c>
    </row>
    <row r="1884" spans="1:7" x14ac:dyDescent="0.2">
      <c r="A1884" s="1" t="s">
        <v>478</v>
      </c>
      <c r="B1884" s="1" t="s">
        <v>8</v>
      </c>
      <c r="D1884" s="1" t="s">
        <v>845</v>
      </c>
      <c r="E1884" s="1" t="s">
        <v>62</v>
      </c>
      <c r="F1884" s="1" t="s">
        <v>2616</v>
      </c>
      <c r="G1884" t="str">
        <f>_xlfn.IFNA(VLOOKUP(Hvitevarer!F1884,Postnummerregister!$A$2:$E$5137,2,FALSE), "Ikke Funnet")</f>
        <v>KRISTIANSAND S</v>
      </c>
    </row>
    <row r="1885" spans="1:7" x14ac:dyDescent="0.2">
      <c r="A1885" s="1" t="s">
        <v>2780</v>
      </c>
      <c r="B1885" s="1" t="s">
        <v>37</v>
      </c>
      <c r="C1885" s="1" t="s">
        <v>38</v>
      </c>
      <c r="D1885" s="1" t="s">
        <v>149</v>
      </c>
      <c r="E1885" s="1" t="s">
        <v>58</v>
      </c>
      <c r="F1885" s="1" t="s">
        <v>2001</v>
      </c>
      <c r="G1885" t="str">
        <f>_xlfn.IFNA(VLOOKUP(Hvitevarer!F1885,Postnummerregister!$A$2:$E$5137,2,FALSE), "Ikke Funnet")</f>
        <v>SANDNES</v>
      </c>
    </row>
    <row r="1886" spans="1:7" x14ac:dyDescent="0.2">
      <c r="A1886" s="1" t="s">
        <v>2781</v>
      </c>
      <c r="B1886" s="1" t="s">
        <v>48</v>
      </c>
      <c r="D1886" s="1" t="s">
        <v>374</v>
      </c>
      <c r="E1886" s="1" t="s">
        <v>15</v>
      </c>
      <c r="F1886" s="1" t="s">
        <v>213</v>
      </c>
      <c r="G1886" t="str">
        <f>_xlfn.IFNA(VLOOKUP(Hvitevarer!F1886,Postnummerregister!$A$2:$E$5137,2,FALSE), "Ikke Funnet")</f>
        <v>OSLO</v>
      </c>
    </row>
    <row r="1887" spans="1:7" x14ac:dyDescent="0.2">
      <c r="A1887" s="1" t="s">
        <v>1073</v>
      </c>
      <c r="B1887" s="1" t="s">
        <v>26</v>
      </c>
      <c r="D1887" s="1" t="s">
        <v>142</v>
      </c>
      <c r="E1887" s="1" t="s">
        <v>228</v>
      </c>
      <c r="F1887" s="1" t="s">
        <v>2384</v>
      </c>
      <c r="G1887" t="str">
        <f>_xlfn.IFNA(VLOOKUP(Hvitevarer!F1887,Postnummerregister!$A$2:$E$5137,2,FALSE), "Ikke Funnet")</f>
        <v>OSLO</v>
      </c>
    </row>
    <row r="1888" spans="1:7" x14ac:dyDescent="0.2">
      <c r="A1888" s="1" t="s">
        <v>2782</v>
      </c>
      <c r="B1888" s="1" t="s">
        <v>43</v>
      </c>
      <c r="C1888" s="1" t="s">
        <v>44</v>
      </c>
      <c r="D1888" s="1" t="s">
        <v>2191</v>
      </c>
      <c r="E1888" s="1" t="s">
        <v>181</v>
      </c>
      <c r="F1888" s="1" t="s">
        <v>982</v>
      </c>
      <c r="G1888" t="str">
        <f>_xlfn.IFNA(VLOOKUP(Hvitevarer!F1888,Postnummerregister!$A$2:$E$5137,2,FALSE), "Ikke Funnet")</f>
        <v>SKOGSVÅG</v>
      </c>
    </row>
    <row r="1889" spans="1:7" x14ac:dyDescent="0.2">
      <c r="A1889" s="1" t="s">
        <v>2783</v>
      </c>
      <c r="B1889" s="1" t="s">
        <v>30</v>
      </c>
      <c r="D1889" s="1" t="s">
        <v>65</v>
      </c>
      <c r="E1889" s="1" t="s">
        <v>15</v>
      </c>
      <c r="F1889" s="1" t="s">
        <v>1565</v>
      </c>
      <c r="G1889" t="str">
        <f>_xlfn.IFNA(VLOOKUP(Hvitevarer!F1889,Postnummerregister!$A$2:$E$5137,2,FALSE), "Ikke Funnet")</f>
        <v>DRAMMEN</v>
      </c>
    </row>
    <row r="1890" spans="1:7" x14ac:dyDescent="0.2">
      <c r="A1890" s="1" t="s">
        <v>2784</v>
      </c>
      <c r="B1890" s="1" t="s">
        <v>13</v>
      </c>
      <c r="D1890" s="1" t="s">
        <v>142</v>
      </c>
      <c r="E1890" s="1" t="s">
        <v>15</v>
      </c>
      <c r="F1890" s="1" t="s">
        <v>1636</v>
      </c>
      <c r="G1890" t="str">
        <f>_xlfn.IFNA(VLOOKUP(Hvitevarer!F1890,Postnummerregister!$A$2:$E$5137,2,FALSE), "Ikke Funnet")</f>
        <v>BRYNE</v>
      </c>
    </row>
    <row r="1891" spans="1:7" x14ac:dyDescent="0.2">
      <c r="A1891" s="1" t="s">
        <v>2785</v>
      </c>
      <c r="B1891" s="1" t="s">
        <v>48</v>
      </c>
      <c r="D1891" s="1" t="s">
        <v>291</v>
      </c>
      <c r="E1891" s="1" t="s">
        <v>76</v>
      </c>
      <c r="F1891" s="1" t="s">
        <v>1384</v>
      </c>
      <c r="G1891" t="str">
        <f>_xlfn.IFNA(VLOOKUP(Hvitevarer!F1891,Postnummerregister!$A$2:$E$5137,2,FALSE), "Ikke Funnet")</f>
        <v>GIMSE</v>
      </c>
    </row>
    <row r="1892" spans="1:7" x14ac:dyDescent="0.2">
      <c r="A1892" s="1" t="s">
        <v>2786</v>
      </c>
      <c r="B1892" s="1" t="s">
        <v>8</v>
      </c>
      <c r="C1892" s="1" t="s">
        <v>231</v>
      </c>
      <c r="D1892" s="1" t="s">
        <v>339</v>
      </c>
      <c r="E1892" s="1" t="s">
        <v>228</v>
      </c>
      <c r="F1892" s="1" t="s">
        <v>2042</v>
      </c>
      <c r="G1892" t="str">
        <f>_xlfn.IFNA(VLOOKUP(Hvitevarer!F1892,Postnummerregister!$A$2:$E$5137,2,FALSE), "Ikke Funnet")</f>
        <v>STAVANGER</v>
      </c>
    </row>
    <row r="1893" spans="1:7" x14ac:dyDescent="0.2">
      <c r="A1893" s="1" t="s">
        <v>2787</v>
      </c>
      <c r="B1893" s="1" t="s">
        <v>22</v>
      </c>
      <c r="D1893" s="1" t="s">
        <v>377</v>
      </c>
      <c r="E1893" s="1" t="s">
        <v>15</v>
      </c>
      <c r="F1893" s="1" t="s">
        <v>1334</v>
      </c>
      <c r="G1893" t="str">
        <f>_xlfn.IFNA(VLOOKUP(Hvitevarer!F1893,Postnummerregister!$A$2:$E$5137,2,FALSE), "Ikke Funnet")</f>
        <v>KRISTIANSAND S</v>
      </c>
    </row>
    <row r="1894" spans="1:7" x14ac:dyDescent="0.2">
      <c r="A1894" s="1" t="s">
        <v>909</v>
      </c>
      <c r="B1894" s="1" t="s">
        <v>18</v>
      </c>
      <c r="D1894" s="1" t="s">
        <v>743</v>
      </c>
      <c r="E1894" s="1" t="s">
        <v>347</v>
      </c>
      <c r="F1894" s="1" t="s">
        <v>2029</v>
      </c>
      <c r="G1894" t="str">
        <f>_xlfn.IFNA(VLOOKUP(Hvitevarer!F1894,Postnummerregister!$A$2:$E$5137,2,FALSE), "Ikke Funnet")</f>
        <v>OSLO</v>
      </c>
    </row>
    <row r="1895" spans="1:7" x14ac:dyDescent="0.2">
      <c r="A1895" s="1" t="s">
        <v>2788</v>
      </c>
      <c r="B1895" s="1" t="s">
        <v>26</v>
      </c>
      <c r="D1895" s="1" t="s">
        <v>14</v>
      </c>
      <c r="E1895" s="1" t="s">
        <v>50</v>
      </c>
      <c r="F1895" s="1" t="s">
        <v>2789</v>
      </c>
      <c r="G1895" t="str">
        <f>_xlfn.IFNA(VLOOKUP(Hvitevarer!F1895,Postnummerregister!$A$2:$E$5137,2,FALSE), "Ikke Funnet")</f>
        <v>VØYENENGA</v>
      </c>
    </row>
    <row r="1896" spans="1:7" x14ac:dyDescent="0.2">
      <c r="A1896" s="1" t="s">
        <v>2790</v>
      </c>
      <c r="B1896" s="1" t="s">
        <v>7</v>
      </c>
      <c r="D1896" s="1" t="s">
        <v>2791</v>
      </c>
      <c r="E1896" s="1" t="s">
        <v>15</v>
      </c>
      <c r="F1896" s="1" t="s">
        <v>300</v>
      </c>
      <c r="G1896" t="str">
        <f>_xlfn.IFNA(VLOOKUP(Hvitevarer!F1896,Postnummerregister!$A$2:$E$5137,2,FALSE), "Ikke Funnet")</f>
        <v>JESSHEIM</v>
      </c>
    </row>
    <row r="1897" spans="1:7" x14ac:dyDescent="0.2">
      <c r="A1897" s="1" t="s">
        <v>2792</v>
      </c>
      <c r="B1897" s="1" t="s">
        <v>37</v>
      </c>
      <c r="C1897" s="1" t="s">
        <v>38</v>
      </c>
      <c r="D1897" s="1" t="s">
        <v>142</v>
      </c>
      <c r="E1897" s="1" t="s">
        <v>62</v>
      </c>
      <c r="F1897" s="1" t="s">
        <v>2793</v>
      </c>
      <c r="G1897" t="str">
        <f>_xlfn.IFNA(VLOOKUP(Hvitevarer!F1897,Postnummerregister!$A$2:$E$5137,2,FALSE), "Ikke Funnet")</f>
        <v>MAGNOR</v>
      </c>
    </row>
    <row r="1898" spans="1:7" x14ac:dyDescent="0.2">
      <c r="A1898" s="1" t="s">
        <v>586</v>
      </c>
      <c r="B1898" s="1" t="s">
        <v>43</v>
      </c>
      <c r="D1898" s="1" t="s">
        <v>79</v>
      </c>
      <c r="E1898" s="1" t="s">
        <v>86</v>
      </c>
      <c r="F1898" s="1" t="s">
        <v>751</v>
      </c>
      <c r="G1898" t="str">
        <f>_xlfn.IFNA(VLOOKUP(Hvitevarer!F1898,Postnummerregister!$A$2:$E$5137,2,FALSE), "Ikke Funnet")</f>
        <v>BRYNE</v>
      </c>
    </row>
    <row r="1899" spans="1:7" x14ac:dyDescent="0.2">
      <c r="A1899" s="1" t="s">
        <v>126</v>
      </c>
      <c r="B1899" s="1" t="s">
        <v>53</v>
      </c>
      <c r="D1899" s="1" t="s">
        <v>144</v>
      </c>
      <c r="E1899" s="1" t="s">
        <v>551</v>
      </c>
      <c r="F1899" s="1" t="s">
        <v>2794</v>
      </c>
      <c r="G1899" t="str">
        <f>_xlfn.IFNA(VLOOKUP(Hvitevarer!F1899,Postnummerregister!$A$2:$E$5137,2,FALSE), "Ikke Funnet")</f>
        <v>ØRSTA</v>
      </c>
    </row>
    <row r="1900" spans="1:7" x14ac:dyDescent="0.2">
      <c r="A1900" s="1" t="s">
        <v>1329</v>
      </c>
      <c r="B1900" s="1" t="s">
        <v>30</v>
      </c>
      <c r="D1900" s="1" t="s">
        <v>23</v>
      </c>
      <c r="E1900" s="1" t="s">
        <v>15</v>
      </c>
      <c r="F1900" s="1" t="s">
        <v>2795</v>
      </c>
      <c r="G1900" t="str">
        <f>_xlfn.IFNA(VLOOKUP(Hvitevarer!F1900,Postnummerregister!$A$2:$E$5137,2,FALSE), "Ikke Funnet")</f>
        <v>HAUGESUND</v>
      </c>
    </row>
    <row r="1901" spans="1:7" x14ac:dyDescent="0.2">
      <c r="A1901" s="1" t="s">
        <v>478</v>
      </c>
      <c r="B1901" s="1" t="s">
        <v>8</v>
      </c>
      <c r="D1901" s="1" t="s">
        <v>19</v>
      </c>
      <c r="E1901" s="1" t="s">
        <v>15</v>
      </c>
      <c r="F1901" s="1" t="s">
        <v>982</v>
      </c>
      <c r="G1901" t="str">
        <f>_xlfn.IFNA(VLOOKUP(Hvitevarer!F1901,Postnummerregister!$A$2:$E$5137,2,FALSE), "Ikke Funnet")</f>
        <v>SKOGSVÅG</v>
      </c>
    </row>
    <row r="1902" spans="1:7" x14ac:dyDescent="0.2">
      <c r="A1902" s="1" t="s">
        <v>21</v>
      </c>
      <c r="B1902" s="1" t="s">
        <v>22</v>
      </c>
      <c r="D1902" s="1" t="s">
        <v>123</v>
      </c>
      <c r="E1902" s="1" t="s">
        <v>15</v>
      </c>
      <c r="F1902" s="1" t="s">
        <v>2796</v>
      </c>
      <c r="G1902" t="str">
        <f>_xlfn.IFNA(VLOOKUP(Hvitevarer!F1902,Postnummerregister!$A$2:$E$5137,2,FALSE), "Ikke Funnet")</f>
        <v>BIRKELAND</v>
      </c>
    </row>
    <row r="1903" spans="1:7" x14ac:dyDescent="0.2">
      <c r="A1903" s="1" t="s">
        <v>2797</v>
      </c>
      <c r="B1903" s="1" t="s">
        <v>18</v>
      </c>
      <c r="D1903" s="1" t="s">
        <v>14</v>
      </c>
      <c r="E1903" s="1" t="s">
        <v>132</v>
      </c>
      <c r="F1903" s="1" t="s">
        <v>361</v>
      </c>
      <c r="G1903" t="str">
        <f>_xlfn.IFNA(VLOOKUP(Hvitevarer!F1903,Postnummerregister!$A$2:$E$5137,2,FALSE), "Ikke Funnet")</f>
        <v>OSLO</v>
      </c>
    </row>
    <row r="1904" spans="1:7" x14ac:dyDescent="0.2">
      <c r="A1904" s="1" t="s">
        <v>2798</v>
      </c>
      <c r="B1904" s="1" t="s">
        <v>13</v>
      </c>
      <c r="D1904" s="1" t="s">
        <v>668</v>
      </c>
      <c r="E1904" s="1" t="s">
        <v>164</v>
      </c>
      <c r="F1904" s="1" t="s">
        <v>875</v>
      </c>
      <c r="G1904" t="str">
        <f>_xlfn.IFNA(VLOOKUP(Hvitevarer!F1904,Postnummerregister!$A$2:$E$5137,2,FALSE), "Ikke Funnet")</f>
        <v>BÆRUMS VERK</v>
      </c>
    </row>
    <row r="1905" spans="1:7" x14ac:dyDescent="0.2">
      <c r="A1905" s="1" t="s">
        <v>385</v>
      </c>
      <c r="B1905" s="1" t="s">
        <v>26</v>
      </c>
      <c r="D1905" s="1" t="s">
        <v>79</v>
      </c>
      <c r="E1905" s="1" t="s">
        <v>76</v>
      </c>
      <c r="F1905" s="1" t="s">
        <v>1115</v>
      </c>
      <c r="G1905" t="str">
        <f>_xlfn.IFNA(VLOOKUP(Hvitevarer!F1905,Postnummerregister!$A$2:$E$5137,2,FALSE), "Ikke Funnet")</f>
        <v>NESODDEN</v>
      </c>
    </row>
    <row r="1906" spans="1:7" x14ac:dyDescent="0.2">
      <c r="A1906" s="1" t="s">
        <v>2799</v>
      </c>
      <c r="B1906" s="1" t="s">
        <v>7</v>
      </c>
      <c r="D1906" s="1" t="s">
        <v>144</v>
      </c>
      <c r="E1906" s="1" t="s">
        <v>15</v>
      </c>
      <c r="F1906" s="1" t="s">
        <v>2800</v>
      </c>
      <c r="G1906" t="str">
        <f>_xlfn.IFNA(VLOOKUP(Hvitevarer!F1906,Postnummerregister!$A$2:$E$5137,2,FALSE), "Ikke Funnet")</f>
        <v>HAUGESUND</v>
      </c>
    </row>
    <row r="1907" spans="1:7" x14ac:dyDescent="0.2">
      <c r="A1907" s="1" t="s">
        <v>2801</v>
      </c>
      <c r="B1907" s="1" t="s">
        <v>48</v>
      </c>
      <c r="D1907" s="1" t="s">
        <v>2802</v>
      </c>
      <c r="E1907" s="1" t="s">
        <v>58</v>
      </c>
      <c r="F1907" s="1" t="s">
        <v>2098</v>
      </c>
      <c r="G1907" t="str">
        <f>_xlfn.IFNA(VLOOKUP(Hvitevarer!F1907,Postnummerregister!$A$2:$E$5137,2,FALSE), "Ikke Funnet")</f>
        <v>SKIEN</v>
      </c>
    </row>
    <row r="1908" spans="1:7" x14ac:dyDescent="0.2">
      <c r="A1908" s="1" t="s">
        <v>2803</v>
      </c>
      <c r="B1908" s="1" t="s">
        <v>37</v>
      </c>
      <c r="C1908" s="1" t="s">
        <v>38</v>
      </c>
      <c r="D1908" s="1" t="s">
        <v>2804</v>
      </c>
      <c r="E1908" s="1" t="s">
        <v>40</v>
      </c>
      <c r="F1908" s="1" t="s">
        <v>246</v>
      </c>
      <c r="G1908" t="str">
        <f>_xlfn.IFNA(VLOOKUP(Hvitevarer!F1908,Postnummerregister!$A$2:$E$5137,2,FALSE), "Ikke Funnet")</f>
        <v>OSLO</v>
      </c>
    </row>
    <row r="1909" spans="1:7" x14ac:dyDescent="0.2">
      <c r="A1909" s="1" t="s">
        <v>2805</v>
      </c>
      <c r="B1909" s="1" t="s">
        <v>43</v>
      </c>
      <c r="C1909" s="1" t="s">
        <v>44</v>
      </c>
      <c r="D1909" s="1" t="s">
        <v>291</v>
      </c>
      <c r="E1909" s="1" t="s">
        <v>228</v>
      </c>
      <c r="F1909" s="1" t="s">
        <v>2806</v>
      </c>
      <c r="G1909" t="str">
        <f>_xlfn.IFNA(VLOOKUP(Hvitevarer!F1909,Postnummerregister!$A$2:$E$5137,2,FALSE), "Ikke Funnet")</f>
        <v>TRONDHEIM</v>
      </c>
    </row>
    <row r="1910" spans="1:7" x14ac:dyDescent="0.2">
      <c r="A1910" s="1" t="s">
        <v>2807</v>
      </c>
      <c r="B1910" s="1" t="s">
        <v>53</v>
      </c>
      <c r="D1910" s="1" t="s">
        <v>262</v>
      </c>
      <c r="E1910" s="1" t="s">
        <v>181</v>
      </c>
      <c r="F1910" s="1" t="s">
        <v>2808</v>
      </c>
      <c r="G1910" t="str">
        <f>_xlfn.IFNA(VLOOKUP(Hvitevarer!F1910,Postnummerregister!$A$2:$E$5137,2,FALSE), "Ikke Funnet")</f>
        <v>LARVIK</v>
      </c>
    </row>
    <row r="1911" spans="1:7" x14ac:dyDescent="0.2">
      <c r="A1911" s="1" t="s">
        <v>2809</v>
      </c>
      <c r="B1911" s="1" t="s">
        <v>8</v>
      </c>
      <c r="C1911" s="1" t="s">
        <v>231</v>
      </c>
      <c r="D1911" s="1" t="s">
        <v>19</v>
      </c>
      <c r="E1911" s="1" t="s">
        <v>120</v>
      </c>
      <c r="F1911" s="1" t="s">
        <v>2810</v>
      </c>
      <c r="G1911" t="str">
        <f>_xlfn.IFNA(VLOOKUP(Hvitevarer!F1911,Postnummerregister!$A$2:$E$5137,2,FALSE), "Ikke Funnet")</f>
        <v>TÅRNÅSEN</v>
      </c>
    </row>
    <row r="1912" spans="1:7" x14ac:dyDescent="0.2">
      <c r="A1912" s="1" t="s">
        <v>2811</v>
      </c>
      <c r="B1912" s="1" t="s">
        <v>30</v>
      </c>
      <c r="D1912" s="1" t="s">
        <v>2334</v>
      </c>
      <c r="E1912" s="1" t="s">
        <v>15</v>
      </c>
      <c r="F1912" s="1" t="s">
        <v>2098</v>
      </c>
      <c r="G1912" t="str">
        <f>_xlfn.IFNA(VLOOKUP(Hvitevarer!F1912,Postnummerregister!$A$2:$E$5137,2,FALSE), "Ikke Funnet")</f>
        <v>SKIEN</v>
      </c>
    </row>
    <row r="1913" spans="1:7" x14ac:dyDescent="0.2">
      <c r="A1913" s="1" t="s">
        <v>2812</v>
      </c>
      <c r="B1913" s="1" t="s">
        <v>22</v>
      </c>
      <c r="D1913" s="1" t="s">
        <v>19</v>
      </c>
      <c r="E1913" s="1" t="s">
        <v>15</v>
      </c>
      <c r="F1913" s="1" t="s">
        <v>213</v>
      </c>
      <c r="G1913" t="str">
        <f>_xlfn.IFNA(VLOOKUP(Hvitevarer!F1913,Postnummerregister!$A$2:$E$5137,2,FALSE), "Ikke Funnet")</f>
        <v>OSLO</v>
      </c>
    </row>
    <row r="1914" spans="1:7" x14ac:dyDescent="0.2">
      <c r="A1914" s="1" t="s">
        <v>2813</v>
      </c>
      <c r="B1914" s="1" t="s">
        <v>26</v>
      </c>
      <c r="D1914" s="1" t="s">
        <v>142</v>
      </c>
      <c r="E1914" s="1" t="s">
        <v>40</v>
      </c>
      <c r="F1914" s="1" t="s">
        <v>2814</v>
      </c>
      <c r="G1914" t="str">
        <f>_xlfn.IFNA(VLOOKUP(Hvitevarer!F1914,Postnummerregister!$A$2:$E$5137,2,FALSE), "Ikke Funnet")</f>
        <v>OSLO</v>
      </c>
    </row>
    <row r="1915" spans="1:7" x14ac:dyDescent="0.2">
      <c r="A1915" s="1" t="s">
        <v>54</v>
      </c>
      <c r="B1915" s="1" t="s">
        <v>18</v>
      </c>
      <c r="D1915" s="1" t="s">
        <v>14</v>
      </c>
      <c r="E1915" s="1" t="s">
        <v>15</v>
      </c>
      <c r="F1915" s="1" t="s">
        <v>348</v>
      </c>
      <c r="G1915" t="str">
        <f>_xlfn.IFNA(VLOOKUP(Hvitevarer!F1915,Postnummerregister!$A$2:$E$5137,2,FALSE), "Ikke Funnet")</f>
        <v>OSLO</v>
      </c>
    </row>
    <row r="1916" spans="1:7" x14ac:dyDescent="0.2">
      <c r="A1916" s="1" t="s">
        <v>2815</v>
      </c>
      <c r="B1916" s="1" t="s">
        <v>37</v>
      </c>
      <c r="C1916" s="1" t="s">
        <v>38</v>
      </c>
      <c r="D1916" s="1" t="s">
        <v>262</v>
      </c>
      <c r="E1916" s="1" t="s">
        <v>40</v>
      </c>
      <c r="F1916" s="1" t="s">
        <v>2816</v>
      </c>
      <c r="G1916" t="str">
        <f>_xlfn.IFNA(VLOOKUP(Hvitevarer!F1916,Postnummerregister!$A$2:$E$5137,2,FALSE), "Ikke Funnet")</f>
        <v>OSLO</v>
      </c>
    </row>
    <row r="1917" spans="1:7" x14ac:dyDescent="0.2">
      <c r="A1917" s="1" t="s">
        <v>2817</v>
      </c>
      <c r="B1917" s="1" t="s">
        <v>13</v>
      </c>
      <c r="D1917" s="1" t="s">
        <v>14</v>
      </c>
      <c r="E1917" s="1" t="s">
        <v>15</v>
      </c>
      <c r="F1917" s="1" t="s">
        <v>2818</v>
      </c>
      <c r="G1917" t="str">
        <f>_xlfn.IFNA(VLOOKUP(Hvitevarer!F1917,Postnummerregister!$A$2:$E$5137,2,FALSE), "Ikke Funnet")</f>
        <v>VESTNES</v>
      </c>
    </row>
    <row r="1918" spans="1:7" x14ac:dyDescent="0.2">
      <c r="A1918" s="1" t="s">
        <v>2819</v>
      </c>
      <c r="B1918" s="1" t="s">
        <v>48</v>
      </c>
      <c r="D1918" s="1" t="s">
        <v>1553</v>
      </c>
      <c r="E1918" s="1" t="s">
        <v>62</v>
      </c>
      <c r="F1918" s="1" t="s">
        <v>2098</v>
      </c>
      <c r="G1918" t="str">
        <f>_xlfn.IFNA(VLOOKUP(Hvitevarer!F1918,Postnummerregister!$A$2:$E$5137,2,FALSE), "Ikke Funnet")</f>
        <v>SKIEN</v>
      </c>
    </row>
    <row r="1919" spans="1:7" x14ac:dyDescent="0.2">
      <c r="A1919" s="1" t="s">
        <v>2421</v>
      </c>
      <c r="B1919" s="1" t="s">
        <v>7</v>
      </c>
      <c r="D1919" s="1" t="s">
        <v>2422</v>
      </c>
      <c r="E1919" s="1" t="s">
        <v>15</v>
      </c>
      <c r="F1919" s="1" t="s">
        <v>2820</v>
      </c>
      <c r="G1919" t="str">
        <f>_xlfn.IFNA(VLOOKUP(Hvitevarer!F1919,Postnummerregister!$A$2:$E$5137,2,FALSE), "Ikke Funnet")</f>
        <v>BERGEN</v>
      </c>
    </row>
    <row r="1920" spans="1:7" x14ac:dyDescent="0.2">
      <c r="A1920" s="1" t="s">
        <v>2821</v>
      </c>
      <c r="B1920" s="1" t="s">
        <v>43</v>
      </c>
      <c r="C1920" s="1" t="s">
        <v>255</v>
      </c>
      <c r="D1920" s="1" t="s">
        <v>79</v>
      </c>
      <c r="E1920" s="1" t="s">
        <v>76</v>
      </c>
      <c r="F1920" s="1" t="s">
        <v>559</v>
      </c>
      <c r="G1920" t="str">
        <f>_xlfn.IFNA(VLOOKUP(Hvitevarer!F1920,Postnummerregister!$A$2:$E$5137,2,FALSE), "Ikke Funnet")</f>
        <v>FREDRIKSTAD</v>
      </c>
    </row>
    <row r="1921" spans="1:7" x14ac:dyDescent="0.2">
      <c r="A1921" s="1" t="s">
        <v>8</v>
      </c>
      <c r="B1921" s="1" t="s">
        <v>8</v>
      </c>
      <c r="C1921" s="1" t="s">
        <v>231</v>
      </c>
      <c r="D1921" s="1" t="s">
        <v>19</v>
      </c>
      <c r="E1921" s="1" t="s">
        <v>86</v>
      </c>
      <c r="F1921" s="1" t="s">
        <v>1655</v>
      </c>
      <c r="G1921" t="str">
        <f>_xlfn.IFNA(VLOOKUP(Hvitevarer!F1921,Postnummerregister!$A$2:$E$5137,2,FALSE), "Ikke Funnet")</f>
        <v>SKJEBERG</v>
      </c>
    </row>
    <row r="1922" spans="1:7" x14ac:dyDescent="0.2">
      <c r="A1922" s="1" t="s">
        <v>2822</v>
      </c>
      <c r="B1922" s="1" t="s">
        <v>53</v>
      </c>
      <c r="D1922" s="1" t="s">
        <v>34</v>
      </c>
      <c r="E1922" s="1" t="s">
        <v>181</v>
      </c>
      <c r="F1922" s="1" t="s">
        <v>159</v>
      </c>
      <c r="G1922" t="str">
        <f>_xlfn.IFNA(VLOOKUP(Hvitevarer!F1922,Postnummerregister!$A$2:$E$5137,2,FALSE), "Ikke Funnet")</f>
        <v>HUNDVÅG</v>
      </c>
    </row>
    <row r="1923" spans="1:7" x14ac:dyDescent="0.2">
      <c r="A1923" s="1" t="s">
        <v>2823</v>
      </c>
      <c r="B1923" s="1" t="s">
        <v>13</v>
      </c>
      <c r="D1923" s="1" t="s">
        <v>9</v>
      </c>
      <c r="E1923" s="1" t="s">
        <v>76</v>
      </c>
      <c r="F1923" s="1" t="s">
        <v>1249</v>
      </c>
      <c r="G1923" t="str">
        <f>_xlfn.IFNA(VLOOKUP(Hvitevarer!F1923,Postnummerregister!$A$2:$E$5137,2,FALSE), "Ikke Funnet")</f>
        <v>LANGHUS</v>
      </c>
    </row>
    <row r="1924" spans="1:7" x14ac:dyDescent="0.2">
      <c r="A1924" s="1" t="s">
        <v>2824</v>
      </c>
      <c r="B1924" s="1" t="s">
        <v>22</v>
      </c>
      <c r="D1924" s="1" t="s">
        <v>79</v>
      </c>
      <c r="E1924" s="1" t="s">
        <v>208</v>
      </c>
      <c r="F1924" s="1" t="s">
        <v>2646</v>
      </c>
      <c r="G1924" t="str">
        <f>_xlfn.IFNA(VLOOKUP(Hvitevarer!F1924,Postnummerregister!$A$2:$E$5137,2,FALSE), "Ikke Funnet")</f>
        <v>TOLVSRØD</v>
      </c>
    </row>
    <row r="1925" spans="1:7" x14ac:dyDescent="0.2">
      <c r="A1925" s="1" t="s">
        <v>2825</v>
      </c>
      <c r="B1925" s="1" t="s">
        <v>30</v>
      </c>
      <c r="D1925" s="1" t="s">
        <v>2826</v>
      </c>
      <c r="E1925" s="1" t="s">
        <v>15</v>
      </c>
      <c r="F1925" s="1" t="s">
        <v>2098</v>
      </c>
      <c r="G1925" t="str">
        <f>_xlfn.IFNA(VLOOKUP(Hvitevarer!F1925,Postnummerregister!$A$2:$E$5137,2,FALSE), "Ikke Funnet")</f>
        <v>SKIEN</v>
      </c>
    </row>
    <row r="1926" spans="1:7" x14ac:dyDescent="0.2">
      <c r="A1926" s="1" t="s">
        <v>891</v>
      </c>
      <c r="B1926" s="1" t="s">
        <v>26</v>
      </c>
      <c r="D1926" s="1" t="s">
        <v>127</v>
      </c>
      <c r="E1926" s="1" t="s">
        <v>62</v>
      </c>
      <c r="F1926" s="1" t="s">
        <v>2326</v>
      </c>
      <c r="G1926" t="str">
        <f>_xlfn.IFNA(VLOOKUP(Hvitevarer!F1926,Postnummerregister!$A$2:$E$5137,2,FALSE), "Ikke Funnet")</f>
        <v>OSLO</v>
      </c>
    </row>
    <row r="1927" spans="1:7" x14ac:dyDescent="0.2">
      <c r="A1927" s="1" t="s">
        <v>2827</v>
      </c>
      <c r="B1927" s="1" t="s">
        <v>48</v>
      </c>
      <c r="D1927" s="1" t="s">
        <v>811</v>
      </c>
      <c r="E1927" s="1" t="s">
        <v>15</v>
      </c>
      <c r="F1927" s="1" t="s">
        <v>2828</v>
      </c>
      <c r="G1927" t="str">
        <f>_xlfn.IFNA(VLOOKUP(Hvitevarer!F1927,Postnummerregister!$A$2:$E$5137,2,FALSE), "Ikke Funnet")</f>
        <v>OSLO</v>
      </c>
    </row>
    <row r="1928" spans="1:7" x14ac:dyDescent="0.2">
      <c r="A1928" s="1" t="s">
        <v>189</v>
      </c>
      <c r="B1928" s="1" t="s">
        <v>37</v>
      </c>
      <c r="C1928" s="1" t="s">
        <v>189</v>
      </c>
      <c r="D1928" s="1" t="s">
        <v>19</v>
      </c>
      <c r="E1928" s="1" t="s">
        <v>62</v>
      </c>
      <c r="F1928" s="1" t="s">
        <v>797</v>
      </c>
      <c r="G1928" t="str">
        <f>_xlfn.IFNA(VLOOKUP(Hvitevarer!F1928,Postnummerregister!$A$2:$E$5137,2,FALSE), "Ikke Funnet")</f>
        <v>EIDSVOLL</v>
      </c>
    </row>
    <row r="1929" spans="1:7" x14ac:dyDescent="0.2">
      <c r="A1929" s="1" t="s">
        <v>2829</v>
      </c>
      <c r="B1929" s="1" t="s">
        <v>18</v>
      </c>
      <c r="D1929" s="1" t="s">
        <v>479</v>
      </c>
      <c r="E1929" s="1" t="s">
        <v>50</v>
      </c>
      <c r="F1929" s="1" t="s">
        <v>2830</v>
      </c>
      <c r="G1929" t="str">
        <f>_xlfn.IFNA(VLOOKUP(Hvitevarer!F1929,Postnummerregister!$A$2:$E$5137,2,FALSE), "Ikke Funnet")</f>
        <v>LAKSEVÅG</v>
      </c>
    </row>
    <row r="1930" spans="1:7" x14ac:dyDescent="0.2">
      <c r="A1930" s="1" t="s">
        <v>2831</v>
      </c>
      <c r="B1930" s="1" t="s">
        <v>7</v>
      </c>
      <c r="D1930" s="1" t="s">
        <v>2832</v>
      </c>
      <c r="E1930" s="1" t="s">
        <v>50</v>
      </c>
      <c r="F1930" s="1" t="s">
        <v>2395</v>
      </c>
      <c r="G1930" t="str">
        <f>_xlfn.IFNA(VLOOKUP(Hvitevarer!F1930,Postnummerregister!$A$2:$E$5137,2,FALSE), "Ikke Funnet")</f>
        <v>NAMSOS</v>
      </c>
    </row>
    <row r="1931" spans="1:7" x14ac:dyDescent="0.2">
      <c r="A1931" s="1" t="s">
        <v>2833</v>
      </c>
      <c r="B1931" s="1" t="s">
        <v>43</v>
      </c>
      <c r="D1931" s="1" t="s">
        <v>291</v>
      </c>
      <c r="E1931" s="1" t="s">
        <v>76</v>
      </c>
      <c r="F1931" s="1" t="s">
        <v>2834</v>
      </c>
      <c r="G1931" t="str">
        <f>_xlfn.IFNA(VLOOKUP(Hvitevarer!F1931,Postnummerregister!$A$2:$E$5137,2,FALSE), "Ikke Funnet")</f>
        <v>RANDABERG</v>
      </c>
    </row>
    <row r="1932" spans="1:7" x14ac:dyDescent="0.2">
      <c r="A1932" s="1" t="s">
        <v>459</v>
      </c>
      <c r="B1932" s="1" t="s">
        <v>8</v>
      </c>
      <c r="D1932" s="1" t="s">
        <v>94</v>
      </c>
      <c r="E1932" s="1" t="s">
        <v>15</v>
      </c>
      <c r="F1932" s="1" t="s">
        <v>2287</v>
      </c>
      <c r="G1932" t="str">
        <f>_xlfn.IFNA(VLOOKUP(Hvitevarer!F1932,Postnummerregister!$A$2:$E$5137,2,FALSE), "Ikke Funnet")</f>
        <v>NØTTERØY</v>
      </c>
    </row>
    <row r="1933" spans="1:7" x14ac:dyDescent="0.2">
      <c r="A1933" s="1" t="s">
        <v>2835</v>
      </c>
      <c r="B1933" s="1" t="s">
        <v>30</v>
      </c>
      <c r="D1933" s="1" t="s">
        <v>65</v>
      </c>
      <c r="E1933" s="1" t="s">
        <v>15</v>
      </c>
      <c r="F1933" s="1" t="s">
        <v>2836</v>
      </c>
      <c r="G1933" t="str">
        <f>_xlfn.IFNA(VLOOKUP(Hvitevarer!F1933,Postnummerregister!$A$2:$E$5137,2,FALSE), "Ikke Funnet")</f>
        <v>BERGEN</v>
      </c>
    </row>
    <row r="1934" spans="1:7" x14ac:dyDescent="0.2">
      <c r="A1934" s="1" t="s">
        <v>2813</v>
      </c>
      <c r="B1934" s="1" t="s">
        <v>26</v>
      </c>
      <c r="D1934" s="1" t="s">
        <v>79</v>
      </c>
      <c r="E1934" s="1" t="s">
        <v>58</v>
      </c>
      <c r="F1934" s="1" t="s">
        <v>2837</v>
      </c>
      <c r="G1934" t="str">
        <f>_xlfn.IFNA(VLOOKUP(Hvitevarer!F1934,Postnummerregister!$A$2:$E$5137,2,FALSE), "Ikke Funnet")</f>
        <v>ØYSTESE</v>
      </c>
    </row>
    <row r="1935" spans="1:7" x14ac:dyDescent="0.2">
      <c r="A1935" s="1" t="s">
        <v>2838</v>
      </c>
      <c r="B1935" s="1" t="s">
        <v>22</v>
      </c>
      <c r="D1935" s="1" t="s">
        <v>94</v>
      </c>
      <c r="E1935" s="1" t="s">
        <v>15</v>
      </c>
      <c r="F1935" s="1" t="s">
        <v>2839</v>
      </c>
      <c r="G1935" t="str">
        <f>_xlfn.IFNA(VLOOKUP(Hvitevarer!F1935,Postnummerregister!$A$2:$E$5137,2,FALSE), "Ikke Funnet")</f>
        <v>HOF</v>
      </c>
    </row>
    <row r="1936" spans="1:7" x14ac:dyDescent="0.2">
      <c r="A1936" s="1" t="s">
        <v>2840</v>
      </c>
      <c r="B1936" s="1" t="s">
        <v>18</v>
      </c>
      <c r="D1936" s="1" t="s">
        <v>291</v>
      </c>
      <c r="E1936" s="1" t="s">
        <v>10</v>
      </c>
      <c r="F1936" s="1" t="s">
        <v>547</v>
      </c>
      <c r="G1936" t="str">
        <f>_xlfn.IFNA(VLOOKUP(Hvitevarer!F1936,Postnummerregister!$A$2:$E$5137,2,FALSE), "Ikke Funnet")</f>
        <v>KLØFTA</v>
      </c>
    </row>
    <row r="1937" spans="1:7" x14ac:dyDescent="0.2">
      <c r="A1937" s="1" t="s">
        <v>2841</v>
      </c>
      <c r="B1937" s="1" t="s">
        <v>48</v>
      </c>
      <c r="D1937" s="1" t="s">
        <v>144</v>
      </c>
      <c r="E1937" s="1" t="s">
        <v>15</v>
      </c>
      <c r="F1937" s="1" t="s">
        <v>2559</v>
      </c>
      <c r="G1937" t="str">
        <f>_xlfn.IFNA(VLOOKUP(Hvitevarer!F1937,Postnummerregister!$A$2:$E$5137,2,FALSE), "Ikke Funnet")</f>
        <v>FANA</v>
      </c>
    </row>
    <row r="1938" spans="1:7" x14ac:dyDescent="0.2">
      <c r="A1938" s="1" t="s">
        <v>2842</v>
      </c>
      <c r="B1938" s="1" t="s">
        <v>53</v>
      </c>
      <c r="D1938" s="1" t="s">
        <v>2843</v>
      </c>
      <c r="E1938" s="1" t="s">
        <v>62</v>
      </c>
      <c r="F1938" s="1" t="s">
        <v>982</v>
      </c>
      <c r="G1938" t="str">
        <f>_xlfn.IFNA(VLOOKUP(Hvitevarer!F1938,Postnummerregister!$A$2:$E$5137,2,FALSE), "Ikke Funnet")</f>
        <v>SKOGSVÅG</v>
      </c>
    </row>
    <row r="1939" spans="1:7" x14ac:dyDescent="0.2">
      <c r="A1939" s="1" t="s">
        <v>580</v>
      </c>
      <c r="B1939" s="1" t="s">
        <v>37</v>
      </c>
      <c r="C1939" s="1" t="s">
        <v>38</v>
      </c>
      <c r="D1939" s="1" t="s">
        <v>1200</v>
      </c>
      <c r="E1939" s="1" t="s">
        <v>164</v>
      </c>
      <c r="F1939" s="1" t="s">
        <v>2844</v>
      </c>
      <c r="G1939" t="str">
        <f>_xlfn.IFNA(VLOOKUP(Hvitevarer!F1939,Postnummerregister!$A$2:$E$5137,2,FALSE), "Ikke Funnet")</f>
        <v>DALEN</v>
      </c>
    </row>
    <row r="1940" spans="1:7" x14ac:dyDescent="0.2">
      <c r="A1940" s="1" t="s">
        <v>2845</v>
      </c>
      <c r="B1940" s="1" t="s">
        <v>13</v>
      </c>
      <c r="D1940" s="1" t="s">
        <v>34</v>
      </c>
      <c r="E1940" s="1" t="s">
        <v>15</v>
      </c>
      <c r="F1940" s="1" t="s">
        <v>2012</v>
      </c>
      <c r="G1940" t="str">
        <f>_xlfn.IFNA(VLOOKUP(Hvitevarer!F1940,Postnummerregister!$A$2:$E$5137,2,FALSE), "Ikke Funnet")</f>
        <v>BERGEN</v>
      </c>
    </row>
    <row r="1941" spans="1:7" x14ac:dyDescent="0.2">
      <c r="A1941" s="1" t="s">
        <v>2846</v>
      </c>
      <c r="B1941" s="1" t="s">
        <v>7</v>
      </c>
      <c r="D1941" s="1" t="s">
        <v>2847</v>
      </c>
      <c r="E1941" s="1" t="s">
        <v>15</v>
      </c>
      <c r="F1941" s="1" t="s">
        <v>2395</v>
      </c>
      <c r="G1941" t="str">
        <f>_xlfn.IFNA(VLOOKUP(Hvitevarer!F1941,Postnummerregister!$A$2:$E$5137,2,FALSE), "Ikke Funnet")</f>
        <v>NAMSOS</v>
      </c>
    </row>
    <row r="1942" spans="1:7" x14ac:dyDescent="0.2">
      <c r="A1942" s="1" t="s">
        <v>2848</v>
      </c>
      <c r="B1942" s="1" t="s">
        <v>8</v>
      </c>
      <c r="D1942" s="1" t="s">
        <v>19</v>
      </c>
      <c r="E1942" s="1" t="s">
        <v>15</v>
      </c>
      <c r="F1942" s="1" t="s">
        <v>2266</v>
      </c>
      <c r="G1942" t="str">
        <f>_xlfn.IFNA(VLOOKUP(Hvitevarer!F1942,Postnummerregister!$A$2:$E$5137,2,FALSE), "Ikke Funnet")</f>
        <v>OSLO</v>
      </c>
    </row>
    <row r="1943" spans="1:7" x14ac:dyDescent="0.2">
      <c r="A1943" s="1" t="s">
        <v>385</v>
      </c>
      <c r="B1943" s="1" t="s">
        <v>26</v>
      </c>
      <c r="D1943" s="1" t="s">
        <v>144</v>
      </c>
      <c r="E1943" s="1" t="s">
        <v>120</v>
      </c>
      <c r="F1943" s="1" t="s">
        <v>2849</v>
      </c>
      <c r="G1943" t="str">
        <f>_xlfn.IFNA(VLOOKUP(Hvitevarer!F1943,Postnummerregister!$A$2:$E$5137,2,FALSE), "Ikke Funnet")</f>
        <v>RISØR</v>
      </c>
    </row>
    <row r="1944" spans="1:7" x14ac:dyDescent="0.2">
      <c r="A1944" s="1" t="s">
        <v>2850</v>
      </c>
      <c r="B1944" s="1" t="s">
        <v>18</v>
      </c>
      <c r="D1944" s="1" t="s">
        <v>291</v>
      </c>
      <c r="E1944" s="1" t="s">
        <v>15</v>
      </c>
      <c r="F1944" s="1" t="s">
        <v>1168</v>
      </c>
      <c r="G1944" t="str">
        <f>_xlfn.IFNA(VLOOKUP(Hvitevarer!F1944,Postnummerregister!$A$2:$E$5137,2,FALSE), "Ikke Funnet")</f>
        <v>LARVIK</v>
      </c>
    </row>
    <row r="1945" spans="1:7" x14ac:dyDescent="0.2">
      <c r="A1945" s="1" t="s">
        <v>2851</v>
      </c>
      <c r="B1945" s="1" t="s">
        <v>7</v>
      </c>
      <c r="D1945" s="1" t="s">
        <v>23</v>
      </c>
      <c r="E1945" s="1" t="s">
        <v>15</v>
      </c>
      <c r="F1945" s="1" t="s">
        <v>2852</v>
      </c>
      <c r="G1945" t="str">
        <f>_xlfn.IFNA(VLOOKUP(Hvitevarer!F1945,Postnummerregister!$A$2:$E$5137,2,FALSE), "Ikke Funnet")</f>
        <v>SANDEFJORD</v>
      </c>
    </row>
    <row r="1946" spans="1:7" x14ac:dyDescent="0.2">
      <c r="A1946" s="1" t="s">
        <v>866</v>
      </c>
      <c r="B1946" s="1" t="s">
        <v>30</v>
      </c>
      <c r="D1946" s="1" t="s">
        <v>377</v>
      </c>
      <c r="E1946" s="1" t="s">
        <v>15</v>
      </c>
      <c r="F1946" s="1" t="s">
        <v>2853</v>
      </c>
      <c r="G1946" t="str">
        <f>_xlfn.IFNA(VLOOKUP(Hvitevarer!F1946,Postnummerregister!$A$2:$E$5137,2,FALSE), "Ikke Funnet")</f>
        <v>STANGE</v>
      </c>
    </row>
    <row r="1947" spans="1:7" x14ac:dyDescent="0.2">
      <c r="A1947" s="1" t="s">
        <v>2854</v>
      </c>
      <c r="B1947" s="1" t="s">
        <v>43</v>
      </c>
      <c r="C1947" s="1" t="s">
        <v>44</v>
      </c>
      <c r="D1947" s="1" t="s">
        <v>2855</v>
      </c>
      <c r="E1947" s="1" t="s">
        <v>62</v>
      </c>
      <c r="F1947" s="1" t="s">
        <v>605</v>
      </c>
      <c r="G1947" t="str">
        <f>_xlfn.IFNA(VLOOKUP(Hvitevarer!F1947,Postnummerregister!$A$2:$E$5137,2,FALSE), "Ikke Funnet")</f>
        <v>OSLO</v>
      </c>
    </row>
    <row r="1948" spans="1:7" x14ac:dyDescent="0.2">
      <c r="A1948" s="1" t="s">
        <v>2856</v>
      </c>
      <c r="B1948" s="1" t="s">
        <v>48</v>
      </c>
      <c r="D1948" s="1" t="s">
        <v>34</v>
      </c>
      <c r="E1948" s="1" t="s">
        <v>10</v>
      </c>
      <c r="F1948" s="1" t="s">
        <v>440</v>
      </c>
      <c r="G1948" t="str">
        <f>_xlfn.IFNA(VLOOKUP(Hvitevarer!F1948,Postnummerregister!$A$2:$E$5137,2,FALSE), "Ikke Funnet")</f>
        <v>STJØRDAL</v>
      </c>
    </row>
    <row r="1949" spans="1:7" x14ac:dyDescent="0.2">
      <c r="A1949" s="1" t="s">
        <v>2857</v>
      </c>
      <c r="B1949" s="1" t="s">
        <v>53</v>
      </c>
      <c r="D1949" s="1" t="s">
        <v>2804</v>
      </c>
      <c r="E1949" s="1" t="s">
        <v>40</v>
      </c>
      <c r="F1949" s="1" t="s">
        <v>2858</v>
      </c>
      <c r="G1949" t="str">
        <f>_xlfn.IFNA(VLOOKUP(Hvitevarer!F1949,Postnummerregister!$A$2:$E$5137,2,FALSE), "Ikke Funnet")</f>
        <v>OSLO</v>
      </c>
    </row>
    <row r="1950" spans="1:7" x14ac:dyDescent="0.2">
      <c r="A1950" s="1" t="s">
        <v>2859</v>
      </c>
      <c r="B1950" s="1" t="s">
        <v>37</v>
      </c>
      <c r="C1950" s="1" t="s">
        <v>189</v>
      </c>
      <c r="D1950" s="1" t="s">
        <v>103</v>
      </c>
      <c r="E1950" s="1" t="s">
        <v>62</v>
      </c>
      <c r="F1950" s="1" t="s">
        <v>1584</v>
      </c>
      <c r="G1950" t="str">
        <f>_xlfn.IFNA(VLOOKUP(Hvitevarer!F1950,Postnummerregister!$A$2:$E$5137,2,FALSE), "Ikke Funnet")</f>
        <v>SKREIA</v>
      </c>
    </row>
    <row r="1951" spans="1:7" x14ac:dyDescent="0.2">
      <c r="A1951" s="1" t="s">
        <v>2860</v>
      </c>
      <c r="B1951" s="1" t="s">
        <v>26</v>
      </c>
      <c r="D1951" s="1" t="s">
        <v>116</v>
      </c>
      <c r="E1951" s="1" t="s">
        <v>86</v>
      </c>
      <c r="F1951" s="1" t="s">
        <v>2861</v>
      </c>
      <c r="G1951" t="str">
        <f>_xlfn.IFNA(VLOOKUP(Hvitevarer!F1951,Postnummerregister!$A$2:$E$5137,2,FALSE), "Ikke Funnet")</f>
        <v>SANDEFJORD</v>
      </c>
    </row>
    <row r="1952" spans="1:7" x14ac:dyDescent="0.2">
      <c r="A1952" s="1" t="s">
        <v>1468</v>
      </c>
      <c r="B1952" s="1" t="s">
        <v>8</v>
      </c>
      <c r="D1952" s="1" t="s">
        <v>19</v>
      </c>
      <c r="E1952" s="1" t="s">
        <v>15</v>
      </c>
      <c r="F1952" s="1" t="s">
        <v>2858</v>
      </c>
      <c r="G1952" t="str">
        <f>_xlfn.IFNA(VLOOKUP(Hvitevarer!F1952,Postnummerregister!$A$2:$E$5137,2,FALSE), "Ikke Funnet")</f>
        <v>OSLO</v>
      </c>
    </row>
    <row r="1953" spans="1:7" x14ac:dyDescent="0.2">
      <c r="A1953" s="1" t="s">
        <v>2862</v>
      </c>
      <c r="B1953" s="1" t="s">
        <v>18</v>
      </c>
      <c r="D1953" s="1" t="s">
        <v>113</v>
      </c>
      <c r="E1953" s="1" t="s">
        <v>120</v>
      </c>
      <c r="F1953" s="1" t="s">
        <v>1456</v>
      </c>
      <c r="G1953" t="str">
        <f>_xlfn.IFNA(VLOOKUP(Hvitevarer!F1953,Postnummerregister!$A$2:$E$5137,2,FALSE), "Ikke Funnet")</f>
        <v>TRONDHEIM</v>
      </c>
    </row>
    <row r="1954" spans="1:7" x14ac:dyDescent="0.2">
      <c r="A1954" s="1" t="s">
        <v>2863</v>
      </c>
      <c r="B1954" s="1" t="s">
        <v>22</v>
      </c>
      <c r="D1954" s="1" t="s">
        <v>668</v>
      </c>
      <c r="E1954" s="1" t="s">
        <v>208</v>
      </c>
      <c r="F1954" s="1" t="s">
        <v>2864</v>
      </c>
      <c r="G1954" t="str">
        <f>_xlfn.IFNA(VLOOKUP(Hvitevarer!F1954,Postnummerregister!$A$2:$E$5137,2,FALSE), "Ikke Funnet")</f>
        <v>EIDSVÅG I ROMSDAL</v>
      </c>
    </row>
    <row r="1955" spans="1:7" x14ac:dyDescent="0.2">
      <c r="A1955" s="1" t="s">
        <v>2865</v>
      </c>
      <c r="B1955" s="1" t="s">
        <v>7</v>
      </c>
      <c r="D1955" s="1" t="s">
        <v>123</v>
      </c>
      <c r="E1955" s="1" t="s">
        <v>15</v>
      </c>
      <c r="F1955" s="1" t="s">
        <v>550</v>
      </c>
      <c r="G1955" t="str">
        <f>_xlfn.IFNA(VLOOKUP(Hvitevarer!F1955,Postnummerregister!$A$2:$E$5137,2,FALSE), "Ikke Funnet")</f>
        <v>STAVANGER</v>
      </c>
    </row>
    <row r="1956" spans="1:7" x14ac:dyDescent="0.2">
      <c r="A1956" s="1" t="s">
        <v>2866</v>
      </c>
      <c r="B1956" s="1" t="s">
        <v>37</v>
      </c>
      <c r="C1956" s="1" t="s">
        <v>189</v>
      </c>
      <c r="D1956" s="1" t="s">
        <v>339</v>
      </c>
      <c r="E1956" s="1" t="s">
        <v>481</v>
      </c>
      <c r="F1956" s="1" t="s">
        <v>734</v>
      </c>
      <c r="G1956" t="str">
        <f>_xlfn.IFNA(VLOOKUP(Hvitevarer!F1956,Postnummerregister!$A$2:$E$5137,2,FALSE), "Ikke Funnet")</f>
        <v>TROMSØ</v>
      </c>
    </row>
    <row r="1957" spans="1:7" x14ac:dyDescent="0.2">
      <c r="A1957" s="1" t="s">
        <v>2867</v>
      </c>
      <c r="B1957" s="1" t="s">
        <v>30</v>
      </c>
      <c r="D1957" s="1" t="s">
        <v>172</v>
      </c>
      <c r="E1957" s="1" t="s">
        <v>15</v>
      </c>
      <c r="F1957" s="1" t="s">
        <v>156</v>
      </c>
      <c r="G1957" t="str">
        <f>_xlfn.IFNA(VLOOKUP(Hvitevarer!F1957,Postnummerregister!$A$2:$E$5137,2,FALSE), "Ikke Funnet")</f>
        <v>OSLO</v>
      </c>
    </row>
    <row r="1958" spans="1:7" x14ac:dyDescent="0.2">
      <c r="A1958" s="1" t="s">
        <v>2868</v>
      </c>
      <c r="B1958" s="1" t="s">
        <v>48</v>
      </c>
      <c r="C1958" s="1" t="s">
        <v>130</v>
      </c>
      <c r="D1958" s="1" t="s">
        <v>34</v>
      </c>
      <c r="E1958" s="1" t="s">
        <v>10</v>
      </c>
      <c r="F1958" s="1" t="s">
        <v>2869</v>
      </c>
      <c r="G1958" t="str">
        <f>_xlfn.IFNA(VLOOKUP(Hvitevarer!F1958,Postnummerregister!$A$2:$E$5137,2,FALSE), "Ikke Funnet")</f>
        <v>BØNES</v>
      </c>
    </row>
    <row r="1959" spans="1:7" x14ac:dyDescent="0.2">
      <c r="A1959" s="1" t="s">
        <v>2870</v>
      </c>
      <c r="B1959" s="1" t="s">
        <v>53</v>
      </c>
      <c r="D1959" s="1" t="s">
        <v>291</v>
      </c>
      <c r="E1959" s="1" t="s">
        <v>181</v>
      </c>
      <c r="F1959" s="1" t="s">
        <v>1641</v>
      </c>
      <c r="G1959" t="str">
        <f>_xlfn.IFNA(VLOOKUP(Hvitevarer!F1959,Postnummerregister!$A$2:$E$5137,2,FALSE), "Ikke Funnet")</f>
        <v>FLATÅSEN</v>
      </c>
    </row>
    <row r="1960" spans="1:7" x14ac:dyDescent="0.2">
      <c r="A1960" s="1" t="s">
        <v>2871</v>
      </c>
      <c r="B1960" s="1" t="s">
        <v>13</v>
      </c>
      <c r="D1960" s="1" t="s">
        <v>167</v>
      </c>
      <c r="E1960" s="1" t="s">
        <v>76</v>
      </c>
      <c r="F1960" s="1" t="s">
        <v>905</v>
      </c>
      <c r="G1960" t="str">
        <f>_xlfn.IFNA(VLOOKUP(Hvitevarer!F1960,Postnummerregister!$A$2:$E$5137,2,FALSE), "Ikke Funnet")</f>
        <v>LØRENSKOG</v>
      </c>
    </row>
    <row r="1961" spans="1:7" x14ac:dyDescent="0.2">
      <c r="A1961" s="1" t="s">
        <v>2872</v>
      </c>
      <c r="B1961" s="1" t="s">
        <v>8</v>
      </c>
      <c r="D1961" s="1" t="s">
        <v>615</v>
      </c>
      <c r="E1961" s="1" t="s">
        <v>15</v>
      </c>
      <c r="F1961" s="1" t="s">
        <v>1196</v>
      </c>
      <c r="G1961" t="str">
        <f>_xlfn.IFNA(VLOOKUP(Hvitevarer!F1961,Postnummerregister!$A$2:$E$5137,2,FALSE), "Ikke Funnet")</f>
        <v>OSLO</v>
      </c>
    </row>
    <row r="1962" spans="1:7" x14ac:dyDescent="0.2">
      <c r="A1962" s="1" t="s">
        <v>244</v>
      </c>
      <c r="B1962" s="1" t="s">
        <v>18</v>
      </c>
      <c r="D1962" s="1" t="s">
        <v>79</v>
      </c>
      <c r="E1962" s="1" t="s">
        <v>15</v>
      </c>
      <c r="F1962" s="1" t="s">
        <v>213</v>
      </c>
      <c r="G1962" t="str">
        <f>_xlfn.IFNA(VLOOKUP(Hvitevarer!F1962,Postnummerregister!$A$2:$E$5137,2,FALSE), "Ikke Funnet")</f>
        <v>OSLO</v>
      </c>
    </row>
    <row r="1963" spans="1:7" x14ac:dyDescent="0.2">
      <c r="A1963" s="1" t="s">
        <v>2873</v>
      </c>
      <c r="B1963" s="1" t="s">
        <v>26</v>
      </c>
      <c r="D1963" s="1" t="s">
        <v>123</v>
      </c>
      <c r="E1963" s="1" t="s">
        <v>228</v>
      </c>
      <c r="F1963" s="1" t="s">
        <v>721</v>
      </c>
      <c r="G1963" t="str">
        <f>_xlfn.IFNA(VLOOKUP(Hvitevarer!F1963,Postnummerregister!$A$2:$E$5137,2,FALSE), "Ikke Funnet")</f>
        <v>KONGSVINGER</v>
      </c>
    </row>
    <row r="1964" spans="1:7" x14ac:dyDescent="0.2">
      <c r="A1964" s="1" t="s">
        <v>2874</v>
      </c>
      <c r="B1964" s="1" t="s">
        <v>7</v>
      </c>
      <c r="D1964" s="1" t="s">
        <v>123</v>
      </c>
      <c r="E1964" s="1" t="s">
        <v>15</v>
      </c>
      <c r="F1964" s="1" t="s">
        <v>209</v>
      </c>
      <c r="G1964" t="str">
        <f>_xlfn.IFNA(VLOOKUP(Hvitevarer!F1964,Postnummerregister!$A$2:$E$5137,2,FALSE), "Ikke Funnet")</f>
        <v>SANDEFJORD</v>
      </c>
    </row>
    <row r="1965" spans="1:7" x14ac:dyDescent="0.2">
      <c r="A1965" s="1" t="s">
        <v>2875</v>
      </c>
      <c r="B1965" s="1" t="s">
        <v>43</v>
      </c>
      <c r="D1965" s="1" t="s">
        <v>1812</v>
      </c>
      <c r="E1965" s="1" t="s">
        <v>15</v>
      </c>
      <c r="F1965" s="1" t="s">
        <v>2715</v>
      </c>
      <c r="G1965" t="str">
        <f>_xlfn.IFNA(VLOOKUP(Hvitevarer!F1965,Postnummerregister!$A$2:$E$5137,2,FALSE), "Ikke Funnet")</f>
        <v>GJØVIK</v>
      </c>
    </row>
    <row r="1966" spans="1:7" x14ac:dyDescent="0.2">
      <c r="A1966" s="1" t="s">
        <v>364</v>
      </c>
      <c r="B1966" s="1" t="s">
        <v>37</v>
      </c>
      <c r="C1966" s="1" t="s">
        <v>189</v>
      </c>
      <c r="D1966" s="1" t="s">
        <v>449</v>
      </c>
      <c r="E1966" s="1" t="s">
        <v>15</v>
      </c>
      <c r="F1966" s="1" t="s">
        <v>2876</v>
      </c>
      <c r="G1966" t="str">
        <f>_xlfn.IFNA(VLOOKUP(Hvitevarer!F1966,Postnummerregister!$A$2:$E$5137,2,FALSE), "Ikke Funnet")</f>
        <v>HORTEN</v>
      </c>
    </row>
    <row r="1967" spans="1:7" x14ac:dyDescent="0.2">
      <c r="A1967" s="1" t="s">
        <v>2877</v>
      </c>
      <c r="B1967" s="1" t="s">
        <v>30</v>
      </c>
      <c r="D1967" s="1" t="s">
        <v>479</v>
      </c>
      <c r="E1967" s="1" t="s">
        <v>120</v>
      </c>
      <c r="F1967" s="1" t="s">
        <v>2775</v>
      </c>
      <c r="G1967" t="str">
        <f>_xlfn.IFNA(VLOOKUP(Hvitevarer!F1967,Postnummerregister!$A$2:$E$5137,2,FALSE), "Ikke Funnet")</f>
        <v>SANDNES</v>
      </c>
    </row>
    <row r="1968" spans="1:7" x14ac:dyDescent="0.2">
      <c r="A1968" s="1" t="s">
        <v>2878</v>
      </c>
      <c r="B1968" s="1" t="s">
        <v>13</v>
      </c>
      <c r="D1968" s="1" t="s">
        <v>85</v>
      </c>
      <c r="E1968" s="1" t="s">
        <v>15</v>
      </c>
      <c r="F1968" s="1" t="s">
        <v>2724</v>
      </c>
      <c r="G1968" t="str">
        <f>_xlfn.IFNA(VLOOKUP(Hvitevarer!F1968,Postnummerregister!$A$2:$E$5137,2,FALSE), "Ikke Funnet")</f>
        <v>OSLO</v>
      </c>
    </row>
    <row r="1969" spans="1:7" x14ac:dyDescent="0.2">
      <c r="A1969" s="1" t="s">
        <v>2879</v>
      </c>
      <c r="B1969" s="1" t="s">
        <v>48</v>
      </c>
      <c r="D1969" s="1" t="s">
        <v>9</v>
      </c>
      <c r="E1969" s="1" t="s">
        <v>481</v>
      </c>
      <c r="F1969" s="1" t="s">
        <v>2880</v>
      </c>
      <c r="G1969" t="str">
        <f>_xlfn.IFNA(VLOOKUP(Hvitevarer!F1969,Postnummerregister!$A$2:$E$5137,2,FALSE), "Ikke Funnet")</f>
        <v>ETNE</v>
      </c>
    </row>
    <row r="1970" spans="1:7" x14ac:dyDescent="0.2">
      <c r="A1970" s="1" t="s">
        <v>2881</v>
      </c>
      <c r="B1970" s="1" t="s">
        <v>53</v>
      </c>
      <c r="D1970" s="1" t="s">
        <v>196</v>
      </c>
      <c r="E1970" s="1" t="s">
        <v>132</v>
      </c>
      <c r="F1970" s="1" t="s">
        <v>133</v>
      </c>
      <c r="G1970" t="str">
        <f>_xlfn.IFNA(VLOOKUP(Hvitevarer!F1970,Postnummerregister!$A$2:$E$5137,2,FALSE), "Ikke Funnet")</f>
        <v>TØNSBERG</v>
      </c>
    </row>
    <row r="1971" spans="1:7" x14ac:dyDescent="0.2">
      <c r="A1971" s="1" t="s">
        <v>2882</v>
      </c>
      <c r="B1971" s="1" t="s">
        <v>8</v>
      </c>
      <c r="C1971" s="1" t="s">
        <v>231</v>
      </c>
      <c r="D1971" s="1" t="s">
        <v>149</v>
      </c>
      <c r="E1971" s="1" t="s">
        <v>15</v>
      </c>
      <c r="F1971" s="1" t="s">
        <v>1700</v>
      </c>
      <c r="G1971" t="str">
        <f>_xlfn.IFNA(VLOOKUP(Hvitevarer!F1971,Postnummerregister!$A$2:$E$5137,2,FALSE), "Ikke Funnet")</f>
        <v>OSLO</v>
      </c>
    </row>
    <row r="1972" spans="1:7" x14ac:dyDescent="0.2">
      <c r="A1972" s="1" t="s">
        <v>2883</v>
      </c>
      <c r="B1972" s="1" t="s">
        <v>18</v>
      </c>
      <c r="D1972" s="1" t="s">
        <v>249</v>
      </c>
      <c r="E1972" s="1" t="s">
        <v>15</v>
      </c>
      <c r="F1972" s="1" t="s">
        <v>2884</v>
      </c>
      <c r="G1972" t="str">
        <f>_xlfn.IFNA(VLOOKUP(Hvitevarer!F1972,Postnummerregister!$A$2:$E$5137,2,FALSE), "Ikke Funnet")</f>
        <v>OSLO</v>
      </c>
    </row>
    <row r="1973" spans="1:7" x14ac:dyDescent="0.2">
      <c r="A1973" s="1" t="s">
        <v>2885</v>
      </c>
      <c r="B1973" s="1" t="s">
        <v>7</v>
      </c>
      <c r="D1973" s="1" t="s">
        <v>479</v>
      </c>
      <c r="E1973" s="1" t="s">
        <v>15</v>
      </c>
      <c r="F1973" s="1" t="s">
        <v>2853</v>
      </c>
      <c r="G1973" t="str">
        <f>_xlfn.IFNA(VLOOKUP(Hvitevarer!F1973,Postnummerregister!$A$2:$E$5137,2,FALSE), "Ikke Funnet")</f>
        <v>STANGE</v>
      </c>
    </row>
    <row r="1974" spans="1:7" x14ac:dyDescent="0.2">
      <c r="A1974" s="1" t="s">
        <v>2886</v>
      </c>
      <c r="B1974" s="1" t="s">
        <v>26</v>
      </c>
      <c r="D1974" s="1" t="s">
        <v>2804</v>
      </c>
      <c r="E1974" s="1" t="s">
        <v>228</v>
      </c>
      <c r="F1974" s="1" t="s">
        <v>246</v>
      </c>
      <c r="G1974" t="str">
        <f>_xlfn.IFNA(VLOOKUP(Hvitevarer!F1974,Postnummerregister!$A$2:$E$5137,2,FALSE), "Ikke Funnet")</f>
        <v>OSLO</v>
      </c>
    </row>
    <row r="1975" spans="1:7" x14ac:dyDescent="0.2">
      <c r="A1975" s="1" t="s">
        <v>2887</v>
      </c>
      <c r="B1975" s="1" t="s">
        <v>43</v>
      </c>
      <c r="C1975" s="1" t="s">
        <v>44</v>
      </c>
      <c r="D1975" s="1" t="s">
        <v>2888</v>
      </c>
      <c r="E1975" s="1" t="s">
        <v>15</v>
      </c>
      <c r="F1975" s="1" t="s">
        <v>1689</v>
      </c>
      <c r="G1975" t="str">
        <f>_xlfn.IFNA(VLOOKUP(Hvitevarer!F1975,Postnummerregister!$A$2:$E$5137,2,FALSE), "Ikke Funnet")</f>
        <v>HAUGESUND</v>
      </c>
    </row>
    <row r="1976" spans="1:7" x14ac:dyDescent="0.2">
      <c r="A1976" s="1" t="s">
        <v>2889</v>
      </c>
      <c r="B1976" s="1" t="s">
        <v>30</v>
      </c>
      <c r="D1976" s="1" t="s">
        <v>34</v>
      </c>
      <c r="E1976" s="1" t="s">
        <v>15</v>
      </c>
      <c r="F1976" s="1" t="s">
        <v>533</v>
      </c>
      <c r="G1976" t="str">
        <f>_xlfn.IFNA(VLOOKUP(Hvitevarer!F1976,Postnummerregister!$A$2:$E$5137,2,FALSE), "Ikke Funnet")</f>
        <v>TRONDHEIM</v>
      </c>
    </row>
    <row r="1977" spans="1:7" x14ac:dyDescent="0.2">
      <c r="A1977" s="1" t="s">
        <v>2008</v>
      </c>
      <c r="B1977" s="1" t="s">
        <v>22</v>
      </c>
      <c r="D1977" s="1" t="s">
        <v>79</v>
      </c>
      <c r="E1977" s="1" t="s">
        <v>15</v>
      </c>
      <c r="F1977" s="1" t="s">
        <v>2012</v>
      </c>
      <c r="G1977" t="str">
        <f>_xlfn.IFNA(VLOOKUP(Hvitevarer!F1977,Postnummerregister!$A$2:$E$5137,2,FALSE), "Ikke Funnet")</f>
        <v>BERGEN</v>
      </c>
    </row>
    <row r="1978" spans="1:7" x14ac:dyDescent="0.2">
      <c r="A1978" s="1" t="s">
        <v>504</v>
      </c>
      <c r="B1978" s="1" t="s">
        <v>37</v>
      </c>
      <c r="C1978" s="1" t="s">
        <v>189</v>
      </c>
      <c r="D1978" s="1" t="s">
        <v>19</v>
      </c>
      <c r="E1978" s="1" t="s">
        <v>10</v>
      </c>
      <c r="F1978" s="1" t="s">
        <v>2890</v>
      </c>
      <c r="G1978" t="str">
        <f>_xlfn.IFNA(VLOOKUP(Hvitevarer!F1978,Postnummerregister!$A$2:$E$5137,2,FALSE), "Ikke Funnet")</f>
        <v>OSLO</v>
      </c>
    </row>
    <row r="1979" spans="1:7" x14ac:dyDescent="0.2">
      <c r="A1979" s="1" t="s">
        <v>2891</v>
      </c>
      <c r="B1979" s="1" t="s">
        <v>13</v>
      </c>
      <c r="D1979" s="1" t="s">
        <v>19</v>
      </c>
      <c r="E1979" s="1" t="s">
        <v>10</v>
      </c>
      <c r="F1979" s="1" t="s">
        <v>1246</v>
      </c>
      <c r="G1979" t="str">
        <f>_xlfn.IFNA(VLOOKUP(Hvitevarer!F1979,Postnummerregister!$A$2:$E$5137,2,FALSE), "Ikke Funnet")</f>
        <v>EIKSMARKA</v>
      </c>
    </row>
    <row r="1980" spans="1:7" x14ac:dyDescent="0.2">
      <c r="A1980" s="1" t="s">
        <v>2892</v>
      </c>
      <c r="B1980" s="1" t="s">
        <v>48</v>
      </c>
      <c r="D1980" s="1" t="s">
        <v>234</v>
      </c>
      <c r="E1980" s="1" t="s">
        <v>58</v>
      </c>
      <c r="F1980" s="1" t="s">
        <v>156</v>
      </c>
      <c r="G1980" t="str">
        <f>_xlfn.IFNA(VLOOKUP(Hvitevarer!F1980,Postnummerregister!$A$2:$E$5137,2,FALSE), "Ikke Funnet")</f>
        <v>OSLO</v>
      </c>
    </row>
    <row r="1981" spans="1:7" x14ac:dyDescent="0.2">
      <c r="A1981" s="1" t="s">
        <v>126</v>
      </c>
      <c r="B1981" s="1" t="s">
        <v>53</v>
      </c>
      <c r="D1981" s="1" t="s">
        <v>123</v>
      </c>
      <c r="E1981" s="1" t="s">
        <v>15</v>
      </c>
      <c r="F1981" s="1" t="s">
        <v>2321</v>
      </c>
      <c r="G1981" t="str">
        <f>_xlfn.IFNA(VLOOKUP(Hvitevarer!F1981,Postnummerregister!$A$2:$E$5137,2,FALSE), "Ikke Funnet")</f>
        <v>PORSGRUNN</v>
      </c>
    </row>
    <row r="1982" spans="1:7" x14ac:dyDescent="0.2">
      <c r="A1982" s="1" t="s">
        <v>2893</v>
      </c>
      <c r="B1982" s="1" t="s">
        <v>18</v>
      </c>
      <c r="D1982" s="1" t="s">
        <v>79</v>
      </c>
      <c r="E1982" s="1" t="s">
        <v>40</v>
      </c>
      <c r="F1982" s="1" t="s">
        <v>1633</v>
      </c>
      <c r="G1982" t="str">
        <f>_xlfn.IFNA(VLOOKUP(Hvitevarer!F1982,Postnummerregister!$A$2:$E$5137,2,FALSE), "Ikke Funnet")</f>
        <v>SARPSBORG</v>
      </c>
    </row>
    <row r="1983" spans="1:7" x14ac:dyDescent="0.2">
      <c r="A1983" s="1" t="s">
        <v>2894</v>
      </c>
      <c r="B1983" s="1" t="s">
        <v>7</v>
      </c>
      <c r="D1983" s="1" t="s">
        <v>23</v>
      </c>
      <c r="E1983" s="1" t="s">
        <v>15</v>
      </c>
      <c r="F1983" s="1" t="s">
        <v>2895</v>
      </c>
      <c r="G1983" t="str">
        <f>_xlfn.IFNA(VLOOKUP(Hvitevarer!F1983,Postnummerregister!$A$2:$E$5137,2,FALSE), "Ikke Funnet")</f>
        <v>SANDNES</v>
      </c>
    </row>
    <row r="1984" spans="1:7" x14ac:dyDescent="0.2">
      <c r="A1984" s="1" t="s">
        <v>2896</v>
      </c>
      <c r="B1984" s="1" t="s">
        <v>43</v>
      </c>
      <c r="D1984" s="1" t="s">
        <v>34</v>
      </c>
      <c r="E1984" s="1" t="s">
        <v>40</v>
      </c>
      <c r="F1984" s="1" t="s">
        <v>2897</v>
      </c>
      <c r="G1984" t="str">
        <f>_xlfn.IFNA(VLOOKUP(Hvitevarer!F1984,Postnummerregister!$A$2:$E$5137,2,FALSE), "Ikke Funnet")</f>
        <v>NESTTUN</v>
      </c>
    </row>
    <row r="1985" spans="1:7" x14ac:dyDescent="0.2">
      <c r="A1985" s="1" t="s">
        <v>2898</v>
      </c>
      <c r="B1985" s="1" t="s">
        <v>26</v>
      </c>
      <c r="D1985" s="1" t="s">
        <v>2899</v>
      </c>
      <c r="E1985" s="1" t="s">
        <v>40</v>
      </c>
      <c r="F1985" s="1" t="s">
        <v>246</v>
      </c>
      <c r="G1985" t="str">
        <f>_xlfn.IFNA(VLOOKUP(Hvitevarer!F1985,Postnummerregister!$A$2:$E$5137,2,FALSE), "Ikke Funnet")</f>
        <v>OSLO</v>
      </c>
    </row>
    <row r="1986" spans="1:7" x14ac:dyDescent="0.2">
      <c r="A1986" s="1" t="s">
        <v>2900</v>
      </c>
      <c r="B1986" s="1" t="s">
        <v>22</v>
      </c>
      <c r="D1986" s="1" t="s">
        <v>23</v>
      </c>
      <c r="E1986" s="1" t="s">
        <v>15</v>
      </c>
      <c r="F1986" s="1" t="s">
        <v>1458</v>
      </c>
      <c r="G1986" t="str">
        <f>_xlfn.IFNA(VLOOKUP(Hvitevarer!F1986,Postnummerregister!$A$2:$E$5137,2,FALSE), "Ikke Funnet")</f>
        <v>NANNESTAD</v>
      </c>
    </row>
    <row r="1987" spans="1:7" x14ac:dyDescent="0.2">
      <c r="A1987" s="1" t="s">
        <v>2901</v>
      </c>
      <c r="B1987" s="1" t="s">
        <v>30</v>
      </c>
      <c r="D1987" s="1" t="s">
        <v>1285</v>
      </c>
      <c r="E1987" s="1" t="s">
        <v>15</v>
      </c>
      <c r="F1987" s="1" t="s">
        <v>300</v>
      </c>
      <c r="G1987" t="str">
        <f>_xlfn.IFNA(VLOOKUP(Hvitevarer!F1987,Postnummerregister!$A$2:$E$5137,2,FALSE), "Ikke Funnet")</f>
        <v>JESSHEIM</v>
      </c>
    </row>
    <row r="1988" spans="1:7" x14ac:dyDescent="0.2">
      <c r="A1988" s="1" t="s">
        <v>2902</v>
      </c>
      <c r="B1988" s="1" t="s">
        <v>37</v>
      </c>
      <c r="C1988" s="1" t="s">
        <v>38</v>
      </c>
      <c r="D1988" s="1" t="s">
        <v>2468</v>
      </c>
      <c r="E1988" s="1" t="s">
        <v>40</v>
      </c>
      <c r="F1988" s="1" t="s">
        <v>2395</v>
      </c>
      <c r="G1988" t="str">
        <f>_xlfn.IFNA(VLOOKUP(Hvitevarer!F1988,Postnummerregister!$A$2:$E$5137,2,FALSE), "Ikke Funnet")</f>
        <v>NAMSOS</v>
      </c>
    </row>
    <row r="1989" spans="1:7" x14ac:dyDescent="0.2">
      <c r="A1989" s="1" t="s">
        <v>2903</v>
      </c>
      <c r="B1989" s="1" t="s">
        <v>48</v>
      </c>
      <c r="D1989" s="1" t="s">
        <v>19</v>
      </c>
      <c r="E1989" s="1" t="s">
        <v>257</v>
      </c>
      <c r="F1989" s="1" t="s">
        <v>605</v>
      </c>
      <c r="G1989" t="str">
        <f>_xlfn.IFNA(VLOOKUP(Hvitevarer!F1989,Postnummerregister!$A$2:$E$5137,2,FALSE), "Ikke Funnet")</f>
        <v>OSLO</v>
      </c>
    </row>
    <row r="1990" spans="1:7" x14ac:dyDescent="0.2">
      <c r="A1990" s="1" t="s">
        <v>586</v>
      </c>
      <c r="B1990" s="1" t="s">
        <v>43</v>
      </c>
      <c r="D1990" s="1" t="s">
        <v>193</v>
      </c>
      <c r="E1990" s="1" t="s">
        <v>181</v>
      </c>
      <c r="F1990" s="1" t="s">
        <v>2904</v>
      </c>
      <c r="G1990" t="str">
        <f>_xlfn.IFNA(VLOOKUP(Hvitevarer!F1990,Postnummerregister!$A$2:$E$5137,2,FALSE), "Ikke Funnet")</f>
        <v>BERGEN</v>
      </c>
    </row>
    <row r="1991" spans="1:7" x14ac:dyDescent="0.2">
      <c r="A1991" s="1" t="s">
        <v>54</v>
      </c>
      <c r="B1991" s="1" t="s">
        <v>18</v>
      </c>
      <c r="D1991" s="1" t="s">
        <v>34</v>
      </c>
      <c r="E1991" s="1" t="s">
        <v>10</v>
      </c>
      <c r="F1991" s="1" t="s">
        <v>1700</v>
      </c>
      <c r="G1991" t="str">
        <f>_xlfn.IFNA(VLOOKUP(Hvitevarer!F1991,Postnummerregister!$A$2:$E$5137,2,FALSE), "Ikke Funnet")</f>
        <v>OSLO</v>
      </c>
    </row>
    <row r="1992" spans="1:7" x14ac:dyDescent="0.2">
      <c r="A1992" s="1" t="s">
        <v>2905</v>
      </c>
      <c r="B1992" s="1" t="s">
        <v>22</v>
      </c>
      <c r="D1992" s="1" t="s">
        <v>123</v>
      </c>
      <c r="E1992" s="1" t="s">
        <v>15</v>
      </c>
      <c r="F1992" s="1" t="s">
        <v>2426</v>
      </c>
      <c r="G1992" t="str">
        <f>_xlfn.IFNA(VLOOKUP(Hvitevarer!F1992,Postnummerregister!$A$2:$E$5137,2,FALSE), "Ikke Funnet")</f>
        <v>KONGSVINGER</v>
      </c>
    </row>
    <row r="1993" spans="1:7" x14ac:dyDescent="0.2">
      <c r="A1993" s="1" t="s">
        <v>2906</v>
      </c>
      <c r="B1993" s="1" t="s">
        <v>7</v>
      </c>
      <c r="C1993" s="1" t="s">
        <v>8</v>
      </c>
      <c r="D1993" s="1" t="s">
        <v>457</v>
      </c>
      <c r="E1993" s="1" t="s">
        <v>181</v>
      </c>
      <c r="F1993" s="1" t="s">
        <v>2907</v>
      </c>
      <c r="G1993" t="str">
        <f>_xlfn.IFNA(VLOOKUP(Hvitevarer!F1993,Postnummerregister!$A$2:$E$5137,2,FALSE), "Ikke Funnet")</f>
        <v>OSLO</v>
      </c>
    </row>
    <row r="1994" spans="1:7" x14ac:dyDescent="0.2">
      <c r="A1994" s="1" t="s">
        <v>1670</v>
      </c>
      <c r="B1994" s="1" t="s">
        <v>8</v>
      </c>
      <c r="C1994" s="1" t="s">
        <v>231</v>
      </c>
      <c r="D1994" s="1" t="s">
        <v>1671</v>
      </c>
      <c r="E1994" s="1" t="s">
        <v>76</v>
      </c>
      <c r="F1994" s="1" t="s">
        <v>1002</v>
      </c>
      <c r="G1994" t="str">
        <f>_xlfn.IFNA(VLOOKUP(Hvitevarer!F1994,Postnummerregister!$A$2:$E$5137,2,FALSE), "Ikke Funnet")</f>
        <v>STAVANGER</v>
      </c>
    </row>
    <row r="1995" spans="1:7" x14ac:dyDescent="0.2">
      <c r="A1995" s="1" t="s">
        <v>2908</v>
      </c>
      <c r="B1995" s="1" t="s">
        <v>13</v>
      </c>
      <c r="D1995" s="1" t="s">
        <v>34</v>
      </c>
      <c r="E1995" s="1" t="s">
        <v>58</v>
      </c>
      <c r="F1995" s="1" t="s">
        <v>1700</v>
      </c>
      <c r="G1995" t="str">
        <f>_xlfn.IFNA(VLOOKUP(Hvitevarer!F1995,Postnummerregister!$A$2:$E$5137,2,FALSE), "Ikke Funnet")</f>
        <v>OSLO</v>
      </c>
    </row>
    <row r="1996" spans="1:7" x14ac:dyDescent="0.2">
      <c r="A1996" s="1" t="s">
        <v>2909</v>
      </c>
      <c r="B1996" s="1" t="s">
        <v>53</v>
      </c>
      <c r="D1996" s="1" t="s">
        <v>144</v>
      </c>
      <c r="E1996" s="1" t="s">
        <v>124</v>
      </c>
      <c r="F1996" s="1" t="s">
        <v>2373</v>
      </c>
      <c r="G1996" t="str">
        <f>_xlfn.IFNA(VLOOKUP(Hvitevarer!F1996,Postnummerregister!$A$2:$E$5137,2,FALSE), "Ikke Funnet")</f>
        <v>LODDEFJORD</v>
      </c>
    </row>
    <row r="1997" spans="1:7" x14ac:dyDescent="0.2">
      <c r="A1997" s="1" t="s">
        <v>2910</v>
      </c>
      <c r="B1997" s="1" t="s">
        <v>48</v>
      </c>
      <c r="C1997" s="1" t="s">
        <v>130</v>
      </c>
      <c r="D1997" s="1" t="s">
        <v>79</v>
      </c>
      <c r="E1997" s="1" t="s">
        <v>15</v>
      </c>
      <c r="F1997" s="1" t="s">
        <v>2156</v>
      </c>
      <c r="G1997" t="str">
        <f>_xlfn.IFNA(VLOOKUP(Hvitevarer!F1997,Postnummerregister!$A$2:$E$5137,2,FALSE), "Ikke Funnet")</f>
        <v>SVELVIK</v>
      </c>
    </row>
    <row r="1998" spans="1:7" x14ac:dyDescent="0.2">
      <c r="A1998" s="1" t="s">
        <v>2911</v>
      </c>
      <c r="B1998" s="1" t="s">
        <v>7</v>
      </c>
      <c r="D1998" s="1" t="s">
        <v>23</v>
      </c>
      <c r="E1998" s="1" t="s">
        <v>15</v>
      </c>
      <c r="F1998" s="1" t="s">
        <v>1646</v>
      </c>
      <c r="G1998" t="str">
        <f>_xlfn.IFNA(VLOOKUP(Hvitevarer!F1998,Postnummerregister!$A$2:$E$5137,2,FALSE), "Ikke Funnet")</f>
        <v>ÅSGÅRDSTRAND</v>
      </c>
    </row>
    <row r="1999" spans="1:7" x14ac:dyDescent="0.2">
      <c r="A1999" s="1" t="s">
        <v>2912</v>
      </c>
      <c r="B1999" s="1" t="s">
        <v>43</v>
      </c>
      <c r="C1999" s="1" t="s">
        <v>44</v>
      </c>
      <c r="D1999" s="1" t="s">
        <v>9</v>
      </c>
      <c r="E1999" s="1" t="s">
        <v>40</v>
      </c>
      <c r="F1999" s="1" t="s">
        <v>984</v>
      </c>
      <c r="G1999" t="str">
        <f>_xlfn.IFNA(VLOOKUP(Hvitevarer!F1999,Postnummerregister!$A$2:$E$5137,2,FALSE), "Ikke Funnet")</f>
        <v>OSLO</v>
      </c>
    </row>
    <row r="2000" spans="1:7" x14ac:dyDescent="0.2">
      <c r="A2000" s="1" t="s">
        <v>2913</v>
      </c>
      <c r="B2000" s="1" t="s">
        <v>18</v>
      </c>
      <c r="D2000" s="1" t="s">
        <v>34</v>
      </c>
      <c r="E2000" s="1" t="s">
        <v>58</v>
      </c>
      <c r="F2000" s="1" t="s">
        <v>2914</v>
      </c>
      <c r="G2000" t="str">
        <f>_xlfn.IFNA(VLOOKUP(Hvitevarer!F2000,Postnummerregister!$A$2:$E$5137,2,FALSE), "Ikke Funnet")</f>
        <v>ØVRE ERVIK</v>
      </c>
    </row>
    <row r="2001" spans="1:7" x14ac:dyDescent="0.2">
      <c r="A2001" s="1" t="s">
        <v>1780</v>
      </c>
      <c r="B2001" s="1" t="s">
        <v>22</v>
      </c>
      <c r="D2001" s="1" t="s">
        <v>442</v>
      </c>
      <c r="E2001" s="1" t="s">
        <v>184</v>
      </c>
      <c r="F2001" s="1" t="s">
        <v>2915</v>
      </c>
      <c r="G2001" t="str">
        <f>_xlfn.IFNA(VLOOKUP(Hvitevarer!F2001,Postnummerregister!$A$2:$E$5137,2,FALSE), "Ikke Funnet")</f>
        <v>VEAR</v>
      </c>
    </row>
    <row r="2002" spans="1:7" x14ac:dyDescent="0.2">
      <c r="A2002" s="1" t="s">
        <v>2916</v>
      </c>
      <c r="B2002" s="1" t="s">
        <v>30</v>
      </c>
      <c r="D2002" s="1" t="s">
        <v>34</v>
      </c>
      <c r="E2002" s="1" t="s">
        <v>15</v>
      </c>
      <c r="F2002" s="1" t="s">
        <v>1203</v>
      </c>
      <c r="G2002" t="str">
        <f>_xlfn.IFNA(VLOOKUP(Hvitevarer!F2002,Postnummerregister!$A$2:$E$5137,2,FALSE), "Ikke Funnet")</f>
        <v>DRAMMEN</v>
      </c>
    </row>
    <row r="2003" spans="1:7" x14ac:dyDescent="0.2">
      <c r="A2003" s="1" t="s">
        <v>2917</v>
      </c>
      <c r="B2003" s="1" t="s">
        <v>13</v>
      </c>
      <c r="D2003" s="1" t="s">
        <v>34</v>
      </c>
      <c r="E2003" s="1" t="s">
        <v>58</v>
      </c>
      <c r="F2003" s="1" t="s">
        <v>2918</v>
      </c>
      <c r="G2003" t="str">
        <f>_xlfn.IFNA(VLOOKUP(Hvitevarer!F2003,Postnummerregister!$A$2:$E$5137,2,FALSE), "Ikke Funnet")</f>
        <v>OSLO</v>
      </c>
    </row>
    <row r="2004" spans="1:7" x14ac:dyDescent="0.2">
      <c r="A2004" s="1" t="s">
        <v>2919</v>
      </c>
      <c r="B2004" s="1" t="s">
        <v>48</v>
      </c>
      <c r="C2004" s="1" t="s">
        <v>130</v>
      </c>
      <c r="D2004" s="1" t="s">
        <v>1200</v>
      </c>
      <c r="E2004" s="1" t="s">
        <v>58</v>
      </c>
      <c r="F2004" s="1" t="s">
        <v>348</v>
      </c>
      <c r="G2004" t="str">
        <f>_xlfn.IFNA(VLOOKUP(Hvitevarer!F2004,Postnummerregister!$A$2:$E$5137,2,FALSE), "Ikke Funnet")</f>
        <v>OSLO</v>
      </c>
    </row>
    <row r="2005" spans="1:7" x14ac:dyDescent="0.2">
      <c r="A2005" s="1" t="s">
        <v>364</v>
      </c>
      <c r="B2005" s="1" t="s">
        <v>37</v>
      </c>
      <c r="C2005" s="1" t="s">
        <v>189</v>
      </c>
      <c r="D2005" s="1" t="s">
        <v>79</v>
      </c>
      <c r="E2005" s="1" t="s">
        <v>10</v>
      </c>
      <c r="F2005" s="1" t="s">
        <v>2071</v>
      </c>
      <c r="G2005" t="str">
        <f>_xlfn.IFNA(VLOOKUP(Hvitevarer!F2005,Postnummerregister!$A$2:$E$5137,2,FALSE), "Ikke Funnet")</f>
        <v>STJØRDAL</v>
      </c>
    </row>
    <row r="2006" spans="1:7" x14ac:dyDescent="0.2">
      <c r="A2006" s="1" t="s">
        <v>2920</v>
      </c>
      <c r="B2006" s="1" t="s">
        <v>43</v>
      </c>
      <c r="C2006" s="1" t="s">
        <v>255</v>
      </c>
      <c r="D2006" s="1" t="s">
        <v>449</v>
      </c>
      <c r="E2006" s="1" t="s">
        <v>15</v>
      </c>
      <c r="F2006" s="1" t="s">
        <v>484</v>
      </c>
      <c r="G2006" t="str">
        <f>_xlfn.IFNA(VLOOKUP(Hvitevarer!F2006,Postnummerregister!$A$2:$E$5137,2,FALSE), "Ikke Funnet")</f>
        <v>BREISTEIN</v>
      </c>
    </row>
    <row r="2007" spans="1:7" x14ac:dyDescent="0.2">
      <c r="A2007" s="1" t="s">
        <v>244</v>
      </c>
      <c r="B2007" s="1" t="s">
        <v>18</v>
      </c>
      <c r="D2007" s="1" t="s">
        <v>149</v>
      </c>
      <c r="E2007" s="1" t="s">
        <v>58</v>
      </c>
      <c r="F2007" s="1" t="s">
        <v>603</v>
      </c>
      <c r="G2007" t="str">
        <f>_xlfn.IFNA(VLOOKUP(Hvitevarer!F2007,Postnummerregister!$A$2:$E$5137,2,FALSE), "Ikke Funnet")</f>
        <v>OSLO</v>
      </c>
    </row>
    <row r="2008" spans="1:7" x14ac:dyDescent="0.2">
      <c r="A2008" s="1" t="s">
        <v>803</v>
      </c>
      <c r="B2008" s="1" t="s">
        <v>22</v>
      </c>
      <c r="D2008" s="1" t="s">
        <v>2921</v>
      </c>
      <c r="E2008" s="1" t="s">
        <v>228</v>
      </c>
      <c r="F2008" s="1" t="s">
        <v>326</v>
      </c>
      <c r="G2008" t="str">
        <f>_xlfn.IFNA(VLOOKUP(Hvitevarer!F2008,Postnummerregister!$A$2:$E$5137,2,FALSE), "Ikke Funnet")</f>
        <v>RÅHOLT</v>
      </c>
    </row>
    <row r="2009" spans="1:7" x14ac:dyDescent="0.2">
      <c r="A2009" s="1" t="s">
        <v>2922</v>
      </c>
      <c r="B2009" s="1" t="s">
        <v>7</v>
      </c>
      <c r="D2009" s="1" t="s">
        <v>706</v>
      </c>
      <c r="E2009" s="1" t="s">
        <v>15</v>
      </c>
      <c r="F2009" s="1" t="s">
        <v>2167</v>
      </c>
      <c r="G2009" t="str">
        <f>_xlfn.IFNA(VLOOKUP(Hvitevarer!F2009,Postnummerregister!$A$2:$E$5137,2,FALSE), "Ikke Funnet")</f>
        <v>OSLO</v>
      </c>
    </row>
    <row r="2010" spans="1:7" x14ac:dyDescent="0.2">
      <c r="A2010" s="1" t="s">
        <v>2923</v>
      </c>
      <c r="B2010" s="1" t="s">
        <v>13</v>
      </c>
      <c r="D2010" s="1" t="s">
        <v>2924</v>
      </c>
      <c r="E2010" s="1" t="s">
        <v>15</v>
      </c>
      <c r="F2010" s="1" t="s">
        <v>900</v>
      </c>
      <c r="G2010" t="str">
        <f>_xlfn.IFNA(VLOOKUP(Hvitevarer!F2010,Postnummerregister!$A$2:$E$5137,2,FALSE), "Ikke Funnet")</f>
        <v>DRAMMEN</v>
      </c>
    </row>
    <row r="2011" spans="1:7" x14ac:dyDescent="0.2">
      <c r="A2011" s="1" t="s">
        <v>2925</v>
      </c>
      <c r="B2011" s="1" t="s">
        <v>37</v>
      </c>
      <c r="C2011" s="1" t="s">
        <v>38</v>
      </c>
      <c r="D2011" s="1" t="s">
        <v>339</v>
      </c>
      <c r="E2011" s="1" t="s">
        <v>124</v>
      </c>
      <c r="F2011" s="1" t="s">
        <v>187</v>
      </c>
      <c r="G2011" t="str">
        <f>_xlfn.IFNA(VLOOKUP(Hvitevarer!F2011,Postnummerregister!$A$2:$E$5137,2,FALSE), "Ikke Funnet")</f>
        <v>HORTEN</v>
      </c>
    </row>
    <row r="2012" spans="1:7" x14ac:dyDescent="0.2">
      <c r="A2012" s="1" t="s">
        <v>2926</v>
      </c>
      <c r="B2012" s="1" t="s">
        <v>26</v>
      </c>
      <c r="D2012" s="1" t="s">
        <v>479</v>
      </c>
      <c r="E2012" s="1" t="s">
        <v>15</v>
      </c>
      <c r="F2012" s="1" t="s">
        <v>20</v>
      </c>
      <c r="G2012" t="str">
        <f>_xlfn.IFNA(VLOOKUP(Hvitevarer!F2012,Postnummerregister!$A$2:$E$5137,2,FALSE), "Ikke Funnet")</f>
        <v>BERGEN</v>
      </c>
    </row>
    <row r="2013" spans="1:7" x14ac:dyDescent="0.2">
      <c r="A2013" s="1" t="s">
        <v>2927</v>
      </c>
      <c r="B2013" s="1" t="s">
        <v>43</v>
      </c>
      <c r="C2013" s="1" t="s">
        <v>44</v>
      </c>
      <c r="D2013" s="1" t="s">
        <v>565</v>
      </c>
      <c r="E2013" s="1" t="s">
        <v>15</v>
      </c>
      <c r="F2013" s="1" t="s">
        <v>1733</v>
      </c>
      <c r="G2013" t="str">
        <f>_xlfn.IFNA(VLOOKUP(Hvitevarer!F2013,Postnummerregister!$A$2:$E$5137,2,FALSE), "Ikke Funnet")</f>
        <v>Ikke Funnet</v>
      </c>
    </row>
    <row r="2014" spans="1:7" x14ac:dyDescent="0.2">
      <c r="A2014" s="1" t="s">
        <v>2928</v>
      </c>
      <c r="B2014" s="1" t="s">
        <v>18</v>
      </c>
      <c r="D2014" s="1" t="s">
        <v>172</v>
      </c>
      <c r="E2014" s="1" t="s">
        <v>58</v>
      </c>
      <c r="F2014" s="1" t="s">
        <v>2929</v>
      </c>
      <c r="G2014" t="str">
        <f>_xlfn.IFNA(VLOOKUP(Hvitevarer!F2014,Postnummerregister!$A$2:$E$5137,2,FALSE), "Ikke Funnet")</f>
        <v>FREDRIKSTAD</v>
      </c>
    </row>
    <row r="2015" spans="1:7" x14ac:dyDescent="0.2">
      <c r="A2015" s="1" t="s">
        <v>2930</v>
      </c>
      <c r="B2015" s="1" t="s">
        <v>7</v>
      </c>
      <c r="D2015" s="1" t="s">
        <v>19</v>
      </c>
      <c r="E2015" s="1" t="s">
        <v>15</v>
      </c>
      <c r="F2015" s="1" t="s">
        <v>2167</v>
      </c>
      <c r="G2015" t="str">
        <f>_xlfn.IFNA(VLOOKUP(Hvitevarer!F2015,Postnummerregister!$A$2:$E$5137,2,FALSE), "Ikke Funnet")</f>
        <v>OSLO</v>
      </c>
    </row>
    <row r="2016" spans="1:7" x14ac:dyDescent="0.2">
      <c r="A2016" s="1" t="s">
        <v>2931</v>
      </c>
      <c r="B2016" s="1" t="s">
        <v>22</v>
      </c>
      <c r="D2016" s="1" t="s">
        <v>79</v>
      </c>
      <c r="E2016" s="1" t="s">
        <v>10</v>
      </c>
      <c r="F2016" s="1" t="s">
        <v>2932</v>
      </c>
      <c r="G2016" t="str">
        <f>_xlfn.IFNA(VLOOKUP(Hvitevarer!F2016,Postnummerregister!$A$2:$E$5137,2,FALSE), "Ikke Funnet")</f>
        <v>SOFIEMYR</v>
      </c>
    </row>
    <row r="2017" spans="1:7" x14ac:dyDescent="0.2">
      <c r="A2017" s="1" t="s">
        <v>2933</v>
      </c>
      <c r="B2017" s="1" t="s">
        <v>8</v>
      </c>
      <c r="D2017" s="1" t="s">
        <v>193</v>
      </c>
      <c r="E2017" s="1" t="s">
        <v>58</v>
      </c>
      <c r="F2017" s="1" t="s">
        <v>2171</v>
      </c>
      <c r="G2017" t="str">
        <f>_xlfn.IFNA(VLOOKUP(Hvitevarer!F2017,Postnummerregister!$A$2:$E$5137,2,FALSE), "Ikke Funnet")</f>
        <v>SKJETTEN</v>
      </c>
    </row>
    <row r="2018" spans="1:7" x14ac:dyDescent="0.2">
      <c r="A2018" s="1" t="s">
        <v>126</v>
      </c>
      <c r="B2018" s="1" t="s">
        <v>53</v>
      </c>
      <c r="D2018" s="1" t="s">
        <v>79</v>
      </c>
      <c r="E2018" s="1" t="s">
        <v>181</v>
      </c>
      <c r="F2018" s="1" t="s">
        <v>2830</v>
      </c>
      <c r="G2018" t="str">
        <f>_xlfn.IFNA(VLOOKUP(Hvitevarer!F2018,Postnummerregister!$A$2:$E$5137,2,FALSE), "Ikke Funnet")</f>
        <v>LAKSEVÅG</v>
      </c>
    </row>
    <row r="2019" spans="1:7" x14ac:dyDescent="0.2">
      <c r="A2019" s="1" t="s">
        <v>2934</v>
      </c>
      <c r="B2019" s="1" t="s">
        <v>37</v>
      </c>
      <c r="C2019" s="1" t="s">
        <v>38</v>
      </c>
      <c r="D2019" s="1" t="s">
        <v>9</v>
      </c>
      <c r="E2019" s="1" t="s">
        <v>10</v>
      </c>
      <c r="F2019" s="1" t="s">
        <v>547</v>
      </c>
      <c r="G2019" t="str">
        <f>_xlfn.IFNA(VLOOKUP(Hvitevarer!F2019,Postnummerregister!$A$2:$E$5137,2,FALSE), "Ikke Funnet")</f>
        <v>KLØFTA</v>
      </c>
    </row>
    <row r="2020" spans="1:7" x14ac:dyDescent="0.2">
      <c r="A2020" s="1" t="s">
        <v>2935</v>
      </c>
      <c r="B2020" s="1" t="s">
        <v>26</v>
      </c>
      <c r="D2020" s="1" t="s">
        <v>9</v>
      </c>
      <c r="E2020" s="1" t="s">
        <v>58</v>
      </c>
      <c r="F2020" s="1" t="s">
        <v>2936</v>
      </c>
      <c r="G2020" t="str">
        <f>_xlfn.IFNA(VLOOKUP(Hvitevarer!F2020,Postnummerregister!$A$2:$E$5137,2,FALSE), "Ikke Funnet")</f>
        <v>HAMAR</v>
      </c>
    </row>
    <row r="2021" spans="1:7" x14ac:dyDescent="0.2">
      <c r="A2021" s="1" t="s">
        <v>2937</v>
      </c>
      <c r="B2021" s="1" t="s">
        <v>48</v>
      </c>
      <c r="D2021" s="1" t="s">
        <v>2938</v>
      </c>
      <c r="E2021" s="1" t="s">
        <v>481</v>
      </c>
      <c r="F2021" s="1" t="s">
        <v>982</v>
      </c>
      <c r="G2021" t="str">
        <f>_xlfn.IFNA(VLOOKUP(Hvitevarer!F2021,Postnummerregister!$A$2:$E$5137,2,FALSE), "Ikke Funnet")</f>
        <v>SKOGSVÅG</v>
      </c>
    </row>
    <row r="2022" spans="1:7" x14ac:dyDescent="0.2">
      <c r="A2022" s="1" t="s">
        <v>29</v>
      </c>
      <c r="B2022" s="1" t="s">
        <v>30</v>
      </c>
      <c r="D2022" s="1" t="s">
        <v>31</v>
      </c>
      <c r="E2022" s="1" t="s">
        <v>15</v>
      </c>
      <c r="F2022" s="1" t="s">
        <v>32</v>
      </c>
      <c r="G2022" t="str">
        <f>_xlfn.IFNA(VLOOKUP(Hvitevarer!F2022,Postnummerregister!$A$2:$E$5137,2,FALSE), "Ikke Funnet")</f>
        <v>KRISTIANSAND S</v>
      </c>
    </row>
    <row r="2023" spans="1:7" x14ac:dyDescent="0.2">
      <c r="A2023" s="1" t="s">
        <v>2939</v>
      </c>
      <c r="B2023" s="1" t="s">
        <v>43</v>
      </c>
      <c r="D2023" s="1" t="s">
        <v>123</v>
      </c>
      <c r="E2023" s="1" t="s">
        <v>15</v>
      </c>
      <c r="F2023" s="1" t="s">
        <v>648</v>
      </c>
      <c r="G2023" t="str">
        <f>_xlfn.IFNA(VLOOKUP(Hvitevarer!F2023,Postnummerregister!$A$2:$E$5137,2,FALSE), "Ikke Funnet")</f>
        <v>VINTERBRO</v>
      </c>
    </row>
    <row r="2024" spans="1:7" x14ac:dyDescent="0.2">
      <c r="A2024" s="1" t="s">
        <v>2940</v>
      </c>
      <c r="B2024" s="1" t="s">
        <v>22</v>
      </c>
      <c r="D2024" s="1" t="s">
        <v>158</v>
      </c>
      <c r="E2024" s="1" t="s">
        <v>228</v>
      </c>
      <c r="F2024" s="1" t="s">
        <v>2941</v>
      </c>
      <c r="G2024" t="str">
        <f>_xlfn.IFNA(VLOOKUP(Hvitevarer!F2024,Postnummerregister!$A$2:$E$5137,2,FALSE), "Ikke Funnet")</f>
        <v>SANDEFJORD</v>
      </c>
    </row>
    <row r="2025" spans="1:7" x14ac:dyDescent="0.2">
      <c r="A2025" s="1" t="s">
        <v>478</v>
      </c>
      <c r="B2025" s="1" t="s">
        <v>8</v>
      </c>
      <c r="D2025" s="1" t="s">
        <v>291</v>
      </c>
      <c r="E2025" s="1" t="s">
        <v>15</v>
      </c>
      <c r="F2025" s="1" t="s">
        <v>2216</v>
      </c>
      <c r="G2025" t="str">
        <f>_xlfn.IFNA(VLOOKUP(Hvitevarer!F2025,Postnummerregister!$A$2:$E$5137,2,FALSE), "Ikke Funnet")</f>
        <v>HAMAR</v>
      </c>
    </row>
    <row r="2026" spans="1:7" x14ac:dyDescent="0.2">
      <c r="A2026" s="1" t="s">
        <v>2942</v>
      </c>
      <c r="B2026" s="1" t="s">
        <v>48</v>
      </c>
      <c r="D2026" s="1" t="s">
        <v>19</v>
      </c>
      <c r="E2026" s="1" t="s">
        <v>15</v>
      </c>
      <c r="F2026" s="1" t="s">
        <v>340</v>
      </c>
      <c r="G2026" t="str">
        <f>_xlfn.IFNA(VLOOKUP(Hvitevarer!F2026,Postnummerregister!$A$2:$E$5137,2,FALSE), "Ikke Funnet")</f>
        <v>SEM</v>
      </c>
    </row>
    <row r="2027" spans="1:7" x14ac:dyDescent="0.2">
      <c r="A2027" s="1" t="s">
        <v>385</v>
      </c>
      <c r="B2027" s="1" t="s">
        <v>26</v>
      </c>
      <c r="D2027" s="1" t="s">
        <v>34</v>
      </c>
      <c r="E2027" s="1" t="s">
        <v>15</v>
      </c>
      <c r="F2027" s="1" t="s">
        <v>2943</v>
      </c>
      <c r="G2027" t="str">
        <f>_xlfn.IFNA(VLOOKUP(Hvitevarer!F2027,Postnummerregister!$A$2:$E$5137,2,FALSE), "Ikke Funnet")</f>
        <v>ROA</v>
      </c>
    </row>
    <row r="2028" spans="1:7" x14ac:dyDescent="0.2">
      <c r="A2028" s="1" t="s">
        <v>2944</v>
      </c>
      <c r="B2028" s="1" t="s">
        <v>30</v>
      </c>
      <c r="D2028" s="1" t="s">
        <v>262</v>
      </c>
      <c r="E2028" s="1" t="s">
        <v>15</v>
      </c>
      <c r="F2028" s="1" t="s">
        <v>2945</v>
      </c>
      <c r="G2028" t="str">
        <f>_xlfn.IFNA(VLOOKUP(Hvitevarer!F2028,Postnummerregister!$A$2:$E$5137,2,FALSE), "Ikke Funnet")</f>
        <v>BØNES</v>
      </c>
    </row>
    <row r="2029" spans="1:7" x14ac:dyDescent="0.2">
      <c r="A2029" s="1" t="s">
        <v>2946</v>
      </c>
      <c r="B2029" s="1" t="s">
        <v>13</v>
      </c>
      <c r="D2029" s="1" t="s">
        <v>65</v>
      </c>
      <c r="E2029" s="1" t="s">
        <v>62</v>
      </c>
      <c r="F2029" s="1" t="s">
        <v>32</v>
      </c>
      <c r="G2029" t="str">
        <f>_xlfn.IFNA(VLOOKUP(Hvitevarer!F2029,Postnummerregister!$A$2:$E$5137,2,FALSE), "Ikke Funnet")</f>
        <v>KRISTIANSAND S</v>
      </c>
    </row>
    <row r="2030" spans="1:7" x14ac:dyDescent="0.2">
      <c r="A2030" s="1" t="s">
        <v>2947</v>
      </c>
      <c r="B2030" s="1" t="s">
        <v>43</v>
      </c>
      <c r="C2030" s="1" t="s">
        <v>44</v>
      </c>
      <c r="D2030" s="1" t="s">
        <v>2948</v>
      </c>
      <c r="E2030" s="1" t="s">
        <v>50</v>
      </c>
      <c r="F2030" s="1" t="s">
        <v>2949</v>
      </c>
      <c r="G2030" t="str">
        <f>_xlfn.IFNA(VLOOKUP(Hvitevarer!F2030,Postnummerregister!$A$2:$E$5137,2,FALSE), "Ikke Funnet")</f>
        <v>TØNSBERG</v>
      </c>
    </row>
    <row r="2031" spans="1:7" x14ac:dyDescent="0.2">
      <c r="A2031" s="1" t="s">
        <v>2950</v>
      </c>
      <c r="B2031" s="1" t="s">
        <v>8</v>
      </c>
      <c r="C2031" s="1" t="s">
        <v>231</v>
      </c>
      <c r="D2031" s="1" t="s">
        <v>19</v>
      </c>
      <c r="E2031" s="1" t="s">
        <v>15</v>
      </c>
      <c r="F2031" s="1" t="s">
        <v>2614</v>
      </c>
      <c r="G2031" t="str">
        <f>_xlfn.IFNA(VLOOKUP(Hvitevarer!F2031,Postnummerregister!$A$2:$E$5137,2,FALSE), "Ikke Funnet")</f>
        <v>ARENDAL</v>
      </c>
    </row>
    <row r="2032" spans="1:7" x14ac:dyDescent="0.2">
      <c r="A2032" s="1" t="s">
        <v>248</v>
      </c>
      <c r="B2032" s="1" t="s">
        <v>22</v>
      </c>
      <c r="D2032" s="1" t="s">
        <v>123</v>
      </c>
      <c r="E2032" s="1" t="s">
        <v>184</v>
      </c>
      <c r="F2032" s="1" t="s">
        <v>2951</v>
      </c>
      <c r="G2032" t="str">
        <f>_xlfn.IFNA(VLOOKUP(Hvitevarer!F2032,Postnummerregister!$A$2:$E$5137,2,FALSE), "Ikke Funnet")</f>
        <v>LYE</v>
      </c>
    </row>
    <row r="2033" spans="1:7" x14ac:dyDescent="0.2">
      <c r="A2033" s="1" t="s">
        <v>17</v>
      </c>
      <c r="B2033" s="1" t="s">
        <v>18</v>
      </c>
      <c r="D2033" s="1" t="s">
        <v>19</v>
      </c>
      <c r="E2033" s="1" t="s">
        <v>15</v>
      </c>
      <c r="F2033" s="1" t="s">
        <v>20</v>
      </c>
      <c r="G2033" t="str">
        <f>_xlfn.IFNA(VLOOKUP(Hvitevarer!F2033,Postnummerregister!$A$2:$E$5137,2,FALSE), "Ikke Funnet")</f>
        <v>BERGEN</v>
      </c>
    </row>
    <row r="2034" spans="1:7" x14ac:dyDescent="0.2">
      <c r="A2034" s="1" t="s">
        <v>2952</v>
      </c>
      <c r="B2034" s="1" t="s">
        <v>26</v>
      </c>
      <c r="D2034" s="1" t="s">
        <v>14</v>
      </c>
      <c r="E2034" s="1" t="s">
        <v>228</v>
      </c>
      <c r="F2034" s="1" t="s">
        <v>1606</v>
      </c>
      <c r="G2034" t="str">
        <f>_xlfn.IFNA(VLOOKUP(Hvitevarer!F2034,Postnummerregister!$A$2:$E$5137,2,FALSE), "Ikke Funnet")</f>
        <v>SANDEFJORD</v>
      </c>
    </row>
    <row r="2035" spans="1:7" x14ac:dyDescent="0.2">
      <c r="A2035" s="1" t="s">
        <v>2953</v>
      </c>
      <c r="B2035" s="1" t="s">
        <v>48</v>
      </c>
      <c r="D2035" s="1" t="s">
        <v>144</v>
      </c>
      <c r="E2035" s="1" t="s">
        <v>181</v>
      </c>
      <c r="F2035" s="1" t="s">
        <v>2202</v>
      </c>
      <c r="G2035" t="str">
        <f>_xlfn.IFNA(VLOOKUP(Hvitevarer!F2035,Postnummerregister!$A$2:$E$5137,2,FALSE), "Ikke Funnet")</f>
        <v>TØNSBERG</v>
      </c>
    </row>
    <row r="2036" spans="1:7" x14ac:dyDescent="0.2">
      <c r="A2036" s="1" t="s">
        <v>2954</v>
      </c>
      <c r="B2036" s="1" t="s">
        <v>37</v>
      </c>
      <c r="C2036" s="1" t="s">
        <v>38</v>
      </c>
      <c r="D2036" s="1" t="s">
        <v>142</v>
      </c>
      <c r="E2036" s="1" t="s">
        <v>40</v>
      </c>
      <c r="F2036" s="1" t="s">
        <v>2955</v>
      </c>
      <c r="G2036" t="str">
        <f>_xlfn.IFNA(VLOOKUP(Hvitevarer!F2036,Postnummerregister!$A$2:$E$5137,2,FALSE), "Ikke Funnet")</f>
        <v>ÅMLI</v>
      </c>
    </row>
    <row r="2037" spans="1:7" x14ac:dyDescent="0.2">
      <c r="A2037" s="1" t="s">
        <v>987</v>
      </c>
      <c r="B2037" s="1" t="s">
        <v>7</v>
      </c>
      <c r="D2037" s="1" t="s">
        <v>45</v>
      </c>
      <c r="E2037" s="1" t="s">
        <v>15</v>
      </c>
      <c r="F2037" s="1" t="s">
        <v>63</v>
      </c>
      <c r="G2037" t="str">
        <f>_xlfn.IFNA(VLOOKUP(Hvitevarer!F2037,Postnummerregister!$A$2:$E$5137,2,FALSE), "Ikke Funnet")</f>
        <v>GRIMSTAD</v>
      </c>
    </row>
    <row r="2038" spans="1:7" x14ac:dyDescent="0.2">
      <c r="A2038" s="1" t="s">
        <v>429</v>
      </c>
      <c r="B2038" s="1" t="s">
        <v>30</v>
      </c>
      <c r="D2038" s="1" t="s">
        <v>377</v>
      </c>
      <c r="E2038" s="1" t="s">
        <v>15</v>
      </c>
      <c r="F2038" s="1" t="s">
        <v>697</v>
      </c>
      <c r="G2038" t="str">
        <f>_xlfn.IFNA(VLOOKUP(Hvitevarer!F2038,Postnummerregister!$A$2:$E$5137,2,FALSE), "Ikke Funnet")</f>
        <v>STØREN</v>
      </c>
    </row>
    <row r="2039" spans="1:7" x14ac:dyDescent="0.2">
      <c r="A2039" s="1" t="s">
        <v>2923</v>
      </c>
      <c r="B2039" s="1" t="s">
        <v>13</v>
      </c>
      <c r="D2039" s="1" t="s">
        <v>2924</v>
      </c>
      <c r="E2039" s="1" t="s">
        <v>15</v>
      </c>
      <c r="F2039" s="1" t="s">
        <v>900</v>
      </c>
      <c r="G2039" t="str">
        <f>_xlfn.IFNA(VLOOKUP(Hvitevarer!F2039,Postnummerregister!$A$2:$E$5137,2,FALSE), "Ikke Funnet")</f>
        <v>DRAMMEN</v>
      </c>
    </row>
    <row r="2040" spans="1:7" x14ac:dyDescent="0.2">
      <c r="A2040" s="1" t="s">
        <v>2956</v>
      </c>
      <c r="B2040" s="1" t="s">
        <v>22</v>
      </c>
      <c r="D2040" s="1" t="s">
        <v>144</v>
      </c>
      <c r="E2040" s="1" t="s">
        <v>10</v>
      </c>
      <c r="F2040" s="1" t="s">
        <v>2810</v>
      </c>
      <c r="G2040" t="str">
        <f>_xlfn.IFNA(VLOOKUP(Hvitevarer!F2040,Postnummerregister!$A$2:$E$5137,2,FALSE), "Ikke Funnet")</f>
        <v>TÅRNÅSEN</v>
      </c>
    </row>
    <row r="2041" spans="1:7" x14ac:dyDescent="0.2">
      <c r="A2041" s="1" t="s">
        <v>2957</v>
      </c>
      <c r="B2041" s="1" t="s">
        <v>43</v>
      </c>
      <c r="C2041" s="1" t="s">
        <v>44</v>
      </c>
      <c r="D2041" s="1" t="s">
        <v>1820</v>
      </c>
      <c r="E2041" s="1" t="s">
        <v>50</v>
      </c>
      <c r="F2041" s="1" t="s">
        <v>2958</v>
      </c>
      <c r="G2041" t="str">
        <f>_xlfn.IFNA(VLOOKUP(Hvitevarer!F2041,Postnummerregister!$A$2:$E$5137,2,FALSE), "Ikke Funnet")</f>
        <v>STAVERN</v>
      </c>
    </row>
    <row r="2042" spans="1:7" x14ac:dyDescent="0.2">
      <c r="A2042" s="1" t="s">
        <v>2959</v>
      </c>
      <c r="B2042" s="1" t="s">
        <v>8</v>
      </c>
      <c r="D2042" s="1" t="s">
        <v>113</v>
      </c>
      <c r="E2042" s="1" t="s">
        <v>184</v>
      </c>
      <c r="F2042" s="1" t="s">
        <v>858</v>
      </c>
      <c r="G2042" t="str">
        <f>_xlfn.IFNA(VLOOKUP(Hvitevarer!F2042,Postnummerregister!$A$2:$E$5137,2,FALSE), "Ikke Funnet")</f>
        <v>OSLO</v>
      </c>
    </row>
    <row r="2043" spans="1:7" x14ac:dyDescent="0.2">
      <c r="A2043" s="1" t="s">
        <v>2960</v>
      </c>
      <c r="B2043" s="1" t="s">
        <v>48</v>
      </c>
      <c r="C2043" s="1" t="s">
        <v>74</v>
      </c>
      <c r="D2043" s="1" t="s">
        <v>19</v>
      </c>
      <c r="E2043" s="1" t="s">
        <v>15</v>
      </c>
      <c r="F2043" s="1" t="s">
        <v>1525</v>
      </c>
      <c r="G2043" t="str">
        <f>_xlfn.IFNA(VLOOKUP(Hvitevarer!F2043,Postnummerregister!$A$2:$E$5137,2,FALSE), "Ikke Funnet")</f>
        <v>HJELLESTAD</v>
      </c>
    </row>
    <row r="2044" spans="1:7" x14ac:dyDescent="0.2">
      <c r="A2044" s="1" t="s">
        <v>997</v>
      </c>
      <c r="B2044" s="1" t="s">
        <v>53</v>
      </c>
      <c r="D2044" s="1" t="s">
        <v>479</v>
      </c>
      <c r="E2044" s="1" t="s">
        <v>15</v>
      </c>
      <c r="F2044" s="1" t="s">
        <v>20</v>
      </c>
      <c r="G2044" t="str">
        <f>_xlfn.IFNA(VLOOKUP(Hvitevarer!F2044,Postnummerregister!$A$2:$E$5137,2,FALSE), "Ikke Funnet")</f>
        <v>BERGEN</v>
      </c>
    </row>
    <row r="2045" spans="1:7" x14ac:dyDescent="0.2">
      <c r="A2045" s="1" t="s">
        <v>2961</v>
      </c>
      <c r="B2045" s="1" t="s">
        <v>7</v>
      </c>
      <c r="D2045" s="1" t="s">
        <v>85</v>
      </c>
      <c r="E2045" s="1" t="s">
        <v>62</v>
      </c>
      <c r="F2045" s="1" t="s">
        <v>2962</v>
      </c>
      <c r="G2045" t="str">
        <f>_xlfn.IFNA(VLOOKUP(Hvitevarer!F2045,Postnummerregister!$A$2:$E$5137,2,FALSE), "Ikke Funnet")</f>
        <v>OSLO</v>
      </c>
    </row>
    <row r="2046" spans="1:7" x14ac:dyDescent="0.2">
      <c r="A2046" s="1" t="s">
        <v>2963</v>
      </c>
      <c r="B2046" s="1" t="s">
        <v>30</v>
      </c>
      <c r="D2046" s="1" t="s">
        <v>75</v>
      </c>
      <c r="E2046" s="1" t="s">
        <v>15</v>
      </c>
      <c r="F2046" s="1" t="s">
        <v>2964</v>
      </c>
      <c r="G2046" t="str">
        <f>_xlfn.IFNA(VLOOKUP(Hvitevarer!F2046,Postnummerregister!$A$2:$E$5137,2,FALSE), "Ikke Funnet")</f>
        <v>OSLO</v>
      </c>
    </row>
    <row r="2047" spans="1:7" x14ac:dyDescent="0.2">
      <c r="A2047" s="1" t="s">
        <v>2965</v>
      </c>
      <c r="B2047" s="1" t="s">
        <v>8</v>
      </c>
      <c r="D2047" s="1" t="s">
        <v>291</v>
      </c>
      <c r="E2047" s="1" t="s">
        <v>62</v>
      </c>
      <c r="F2047" s="1" t="s">
        <v>2216</v>
      </c>
      <c r="G2047" t="str">
        <f>_xlfn.IFNA(VLOOKUP(Hvitevarer!F2047,Postnummerregister!$A$2:$E$5137,2,FALSE), "Ikke Funnet")</f>
        <v>HAMAR</v>
      </c>
    </row>
    <row r="2048" spans="1:7" x14ac:dyDescent="0.2">
      <c r="A2048" s="1" t="s">
        <v>329</v>
      </c>
      <c r="B2048" s="1" t="s">
        <v>22</v>
      </c>
      <c r="D2048" s="1" t="s">
        <v>79</v>
      </c>
      <c r="E2048" s="1" t="s">
        <v>257</v>
      </c>
      <c r="F2048" s="1" t="s">
        <v>2966</v>
      </c>
      <c r="G2048" t="str">
        <f>_xlfn.IFNA(VLOOKUP(Hvitevarer!F2048,Postnummerregister!$A$2:$E$5137,2,FALSE), "Ikke Funnet")</f>
        <v>GAMLE FREDRIKSTAD</v>
      </c>
    </row>
    <row r="2049" spans="1:7" x14ac:dyDescent="0.2">
      <c r="A2049" s="1" t="s">
        <v>12</v>
      </c>
      <c r="B2049" s="1" t="s">
        <v>13</v>
      </c>
      <c r="D2049" s="1" t="s">
        <v>19</v>
      </c>
      <c r="E2049" s="1" t="s">
        <v>15</v>
      </c>
      <c r="F2049" s="1" t="s">
        <v>1697</v>
      </c>
      <c r="G2049" t="str">
        <f>_xlfn.IFNA(VLOOKUP(Hvitevarer!F2049,Postnummerregister!$A$2:$E$5137,2,FALSE), "Ikke Funnet")</f>
        <v>SØGNE</v>
      </c>
    </row>
    <row r="2050" spans="1:7" x14ac:dyDescent="0.2">
      <c r="A2050" s="1" t="s">
        <v>2967</v>
      </c>
      <c r="B2050" s="1" t="s">
        <v>18</v>
      </c>
      <c r="D2050" s="1" t="s">
        <v>34</v>
      </c>
      <c r="E2050" s="1" t="s">
        <v>120</v>
      </c>
      <c r="F2050" s="1" t="s">
        <v>2968</v>
      </c>
      <c r="G2050" t="str">
        <f>_xlfn.IFNA(VLOOKUP(Hvitevarer!F2050,Postnummerregister!$A$2:$E$5137,2,FALSE), "Ikke Funnet")</f>
        <v>NESTTUN</v>
      </c>
    </row>
    <row r="2051" spans="1:7" x14ac:dyDescent="0.2">
      <c r="A2051" s="1" t="s">
        <v>738</v>
      </c>
      <c r="B2051" s="1" t="s">
        <v>26</v>
      </c>
      <c r="D2051" s="1" t="s">
        <v>9</v>
      </c>
      <c r="E2051" s="1" t="s">
        <v>76</v>
      </c>
      <c r="F2051" s="1" t="s">
        <v>2969</v>
      </c>
      <c r="G2051" t="str">
        <f>_xlfn.IFNA(VLOOKUP(Hvitevarer!F2051,Postnummerregister!$A$2:$E$5137,2,FALSE), "Ikke Funnet")</f>
        <v>STAVANGER</v>
      </c>
    </row>
    <row r="2052" spans="1:7" x14ac:dyDescent="0.2">
      <c r="A2052" s="1" t="s">
        <v>2970</v>
      </c>
      <c r="B2052" s="1" t="s">
        <v>48</v>
      </c>
      <c r="D2052" s="1" t="s">
        <v>948</v>
      </c>
      <c r="E2052" s="1" t="s">
        <v>40</v>
      </c>
      <c r="F2052" s="1" t="s">
        <v>1931</v>
      </c>
      <c r="G2052" t="str">
        <f>_xlfn.IFNA(VLOOKUP(Hvitevarer!F2052,Postnummerregister!$A$2:$E$5137,2,FALSE), "Ikke Funnet")</f>
        <v>SKOLLENBORG</v>
      </c>
    </row>
    <row r="2053" spans="1:7" x14ac:dyDescent="0.2">
      <c r="A2053" s="1" t="s">
        <v>2971</v>
      </c>
      <c r="B2053" s="1" t="s">
        <v>7</v>
      </c>
      <c r="D2053" s="1" t="s">
        <v>291</v>
      </c>
      <c r="E2053" s="1" t="s">
        <v>15</v>
      </c>
      <c r="F2053" s="1" t="s">
        <v>2100</v>
      </c>
      <c r="G2053" t="str">
        <f>_xlfn.IFNA(VLOOKUP(Hvitevarer!F2053,Postnummerregister!$A$2:$E$5137,2,FALSE), "Ikke Funnet")</f>
        <v>ASKER</v>
      </c>
    </row>
    <row r="2054" spans="1:7" x14ac:dyDescent="0.2">
      <c r="A2054" s="1" t="s">
        <v>126</v>
      </c>
      <c r="B2054" s="1" t="s">
        <v>53</v>
      </c>
      <c r="D2054" s="1" t="s">
        <v>79</v>
      </c>
      <c r="E2054" s="1" t="s">
        <v>181</v>
      </c>
      <c r="F2054" s="1" t="s">
        <v>2830</v>
      </c>
      <c r="G2054" t="str">
        <f>_xlfn.IFNA(VLOOKUP(Hvitevarer!F2054,Postnummerregister!$A$2:$E$5137,2,FALSE), "Ikke Funnet")</f>
        <v>LAKSEVÅG</v>
      </c>
    </row>
    <row r="2055" spans="1:7" x14ac:dyDescent="0.2">
      <c r="A2055" s="1" t="s">
        <v>429</v>
      </c>
      <c r="B2055" s="1" t="s">
        <v>30</v>
      </c>
      <c r="D2055" s="1" t="s">
        <v>167</v>
      </c>
      <c r="E2055" s="1" t="s">
        <v>15</v>
      </c>
      <c r="F2055" s="1" t="s">
        <v>428</v>
      </c>
      <c r="G2055" t="str">
        <f>_xlfn.IFNA(VLOOKUP(Hvitevarer!F2055,Postnummerregister!$A$2:$E$5137,2,FALSE), "Ikke Funnet")</f>
        <v>TRONDHEIM</v>
      </c>
    </row>
    <row r="2056" spans="1:7" x14ac:dyDescent="0.2">
      <c r="A2056" s="1" t="s">
        <v>329</v>
      </c>
      <c r="B2056" s="1" t="s">
        <v>22</v>
      </c>
      <c r="D2056" s="1" t="s">
        <v>94</v>
      </c>
      <c r="E2056" s="1" t="s">
        <v>15</v>
      </c>
      <c r="F2056" s="1" t="s">
        <v>1028</v>
      </c>
      <c r="G2056" t="str">
        <f>_xlfn.IFNA(VLOOKUP(Hvitevarer!F2056,Postnummerregister!$A$2:$E$5137,2,FALSE), "Ikke Funnet")</f>
        <v>MOSS</v>
      </c>
    </row>
    <row r="2057" spans="1:7" x14ac:dyDescent="0.2">
      <c r="A2057" s="1" t="s">
        <v>2972</v>
      </c>
      <c r="B2057" s="1" t="s">
        <v>8</v>
      </c>
      <c r="C2057" s="1" t="s">
        <v>231</v>
      </c>
      <c r="D2057" s="1" t="s">
        <v>14</v>
      </c>
      <c r="E2057" s="1" t="s">
        <v>228</v>
      </c>
      <c r="F2057" s="1" t="s">
        <v>2973</v>
      </c>
      <c r="G2057" t="str">
        <f>_xlfn.IFNA(VLOOKUP(Hvitevarer!F2057,Postnummerregister!$A$2:$E$5137,2,FALSE), "Ikke Funnet")</f>
        <v>OSLO</v>
      </c>
    </row>
    <row r="2058" spans="1:7" x14ac:dyDescent="0.2">
      <c r="A2058" s="1" t="s">
        <v>2974</v>
      </c>
      <c r="B2058" s="1" t="s">
        <v>13</v>
      </c>
      <c r="D2058" s="1" t="s">
        <v>1812</v>
      </c>
      <c r="E2058" s="1" t="s">
        <v>15</v>
      </c>
      <c r="F2058" s="1" t="s">
        <v>505</v>
      </c>
      <c r="G2058" t="str">
        <f>_xlfn.IFNA(VLOOKUP(Hvitevarer!F2058,Postnummerregister!$A$2:$E$5137,2,FALSE), "Ikke Funnet")</f>
        <v>JAREN</v>
      </c>
    </row>
    <row r="2059" spans="1:7" x14ac:dyDescent="0.2">
      <c r="A2059" s="1" t="s">
        <v>2975</v>
      </c>
      <c r="B2059" s="1" t="s">
        <v>18</v>
      </c>
      <c r="D2059" s="1" t="s">
        <v>123</v>
      </c>
      <c r="E2059" s="1" t="s">
        <v>10</v>
      </c>
      <c r="F2059" s="1" t="s">
        <v>646</v>
      </c>
      <c r="G2059" t="str">
        <f>_xlfn.IFNA(VLOOKUP(Hvitevarer!F2059,Postnummerregister!$A$2:$E$5137,2,FALSE), "Ikke Funnet")</f>
        <v>MOSS</v>
      </c>
    </row>
    <row r="2060" spans="1:7" x14ac:dyDescent="0.2">
      <c r="A2060" s="1" t="s">
        <v>2976</v>
      </c>
      <c r="B2060" s="1" t="s">
        <v>7</v>
      </c>
      <c r="D2060" s="1" t="s">
        <v>23</v>
      </c>
      <c r="E2060" s="1" t="s">
        <v>15</v>
      </c>
      <c r="F2060" s="1" t="s">
        <v>2977</v>
      </c>
      <c r="G2060" t="str">
        <f>_xlfn.IFNA(VLOOKUP(Hvitevarer!F2060,Postnummerregister!$A$2:$E$5137,2,FALSE), "Ikke Funnet")</f>
        <v>STRØMMEN</v>
      </c>
    </row>
    <row r="2061" spans="1:7" x14ac:dyDescent="0.2">
      <c r="A2061" s="1" t="s">
        <v>556</v>
      </c>
      <c r="B2061" s="1" t="s">
        <v>26</v>
      </c>
      <c r="D2061" s="1" t="s">
        <v>34</v>
      </c>
      <c r="E2061" s="1" t="s">
        <v>62</v>
      </c>
      <c r="F2061" s="1" t="s">
        <v>1054</v>
      </c>
      <c r="G2061" t="str">
        <f>_xlfn.IFNA(VLOOKUP(Hvitevarer!F2061,Postnummerregister!$A$2:$E$5137,2,FALSE), "Ikke Funnet")</f>
        <v>SKIEN</v>
      </c>
    </row>
    <row r="2062" spans="1:7" x14ac:dyDescent="0.2">
      <c r="A2062" s="1" t="s">
        <v>2978</v>
      </c>
      <c r="B2062" s="1" t="s">
        <v>30</v>
      </c>
      <c r="D2062" s="1" t="s">
        <v>19</v>
      </c>
      <c r="E2062" s="1" t="s">
        <v>58</v>
      </c>
      <c r="F2062" s="1" t="s">
        <v>2979</v>
      </c>
      <c r="G2062" t="str">
        <f>_xlfn.IFNA(VLOOKUP(Hvitevarer!F2062,Postnummerregister!$A$2:$E$5137,2,FALSE), "Ikke Funnet")</f>
        <v>SPARBU</v>
      </c>
    </row>
    <row r="2063" spans="1:7" x14ac:dyDescent="0.2">
      <c r="A2063" s="1" t="s">
        <v>2980</v>
      </c>
      <c r="B2063" s="1" t="s">
        <v>37</v>
      </c>
      <c r="C2063" s="1" t="s">
        <v>38</v>
      </c>
      <c r="D2063" s="1" t="s">
        <v>2981</v>
      </c>
      <c r="E2063" s="1" t="s">
        <v>58</v>
      </c>
      <c r="F2063" s="1" t="s">
        <v>156</v>
      </c>
      <c r="G2063" t="str">
        <f>_xlfn.IFNA(VLOOKUP(Hvitevarer!F2063,Postnummerregister!$A$2:$E$5137,2,FALSE), "Ikke Funnet")</f>
        <v>OSLO</v>
      </c>
    </row>
    <row r="2064" spans="1:7" x14ac:dyDescent="0.2">
      <c r="A2064" s="1" t="s">
        <v>329</v>
      </c>
      <c r="B2064" s="1" t="s">
        <v>22</v>
      </c>
      <c r="D2064" s="1" t="s">
        <v>79</v>
      </c>
      <c r="E2064" s="1" t="s">
        <v>15</v>
      </c>
      <c r="F2064" s="1" t="s">
        <v>1051</v>
      </c>
      <c r="G2064" t="str">
        <f>_xlfn.IFNA(VLOOKUP(Hvitevarer!F2064,Postnummerregister!$A$2:$E$5137,2,FALSE), "Ikke Funnet")</f>
        <v>OSLO</v>
      </c>
    </row>
    <row r="2065" spans="1:7" x14ac:dyDescent="0.2">
      <c r="A2065" s="1" t="s">
        <v>42</v>
      </c>
      <c r="B2065" s="1" t="s">
        <v>43</v>
      </c>
      <c r="C2065" s="1" t="s">
        <v>44</v>
      </c>
      <c r="D2065" s="1" t="s">
        <v>45</v>
      </c>
      <c r="E2065" s="1" t="s">
        <v>40</v>
      </c>
      <c r="F2065" s="1" t="s">
        <v>46</v>
      </c>
      <c r="G2065" t="str">
        <f>_xlfn.IFNA(VLOOKUP(Hvitevarer!F2065,Postnummerregister!$A$2:$E$5137,2,FALSE), "Ikke Funnet")</f>
        <v>OSLO</v>
      </c>
    </row>
    <row r="2066" spans="1:7" x14ac:dyDescent="0.2">
      <c r="A2066" s="1" t="s">
        <v>8</v>
      </c>
      <c r="B2066" s="1" t="s">
        <v>8</v>
      </c>
      <c r="D2066" s="1" t="s">
        <v>449</v>
      </c>
      <c r="E2066" s="1" t="s">
        <v>15</v>
      </c>
      <c r="F2066" s="1" t="s">
        <v>575</v>
      </c>
      <c r="G2066" t="str">
        <f>_xlfn.IFNA(VLOOKUP(Hvitevarer!F2066,Postnummerregister!$A$2:$E$5137,2,FALSE), "Ikke Funnet")</f>
        <v>OSLO</v>
      </c>
    </row>
    <row r="2067" spans="1:7" x14ac:dyDescent="0.2">
      <c r="A2067" s="1" t="s">
        <v>2450</v>
      </c>
      <c r="B2067" s="1" t="s">
        <v>13</v>
      </c>
      <c r="D2067" s="1" t="s">
        <v>158</v>
      </c>
      <c r="E2067" s="1" t="s">
        <v>15</v>
      </c>
      <c r="F2067" s="1" t="s">
        <v>568</v>
      </c>
      <c r="G2067" t="str">
        <f>_xlfn.IFNA(VLOOKUP(Hvitevarer!F2067,Postnummerregister!$A$2:$E$5137,2,FALSE), "Ikke Funnet")</f>
        <v>NÆRBØ</v>
      </c>
    </row>
    <row r="2068" spans="1:7" x14ac:dyDescent="0.2">
      <c r="A2068" s="1" t="s">
        <v>54</v>
      </c>
      <c r="B2068" s="1" t="s">
        <v>18</v>
      </c>
      <c r="D2068" s="1" t="s">
        <v>85</v>
      </c>
      <c r="E2068" s="1" t="s">
        <v>15</v>
      </c>
      <c r="F2068" s="1" t="s">
        <v>2982</v>
      </c>
      <c r="G2068" t="str">
        <f>_xlfn.IFNA(VLOOKUP(Hvitevarer!F2068,Postnummerregister!$A$2:$E$5137,2,FALSE), "Ikke Funnet")</f>
        <v>SKIEN</v>
      </c>
    </row>
    <row r="2069" spans="1:7" x14ac:dyDescent="0.2">
      <c r="A2069" s="1" t="s">
        <v>2983</v>
      </c>
      <c r="B2069" s="1" t="s">
        <v>7</v>
      </c>
      <c r="D2069" s="1" t="s">
        <v>116</v>
      </c>
      <c r="E2069" s="1" t="s">
        <v>15</v>
      </c>
      <c r="F2069" s="1" t="s">
        <v>2984</v>
      </c>
      <c r="G2069" t="str">
        <f>_xlfn.IFNA(VLOOKUP(Hvitevarer!F2069,Postnummerregister!$A$2:$E$5137,2,FALSE), "Ikke Funnet")</f>
        <v>GJETTUM</v>
      </c>
    </row>
    <row r="2070" spans="1:7" x14ac:dyDescent="0.2">
      <c r="A2070" s="1" t="s">
        <v>126</v>
      </c>
      <c r="B2070" s="1" t="s">
        <v>53</v>
      </c>
      <c r="D2070" s="1" t="s">
        <v>34</v>
      </c>
      <c r="E2070" s="1" t="s">
        <v>15</v>
      </c>
      <c r="F2070" s="1" t="s">
        <v>486</v>
      </c>
      <c r="G2070" t="str">
        <f>_xlfn.IFNA(VLOOKUP(Hvitevarer!F2070,Postnummerregister!$A$2:$E$5137,2,FALSE), "Ikke Funnet")</f>
        <v>TANANGER</v>
      </c>
    </row>
    <row r="2071" spans="1:7" x14ac:dyDescent="0.2">
      <c r="A2071" s="1" t="s">
        <v>2985</v>
      </c>
      <c r="B2071" s="1" t="s">
        <v>30</v>
      </c>
      <c r="D2071" s="1" t="s">
        <v>94</v>
      </c>
      <c r="E2071" s="1" t="s">
        <v>15</v>
      </c>
      <c r="F2071" s="1" t="s">
        <v>2986</v>
      </c>
      <c r="G2071" t="str">
        <f>_xlfn.IFNA(VLOOKUP(Hvitevarer!F2071,Postnummerregister!$A$2:$E$5137,2,FALSE), "Ikke Funnet")</f>
        <v>RAUDSAND</v>
      </c>
    </row>
    <row r="2072" spans="1:7" x14ac:dyDescent="0.2">
      <c r="A2072" s="1" t="s">
        <v>2987</v>
      </c>
      <c r="B2072" s="1" t="s">
        <v>37</v>
      </c>
      <c r="C2072" s="1" t="s">
        <v>189</v>
      </c>
      <c r="D2072" s="1" t="s">
        <v>34</v>
      </c>
      <c r="E2072" s="1" t="s">
        <v>62</v>
      </c>
      <c r="F2072" s="1" t="s">
        <v>284</v>
      </c>
      <c r="G2072" t="str">
        <f>_xlfn.IFNA(VLOOKUP(Hvitevarer!F2072,Postnummerregister!$A$2:$E$5137,2,FALSE), "Ikke Funnet")</f>
        <v>SKI</v>
      </c>
    </row>
    <row r="2073" spans="1:7" x14ac:dyDescent="0.2">
      <c r="A2073" s="1" t="s">
        <v>416</v>
      </c>
      <c r="B2073" s="1" t="s">
        <v>22</v>
      </c>
      <c r="D2073" s="1" t="s">
        <v>79</v>
      </c>
      <c r="E2073" s="1" t="s">
        <v>10</v>
      </c>
      <c r="F2073" s="1" t="s">
        <v>2339</v>
      </c>
      <c r="G2073" t="str">
        <f>_xlfn.IFNA(VLOOKUP(Hvitevarer!F2073,Postnummerregister!$A$2:$E$5137,2,FALSE), "Ikke Funnet")</f>
        <v>LIER</v>
      </c>
    </row>
    <row r="2074" spans="1:7" x14ac:dyDescent="0.2">
      <c r="A2074" s="1" t="s">
        <v>47</v>
      </c>
      <c r="B2074" s="1" t="s">
        <v>48</v>
      </c>
      <c r="D2074" s="1" t="s">
        <v>49</v>
      </c>
      <c r="E2074" s="1" t="s">
        <v>50</v>
      </c>
      <c r="F2074" s="1" t="s">
        <v>51</v>
      </c>
      <c r="G2074" t="str">
        <f>_xlfn.IFNA(VLOOKUP(Hvitevarer!F2074,Postnummerregister!$A$2:$E$5137,2,FALSE), "Ikke Funnet")</f>
        <v>ALTA</v>
      </c>
    </row>
    <row r="2075" spans="1:7" x14ac:dyDescent="0.2">
      <c r="A2075" s="1" t="s">
        <v>478</v>
      </c>
      <c r="B2075" s="1" t="s">
        <v>8</v>
      </c>
      <c r="D2075" s="1" t="s">
        <v>79</v>
      </c>
      <c r="E2075" s="1" t="s">
        <v>15</v>
      </c>
      <c r="F2075" s="1" t="s">
        <v>2035</v>
      </c>
      <c r="G2075" t="str">
        <f>_xlfn.IFNA(VLOOKUP(Hvitevarer!F2075,Postnummerregister!$A$2:$E$5137,2,FALSE), "Ikke Funnet")</f>
        <v>OSLO</v>
      </c>
    </row>
    <row r="2076" spans="1:7" x14ac:dyDescent="0.2">
      <c r="A2076" s="1" t="s">
        <v>2988</v>
      </c>
      <c r="B2076" s="1" t="s">
        <v>43</v>
      </c>
      <c r="D2076" s="1" t="s">
        <v>274</v>
      </c>
      <c r="E2076" s="1" t="s">
        <v>40</v>
      </c>
      <c r="F2076" s="1" t="s">
        <v>1971</v>
      </c>
      <c r="G2076" t="str">
        <f>_xlfn.IFNA(VLOOKUP(Hvitevarer!F2076,Postnummerregister!$A$2:$E$5137,2,FALSE), "Ikke Funnet")</f>
        <v>NESODDTANGEN</v>
      </c>
    </row>
    <row r="2077" spans="1:7" x14ac:dyDescent="0.2">
      <c r="A2077" s="1" t="s">
        <v>2989</v>
      </c>
      <c r="B2077" s="1" t="s">
        <v>7</v>
      </c>
      <c r="D2077" s="1" t="s">
        <v>172</v>
      </c>
      <c r="E2077" s="1" t="s">
        <v>62</v>
      </c>
      <c r="F2077" s="1" t="s">
        <v>2990</v>
      </c>
      <c r="G2077" t="str">
        <f>_xlfn.IFNA(VLOOKUP(Hvitevarer!F2077,Postnummerregister!$A$2:$E$5137,2,FALSE), "Ikke Funnet")</f>
        <v>KNAPSTAD</v>
      </c>
    </row>
    <row r="2078" spans="1:7" x14ac:dyDescent="0.2">
      <c r="A2078" s="1" t="s">
        <v>2991</v>
      </c>
      <c r="B2078" s="1" t="s">
        <v>18</v>
      </c>
      <c r="D2078" s="1" t="s">
        <v>14</v>
      </c>
      <c r="E2078" s="1" t="s">
        <v>228</v>
      </c>
      <c r="F2078" s="1" t="s">
        <v>2692</v>
      </c>
      <c r="G2078" t="str">
        <f>_xlfn.IFNA(VLOOKUP(Hvitevarer!F2078,Postnummerregister!$A$2:$E$5137,2,FALSE), "Ikke Funnet")</f>
        <v>BEGNA</v>
      </c>
    </row>
    <row r="2079" spans="1:7" x14ac:dyDescent="0.2">
      <c r="A2079" s="1" t="s">
        <v>429</v>
      </c>
      <c r="B2079" s="1" t="s">
        <v>30</v>
      </c>
      <c r="D2079" s="1" t="s">
        <v>262</v>
      </c>
      <c r="E2079" s="1" t="s">
        <v>15</v>
      </c>
      <c r="F2079" s="1" t="s">
        <v>2992</v>
      </c>
      <c r="G2079" t="str">
        <f>_xlfn.IFNA(VLOOKUP(Hvitevarer!F2079,Postnummerregister!$A$2:$E$5137,2,FALSE), "Ikke Funnet")</f>
        <v>NYBORG</v>
      </c>
    </row>
    <row r="2080" spans="1:7" x14ac:dyDescent="0.2">
      <c r="A2080" s="1" t="s">
        <v>2993</v>
      </c>
      <c r="B2080" s="1" t="s">
        <v>26</v>
      </c>
      <c r="D2080" s="1" t="s">
        <v>79</v>
      </c>
      <c r="E2080" s="1" t="s">
        <v>76</v>
      </c>
      <c r="F2080" s="1" t="s">
        <v>2806</v>
      </c>
      <c r="G2080" t="str">
        <f>_xlfn.IFNA(VLOOKUP(Hvitevarer!F2080,Postnummerregister!$A$2:$E$5137,2,FALSE), "Ikke Funnet")</f>
        <v>TRONDHEIM</v>
      </c>
    </row>
    <row r="2081" spans="1:7" x14ac:dyDescent="0.2">
      <c r="A2081" s="1" t="s">
        <v>2994</v>
      </c>
      <c r="B2081" s="1" t="s">
        <v>43</v>
      </c>
      <c r="C2081" s="1" t="s">
        <v>255</v>
      </c>
      <c r="D2081" s="1" t="s">
        <v>79</v>
      </c>
      <c r="E2081" s="1" t="s">
        <v>181</v>
      </c>
      <c r="F2081" s="1" t="s">
        <v>2373</v>
      </c>
      <c r="G2081" t="str">
        <f>_xlfn.IFNA(VLOOKUP(Hvitevarer!F2081,Postnummerregister!$A$2:$E$5137,2,FALSE), "Ikke Funnet")</f>
        <v>LODDEFJORD</v>
      </c>
    </row>
    <row r="2082" spans="1:7" x14ac:dyDescent="0.2">
      <c r="A2082" s="1" t="s">
        <v>478</v>
      </c>
      <c r="B2082" s="1" t="s">
        <v>8</v>
      </c>
      <c r="C2082" s="1" t="s">
        <v>231</v>
      </c>
      <c r="D2082" s="1" t="s">
        <v>79</v>
      </c>
      <c r="E2082" s="1" t="s">
        <v>62</v>
      </c>
      <c r="F2082" s="1" t="s">
        <v>880</v>
      </c>
      <c r="G2082" t="str">
        <f>_xlfn.IFNA(VLOOKUP(Hvitevarer!F2082,Postnummerregister!$A$2:$E$5137,2,FALSE), "Ikke Funnet")</f>
        <v>STAVANGER</v>
      </c>
    </row>
    <row r="2083" spans="1:7" x14ac:dyDescent="0.2">
      <c r="A2083" s="1" t="s">
        <v>2995</v>
      </c>
      <c r="B2083" s="1" t="s">
        <v>37</v>
      </c>
      <c r="C2083" s="1" t="s">
        <v>189</v>
      </c>
      <c r="D2083" s="1" t="s">
        <v>1146</v>
      </c>
      <c r="E2083" s="1" t="s">
        <v>10</v>
      </c>
      <c r="F2083" s="1" t="s">
        <v>591</v>
      </c>
      <c r="G2083" t="str">
        <f>_xlfn.IFNA(VLOOKUP(Hvitevarer!F2083,Postnummerregister!$A$2:$E$5137,2,FALSE), "Ikke Funnet")</f>
        <v>MYSEN</v>
      </c>
    </row>
    <row r="2084" spans="1:7" x14ac:dyDescent="0.2">
      <c r="A2084" s="1" t="s">
        <v>2996</v>
      </c>
      <c r="B2084" s="1" t="s">
        <v>22</v>
      </c>
      <c r="D2084" s="1" t="s">
        <v>123</v>
      </c>
      <c r="E2084" s="1" t="s">
        <v>124</v>
      </c>
      <c r="F2084" s="1" t="s">
        <v>198</v>
      </c>
      <c r="G2084" t="str">
        <f>_xlfn.IFNA(VLOOKUP(Hvitevarer!F2084,Postnummerregister!$A$2:$E$5137,2,FALSE), "Ikke Funnet")</f>
        <v>TRONDHEIM</v>
      </c>
    </row>
    <row r="2085" spans="1:7" x14ac:dyDescent="0.2">
      <c r="A2085" s="1" t="s">
        <v>2997</v>
      </c>
      <c r="B2085" s="1" t="s">
        <v>13</v>
      </c>
      <c r="D2085" s="1" t="s">
        <v>274</v>
      </c>
      <c r="E2085" s="1" t="s">
        <v>10</v>
      </c>
      <c r="F2085" s="1" t="s">
        <v>2998</v>
      </c>
      <c r="G2085" t="str">
        <f>_xlfn.IFNA(VLOOKUP(Hvitevarer!F2085,Postnummerregister!$A$2:$E$5137,2,FALSE), "Ikke Funnet")</f>
        <v>OSLO</v>
      </c>
    </row>
    <row r="2086" spans="1:7" x14ac:dyDescent="0.2">
      <c r="A2086" s="1" t="s">
        <v>2999</v>
      </c>
      <c r="B2086" s="1" t="s">
        <v>7</v>
      </c>
      <c r="D2086" s="1" t="s">
        <v>19</v>
      </c>
      <c r="E2086" s="1" t="s">
        <v>15</v>
      </c>
      <c r="F2086" s="1" t="s">
        <v>1950</v>
      </c>
      <c r="G2086" t="str">
        <f>_xlfn.IFNA(VLOOKUP(Hvitevarer!F2086,Postnummerregister!$A$2:$E$5137,2,FALSE), "Ikke Funnet")</f>
        <v>NESODDTANGEN</v>
      </c>
    </row>
    <row r="2087" spans="1:7" x14ac:dyDescent="0.2">
      <c r="A2087" s="1" t="s">
        <v>126</v>
      </c>
      <c r="B2087" s="1" t="s">
        <v>53</v>
      </c>
      <c r="D2087" s="1" t="s">
        <v>142</v>
      </c>
      <c r="E2087" s="1" t="s">
        <v>50</v>
      </c>
      <c r="F2087" s="1" t="s">
        <v>533</v>
      </c>
      <c r="G2087" t="str">
        <f>_xlfn.IFNA(VLOOKUP(Hvitevarer!F2087,Postnummerregister!$A$2:$E$5137,2,FALSE), "Ikke Funnet")</f>
        <v>TRONDHEIM</v>
      </c>
    </row>
    <row r="2088" spans="1:7" x14ac:dyDescent="0.2">
      <c r="A2088" s="1" t="s">
        <v>3000</v>
      </c>
      <c r="B2088" s="1" t="s">
        <v>18</v>
      </c>
      <c r="D2088" s="1" t="s">
        <v>411</v>
      </c>
      <c r="E2088" s="1" t="s">
        <v>40</v>
      </c>
      <c r="F2088" s="1" t="s">
        <v>135</v>
      </c>
      <c r="G2088" t="str">
        <f>_xlfn.IFNA(VLOOKUP(Hvitevarer!F2088,Postnummerregister!$A$2:$E$5137,2,FALSE), "Ikke Funnet")</f>
        <v>OSLO</v>
      </c>
    </row>
    <row r="2089" spans="1:7" x14ac:dyDescent="0.2">
      <c r="A2089" s="1" t="s">
        <v>3001</v>
      </c>
      <c r="B2089" s="1" t="s">
        <v>26</v>
      </c>
      <c r="D2089" s="1" t="s">
        <v>2381</v>
      </c>
      <c r="E2089" s="1" t="s">
        <v>15</v>
      </c>
      <c r="F2089" s="1" t="s">
        <v>2507</v>
      </c>
      <c r="G2089" t="str">
        <f>_xlfn.IFNA(VLOOKUP(Hvitevarer!F2089,Postnummerregister!$A$2:$E$5137,2,FALSE), "Ikke Funnet")</f>
        <v>KRÅKERØY</v>
      </c>
    </row>
    <row r="2090" spans="1:7" x14ac:dyDescent="0.2">
      <c r="A2090" s="1" t="s">
        <v>1329</v>
      </c>
      <c r="B2090" s="1" t="s">
        <v>30</v>
      </c>
      <c r="D2090" s="1" t="s">
        <v>19</v>
      </c>
      <c r="E2090" s="1" t="s">
        <v>551</v>
      </c>
      <c r="F2090" s="1" t="s">
        <v>2426</v>
      </c>
      <c r="G2090" t="str">
        <f>_xlfn.IFNA(VLOOKUP(Hvitevarer!F2090,Postnummerregister!$A$2:$E$5137,2,FALSE), "Ikke Funnet")</f>
        <v>KONGSVINGER</v>
      </c>
    </row>
    <row r="2091" spans="1:7" x14ac:dyDescent="0.2">
      <c r="A2091" s="1" t="s">
        <v>3002</v>
      </c>
      <c r="B2091" s="1" t="s">
        <v>48</v>
      </c>
      <c r="D2091" s="1" t="s">
        <v>34</v>
      </c>
      <c r="E2091" s="1" t="s">
        <v>10</v>
      </c>
      <c r="F2091" s="1" t="s">
        <v>703</v>
      </c>
      <c r="G2091" t="str">
        <f>_xlfn.IFNA(VLOOKUP(Hvitevarer!F2091,Postnummerregister!$A$2:$E$5137,2,FALSE), "Ikke Funnet")</f>
        <v>REVETAL</v>
      </c>
    </row>
    <row r="2092" spans="1:7" x14ac:dyDescent="0.2">
      <c r="A2092" s="1" t="s">
        <v>3003</v>
      </c>
      <c r="B2092" s="1" t="s">
        <v>43</v>
      </c>
      <c r="D2092" s="1" t="s">
        <v>14</v>
      </c>
      <c r="E2092" s="1" t="s">
        <v>62</v>
      </c>
      <c r="F2092" s="1" t="s">
        <v>1435</v>
      </c>
      <c r="G2092" t="str">
        <f>_xlfn.IFNA(VLOOKUP(Hvitevarer!F2092,Postnummerregister!$A$2:$E$5137,2,FALSE), "Ikke Funnet")</f>
        <v>SKI</v>
      </c>
    </row>
    <row r="2093" spans="1:7" x14ac:dyDescent="0.2">
      <c r="A2093" s="1" t="s">
        <v>3004</v>
      </c>
      <c r="B2093" s="1" t="s">
        <v>22</v>
      </c>
      <c r="D2093" s="1" t="s">
        <v>377</v>
      </c>
      <c r="E2093" s="1" t="s">
        <v>58</v>
      </c>
      <c r="F2093" s="1" t="s">
        <v>3005</v>
      </c>
      <c r="G2093" t="str">
        <f>_xlfn.IFNA(VLOOKUP(Hvitevarer!F2093,Postnummerregister!$A$2:$E$5137,2,FALSE), "Ikke Funnet")</f>
        <v>OSLO</v>
      </c>
    </row>
    <row r="2094" spans="1:7" x14ac:dyDescent="0.2">
      <c r="A2094" s="1" t="s">
        <v>3006</v>
      </c>
      <c r="B2094" s="1" t="s">
        <v>8</v>
      </c>
      <c r="C2094" s="1" t="s">
        <v>231</v>
      </c>
      <c r="D2094" s="1" t="s">
        <v>615</v>
      </c>
      <c r="E2094" s="1" t="s">
        <v>181</v>
      </c>
      <c r="F2094" s="1" t="s">
        <v>1744</v>
      </c>
      <c r="G2094" t="str">
        <f>_xlfn.IFNA(VLOOKUP(Hvitevarer!F2094,Postnummerregister!$A$2:$E$5137,2,FALSE), "Ikke Funnet")</f>
        <v>ÅLESUND</v>
      </c>
    </row>
    <row r="2095" spans="1:7" x14ac:dyDescent="0.2">
      <c r="A2095" s="1" t="s">
        <v>3007</v>
      </c>
      <c r="B2095" s="1" t="s">
        <v>37</v>
      </c>
      <c r="C2095" s="1" t="s">
        <v>189</v>
      </c>
      <c r="D2095" s="1" t="s">
        <v>19</v>
      </c>
      <c r="E2095" s="1" t="s">
        <v>86</v>
      </c>
      <c r="F2095" s="1" t="s">
        <v>591</v>
      </c>
      <c r="G2095" t="str">
        <f>_xlfn.IFNA(VLOOKUP(Hvitevarer!F2095,Postnummerregister!$A$2:$E$5137,2,FALSE), "Ikke Funnet")</f>
        <v>MYSEN</v>
      </c>
    </row>
    <row r="2096" spans="1:7" x14ac:dyDescent="0.2">
      <c r="A2096" s="1" t="s">
        <v>3008</v>
      </c>
      <c r="B2096" s="1" t="s">
        <v>7</v>
      </c>
      <c r="D2096" s="1" t="s">
        <v>123</v>
      </c>
      <c r="E2096" s="1" t="s">
        <v>15</v>
      </c>
      <c r="F2096" s="1" t="s">
        <v>848</v>
      </c>
      <c r="G2096" t="str">
        <f>_xlfn.IFNA(VLOOKUP(Hvitevarer!F2096,Postnummerregister!$A$2:$E$5137,2,FALSE), "Ikke Funnet")</f>
        <v>HALDEN</v>
      </c>
    </row>
    <row r="2097" spans="1:7" x14ac:dyDescent="0.2">
      <c r="A2097" s="1" t="s">
        <v>3009</v>
      </c>
      <c r="B2097" s="1" t="s">
        <v>53</v>
      </c>
      <c r="D2097" s="1" t="s">
        <v>34</v>
      </c>
      <c r="E2097" s="1" t="s">
        <v>62</v>
      </c>
      <c r="F2097" s="1" t="s">
        <v>661</v>
      </c>
      <c r="G2097" t="str">
        <f>_xlfn.IFNA(VLOOKUP(Hvitevarer!F2097,Postnummerregister!$A$2:$E$5137,2,FALSE), "Ikke Funnet")</f>
        <v>HOLMESTRAND</v>
      </c>
    </row>
    <row r="2098" spans="1:7" x14ac:dyDescent="0.2">
      <c r="A2098" s="1" t="s">
        <v>1852</v>
      </c>
      <c r="B2098" s="1" t="s">
        <v>26</v>
      </c>
      <c r="D2098" s="1" t="s">
        <v>149</v>
      </c>
      <c r="E2098" s="1" t="s">
        <v>50</v>
      </c>
      <c r="F2098" s="1" t="s">
        <v>1283</v>
      </c>
      <c r="G2098" t="str">
        <f>_xlfn.IFNA(VLOOKUP(Hvitevarer!F2098,Postnummerregister!$A$2:$E$5137,2,FALSE), "Ikke Funnet")</f>
        <v>OSLO</v>
      </c>
    </row>
    <row r="2099" spans="1:7" x14ac:dyDescent="0.2">
      <c r="A2099" s="1" t="s">
        <v>3010</v>
      </c>
      <c r="B2099" s="1" t="s">
        <v>18</v>
      </c>
      <c r="D2099" s="1" t="s">
        <v>1177</v>
      </c>
      <c r="E2099" s="1" t="s">
        <v>10</v>
      </c>
      <c r="F2099" s="1" t="s">
        <v>1080</v>
      </c>
      <c r="G2099" t="str">
        <f>_xlfn.IFNA(VLOOKUP(Hvitevarer!F2099,Postnummerregister!$A$2:$E$5137,2,FALSE), "Ikke Funnet")</f>
        <v>HVALSTAD</v>
      </c>
    </row>
    <row r="2100" spans="1:7" x14ac:dyDescent="0.2">
      <c r="A2100" s="1" t="s">
        <v>3011</v>
      </c>
      <c r="B2100" s="1" t="s">
        <v>43</v>
      </c>
      <c r="C2100" s="1" t="s">
        <v>255</v>
      </c>
      <c r="D2100" s="1" t="s">
        <v>1812</v>
      </c>
      <c r="E2100" s="1" t="s">
        <v>76</v>
      </c>
      <c r="F2100" s="1" t="s">
        <v>3012</v>
      </c>
      <c r="G2100" t="str">
        <f>_xlfn.IFNA(VLOOKUP(Hvitevarer!F2100,Postnummerregister!$A$2:$E$5137,2,FALSE), "Ikke Funnet")</f>
        <v>HEGGENES</v>
      </c>
    </row>
    <row r="2101" spans="1:7" x14ac:dyDescent="0.2">
      <c r="A2101" s="1" t="s">
        <v>3013</v>
      </c>
      <c r="B2101" s="1" t="s">
        <v>30</v>
      </c>
      <c r="D2101" s="1" t="s">
        <v>14</v>
      </c>
      <c r="E2101" s="1" t="s">
        <v>124</v>
      </c>
      <c r="F2101" s="1" t="s">
        <v>3014</v>
      </c>
      <c r="G2101" t="str">
        <f>_xlfn.IFNA(VLOOKUP(Hvitevarer!F2101,Postnummerregister!$A$2:$E$5137,2,FALSE), "Ikke Funnet")</f>
        <v>ØSTRE GAUSDAL</v>
      </c>
    </row>
    <row r="2102" spans="1:7" x14ac:dyDescent="0.2">
      <c r="A2102" s="1" t="s">
        <v>3015</v>
      </c>
      <c r="B2102" s="1" t="s">
        <v>22</v>
      </c>
      <c r="D2102" s="1" t="s">
        <v>249</v>
      </c>
      <c r="E2102" s="1" t="s">
        <v>164</v>
      </c>
      <c r="F2102" s="1" t="s">
        <v>2032</v>
      </c>
      <c r="G2102" t="str">
        <f>_xlfn.IFNA(VLOOKUP(Hvitevarer!F2102,Postnummerregister!$A$2:$E$5137,2,FALSE), "Ikke Funnet")</f>
        <v>KRÅKERØY</v>
      </c>
    </row>
    <row r="2103" spans="1:7" x14ac:dyDescent="0.2">
      <c r="A2103" s="1" t="s">
        <v>3016</v>
      </c>
      <c r="B2103" s="1" t="s">
        <v>37</v>
      </c>
      <c r="C2103" s="1" t="s">
        <v>189</v>
      </c>
      <c r="D2103" s="1" t="s">
        <v>144</v>
      </c>
      <c r="E2103" s="1" t="s">
        <v>164</v>
      </c>
      <c r="F2103" s="1" t="s">
        <v>2769</v>
      </c>
      <c r="G2103" t="str">
        <f>_xlfn.IFNA(VLOOKUP(Hvitevarer!F2103,Postnummerregister!$A$2:$E$5137,2,FALSE), "Ikke Funnet")</f>
        <v>OSLO</v>
      </c>
    </row>
    <row r="2104" spans="1:7" x14ac:dyDescent="0.2">
      <c r="A2104" s="1" t="s">
        <v>3017</v>
      </c>
      <c r="B2104" s="1" t="s">
        <v>8</v>
      </c>
      <c r="D2104" s="1" t="s">
        <v>14</v>
      </c>
      <c r="E2104" s="1" t="s">
        <v>10</v>
      </c>
      <c r="F2104" s="1" t="s">
        <v>348</v>
      </c>
      <c r="G2104" t="str">
        <f>_xlfn.IFNA(VLOOKUP(Hvitevarer!F2104,Postnummerregister!$A$2:$E$5137,2,FALSE), "Ikke Funnet")</f>
        <v>OSLO</v>
      </c>
    </row>
    <row r="2105" spans="1:7" x14ac:dyDescent="0.2">
      <c r="A2105" s="1" t="s">
        <v>921</v>
      </c>
      <c r="B2105" s="1" t="s">
        <v>43</v>
      </c>
      <c r="C2105" s="1" t="s">
        <v>255</v>
      </c>
      <c r="D2105" s="1" t="s">
        <v>23</v>
      </c>
      <c r="E2105" s="1" t="s">
        <v>62</v>
      </c>
      <c r="F2105" s="1" t="s">
        <v>3018</v>
      </c>
      <c r="G2105" t="str">
        <f>_xlfn.IFNA(VLOOKUP(Hvitevarer!F2105,Postnummerregister!$A$2:$E$5137,2,FALSE), "Ikke Funnet")</f>
        <v>ROVDE</v>
      </c>
    </row>
    <row r="2106" spans="1:7" x14ac:dyDescent="0.2">
      <c r="A2106" s="1" t="s">
        <v>3019</v>
      </c>
      <c r="B2106" s="1" t="s">
        <v>30</v>
      </c>
      <c r="D2106" s="1" t="s">
        <v>123</v>
      </c>
      <c r="E2106" s="1" t="s">
        <v>124</v>
      </c>
      <c r="F2106" s="1" t="s">
        <v>970</v>
      </c>
      <c r="G2106" t="str">
        <f>_xlfn.IFNA(VLOOKUP(Hvitevarer!F2106,Postnummerregister!$A$2:$E$5137,2,FALSE), "Ikke Funnet")</f>
        <v>OSLO</v>
      </c>
    </row>
    <row r="2107" spans="1:7" x14ac:dyDescent="0.2">
      <c r="A2107" s="1" t="s">
        <v>529</v>
      </c>
      <c r="B2107" s="1" t="s">
        <v>48</v>
      </c>
      <c r="C2107" s="1" t="s">
        <v>130</v>
      </c>
      <c r="D2107" s="1" t="s">
        <v>34</v>
      </c>
      <c r="E2107" s="1" t="s">
        <v>15</v>
      </c>
      <c r="F2107" s="1" t="s">
        <v>435</v>
      </c>
      <c r="G2107" t="str">
        <f>_xlfn.IFNA(VLOOKUP(Hvitevarer!F2107,Postnummerregister!$A$2:$E$5137,2,FALSE), "Ikke Funnet")</f>
        <v>SANDNES</v>
      </c>
    </row>
    <row r="2108" spans="1:7" x14ac:dyDescent="0.2">
      <c r="A2108" s="1" t="s">
        <v>1066</v>
      </c>
      <c r="B2108" s="1" t="s">
        <v>53</v>
      </c>
      <c r="D2108" s="1" t="s">
        <v>79</v>
      </c>
      <c r="E2108" s="1" t="s">
        <v>15</v>
      </c>
      <c r="F2108" s="1" t="s">
        <v>3020</v>
      </c>
      <c r="G2108" t="str">
        <f>_xlfn.IFNA(VLOOKUP(Hvitevarer!F2108,Postnummerregister!$A$2:$E$5137,2,FALSE), "Ikke Funnet")</f>
        <v>VERDAL</v>
      </c>
    </row>
    <row r="2109" spans="1:7" x14ac:dyDescent="0.2">
      <c r="A2109" s="1" t="s">
        <v>3021</v>
      </c>
      <c r="B2109" s="1" t="s">
        <v>7</v>
      </c>
      <c r="D2109" s="1" t="s">
        <v>507</v>
      </c>
      <c r="E2109" s="1" t="s">
        <v>15</v>
      </c>
      <c r="F2109" s="1" t="s">
        <v>907</v>
      </c>
      <c r="G2109" t="str">
        <f>_xlfn.IFNA(VLOOKUP(Hvitevarer!F2109,Postnummerregister!$A$2:$E$5137,2,FALSE), "Ikke Funnet")</f>
        <v>OSLO</v>
      </c>
    </row>
    <row r="2110" spans="1:7" x14ac:dyDescent="0.2">
      <c r="A2110" s="1" t="s">
        <v>3022</v>
      </c>
      <c r="B2110" s="1" t="s">
        <v>18</v>
      </c>
      <c r="D2110" s="1" t="s">
        <v>1981</v>
      </c>
      <c r="E2110" s="1" t="s">
        <v>15</v>
      </c>
      <c r="F2110" s="1" t="s">
        <v>605</v>
      </c>
      <c r="G2110" t="str">
        <f>_xlfn.IFNA(VLOOKUP(Hvitevarer!F2110,Postnummerregister!$A$2:$E$5137,2,FALSE), "Ikke Funnet")</f>
        <v>OSLO</v>
      </c>
    </row>
    <row r="2111" spans="1:7" x14ac:dyDescent="0.2">
      <c r="A2111" s="1" t="s">
        <v>3023</v>
      </c>
      <c r="B2111" s="1" t="s">
        <v>26</v>
      </c>
      <c r="D2111" s="1" t="s">
        <v>1812</v>
      </c>
      <c r="E2111" s="1" t="s">
        <v>15</v>
      </c>
      <c r="F2111" s="1" t="s">
        <v>1581</v>
      </c>
      <c r="G2111" t="str">
        <f>_xlfn.IFNA(VLOOKUP(Hvitevarer!F2111,Postnummerregister!$A$2:$E$5137,2,FALSE), "Ikke Funnet")</f>
        <v>ELVERUM</v>
      </c>
    </row>
    <row r="2112" spans="1:7" x14ac:dyDescent="0.2">
      <c r="A2112" s="1" t="s">
        <v>2812</v>
      </c>
      <c r="B2112" s="1" t="s">
        <v>22</v>
      </c>
      <c r="D2112" s="1" t="s">
        <v>23</v>
      </c>
      <c r="E2112" s="1" t="s">
        <v>208</v>
      </c>
      <c r="F2112" s="1" t="s">
        <v>627</v>
      </c>
      <c r="G2112" t="str">
        <f>_xlfn.IFNA(VLOOKUP(Hvitevarer!F2112,Postnummerregister!$A$2:$E$5137,2,FALSE), "Ikke Funnet")</f>
        <v>TRONDHEIM</v>
      </c>
    </row>
    <row r="2113" spans="1:7" x14ac:dyDescent="0.2">
      <c r="A2113" s="1" t="s">
        <v>3024</v>
      </c>
      <c r="B2113" s="1" t="s">
        <v>13</v>
      </c>
      <c r="D2113" s="1" t="s">
        <v>9</v>
      </c>
      <c r="E2113" s="1" t="s">
        <v>15</v>
      </c>
      <c r="F2113" s="1" t="s">
        <v>3025</v>
      </c>
      <c r="G2113" t="str">
        <f>_xlfn.IFNA(VLOOKUP(Hvitevarer!F2113,Postnummerregister!$A$2:$E$5137,2,FALSE), "Ikke Funnet")</f>
        <v>MANDAL</v>
      </c>
    </row>
    <row r="2114" spans="1:7" x14ac:dyDescent="0.2">
      <c r="A2114" s="1" t="s">
        <v>3026</v>
      </c>
      <c r="B2114" s="1" t="s">
        <v>8</v>
      </c>
      <c r="D2114" s="1" t="s">
        <v>3027</v>
      </c>
      <c r="E2114" s="1" t="s">
        <v>15</v>
      </c>
      <c r="F2114" s="1" t="s">
        <v>1122</v>
      </c>
      <c r="G2114" t="str">
        <f>_xlfn.IFNA(VLOOKUP(Hvitevarer!F2114,Postnummerregister!$A$2:$E$5137,2,FALSE), "Ikke Funnet")</f>
        <v>MJØLKERÅEN</v>
      </c>
    </row>
    <row r="2115" spans="1:7" x14ac:dyDescent="0.2">
      <c r="A2115" s="1" t="s">
        <v>459</v>
      </c>
      <c r="B2115" s="1" t="s">
        <v>37</v>
      </c>
      <c r="C2115" s="1" t="s">
        <v>38</v>
      </c>
      <c r="D2115" s="1" t="s">
        <v>3028</v>
      </c>
      <c r="E2115" s="1" t="s">
        <v>15</v>
      </c>
      <c r="F2115" s="1" t="s">
        <v>1090</v>
      </c>
      <c r="G2115" t="str">
        <f>_xlfn.IFNA(VLOOKUP(Hvitevarer!F2115,Postnummerregister!$A$2:$E$5137,2,FALSE), "Ikke Funnet")</f>
        <v>KOPPANG</v>
      </c>
    </row>
    <row r="2116" spans="1:7" x14ac:dyDescent="0.2">
      <c r="A2116" s="1" t="s">
        <v>3029</v>
      </c>
      <c r="B2116" s="1" t="s">
        <v>43</v>
      </c>
      <c r="D2116" s="1" t="s">
        <v>144</v>
      </c>
      <c r="E2116" s="1" t="s">
        <v>15</v>
      </c>
      <c r="F2116" s="1" t="s">
        <v>3030</v>
      </c>
      <c r="G2116" t="str">
        <f>_xlfn.IFNA(VLOOKUP(Hvitevarer!F2116,Postnummerregister!$A$2:$E$5137,2,FALSE), "Ikke Funnet")</f>
        <v>TORØD</v>
      </c>
    </row>
    <row r="2117" spans="1:7" x14ac:dyDescent="0.2">
      <c r="A2117" s="1" t="s">
        <v>3031</v>
      </c>
      <c r="B2117" s="1" t="s">
        <v>7</v>
      </c>
      <c r="D2117" s="1" t="s">
        <v>3032</v>
      </c>
      <c r="E2117" s="1" t="s">
        <v>15</v>
      </c>
      <c r="F2117" s="1" t="s">
        <v>486</v>
      </c>
      <c r="G2117" t="str">
        <f>_xlfn.IFNA(VLOOKUP(Hvitevarer!F2117,Postnummerregister!$A$2:$E$5137,2,FALSE), "Ikke Funnet")</f>
        <v>TANANGER</v>
      </c>
    </row>
    <row r="2118" spans="1:7" x14ac:dyDescent="0.2">
      <c r="A2118" s="1" t="s">
        <v>3033</v>
      </c>
      <c r="B2118" s="1" t="s">
        <v>53</v>
      </c>
      <c r="D2118" s="1" t="s">
        <v>377</v>
      </c>
      <c r="E2118" s="1" t="s">
        <v>161</v>
      </c>
      <c r="F2118" s="1" t="s">
        <v>2158</v>
      </c>
      <c r="G2118" t="str">
        <f>_xlfn.IFNA(VLOOKUP(Hvitevarer!F2118,Postnummerregister!$A$2:$E$5137,2,FALSE), "Ikke Funnet")</f>
        <v>OSLO</v>
      </c>
    </row>
    <row r="2119" spans="1:7" x14ac:dyDescent="0.2">
      <c r="A2119" s="1" t="s">
        <v>3034</v>
      </c>
      <c r="B2119" s="1" t="s">
        <v>26</v>
      </c>
      <c r="D2119" s="1" t="s">
        <v>149</v>
      </c>
      <c r="E2119" s="1" t="s">
        <v>15</v>
      </c>
      <c r="F2119" s="1" t="s">
        <v>3035</v>
      </c>
      <c r="G2119" t="str">
        <f>_xlfn.IFNA(VLOOKUP(Hvitevarer!F2119,Postnummerregister!$A$2:$E$5137,2,FALSE), "Ikke Funnet")</f>
        <v>ODDA</v>
      </c>
    </row>
    <row r="2120" spans="1:7" x14ac:dyDescent="0.2">
      <c r="A2120" s="1" t="s">
        <v>3036</v>
      </c>
      <c r="B2120" s="1" t="s">
        <v>48</v>
      </c>
      <c r="C2120" s="1" t="s">
        <v>130</v>
      </c>
      <c r="D2120" s="1" t="s">
        <v>34</v>
      </c>
      <c r="E2120" s="1" t="s">
        <v>124</v>
      </c>
      <c r="F2120" s="1" t="s">
        <v>484</v>
      </c>
      <c r="G2120" t="str">
        <f>_xlfn.IFNA(VLOOKUP(Hvitevarer!F2120,Postnummerregister!$A$2:$E$5137,2,FALSE), "Ikke Funnet")</f>
        <v>BREISTEIN</v>
      </c>
    </row>
    <row r="2121" spans="1:7" x14ac:dyDescent="0.2">
      <c r="A2121" s="1" t="s">
        <v>3037</v>
      </c>
      <c r="B2121" s="1" t="s">
        <v>18</v>
      </c>
      <c r="D2121" s="1" t="s">
        <v>3038</v>
      </c>
      <c r="E2121" s="1" t="s">
        <v>62</v>
      </c>
      <c r="F2121" s="1" t="s">
        <v>3039</v>
      </c>
      <c r="G2121" t="str">
        <f>_xlfn.IFNA(VLOOKUP(Hvitevarer!F2121,Postnummerregister!$A$2:$E$5137,2,FALSE), "Ikke Funnet")</f>
        <v>OSLO</v>
      </c>
    </row>
    <row r="2122" spans="1:7" x14ac:dyDescent="0.2">
      <c r="A2122" s="1" t="s">
        <v>3040</v>
      </c>
      <c r="B2122" s="1" t="s">
        <v>30</v>
      </c>
      <c r="D2122" s="1" t="s">
        <v>2755</v>
      </c>
      <c r="E2122" s="1" t="s">
        <v>15</v>
      </c>
      <c r="F2122" s="1" t="s">
        <v>2427</v>
      </c>
      <c r="G2122" t="str">
        <f>_xlfn.IFNA(VLOOKUP(Hvitevarer!F2122,Postnummerregister!$A$2:$E$5137,2,FALSE), "Ikke Funnet")</f>
        <v>DRØBAK</v>
      </c>
    </row>
    <row r="2123" spans="1:7" x14ac:dyDescent="0.2">
      <c r="A2123" s="1" t="s">
        <v>3041</v>
      </c>
      <c r="B2123" s="1" t="s">
        <v>22</v>
      </c>
      <c r="D2123" s="1" t="s">
        <v>442</v>
      </c>
      <c r="E2123" s="1" t="s">
        <v>181</v>
      </c>
      <c r="F2123" s="1" t="s">
        <v>2523</v>
      </c>
      <c r="G2123" t="str">
        <f>_xlfn.IFNA(VLOOKUP(Hvitevarer!F2123,Postnummerregister!$A$2:$E$5137,2,FALSE), "Ikke Funnet")</f>
        <v>OSLO</v>
      </c>
    </row>
    <row r="2124" spans="1:7" x14ac:dyDescent="0.2">
      <c r="A2124" s="1" t="s">
        <v>3042</v>
      </c>
      <c r="B2124" s="1" t="s">
        <v>8</v>
      </c>
      <c r="D2124" s="1" t="s">
        <v>75</v>
      </c>
      <c r="E2124" s="1" t="s">
        <v>181</v>
      </c>
      <c r="F2124" s="1" t="s">
        <v>77</v>
      </c>
      <c r="G2124" t="str">
        <f>_xlfn.IFNA(VLOOKUP(Hvitevarer!F2124,Postnummerregister!$A$2:$E$5137,2,FALSE), "Ikke Funnet")</f>
        <v>KRISTIANSAND S</v>
      </c>
    </row>
    <row r="2125" spans="1:7" x14ac:dyDescent="0.2">
      <c r="A2125" s="1" t="s">
        <v>3043</v>
      </c>
      <c r="B2125" s="1" t="s">
        <v>43</v>
      </c>
      <c r="C2125" s="1" t="s">
        <v>44</v>
      </c>
      <c r="D2125" s="1" t="s">
        <v>507</v>
      </c>
      <c r="E2125" s="1" t="s">
        <v>58</v>
      </c>
      <c r="F2125" s="1" t="s">
        <v>391</v>
      </c>
      <c r="G2125" t="str">
        <f>_xlfn.IFNA(VLOOKUP(Hvitevarer!F2125,Postnummerregister!$A$2:$E$5137,2,FALSE), "Ikke Funnet")</f>
        <v>OSLO</v>
      </c>
    </row>
    <row r="2126" spans="1:7" x14ac:dyDescent="0.2">
      <c r="A2126" s="1" t="s">
        <v>3044</v>
      </c>
      <c r="B2126" s="1" t="s">
        <v>7</v>
      </c>
      <c r="D2126" s="1" t="s">
        <v>948</v>
      </c>
      <c r="E2126" s="1" t="s">
        <v>15</v>
      </c>
      <c r="F2126" s="1" t="s">
        <v>2757</v>
      </c>
      <c r="G2126" t="str">
        <f>_xlfn.IFNA(VLOOKUP(Hvitevarer!F2126,Postnummerregister!$A$2:$E$5137,2,FALSE), "Ikke Funnet")</f>
        <v>LILLEHAMMER</v>
      </c>
    </row>
    <row r="2127" spans="1:7" x14ac:dyDescent="0.2">
      <c r="A2127" s="1" t="s">
        <v>54</v>
      </c>
      <c r="B2127" s="1" t="s">
        <v>18</v>
      </c>
      <c r="D2127" s="1" t="s">
        <v>34</v>
      </c>
      <c r="E2127" s="1" t="s">
        <v>50</v>
      </c>
      <c r="F2127" s="1" t="s">
        <v>864</v>
      </c>
      <c r="G2127" t="str">
        <f>_xlfn.IFNA(VLOOKUP(Hvitevarer!F2127,Postnummerregister!$A$2:$E$5137,2,FALSE), "Ikke Funnet")</f>
        <v>OSLO</v>
      </c>
    </row>
    <row r="2128" spans="1:7" x14ac:dyDescent="0.2">
      <c r="A2128" s="1" t="s">
        <v>3045</v>
      </c>
      <c r="B2128" s="1" t="s">
        <v>26</v>
      </c>
      <c r="C2128" s="1" t="s">
        <v>244</v>
      </c>
      <c r="D2128" s="1" t="s">
        <v>262</v>
      </c>
      <c r="E2128" s="1" t="s">
        <v>481</v>
      </c>
      <c r="F2128" s="1" t="s">
        <v>1006</v>
      </c>
      <c r="G2128" t="str">
        <f>_xlfn.IFNA(VLOOKUP(Hvitevarer!F2128,Postnummerregister!$A$2:$E$5137,2,FALSE), "Ikke Funnet")</f>
        <v>HØNEFOSS</v>
      </c>
    </row>
    <row r="2129" spans="1:7" x14ac:dyDescent="0.2">
      <c r="A2129" s="1" t="s">
        <v>3046</v>
      </c>
      <c r="B2129" s="1" t="s">
        <v>53</v>
      </c>
      <c r="D2129" s="1" t="s">
        <v>3047</v>
      </c>
      <c r="E2129" s="1" t="s">
        <v>181</v>
      </c>
      <c r="F2129" s="1" t="s">
        <v>900</v>
      </c>
      <c r="G2129" t="str">
        <f>_xlfn.IFNA(VLOOKUP(Hvitevarer!F2129,Postnummerregister!$A$2:$E$5137,2,FALSE), "Ikke Funnet")</f>
        <v>DRAMMEN</v>
      </c>
    </row>
    <row r="2130" spans="1:7" x14ac:dyDescent="0.2">
      <c r="A2130" s="1" t="s">
        <v>866</v>
      </c>
      <c r="B2130" s="1" t="s">
        <v>30</v>
      </c>
      <c r="D2130" s="1" t="s">
        <v>85</v>
      </c>
      <c r="E2130" s="1" t="s">
        <v>15</v>
      </c>
      <c r="F2130" s="1" t="s">
        <v>1557</v>
      </c>
      <c r="G2130" t="str">
        <f>_xlfn.IFNA(VLOOKUP(Hvitevarer!F2130,Postnummerregister!$A$2:$E$5137,2,FALSE), "Ikke Funnet")</f>
        <v>FREDRIKSTAD</v>
      </c>
    </row>
    <row r="2131" spans="1:7" x14ac:dyDescent="0.2">
      <c r="A2131" s="1" t="s">
        <v>3048</v>
      </c>
      <c r="B2131" s="1" t="s">
        <v>37</v>
      </c>
      <c r="C2131" s="1" t="s">
        <v>504</v>
      </c>
      <c r="D2131" s="1" t="s">
        <v>82</v>
      </c>
      <c r="E2131" s="1" t="s">
        <v>15</v>
      </c>
      <c r="F2131" s="1" t="s">
        <v>1426</v>
      </c>
      <c r="G2131" t="str">
        <f>_xlfn.IFNA(VLOOKUP(Hvitevarer!F2131,Postnummerregister!$A$2:$E$5137,2,FALSE), "Ikke Funnet")</f>
        <v>OSLO</v>
      </c>
    </row>
    <row r="2132" spans="1:7" x14ac:dyDescent="0.2">
      <c r="A2132" s="1" t="s">
        <v>3049</v>
      </c>
      <c r="B2132" s="1" t="s">
        <v>22</v>
      </c>
      <c r="D2132" s="1" t="s">
        <v>19</v>
      </c>
      <c r="E2132" s="1" t="s">
        <v>124</v>
      </c>
      <c r="F2132" s="1" t="s">
        <v>3050</v>
      </c>
      <c r="G2132" t="str">
        <f>_xlfn.IFNA(VLOOKUP(Hvitevarer!F2132,Postnummerregister!$A$2:$E$5137,2,FALSE), "Ikke Funnet")</f>
        <v>OSLO</v>
      </c>
    </row>
    <row r="2133" spans="1:7" x14ac:dyDescent="0.2">
      <c r="A2133" s="1" t="s">
        <v>3051</v>
      </c>
      <c r="B2133" s="1" t="s">
        <v>8</v>
      </c>
      <c r="D2133" s="1" t="s">
        <v>94</v>
      </c>
      <c r="E2133" s="1" t="s">
        <v>15</v>
      </c>
      <c r="F2133" s="1" t="s">
        <v>1363</v>
      </c>
      <c r="G2133" t="str">
        <f>_xlfn.IFNA(VLOOKUP(Hvitevarer!F2133,Postnummerregister!$A$2:$E$5137,2,FALSE), "Ikke Funnet")</f>
        <v>KOLLTVEIT</v>
      </c>
    </row>
    <row r="2134" spans="1:7" x14ac:dyDescent="0.2">
      <c r="A2134" s="1" t="s">
        <v>3052</v>
      </c>
      <c r="B2134" s="1" t="s">
        <v>48</v>
      </c>
      <c r="C2134" s="1" t="s">
        <v>130</v>
      </c>
      <c r="D2134" s="1" t="s">
        <v>3053</v>
      </c>
      <c r="E2134" s="1" t="s">
        <v>58</v>
      </c>
      <c r="F2134" s="1" t="s">
        <v>605</v>
      </c>
      <c r="G2134" t="str">
        <f>_xlfn.IFNA(VLOOKUP(Hvitevarer!F2134,Postnummerregister!$A$2:$E$5137,2,FALSE), "Ikke Funnet")</f>
        <v>OSLO</v>
      </c>
    </row>
    <row r="2135" spans="1:7" x14ac:dyDescent="0.2">
      <c r="A2135" s="1" t="s">
        <v>3054</v>
      </c>
      <c r="B2135" s="1" t="s">
        <v>13</v>
      </c>
      <c r="D2135" s="1" t="s">
        <v>79</v>
      </c>
      <c r="E2135" s="1" t="s">
        <v>10</v>
      </c>
      <c r="F2135" s="1" t="s">
        <v>2328</v>
      </c>
      <c r="G2135" t="str">
        <f>_xlfn.IFNA(VLOOKUP(Hvitevarer!F2135,Postnummerregister!$A$2:$E$5137,2,FALSE), "Ikke Funnet")</f>
        <v>HEIMDAL</v>
      </c>
    </row>
    <row r="2136" spans="1:7" x14ac:dyDescent="0.2">
      <c r="A2136" s="1" t="s">
        <v>586</v>
      </c>
      <c r="B2136" s="1" t="s">
        <v>43</v>
      </c>
      <c r="C2136" s="1" t="s">
        <v>44</v>
      </c>
      <c r="D2136" s="1" t="s">
        <v>85</v>
      </c>
      <c r="E2136" s="1" t="s">
        <v>15</v>
      </c>
      <c r="F2136" s="1" t="s">
        <v>3055</v>
      </c>
      <c r="G2136" t="str">
        <f>_xlfn.IFNA(VLOOKUP(Hvitevarer!F2136,Postnummerregister!$A$2:$E$5137,2,FALSE), "Ikke Funnet")</f>
        <v>STORD</v>
      </c>
    </row>
    <row r="2137" spans="1:7" x14ac:dyDescent="0.2">
      <c r="A2137" s="1" t="s">
        <v>3056</v>
      </c>
      <c r="B2137" s="1" t="s">
        <v>7</v>
      </c>
      <c r="D2137" s="1" t="s">
        <v>1812</v>
      </c>
      <c r="E2137" s="1" t="s">
        <v>15</v>
      </c>
      <c r="F2137" s="1" t="s">
        <v>2779</v>
      </c>
      <c r="G2137" t="str">
        <f>_xlfn.IFNA(VLOOKUP(Hvitevarer!F2137,Postnummerregister!$A$2:$E$5137,2,FALSE), "Ikke Funnet")</f>
        <v>OSLO</v>
      </c>
    </row>
    <row r="2138" spans="1:7" x14ac:dyDescent="0.2">
      <c r="A2138" s="1" t="s">
        <v>3057</v>
      </c>
      <c r="B2138" s="1" t="s">
        <v>18</v>
      </c>
      <c r="D2138" s="1" t="s">
        <v>19</v>
      </c>
      <c r="E2138" s="1" t="s">
        <v>76</v>
      </c>
      <c r="F2138" s="1" t="s">
        <v>2661</v>
      </c>
      <c r="G2138" t="str">
        <f>_xlfn.IFNA(VLOOKUP(Hvitevarer!F2138,Postnummerregister!$A$2:$E$5137,2,FALSE), "Ikke Funnet")</f>
        <v>RAMNES</v>
      </c>
    </row>
    <row r="2139" spans="1:7" x14ac:dyDescent="0.2">
      <c r="A2139" s="1" t="s">
        <v>3058</v>
      </c>
      <c r="B2139" s="1" t="s">
        <v>53</v>
      </c>
      <c r="D2139" s="1" t="s">
        <v>1812</v>
      </c>
      <c r="E2139" s="1" t="s">
        <v>15</v>
      </c>
      <c r="F2139" s="1" t="s">
        <v>3059</v>
      </c>
      <c r="G2139" t="str">
        <f>_xlfn.IFNA(VLOOKUP(Hvitevarer!F2139,Postnummerregister!$A$2:$E$5137,2,FALSE), "Ikke Funnet")</f>
        <v>KNARRLAGSUND</v>
      </c>
    </row>
    <row r="2140" spans="1:7" x14ac:dyDescent="0.2">
      <c r="A2140" s="1" t="s">
        <v>3060</v>
      </c>
      <c r="B2140" s="1" t="s">
        <v>26</v>
      </c>
      <c r="D2140" s="1" t="s">
        <v>100</v>
      </c>
      <c r="E2140" s="1" t="s">
        <v>181</v>
      </c>
      <c r="F2140" s="1" t="s">
        <v>1595</v>
      </c>
      <c r="G2140" t="str">
        <f>_xlfn.IFNA(VLOOKUP(Hvitevarer!F2140,Postnummerregister!$A$2:$E$5137,2,FALSE), "Ikke Funnet")</f>
        <v>VERDAL</v>
      </c>
    </row>
    <row r="2141" spans="1:7" x14ac:dyDescent="0.2">
      <c r="A2141" s="1" t="s">
        <v>3061</v>
      </c>
      <c r="B2141" s="1" t="s">
        <v>37</v>
      </c>
      <c r="C2141" s="1" t="s">
        <v>38</v>
      </c>
      <c r="D2141" s="1" t="s">
        <v>3062</v>
      </c>
      <c r="E2141" s="1" t="s">
        <v>40</v>
      </c>
      <c r="F2141" s="1" t="s">
        <v>2439</v>
      </c>
      <c r="G2141" t="str">
        <f>_xlfn.IFNA(VLOOKUP(Hvitevarer!F2141,Postnummerregister!$A$2:$E$5137,2,FALSE), "Ikke Funnet")</f>
        <v>ELVERUM</v>
      </c>
    </row>
    <row r="2142" spans="1:7" x14ac:dyDescent="0.2">
      <c r="A2142" s="1" t="s">
        <v>3063</v>
      </c>
      <c r="B2142" s="1" t="s">
        <v>22</v>
      </c>
      <c r="D2142" s="1" t="s">
        <v>23</v>
      </c>
      <c r="E2142" s="1" t="s">
        <v>15</v>
      </c>
      <c r="F2142" s="1" t="s">
        <v>3064</v>
      </c>
      <c r="G2142" t="str">
        <f>_xlfn.IFNA(VLOOKUP(Hvitevarer!F2142,Postnummerregister!$A$2:$E$5137,2,FALSE), "Ikke Funnet")</f>
        <v>STATHELLE</v>
      </c>
    </row>
    <row r="2143" spans="1:7" x14ac:dyDescent="0.2">
      <c r="A2143" s="1" t="s">
        <v>3065</v>
      </c>
      <c r="B2143" s="1" t="s">
        <v>48</v>
      </c>
      <c r="C2143" s="1" t="s">
        <v>130</v>
      </c>
      <c r="D2143" s="1" t="s">
        <v>23</v>
      </c>
      <c r="E2143" s="1" t="s">
        <v>40</v>
      </c>
      <c r="F2143" s="1" t="s">
        <v>3066</v>
      </c>
      <c r="G2143" t="str">
        <f>_xlfn.IFNA(VLOOKUP(Hvitevarer!F2143,Postnummerregister!$A$2:$E$5137,2,FALSE), "Ikke Funnet")</f>
        <v>OSLO</v>
      </c>
    </row>
    <row r="2144" spans="1:7" x14ac:dyDescent="0.2">
      <c r="A2144" s="1" t="s">
        <v>3067</v>
      </c>
      <c r="B2144" s="1" t="s">
        <v>8</v>
      </c>
      <c r="D2144" s="1" t="s">
        <v>9</v>
      </c>
      <c r="E2144" s="1" t="s">
        <v>40</v>
      </c>
      <c r="F2144" s="1" t="s">
        <v>1274</v>
      </c>
      <c r="G2144" t="str">
        <f>_xlfn.IFNA(VLOOKUP(Hvitevarer!F2144,Postnummerregister!$A$2:$E$5137,2,FALSE), "Ikke Funnet")</f>
        <v>OSLO</v>
      </c>
    </row>
    <row r="2145" spans="1:7" x14ac:dyDescent="0.2">
      <c r="A2145" s="1" t="s">
        <v>3068</v>
      </c>
      <c r="B2145" s="1" t="s">
        <v>13</v>
      </c>
      <c r="D2145" s="1" t="s">
        <v>19</v>
      </c>
      <c r="E2145" s="1" t="s">
        <v>15</v>
      </c>
      <c r="F2145" s="1" t="s">
        <v>914</v>
      </c>
      <c r="G2145" t="str">
        <f>_xlfn.IFNA(VLOOKUP(Hvitevarer!F2145,Postnummerregister!$A$2:$E$5137,2,FALSE), "Ikke Funnet")</f>
        <v>ÅLGÅRD</v>
      </c>
    </row>
    <row r="2146" spans="1:7" x14ac:dyDescent="0.2">
      <c r="A2146" s="1" t="s">
        <v>3069</v>
      </c>
      <c r="B2146" s="1" t="s">
        <v>43</v>
      </c>
      <c r="C2146" s="1" t="s">
        <v>44</v>
      </c>
      <c r="D2146" s="1" t="s">
        <v>1315</v>
      </c>
      <c r="E2146" s="1" t="s">
        <v>76</v>
      </c>
      <c r="F2146" s="1" t="s">
        <v>3070</v>
      </c>
      <c r="G2146" t="str">
        <f>_xlfn.IFNA(VLOOKUP(Hvitevarer!F2146,Postnummerregister!$A$2:$E$5137,2,FALSE), "Ikke Funnet")</f>
        <v>OSLO</v>
      </c>
    </row>
    <row r="2147" spans="1:7" x14ac:dyDescent="0.2">
      <c r="A2147" s="1" t="s">
        <v>244</v>
      </c>
      <c r="B2147" s="1" t="s">
        <v>18</v>
      </c>
      <c r="D2147" s="1" t="s">
        <v>34</v>
      </c>
      <c r="E2147" s="1" t="s">
        <v>10</v>
      </c>
      <c r="F2147" s="1" t="s">
        <v>905</v>
      </c>
      <c r="G2147" t="str">
        <f>_xlfn.IFNA(VLOOKUP(Hvitevarer!F2147,Postnummerregister!$A$2:$E$5137,2,FALSE), "Ikke Funnet")</f>
        <v>LØRENSKOG</v>
      </c>
    </row>
    <row r="2148" spans="1:7" x14ac:dyDescent="0.2">
      <c r="A2148" s="1" t="s">
        <v>3071</v>
      </c>
      <c r="B2148" s="1" t="s">
        <v>53</v>
      </c>
      <c r="D2148" s="1" t="s">
        <v>144</v>
      </c>
      <c r="E2148" s="1" t="s">
        <v>257</v>
      </c>
      <c r="F2148" s="1" t="s">
        <v>687</v>
      </c>
      <c r="G2148" t="str">
        <f>_xlfn.IFNA(VLOOKUP(Hvitevarer!F2148,Postnummerregister!$A$2:$E$5137,2,FALSE), "Ikke Funnet")</f>
        <v>FJERDINGBY</v>
      </c>
    </row>
    <row r="2149" spans="1:7" x14ac:dyDescent="0.2">
      <c r="A2149" s="1" t="s">
        <v>738</v>
      </c>
      <c r="B2149" s="1" t="s">
        <v>26</v>
      </c>
      <c r="D2149" s="1" t="s">
        <v>671</v>
      </c>
      <c r="E2149" s="1" t="s">
        <v>62</v>
      </c>
      <c r="F2149" s="1" t="s">
        <v>3072</v>
      </c>
      <c r="G2149" t="str">
        <f>_xlfn.IFNA(VLOOKUP(Hvitevarer!F2149,Postnummerregister!$A$2:$E$5137,2,FALSE), "Ikke Funnet")</f>
        <v>HALDEN</v>
      </c>
    </row>
    <row r="2150" spans="1:7" x14ac:dyDescent="0.2">
      <c r="A2150" s="1" t="s">
        <v>3073</v>
      </c>
      <c r="B2150" s="1" t="s">
        <v>30</v>
      </c>
      <c r="D2150" s="1" t="s">
        <v>149</v>
      </c>
      <c r="E2150" s="1" t="s">
        <v>15</v>
      </c>
      <c r="F2150" s="1" t="s">
        <v>250</v>
      </c>
      <c r="G2150" t="str">
        <f>_xlfn.IFNA(VLOOKUP(Hvitevarer!F2150,Postnummerregister!$A$2:$E$5137,2,FALSE), "Ikke Funnet")</f>
        <v>RANHEIM</v>
      </c>
    </row>
    <row r="2151" spans="1:7" x14ac:dyDescent="0.2">
      <c r="A2151" s="1" t="s">
        <v>803</v>
      </c>
      <c r="B2151" s="1" t="s">
        <v>22</v>
      </c>
      <c r="D2151" s="1" t="s">
        <v>79</v>
      </c>
      <c r="E2151" s="1" t="s">
        <v>228</v>
      </c>
      <c r="F2151" s="1" t="s">
        <v>3074</v>
      </c>
      <c r="G2151" t="str">
        <f>_xlfn.IFNA(VLOOKUP(Hvitevarer!F2151,Postnummerregister!$A$2:$E$5137,2,FALSE), "Ikke Funnet")</f>
        <v>SKIEN</v>
      </c>
    </row>
    <row r="2152" spans="1:7" x14ac:dyDescent="0.2">
      <c r="A2152" s="1" t="s">
        <v>3075</v>
      </c>
      <c r="B2152" s="1" t="s">
        <v>8</v>
      </c>
      <c r="D2152" s="1" t="s">
        <v>79</v>
      </c>
      <c r="E2152" s="1" t="s">
        <v>15</v>
      </c>
      <c r="F2152" s="1" t="s">
        <v>1274</v>
      </c>
      <c r="G2152" t="str">
        <f>_xlfn.IFNA(VLOOKUP(Hvitevarer!F2152,Postnummerregister!$A$2:$E$5137,2,FALSE), "Ikke Funnet")</f>
        <v>OSLO</v>
      </c>
    </row>
    <row r="2153" spans="1:7" x14ac:dyDescent="0.2">
      <c r="A2153" s="1" t="s">
        <v>3076</v>
      </c>
      <c r="B2153" s="1" t="s">
        <v>43</v>
      </c>
      <c r="C2153" s="1" t="s">
        <v>44</v>
      </c>
      <c r="D2153" s="1" t="s">
        <v>479</v>
      </c>
      <c r="E2153" s="1" t="s">
        <v>76</v>
      </c>
      <c r="F2153" s="1" t="s">
        <v>2267</v>
      </c>
      <c r="G2153" t="str">
        <f>_xlfn.IFNA(VLOOKUP(Hvitevarer!F2153,Postnummerregister!$A$2:$E$5137,2,FALSE), "Ikke Funnet")</f>
        <v>STABEKK</v>
      </c>
    </row>
    <row r="2154" spans="1:7" x14ac:dyDescent="0.2">
      <c r="A2154" s="1" t="s">
        <v>3077</v>
      </c>
      <c r="B2154" s="1" t="s">
        <v>48</v>
      </c>
      <c r="C2154" s="1" t="s">
        <v>130</v>
      </c>
      <c r="D2154" s="1" t="s">
        <v>3078</v>
      </c>
      <c r="E2154" s="1" t="s">
        <v>120</v>
      </c>
      <c r="F2154" s="1" t="s">
        <v>605</v>
      </c>
      <c r="G2154" t="str">
        <f>_xlfn.IFNA(VLOOKUP(Hvitevarer!F2154,Postnummerregister!$A$2:$E$5137,2,FALSE), "Ikke Funnet")</f>
        <v>OSLO</v>
      </c>
    </row>
    <row r="2155" spans="1:7" x14ac:dyDescent="0.2">
      <c r="A2155" s="1" t="s">
        <v>3079</v>
      </c>
      <c r="B2155" s="1" t="s">
        <v>7</v>
      </c>
      <c r="D2155" s="1" t="s">
        <v>3080</v>
      </c>
      <c r="E2155" s="1" t="s">
        <v>15</v>
      </c>
      <c r="F2155" s="1" t="s">
        <v>3081</v>
      </c>
      <c r="G2155" t="str">
        <f>_xlfn.IFNA(VLOOKUP(Hvitevarer!F2155,Postnummerregister!$A$2:$E$5137,2,FALSE), "Ikke Funnet")</f>
        <v>OSLO</v>
      </c>
    </row>
    <row r="2156" spans="1:7" x14ac:dyDescent="0.2">
      <c r="A2156" s="1" t="s">
        <v>3082</v>
      </c>
      <c r="B2156" s="1" t="s">
        <v>53</v>
      </c>
      <c r="D2156" s="1" t="s">
        <v>19</v>
      </c>
      <c r="E2156" s="1" t="s">
        <v>15</v>
      </c>
      <c r="F2156" s="1" t="s">
        <v>1248</v>
      </c>
      <c r="G2156" t="str">
        <f>_xlfn.IFNA(VLOOKUP(Hvitevarer!F2156,Postnummerregister!$A$2:$E$5137,2,FALSE), "Ikke Funnet")</f>
        <v>GEILO</v>
      </c>
    </row>
    <row r="2157" spans="1:7" x14ac:dyDescent="0.2">
      <c r="A2157" s="1" t="s">
        <v>3083</v>
      </c>
      <c r="B2157" s="1" t="s">
        <v>30</v>
      </c>
      <c r="D2157" s="1" t="s">
        <v>142</v>
      </c>
      <c r="E2157" s="1" t="s">
        <v>15</v>
      </c>
      <c r="F2157" s="1" t="s">
        <v>2142</v>
      </c>
      <c r="G2157" t="str">
        <f>_xlfn.IFNA(VLOOKUP(Hvitevarer!F2157,Postnummerregister!$A$2:$E$5137,2,FALSE), "Ikke Funnet")</f>
        <v>OSLO</v>
      </c>
    </row>
    <row r="2158" spans="1:7" x14ac:dyDescent="0.2">
      <c r="A2158" s="1" t="s">
        <v>3084</v>
      </c>
      <c r="B2158" s="1" t="s">
        <v>22</v>
      </c>
      <c r="D2158" s="1" t="s">
        <v>144</v>
      </c>
      <c r="E2158" s="1" t="s">
        <v>10</v>
      </c>
      <c r="F2158" s="1" t="s">
        <v>229</v>
      </c>
      <c r="G2158" t="str">
        <f>_xlfn.IFNA(VLOOKUP(Hvitevarer!F2158,Postnummerregister!$A$2:$E$5137,2,FALSE), "Ikke Funnet")</f>
        <v>OSLO</v>
      </c>
    </row>
    <row r="2159" spans="1:7" x14ac:dyDescent="0.2">
      <c r="A2159" s="1" t="s">
        <v>3085</v>
      </c>
      <c r="B2159" s="1" t="s">
        <v>8</v>
      </c>
      <c r="D2159" s="1" t="s">
        <v>144</v>
      </c>
      <c r="E2159" s="1" t="s">
        <v>481</v>
      </c>
      <c r="F2159" s="1" t="s">
        <v>2241</v>
      </c>
      <c r="G2159" t="str">
        <f>_xlfn.IFNA(VLOOKUP(Hvitevarer!F2159,Postnummerregister!$A$2:$E$5137,2,FALSE), "Ikke Funnet")</f>
        <v>TRONDHEIM</v>
      </c>
    </row>
    <row r="2160" spans="1:7" x14ac:dyDescent="0.2">
      <c r="A2160" s="1" t="s">
        <v>3086</v>
      </c>
      <c r="B2160" s="1" t="s">
        <v>13</v>
      </c>
      <c r="D2160" s="1" t="s">
        <v>79</v>
      </c>
      <c r="E2160" s="1" t="s">
        <v>40</v>
      </c>
      <c r="F2160" s="1" t="s">
        <v>70</v>
      </c>
      <c r="G2160" t="str">
        <f>_xlfn.IFNA(VLOOKUP(Hvitevarer!F2160,Postnummerregister!$A$2:$E$5137,2,FALSE), "Ikke Funnet")</f>
        <v>LILLEHAMMER</v>
      </c>
    </row>
    <row r="2161" spans="1:7" x14ac:dyDescent="0.2">
      <c r="A2161" s="1" t="s">
        <v>3087</v>
      </c>
      <c r="B2161" s="1" t="s">
        <v>37</v>
      </c>
      <c r="C2161" s="1" t="s">
        <v>38</v>
      </c>
      <c r="D2161" s="1" t="s">
        <v>948</v>
      </c>
      <c r="E2161" s="1" t="s">
        <v>228</v>
      </c>
      <c r="F2161" s="1" t="s">
        <v>1814</v>
      </c>
      <c r="G2161" t="str">
        <f>_xlfn.IFNA(VLOOKUP(Hvitevarer!F2161,Postnummerregister!$A$2:$E$5137,2,FALSE), "Ikke Funnet")</f>
        <v>HOSLE</v>
      </c>
    </row>
    <row r="2162" spans="1:7" x14ac:dyDescent="0.2">
      <c r="A2162" s="1" t="s">
        <v>3088</v>
      </c>
      <c r="B2162" s="1" t="s">
        <v>43</v>
      </c>
      <c r="C2162" s="1" t="s">
        <v>44</v>
      </c>
      <c r="D2162" s="1" t="s">
        <v>3089</v>
      </c>
      <c r="E2162" s="1" t="s">
        <v>15</v>
      </c>
      <c r="F2162" s="1" t="s">
        <v>121</v>
      </c>
      <c r="G2162" t="str">
        <f>_xlfn.IFNA(VLOOKUP(Hvitevarer!F2162,Postnummerregister!$A$2:$E$5137,2,FALSE), "Ikke Funnet")</f>
        <v>SANDVIKA</v>
      </c>
    </row>
    <row r="2163" spans="1:7" x14ac:dyDescent="0.2">
      <c r="A2163" s="1" t="s">
        <v>244</v>
      </c>
      <c r="B2163" s="1" t="s">
        <v>18</v>
      </c>
      <c r="D2163" s="1" t="s">
        <v>144</v>
      </c>
      <c r="E2163" s="1" t="s">
        <v>40</v>
      </c>
      <c r="F2163" s="1" t="s">
        <v>3090</v>
      </c>
      <c r="G2163" t="str">
        <f>_xlfn.IFNA(VLOOKUP(Hvitevarer!F2163,Postnummerregister!$A$2:$E$5137,2,FALSE), "Ikke Funnet")</f>
        <v>MINNESUND</v>
      </c>
    </row>
    <row r="2164" spans="1:7" x14ac:dyDescent="0.2">
      <c r="A2164" s="1" t="s">
        <v>3091</v>
      </c>
      <c r="B2164" s="1" t="s">
        <v>7</v>
      </c>
      <c r="D2164" s="1" t="s">
        <v>291</v>
      </c>
      <c r="E2164" s="1" t="s">
        <v>62</v>
      </c>
      <c r="F2164" s="1" t="s">
        <v>3092</v>
      </c>
      <c r="G2164" t="str">
        <f>_xlfn.IFNA(VLOOKUP(Hvitevarer!F2164,Postnummerregister!$A$2:$E$5137,2,FALSE), "Ikke Funnet")</f>
        <v>HALDEN</v>
      </c>
    </row>
    <row r="2165" spans="1:7" x14ac:dyDescent="0.2">
      <c r="A2165" s="1" t="s">
        <v>3093</v>
      </c>
      <c r="B2165" s="1" t="s">
        <v>30</v>
      </c>
      <c r="D2165" s="1" t="s">
        <v>34</v>
      </c>
      <c r="E2165" s="1" t="s">
        <v>76</v>
      </c>
      <c r="F2165" s="1" t="s">
        <v>3094</v>
      </c>
      <c r="G2165" t="str">
        <f>_xlfn.IFNA(VLOOKUP(Hvitevarer!F2165,Postnummerregister!$A$2:$E$5137,2,FALSE), "Ikke Funnet")</f>
        <v>KONGSBERG</v>
      </c>
    </row>
    <row r="2166" spans="1:7" x14ac:dyDescent="0.2">
      <c r="A2166" s="1" t="s">
        <v>3095</v>
      </c>
      <c r="B2166" s="1" t="s">
        <v>53</v>
      </c>
      <c r="D2166" s="1" t="s">
        <v>19</v>
      </c>
      <c r="E2166" s="1" t="s">
        <v>15</v>
      </c>
      <c r="F2166" s="1" t="s">
        <v>1248</v>
      </c>
      <c r="G2166" t="str">
        <f>_xlfn.IFNA(VLOOKUP(Hvitevarer!F2166,Postnummerregister!$A$2:$E$5137,2,FALSE), "Ikke Funnet")</f>
        <v>GEILO</v>
      </c>
    </row>
    <row r="2167" spans="1:7" x14ac:dyDescent="0.2">
      <c r="A2167" s="1" t="s">
        <v>3096</v>
      </c>
      <c r="B2167" s="1" t="s">
        <v>48</v>
      </c>
      <c r="C2167" s="1" t="s">
        <v>130</v>
      </c>
      <c r="D2167" s="1" t="s">
        <v>2519</v>
      </c>
      <c r="E2167" s="1" t="s">
        <v>58</v>
      </c>
      <c r="F2167" s="1" t="s">
        <v>605</v>
      </c>
      <c r="G2167" t="str">
        <f>_xlfn.IFNA(VLOOKUP(Hvitevarer!F2167,Postnummerregister!$A$2:$E$5137,2,FALSE), "Ikke Funnet")</f>
        <v>OSLO</v>
      </c>
    </row>
    <row r="2168" spans="1:7" x14ac:dyDescent="0.2">
      <c r="A2168" s="1" t="s">
        <v>3097</v>
      </c>
      <c r="B2168" s="1" t="s">
        <v>26</v>
      </c>
      <c r="D2168" s="1" t="s">
        <v>91</v>
      </c>
      <c r="E2168" s="1" t="s">
        <v>15</v>
      </c>
      <c r="F2168" s="1" t="s">
        <v>147</v>
      </c>
      <c r="G2168" t="str">
        <f>_xlfn.IFNA(VLOOKUP(Hvitevarer!F2168,Postnummerregister!$A$2:$E$5137,2,FALSE), "Ikke Funnet")</f>
        <v>BERGEN</v>
      </c>
    </row>
    <row r="2169" spans="1:7" x14ac:dyDescent="0.2">
      <c r="A2169" s="1" t="s">
        <v>3098</v>
      </c>
      <c r="B2169" s="1" t="s">
        <v>22</v>
      </c>
      <c r="D2169" s="1" t="s">
        <v>19</v>
      </c>
      <c r="E2169" s="1" t="s">
        <v>15</v>
      </c>
      <c r="F2169" s="1" t="s">
        <v>1009</v>
      </c>
      <c r="G2169" t="str">
        <f>_xlfn.IFNA(VLOOKUP(Hvitevarer!F2169,Postnummerregister!$A$2:$E$5137,2,FALSE), "Ikke Funnet")</f>
        <v>OSLO</v>
      </c>
    </row>
    <row r="2170" spans="1:7" x14ac:dyDescent="0.2">
      <c r="A2170" s="1" t="s">
        <v>231</v>
      </c>
      <c r="B2170" s="1" t="s">
        <v>8</v>
      </c>
      <c r="C2170" s="1" t="s">
        <v>231</v>
      </c>
      <c r="D2170" s="1" t="s">
        <v>9</v>
      </c>
      <c r="E2170" s="1" t="s">
        <v>10</v>
      </c>
      <c r="F2170" s="1" t="s">
        <v>3099</v>
      </c>
      <c r="G2170" t="str">
        <f>_xlfn.IFNA(VLOOKUP(Hvitevarer!F2170,Postnummerregister!$A$2:$E$5137,2,FALSE), "Ikke Funnet")</f>
        <v>OSLO</v>
      </c>
    </row>
    <row r="2171" spans="1:7" x14ac:dyDescent="0.2">
      <c r="A2171" s="1" t="s">
        <v>3100</v>
      </c>
      <c r="B2171" s="1" t="s">
        <v>13</v>
      </c>
      <c r="D2171" s="1" t="s">
        <v>449</v>
      </c>
      <c r="E2171" s="1" t="s">
        <v>76</v>
      </c>
      <c r="F2171" s="1" t="s">
        <v>2977</v>
      </c>
      <c r="G2171" t="str">
        <f>_xlfn.IFNA(VLOOKUP(Hvitevarer!F2171,Postnummerregister!$A$2:$E$5137,2,FALSE), "Ikke Funnet")</f>
        <v>STRØMMEN</v>
      </c>
    </row>
    <row r="2172" spans="1:7" x14ac:dyDescent="0.2">
      <c r="A2172" s="1" t="s">
        <v>3101</v>
      </c>
      <c r="B2172" s="1" t="s">
        <v>43</v>
      </c>
      <c r="C2172" s="1" t="s">
        <v>44</v>
      </c>
      <c r="D2172" s="1" t="s">
        <v>144</v>
      </c>
      <c r="E2172" s="1" t="s">
        <v>15</v>
      </c>
      <c r="F2172" s="1" t="s">
        <v>1395</v>
      </c>
      <c r="G2172" t="str">
        <f>_xlfn.IFNA(VLOOKUP(Hvitevarer!F2172,Postnummerregister!$A$2:$E$5137,2,FALSE), "Ikke Funnet")</f>
        <v>KRISTIANSAND S</v>
      </c>
    </row>
    <row r="2173" spans="1:7" x14ac:dyDescent="0.2">
      <c r="A2173" s="1" t="s">
        <v>3102</v>
      </c>
      <c r="B2173" s="1" t="s">
        <v>37</v>
      </c>
      <c r="C2173" s="1" t="s">
        <v>38</v>
      </c>
      <c r="D2173" s="1" t="s">
        <v>100</v>
      </c>
      <c r="E2173" s="1" t="s">
        <v>62</v>
      </c>
      <c r="F2173" s="1" t="s">
        <v>659</v>
      </c>
      <c r="G2173" t="str">
        <f>_xlfn.IFNA(VLOOKUP(Hvitevarer!F2173,Postnummerregister!$A$2:$E$5137,2,FALSE), "Ikke Funnet")</f>
        <v>OSLO</v>
      </c>
    </row>
    <row r="2174" spans="1:7" x14ac:dyDescent="0.2">
      <c r="A2174" s="1" t="s">
        <v>3103</v>
      </c>
      <c r="B2174" s="1" t="s">
        <v>18</v>
      </c>
      <c r="D2174" s="1" t="s">
        <v>457</v>
      </c>
      <c r="E2174" s="1" t="s">
        <v>481</v>
      </c>
      <c r="F2174" s="1" t="s">
        <v>2962</v>
      </c>
      <c r="G2174" t="str">
        <f>_xlfn.IFNA(VLOOKUP(Hvitevarer!F2174,Postnummerregister!$A$2:$E$5137,2,FALSE), "Ikke Funnet")</f>
        <v>OSLO</v>
      </c>
    </row>
    <row r="2175" spans="1:7" x14ac:dyDescent="0.2">
      <c r="A2175" s="1" t="s">
        <v>3104</v>
      </c>
      <c r="B2175" s="1" t="s">
        <v>7</v>
      </c>
      <c r="D2175" s="1" t="s">
        <v>14</v>
      </c>
      <c r="E2175" s="1" t="s">
        <v>15</v>
      </c>
      <c r="F2175" s="1" t="s">
        <v>3105</v>
      </c>
      <c r="G2175" t="str">
        <f>_xlfn.IFNA(VLOOKUP(Hvitevarer!F2175,Postnummerregister!$A$2:$E$5137,2,FALSE), "Ikke Funnet")</f>
        <v>OSLO</v>
      </c>
    </row>
    <row r="2176" spans="1:7" x14ac:dyDescent="0.2">
      <c r="A2176" s="1" t="s">
        <v>3106</v>
      </c>
      <c r="B2176" s="1" t="s">
        <v>30</v>
      </c>
      <c r="D2176" s="1" t="s">
        <v>2341</v>
      </c>
      <c r="E2176" s="1" t="s">
        <v>124</v>
      </c>
      <c r="F2176" s="1" t="s">
        <v>1072</v>
      </c>
      <c r="G2176" t="str">
        <f>_xlfn.IFNA(VLOOKUP(Hvitevarer!F2176,Postnummerregister!$A$2:$E$5137,2,FALSE), "Ikke Funnet")</f>
        <v>OSLO</v>
      </c>
    </row>
    <row r="2177" spans="1:7" x14ac:dyDescent="0.2">
      <c r="A2177" s="1" t="s">
        <v>3107</v>
      </c>
      <c r="B2177" s="1" t="s">
        <v>48</v>
      </c>
      <c r="D2177" s="1" t="s">
        <v>706</v>
      </c>
      <c r="E2177" s="1" t="s">
        <v>15</v>
      </c>
      <c r="F2177" s="1" t="s">
        <v>1962</v>
      </c>
      <c r="G2177" t="str">
        <f>_xlfn.IFNA(VLOOKUP(Hvitevarer!F2177,Postnummerregister!$A$2:$E$5137,2,FALSE), "Ikke Funnet")</f>
        <v>BILLINGSTAD</v>
      </c>
    </row>
    <row r="2178" spans="1:7" x14ac:dyDescent="0.2">
      <c r="A2178" s="1" t="s">
        <v>3108</v>
      </c>
      <c r="B2178" s="1" t="s">
        <v>53</v>
      </c>
      <c r="C2178" s="1" t="s">
        <v>192</v>
      </c>
      <c r="D2178" s="1" t="s">
        <v>19</v>
      </c>
      <c r="E2178" s="1" t="s">
        <v>15</v>
      </c>
      <c r="F2178" s="1" t="s">
        <v>1381</v>
      </c>
      <c r="G2178" t="str">
        <f>_xlfn.IFNA(VLOOKUP(Hvitevarer!F2178,Postnummerregister!$A$2:$E$5137,2,FALSE), "Ikke Funnet")</f>
        <v>KLAVESTADHAUGEN</v>
      </c>
    </row>
    <row r="2179" spans="1:7" x14ac:dyDescent="0.2">
      <c r="A2179" s="1" t="s">
        <v>3109</v>
      </c>
      <c r="B2179" s="1" t="s">
        <v>13</v>
      </c>
      <c r="D2179" s="1" t="s">
        <v>167</v>
      </c>
      <c r="E2179" s="1" t="s">
        <v>15</v>
      </c>
      <c r="F2179" s="1" t="s">
        <v>187</v>
      </c>
      <c r="G2179" t="str">
        <f>_xlfn.IFNA(VLOOKUP(Hvitevarer!F2179,Postnummerregister!$A$2:$E$5137,2,FALSE), "Ikke Funnet")</f>
        <v>HORTEN</v>
      </c>
    </row>
    <row r="2180" spans="1:7" x14ac:dyDescent="0.2">
      <c r="A2180" s="1" t="s">
        <v>3110</v>
      </c>
      <c r="B2180" s="1" t="s">
        <v>26</v>
      </c>
      <c r="D2180" s="1" t="s">
        <v>3111</v>
      </c>
      <c r="E2180" s="1" t="s">
        <v>10</v>
      </c>
      <c r="F2180" s="1" t="s">
        <v>603</v>
      </c>
      <c r="G2180" t="str">
        <f>_xlfn.IFNA(VLOOKUP(Hvitevarer!F2180,Postnummerregister!$A$2:$E$5137,2,FALSE), "Ikke Funnet")</f>
        <v>OSLO</v>
      </c>
    </row>
    <row r="2181" spans="1:7" x14ac:dyDescent="0.2">
      <c r="A2181" s="1" t="s">
        <v>3112</v>
      </c>
      <c r="B2181" s="1" t="s">
        <v>8</v>
      </c>
      <c r="D2181" s="1" t="s">
        <v>19</v>
      </c>
      <c r="E2181" s="1" t="s">
        <v>15</v>
      </c>
      <c r="F2181" s="1" t="s">
        <v>1435</v>
      </c>
      <c r="G2181" t="str">
        <f>_xlfn.IFNA(VLOOKUP(Hvitevarer!F2181,Postnummerregister!$A$2:$E$5137,2,FALSE), "Ikke Funnet")</f>
        <v>SKI</v>
      </c>
    </row>
    <row r="2182" spans="1:7" x14ac:dyDescent="0.2">
      <c r="A2182" s="1" t="s">
        <v>3113</v>
      </c>
      <c r="B2182" s="1" t="s">
        <v>43</v>
      </c>
      <c r="D2182" s="1" t="s">
        <v>103</v>
      </c>
      <c r="E2182" s="1" t="s">
        <v>10</v>
      </c>
      <c r="F2182" s="1" t="s">
        <v>3050</v>
      </c>
      <c r="G2182" t="str">
        <f>_xlfn.IFNA(VLOOKUP(Hvitevarer!F2182,Postnummerregister!$A$2:$E$5137,2,FALSE), "Ikke Funnet")</f>
        <v>OSLO</v>
      </c>
    </row>
    <row r="2183" spans="1:7" x14ac:dyDescent="0.2">
      <c r="A2183" s="1" t="s">
        <v>364</v>
      </c>
      <c r="B2183" s="1" t="s">
        <v>37</v>
      </c>
      <c r="C2183" s="1" t="s">
        <v>189</v>
      </c>
      <c r="D2183" s="1" t="s">
        <v>3114</v>
      </c>
      <c r="E2183" s="1" t="s">
        <v>15</v>
      </c>
      <c r="F2183" s="1" t="s">
        <v>1816</v>
      </c>
      <c r="G2183" t="str">
        <f>_xlfn.IFNA(VLOOKUP(Hvitevarer!F2183,Postnummerregister!$A$2:$E$5137,2,FALSE), "Ikke Funnet")</f>
        <v>LILLESTRØM</v>
      </c>
    </row>
    <row r="2184" spans="1:7" x14ac:dyDescent="0.2">
      <c r="A2184" s="1" t="s">
        <v>3115</v>
      </c>
      <c r="B2184" s="1" t="s">
        <v>7</v>
      </c>
      <c r="D2184" s="1" t="s">
        <v>262</v>
      </c>
      <c r="E2184" s="1" t="s">
        <v>15</v>
      </c>
      <c r="F2184" s="1" t="s">
        <v>3116</v>
      </c>
      <c r="G2184" t="str">
        <f>_xlfn.IFNA(VLOOKUP(Hvitevarer!F2184,Postnummerregister!$A$2:$E$5137,2,FALSE), "Ikke Funnet")</f>
        <v>RANDABERG</v>
      </c>
    </row>
    <row r="2185" spans="1:7" x14ac:dyDescent="0.2">
      <c r="A2185" s="1" t="s">
        <v>2902</v>
      </c>
      <c r="B2185" s="1" t="s">
        <v>18</v>
      </c>
      <c r="D2185" s="1" t="s">
        <v>3117</v>
      </c>
      <c r="E2185" s="1" t="s">
        <v>50</v>
      </c>
      <c r="F2185" s="1" t="s">
        <v>2395</v>
      </c>
      <c r="G2185" t="str">
        <f>_xlfn.IFNA(VLOOKUP(Hvitevarer!F2185,Postnummerregister!$A$2:$E$5137,2,FALSE), "Ikke Funnet")</f>
        <v>NAMSOS</v>
      </c>
    </row>
    <row r="2186" spans="1:7" x14ac:dyDescent="0.2">
      <c r="A2186" s="1" t="s">
        <v>3118</v>
      </c>
      <c r="B2186" s="1" t="s">
        <v>48</v>
      </c>
      <c r="C2186" s="1" t="s">
        <v>130</v>
      </c>
      <c r="D2186" s="1" t="s">
        <v>79</v>
      </c>
      <c r="E2186" s="1" t="s">
        <v>15</v>
      </c>
      <c r="F2186" s="1" t="s">
        <v>2689</v>
      </c>
      <c r="G2186" t="str">
        <f>_xlfn.IFNA(VLOOKUP(Hvitevarer!F2186,Postnummerregister!$A$2:$E$5137,2,FALSE), "Ikke Funnet")</f>
        <v>JAKOBSLI</v>
      </c>
    </row>
    <row r="2187" spans="1:7" x14ac:dyDescent="0.2">
      <c r="A2187" s="1" t="s">
        <v>3119</v>
      </c>
      <c r="B2187" s="1" t="s">
        <v>13</v>
      </c>
      <c r="D2187" s="1" t="s">
        <v>1200</v>
      </c>
      <c r="E2187" s="1" t="s">
        <v>76</v>
      </c>
      <c r="F2187" s="1" t="s">
        <v>1211</v>
      </c>
      <c r="G2187" t="str">
        <f>_xlfn.IFNA(VLOOKUP(Hvitevarer!F2187,Postnummerregister!$A$2:$E$5137,2,FALSE), "Ikke Funnet")</f>
        <v>VIGRA</v>
      </c>
    </row>
    <row r="2188" spans="1:7" x14ac:dyDescent="0.2">
      <c r="A2188" s="1" t="s">
        <v>1780</v>
      </c>
      <c r="B2188" s="1" t="s">
        <v>22</v>
      </c>
      <c r="D2188" s="1" t="s">
        <v>249</v>
      </c>
      <c r="E2188" s="1" t="s">
        <v>15</v>
      </c>
      <c r="F2188" s="1" t="s">
        <v>1923</v>
      </c>
      <c r="G2188" t="str">
        <f>_xlfn.IFNA(VLOOKUP(Hvitevarer!F2188,Postnummerregister!$A$2:$E$5137,2,FALSE), "Ikke Funnet")</f>
        <v>TROMSØ</v>
      </c>
    </row>
    <row r="2189" spans="1:7" x14ac:dyDescent="0.2">
      <c r="A2189" s="1" t="s">
        <v>2030</v>
      </c>
      <c r="B2189" s="1" t="s">
        <v>53</v>
      </c>
      <c r="D2189" s="1" t="s">
        <v>123</v>
      </c>
      <c r="E2189" s="1" t="s">
        <v>15</v>
      </c>
      <c r="F2189" s="1" t="s">
        <v>2638</v>
      </c>
      <c r="G2189" t="str">
        <f>_xlfn.IFNA(VLOOKUP(Hvitevarer!F2189,Postnummerregister!$A$2:$E$5137,2,FALSE), "Ikke Funnet")</f>
        <v>RIDABU</v>
      </c>
    </row>
    <row r="2190" spans="1:7" x14ac:dyDescent="0.2">
      <c r="A2190" s="1" t="s">
        <v>3120</v>
      </c>
      <c r="B2190" s="1" t="s">
        <v>30</v>
      </c>
      <c r="D2190" s="1" t="s">
        <v>9</v>
      </c>
      <c r="E2190" s="1" t="s">
        <v>15</v>
      </c>
      <c r="F2190" s="1" t="s">
        <v>3121</v>
      </c>
      <c r="G2190" t="str">
        <f>_xlfn.IFNA(VLOOKUP(Hvitevarer!F2190,Postnummerregister!$A$2:$E$5137,2,FALSE), "Ikke Funnet")</f>
        <v>SAGVÅG</v>
      </c>
    </row>
    <row r="2191" spans="1:7" x14ac:dyDescent="0.2">
      <c r="A2191" s="1" t="s">
        <v>3122</v>
      </c>
      <c r="B2191" s="1" t="s">
        <v>26</v>
      </c>
      <c r="D2191" s="1" t="s">
        <v>400</v>
      </c>
      <c r="E2191" s="1" t="s">
        <v>15</v>
      </c>
      <c r="F2191" s="1" t="s">
        <v>1405</v>
      </c>
      <c r="G2191" t="str">
        <f>_xlfn.IFNA(VLOOKUP(Hvitevarer!F2191,Postnummerregister!$A$2:$E$5137,2,FALSE), "Ikke Funnet")</f>
        <v>SANNIDAL</v>
      </c>
    </row>
    <row r="2192" spans="1:7" x14ac:dyDescent="0.2">
      <c r="A2192" s="1" t="s">
        <v>3123</v>
      </c>
      <c r="B2192" s="1" t="s">
        <v>43</v>
      </c>
      <c r="D2192" s="1" t="s">
        <v>158</v>
      </c>
      <c r="E2192" s="1" t="s">
        <v>15</v>
      </c>
      <c r="F2192" s="1" t="s">
        <v>1269</v>
      </c>
      <c r="G2192" t="str">
        <f>_xlfn.IFNA(VLOOKUP(Hvitevarer!F2192,Postnummerregister!$A$2:$E$5137,2,FALSE), "Ikke Funnet")</f>
        <v>KRISTIANSAND S</v>
      </c>
    </row>
    <row r="2193" spans="1:7" x14ac:dyDescent="0.2">
      <c r="A2193" s="1" t="s">
        <v>459</v>
      </c>
      <c r="B2193" s="1" t="s">
        <v>37</v>
      </c>
      <c r="C2193" s="1" t="s">
        <v>38</v>
      </c>
      <c r="D2193" s="1" t="s">
        <v>79</v>
      </c>
      <c r="E2193" s="1" t="s">
        <v>86</v>
      </c>
      <c r="F2193" s="1" t="s">
        <v>3124</v>
      </c>
      <c r="G2193" t="str">
        <f>_xlfn.IFNA(VLOOKUP(Hvitevarer!F2193,Postnummerregister!$A$2:$E$5137,2,FALSE), "Ikke Funnet")</f>
        <v>MOSS</v>
      </c>
    </row>
    <row r="2194" spans="1:7" x14ac:dyDescent="0.2">
      <c r="A2194" s="1" t="s">
        <v>3125</v>
      </c>
      <c r="B2194" s="1" t="s">
        <v>7</v>
      </c>
      <c r="D2194" s="1" t="s">
        <v>839</v>
      </c>
      <c r="E2194" s="1" t="s">
        <v>228</v>
      </c>
      <c r="F2194" s="1" t="s">
        <v>1472</v>
      </c>
      <c r="G2194" t="str">
        <f>_xlfn.IFNA(VLOOKUP(Hvitevarer!F2194,Postnummerregister!$A$2:$E$5137,2,FALSE), "Ikke Funnet")</f>
        <v>SÆTRE</v>
      </c>
    </row>
    <row r="2195" spans="1:7" x14ac:dyDescent="0.2">
      <c r="A2195" s="1" t="s">
        <v>3126</v>
      </c>
      <c r="B2195" s="1" t="s">
        <v>18</v>
      </c>
      <c r="D2195" s="1" t="s">
        <v>449</v>
      </c>
      <c r="E2195" s="1" t="s">
        <v>62</v>
      </c>
      <c r="F2195" s="1" t="s">
        <v>1445</v>
      </c>
      <c r="G2195" t="str">
        <f>_xlfn.IFNA(VLOOKUP(Hvitevarer!F2195,Postnummerregister!$A$2:$E$5137,2,FALSE), "Ikke Funnet")</f>
        <v>TRONDHEIM</v>
      </c>
    </row>
    <row r="2196" spans="1:7" x14ac:dyDescent="0.2">
      <c r="A2196" s="1" t="s">
        <v>3127</v>
      </c>
      <c r="B2196" s="1" t="s">
        <v>48</v>
      </c>
      <c r="D2196" s="1" t="s">
        <v>34</v>
      </c>
      <c r="E2196" s="1" t="s">
        <v>15</v>
      </c>
      <c r="F2196" s="1" t="s">
        <v>2675</v>
      </c>
      <c r="G2196" t="str">
        <f>_xlfn.IFNA(VLOOKUP(Hvitevarer!F2196,Postnummerregister!$A$2:$E$5137,2,FALSE), "Ikke Funnet")</f>
        <v>BERGER</v>
      </c>
    </row>
    <row r="2197" spans="1:7" x14ac:dyDescent="0.2">
      <c r="A2197" s="1" t="s">
        <v>876</v>
      </c>
      <c r="B2197" s="1" t="s">
        <v>13</v>
      </c>
      <c r="D2197" s="1" t="s">
        <v>19</v>
      </c>
      <c r="E2197" s="1" t="s">
        <v>58</v>
      </c>
      <c r="F2197" s="1" t="s">
        <v>1556</v>
      </c>
      <c r="G2197" t="str">
        <f>_xlfn.IFNA(VLOOKUP(Hvitevarer!F2197,Postnummerregister!$A$2:$E$5137,2,FALSE), "Ikke Funnet")</f>
        <v>OLSVIK</v>
      </c>
    </row>
    <row r="2198" spans="1:7" x14ac:dyDescent="0.2">
      <c r="A2198" s="1" t="s">
        <v>3128</v>
      </c>
      <c r="B2198" s="1" t="s">
        <v>30</v>
      </c>
      <c r="D2198" s="1" t="s">
        <v>79</v>
      </c>
      <c r="E2198" s="1" t="s">
        <v>76</v>
      </c>
      <c r="F2198" s="1" t="s">
        <v>2977</v>
      </c>
      <c r="G2198" t="str">
        <f>_xlfn.IFNA(VLOOKUP(Hvitevarer!F2198,Postnummerregister!$A$2:$E$5137,2,FALSE), "Ikke Funnet")</f>
        <v>STRØMMEN</v>
      </c>
    </row>
    <row r="2199" spans="1:7" x14ac:dyDescent="0.2">
      <c r="A2199" s="1" t="s">
        <v>2631</v>
      </c>
      <c r="B2199" s="1" t="s">
        <v>22</v>
      </c>
      <c r="D2199" s="1" t="s">
        <v>94</v>
      </c>
      <c r="E2199" s="1" t="s">
        <v>15</v>
      </c>
      <c r="F2199" s="1" t="s">
        <v>530</v>
      </c>
      <c r="G2199" t="str">
        <f>_xlfn.IFNA(VLOOKUP(Hvitevarer!F2199,Postnummerregister!$A$2:$E$5137,2,FALSE), "Ikke Funnet")</f>
        <v>LILLESAND</v>
      </c>
    </row>
    <row r="2200" spans="1:7" x14ac:dyDescent="0.2">
      <c r="A2200" s="1" t="s">
        <v>3129</v>
      </c>
      <c r="B2200" s="1" t="s">
        <v>26</v>
      </c>
      <c r="D2200" s="1" t="s">
        <v>85</v>
      </c>
      <c r="E2200" s="1" t="s">
        <v>15</v>
      </c>
      <c r="F2200" s="1" t="s">
        <v>731</v>
      </c>
      <c r="G2200" t="str">
        <f>_xlfn.IFNA(VLOOKUP(Hvitevarer!F2200,Postnummerregister!$A$2:$E$5137,2,FALSE), "Ikke Funnet")</f>
        <v>OSLO</v>
      </c>
    </row>
    <row r="2201" spans="1:7" x14ac:dyDescent="0.2">
      <c r="A2201" s="1" t="s">
        <v>1366</v>
      </c>
      <c r="B2201" s="1" t="s">
        <v>43</v>
      </c>
      <c r="C2201" s="1" t="s">
        <v>44</v>
      </c>
      <c r="D2201" s="1" t="s">
        <v>79</v>
      </c>
      <c r="E2201" s="1" t="s">
        <v>10</v>
      </c>
      <c r="F2201" s="1" t="s">
        <v>533</v>
      </c>
      <c r="G2201" t="str">
        <f>_xlfn.IFNA(VLOOKUP(Hvitevarer!F2201,Postnummerregister!$A$2:$E$5137,2,FALSE), "Ikke Funnet")</f>
        <v>TRONDHEIM</v>
      </c>
    </row>
    <row r="2202" spans="1:7" x14ac:dyDescent="0.2">
      <c r="A2202" s="1" t="s">
        <v>3130</v>
      </c>
      <c r="B2202" s="1" t="s">
        <v>37</v>
      </c>
      <c r="D2202" s="1" t="s">
        <v>144</v>
      </c>
      <c r="E2202" s="1" t="s">
        <v>481</v>
      </c>
      <c r="F2202" s="1" t="s">
        <v>807</v>
      </c>
      <c r="G2202" t="str">
        <f>_xlfn.IFNA(VLOOKUP(Hvitevarer!F2202,Postnummerregister!$A$2:$E$5137,2,FALSE), "Ikke Funnet")</f>
        <v>LØRENSKOG</v>
      </c>
    </row>
    <row r="2203" spans="1:7" x14ac:dyDescent="0.2">
      <c r="A2203" s="1" t="s">
        <v>3131</v>
      </c>
      <c r="B2203" s="1" t="s">
        <v>7</v>
      </c>
      <c r="D2203" s="1" t="s">
        <v>262</v>
      </c>
      <c r="E2203" s="1" t="s">
        <v>15</v>
      </c>
      <c r="F2203" s="1" t="s">
        <v>3132</v>
      </c>
      <c r="G2203" t="str">
        <f>_xlfn.IFNA(VLOOKUP(Hvitevarer!F2203,Postnummerregister!$A$2:$E$5137,2,FALSE), "Ikke Funnet")</f>
        <v>FØRRESFJORDEN</v>
      </c>
    </row>
    <row r="2204" spans="1:7" x14ac:dyDescent="0.2">
      <c r="A2204" s="1" t="s">
        <v>3133</v>
      </c>
      <c r="B2204" s="1" t="s">
        <v>13</v>
      </c>
      <c r="D2204" s="1" t="s">
        <v>19</v>
      </c>
      <c r="E2204" s="1" t="s">
        <v>76</v>
      </c>
      <c r="F2204" s="1" t="s">
        <v>630</v>
      </c>
      <c r="G2204" t="str">
        <f>_xlfn.IFNA(VLOOKUP(Hvitevarer!F2204,Postnummerregister!$A$2:$E$5137,2,FALSE), "Ikke Funnet")</f>
        <v>OPPEGÅRD</v>
      </c>
    </row>
    <row r="2205" spans="1:7" x14ac:dyDescent="0.2">
      <c r="A2205" s="1" t="s">
        <v>3134</v>
      </c>
      <c r="B2205" s="1" t="s">
        <v>48</v>
      </c>
      <c r="D2205" s="1" t="s">
        <v>142</v>
      </c>
      <c r="E2205" s="1" t="s">
        <v>15</v>
      </c>
      <c r="F2205" s="1" t="s">
        <v>2677</v>
      </c>
      <c r="G2205" t="str">
        <f>_xlfn.IFNA(VLOOKUP(Hvitevarer!F2205,Postnummerregister!$A$2:$E$5137,2,FALSE), "Ikke Funnet")</f>
        <v>HOMMERSÅK</v>
      </c>
    </row>
    <row r="2206" spans="1:7" x14ac:dyDescent="0.2">
      <c r="A2206" s="1" t="s">
        <v>730</v>
      </c>
      <c r="B2206" s="1" t="s">
        <v>18</v>
      </c>
      <c r="D2206" s="1" t="s">
        <v>3135</v>
      </c>
      <c r="E2206" s="1" t="s">
        <v>50</v>
      </c>
      <c r="F2206" s="1" t="s">
        <v>731</v>
      </c>
      <c r="G2206" t="str">
        <f>_xlfn.IFNA(VLOOKUP(Hvitevarer!F2206,Postnummerregister!$A$2:$E$5137,2,FALSE), "Ikke Funnet")</f>
        <v>OSLO</v>
      </c>
    </row>
    <row r="2207" spans="1:7" x14ac:dyDescent="0.2">
      <c r="A2207" s="1" t="s">
        <v>3136</v>
      </c>
      <c r="B2207" s="1" t="s">
        <v>8</v>
      </c>
      <c r="D2207" s="1" t="s">
        <v>19</v>
      </c>
      <c r="E2207" s="1" t="s">
        <v>15</v>
      </c>
      <c r="F2207" s="1" t="s">
        <v>630</v>
      </c>
      <c r="G2207" t="str">
        <f>_xlfn.IFNA(VLOOKUP(Hvitevarer!F2207,Postnummerregister!$A$2:$E$5137,2,FALSE), "Ikke Funnet")</f>
        <v>OPPEGÅRD</v>
      </c>
    </row>
    <row r="2208" spans="1:7" x14ac:dyDescent="0.2">
      <c r="A2208" s="1" t="s">
        <v>3137</v>
      </c>
      <c r="B2208" s="1" t="s">
        <v>22</v>
      </c>
      <c r="D2208" s="1" t="s">
        <v>339</v>
      </c>
      <c r="E2208" s="1" t="s">
        <v>208</v>
      </c>
      <c r="F2208" s="1" t="s">
        <v>3138</v>
      </c>
      <c r="G2208" t="str">
        <f>_xlfn.IFNA(VLOOKUP(Hvitevarer!F2208,Postnummerregister!$A$2:$E$5137,2,FALSE), "Ikke Funnet")</f>
        <v>OSLO</v>
      </c>
    </row>
    <row r="2209" spans="1:7" x14ac:dyDescent="0.2">
      <c r="A2209" s="1" t="s">
        <v>3139</v>
      </c>
      <c r="B2209" s="1" t="s">
        <v>30</v>
      </c>
      <c r="D2209" s="1" t="s">
        <v>615</v>
      </c>
      <c r="E2209" s="1" t="s">
        <v>15</v>
      </c>
      <c r="F2209" s="1" t="s">
        <v>1485</v>
      </c>
      <c r="G2209" t="str">
        <f>_xlfn.IFNA(VLOOKUP(Hvitevarer!F2209,Postnummerregister!$A$2:$E$5137,2,FALSE), "Ikke Funnet")</f>
        <v>DRAMMEN</v>
      </c>
    </row>
    <row r="2210" spans="1:7" x14ac:dyDescent="0.2">
      <c r="A2210" s="1" t="s">
        <v>3140</v>
      </c>
      <c r="B2210" s="1" t="s">
        <v>43</v>
      </c>
      <c r="D2210" s="1" t="s">
        <v>79</v>
      </c>
      <c r="E2210" s="1" t="s">
        <v>15</v>
      </c>
      <c r="F2210" s="1" t="s">
        <v>2062</v>
      </c>
      <c r="G2210" t="str">
        <f>_xlfn.IFNA(VLOOKUP(Hvitevarer!F2210,Postnummerregister!$A$2:$E$5137,2,FALSE), "Ikke Funnet")</f>
        <v>HØLEN</v>
      </c>
    </row>
    <row r="2211" spans="1:7" x14ac:dyDescent="0.2">
      <c r="A2211" s="1" t="s">
        <v>3141</v>
      </c>
      <c r="B2211" s="1" t="s">
        <v>26</v>
      </c>
      <c r="D2211" s="1" t="s">
        <v>3142</v>
      </c>
      <c r="E2211" s="1" t="s">
        <v>15</v>
      </c>
      <c r="F2211" s="1" t="s">
        <v>1859</v>
      </c>
      <c r="G2211" t="str">
        <f>_xlfn.IFNA(VLOOKUP(Hvitevarer!F2211,Postnummerregister!$A$2:$E$5137,2,FALSE), "Ikke Funnet")</f>
        <v>SANDNES</v>
      </c>
    </row>
    <row r="2212" spans="1:7" x14ac:dyDescent="0.2">
      <c r="A2212" s="1" t="s">
        <v>1222</v>
      </c>
      <c r="B2212" s="1" t="s">
        <v>37</v>
      </c>
      <c r="C2212" s="1" t="s">
        <v>38</v>
      </c>
      <c r="D2212" s="1" t="s">
        <v>158</v>
      </c>
      <c r="E2212" s="1" t="s">
        <v>164</v>
      </c>
      <c r="F2212" s="1" t="s">
        <v>523</v>
      </c>
      <c r="G2212" t="str">
        <f>_xlfn.IFNA(VLOOKUP(Hvitevarer!F2212,Postnummerregister!$A$2:$E$5137,2,FALSE), "Ikke Funnet")</f>
        <v>TRONDHEIM</v>
      </c>
    </row>
    <row r="2213" spans="1:7" x14ac:dyDescent="0.2">
      <c r="A2213" s="1" t="s">
        <v>3143</v>
      </c>
      <c r="B2213" s="1" t="s">
        <v>18</v>
      </c>
      <c r="D2213" s="1" t="s">
        <v>9</v>
      </c>
      <c r="E2213" s="1" t="s">
        <v>15</v>
      </c>
      <c r="F2213" s="1" t="s">
        <v>2808</v>
      </c>
      <c r="G2213" t="str">
        <f>_xlfn.IFNA(VLOOKUP(Hvitevarer!F2213,Postnummerregister!$A$2:$E$5137,2,FALSE), "Ikke Funnet")</f>
        <v>LARVIK</v>
      </c>
    </row>
    <row r="2214" spans="1:7" x14ac:dyDescent="0.2">
      <c r="A2214" s="1" t="s">
        <v>3144</v>
      </c>
      <c r="B2214" s="1" t="s">
        <v>22</v>
      </c>
      <c r="D2214" s="1" t="s">
        <v>34</v>
      </c>
      <c r="E2214" s="1" t="s">
        <v>10</v>
      </c>
      <c r="F2214" s="1" t="s">
        <v>1607</v>
      </c>
      <c r="G2214" t="str">
        <f>_xlfn.IFNA(VLOOKUP(Hvitevarer!F2214,Postnummerregister!$A$2:$E$5137,2,FALSE), "Ikke Funnet")</f>
        <v>ÅRNES</v>
      </c>
    </row>
    <row r="2215" spans="1:7" x14ac:dyDescent="0.2">
      <c r="A2215" s="1" t="s">
        <v>2365</v>
      </c>
      <c r="B2215" s="1" t="s">
        <v>30</v>
      </c>
      <c r="D2215" s="1" t="s">
        <v>19</v>
      </c>
      <c r="E2215" s="1" t="s">
        <v>15</v>
      </c>
      <c r="F2215" s="1" t="s">
        <v>3145</v>
      </c>
      <c r="G2215" t="str">
        <f>_xlfn.IFNA(VLOOKUP(Hvitevarer!F2215,Postnummerregister!$A$2:$E$5137,2,FALSE), "Ikke Funnet")</f>
        <v>OSLO</v>
      </c>
    </row>
    <row r="2216" spans="1:7" x14ac:dyDescent="0.2">
      <c r="A2216" s="1" t="s">
        <v>3146</v>
      </c>
      <c r="B2216" s="1" t="s">
        <v>48</v>
      </c>
      <c r="D2216" s="1" t="s">
        <v>23</v>
      </c>
      <c r="E2216" s="1" t="s">
        <v>15</v>
      </c>
      <c r="F2216" s="1" t="s">
        <v>3147</v>
      </c>
      <c r="G2216" t="str">
        <f>_xlfn.IFNA(VLOOKUP(Hvitevarer!F2216,Postnummerregister!$A$2:$E$5137,2,FALSE), "Ikke Funnet")</f>
        <v>SANDEFJORD</v>
      </c>
    </row>
    <row r="2217" spans="1:7" x14ac:dyDescent="0.2">
      <c r="A2217" s="1" t="s">
        <v>3148</v>
      </c>
      <c r="B2217" s="1" t="s">
        <v>43</v>
      </c>
      <c r="C2217" s="1" t="s">
        <v>44</v>
      </c>
      <c r="D2217" s="1" t="s">
        <v>262</v>
      </c>
      <c r="E2217" s="1" t="s">
        <v>62</v>
      </c>
      <c r="F2217" s="1" t="s">
        <v>3149</v>
      </c>
      <c r="G2217" t="str">
        <f>_xlfn.IFNA(VLOOKUP(Hvitevarer!F2217,Postnummerregister!$A$2:$E$5137,2,FALSE), "Ikke Funnet")</f>
        <v>NORDFJORDEID</v>
      </c>
    </row>
    <row r="2218" spans="1:7" x14ac:dyDescent="0.2">
      <c r="A2218" s="1" t="s">
        <v>3150</v>
      </c>
      <c r="B2218" s="1" t="s">
        <v>8</v>
      </c>
      <c r="D2218" s="1" t="s">
        <v>31</v>
      </c>
      <c r="E2218" s="1" t="s">
        <v>347</v>
      </c>
      <c r="F2218" s="1" t="s">
        <v>807</v>
      </c>
      <c r="G2218" t="str">
        <f>_xlfn.IFNA(VLOOKUP(Hvitevarer!F2218,Postnummerregister!$A$2:$E$5137,2,FALSE), "Ikke Funnet")</f>
        <v>LØRENSKOG</v>
      </c>
    </row>
    <row r="2219" spans="1:7" x14ac:dyDescent="0.2">
      <c r="A2219" s="1" t="s">
        <v>3151</v>
      </c>
      <c r="B2219" s="1" t="s">
        <v>26</v>
      </c>
      <c r="C2219" s="1" t="s">
        <v>244</v>
      </c>
      <c r="D2219" s="1" t="s">
        <v>75</v>
      </c>
      <c r="E2219" s="1" t="s">
        <v>40</v>
      </c>
      <c r="F2219" s="1" t="s">
        <v>837</v>
      </c>
      <c r="G2219" t="str">
        <f>_xlfn.IFNA(VLOOKUP(Hvitevarer!F2219,Postnummerregister!$A$2:$E$5137,2,FALSE), "Ikke Funnet")</f>
        <v>HØNEFOSS</v>
      </c>
    </row>
    <row r="2220" spans="1:7" x14ac:dyDescent="0.2">
      <c r="A2220" s="1" t="s">
        <v>1346</v>
      </c>
      <c r="B2220" s="1" t="s">
        <v>53</v>
      </c>
      <c r="D2220" s="1" t="s">
        <v>158</v>
      </c>
      <c r="E2220" s="1" t="s">
        <v>181</v>
      </c>
      <c r="F2220" s="1" t="s">
        <v>568</v>
      </c>
      <c r="G2220" t="str">
        <f>_xlfn.IFNA(VLOOKUP(Hvitevarer!F2220,Postnummerregister!$A$2:$E$5137,2,FALSE), "Ikke Funnet")</f>
        <v>NÆRBØ</v>
      </c>
    </row>
    <row r="2221" spans="1:7" x14ac:dyDescent="0.2">
      <c r="A2221" s="1" t="s">
        <v>3152</v>
      </c>
      <c r="B2221" s="1" t="s">
        <v>37</v>
      </c>
      <c r="D2221" s="1" t="s">
        <v>149</v>
      </c>
      <c r="E2221" s="1" t="s">
        <v>15</v>
      </c>
      <c r="F2221" s="1" t="s">
        <v>3153</v>
      </c>
      <c r="G2221" t="str">
        <f>_xlfn.IFNA(VLOOKUP(Hvitevarer!F2221,Postnummerregister!$A$2:$E$5137,2,FALSE), "Ikke Funnet")</f>
        <v>SANDNES</v>
      </c>
    </row>
    <row r="2222" spans="1:7" x14ac:dyDescent="0.2">
      <c r="A2222" s="1" t="s">
        <v>3154</v>
      </c>
      <c r="B2222" s="1" t="s">
        <v>18</v>
      </c>
      <c r="D2222" s="1" t="s">
        <v>142</v>
      </c>
      <c r="E2222" s="1" t="s">
        <v>62</v>
      </c>
      <c r="F2222" s="1" t="s">
        <v>3155</v>
      </c>
      <c r="G2222" t="str">
        <f>_xlfn.IFNA(VLOOKUP(Hvitevarer!F2222,Postnummerregister!$A$2:$E$5137,2,FALSE), "Ikke Funnet")</f>
        <v>SONGE</v>
      </c>
    </row>
    <row r="2223" spans="1:7" x14ac:dyDescent="0.2">
      <c r="A2223" s="1" t="s">
        <v>3156</v>
      </c>
      <c r="B2223" s="1" t="s">
        <v>13</v>
      </c>
      <c r="D2223" s="1" t="s">
        <v>65</v>
      </c>
      <c r="E2223" s="1" t="s">
        <v>132</v>
      </c>
      <c r="F2223" s="1" t="s">
        <v>1863</v>
      </c>
      <c r="G2223" t="str">
        <f>_xlfn.IFNA(VLOOKUP(Hvitevarer!F2223,Postnummerregister!$A$2:$E$5137,2,FALSE), "Ikke Funnet")</f>
        <v>SANDEFJORD</v>
      </c>
    </row>
    <row r="2224" spans="1:7" x14ac:dyDescent="0.2">
      <c r="A2224" s="1" t="s">
        <v>1005</v>
      </c>
      <c r="B2224" s="1" t="s">
        <v>7</v>
      </c>
      <c r="D2224" s="1" t="s">
        <v>142</v>
      </c>
      <c r="E2224" s="1" t="s">
        <v>15</v>
      </c>
      <c r="F2224" s="1" t="s">
        <v>3157</v>
      </c>
      <c r="G2224" t="str">
        <f>_xlfn.IFNA(VLOOKUP(Hvitevarer!F2224,Postnummerregister!$A$2:$E$5137,2,FALSE), "Ikke Funnet")</f>
        <v>TRONDHEIM</v>
      </c>
    </row>
    <row r="2225" spans="1:7" x14ac:dyDescent="0.2">
      <c r="A2225" s="1" t="s">
        <v>3158</v>
      </c>
      <c r="B2225" s="1" t="s">
        <v>22</v>
      </c>
      <c r="D2225" s="1" t="s">
        <v>94</v>
      </c>
      <c r="E2225" s="1" t="s">
        <v>15</v>
      </c>
      <c r="F2225" s="1" t="s">
        <v>2270</v>
      </c>
      <c r="G2225" t="str">
        <f>_xlfn.IFNA(VLOOKUP(Hvitevarer!F2225,Postnummerregister!$A$2:$E$5137,2,FALSE), "Ikke Funnet")</f>
        <v>NESTTUN</v>
      </c>
    </row>
    <row r="2226" spans="1:7" x14ac:dyDescent="0.2">
      <c r="A2226" s="1" t="s">
        <v>3159</v>
      </c>
      <c r="B2226" s="1" t="s">
        <v>48</v>
      </c>
      <c r="D2226" s="1" t="s">
        <v>127</v>
      </c>
      <c r="E2226" s="1" t="s">
        <v>124</v>
      </c>
      <c r="F2226" s="1" t="s">
        <v>1485</v>
      </c>
      <c r="G2226" t="str">
        <f>_xlfn.IFNA(VLOOKUP(Hvitevarer!F2226,Postnummerregister!$A$2:$E$5137,2,FALSE), "Ikke Funnet")</f>
        <v>DRAMMEN</v>
      </c>
    </row>
    <row r="2227" spans="1:7" x14ac:dyDescent="0.2">
      <c r="A2227" s="1" t="s">
        <v>3160</v>
      </c>
      <c r="B2227" s="1" t="s">
        <v>30</v>
      </c>
      <c r="D2227" s="1" t="s">
        <v>149</v>
      </c>
      <c r="E2227" s="1" t="s">
        <v>15</v>
      </c>
      <c r="F2227" s="1" t="s">
        <v>747</v>
      </c>
      <c r="G2227" t="str">
        <f>_xlfn.IFNA(VLOOKUP(Hvitevarer!F2227,Postnummerregister!$A$2:$E$5137,2,FALSE), "Ikke Funnet")</f>
        <v>MOLDE</v>
      </c>
    </row>
    <row r="2228" spans="1:7" x14ac:dyDescent="0.2">
      <c r="A2228" s="1" t="s">
        <v>1717</v>
      </c>
      <c r="B2228" s="1" t="s">
        <v>8</v>
      </c>
      <c r="C2228" s="1" t="s">
        <v>231</v>
      </c>
      <c r="D2228" s="1" t="s">
        <v>9</v>
      </c>
      <c r="E2228" s="1" t="s">
        <v>347</v>
      </c>
      <c r="F2228" s="1" t="s">
        <v>3161</v>
      </c>
      <c r="G2228" t="str">
        <f>_xlfn.IFNA(VLOOKUP(Hvitevarer!F2228,Postnummerregister!$A$2:$E$5137,2,FALSE), "Ikke Funnet")</f>
        <v>KRÅKERØY</v>
      </c>
    </row>
    <row r="2229" spans="1:7" x14ac:dyDescent="0.2">
      <c r="A2229" s="1" t="s">
        <v>3162</v>
      </c>
      <c r="B2229" s="1" t="s">
        <v>37</v>
      </c>
      <c r="C2229" s="1" t="s">
        <v>38</v>
      </c>
      <c r="D2229" s="1" t="s">
        <v>249</v>
      </c>
      <c r="E2229" s="1" t="s">
        <v>202</v>
      </c>
      <c r="F2229" s="1" t="s">
        <v>1147</v>
      </c>
      <c r="G2229" t="str">
        <f>_xlfn.IFNA(VLOOKUP(Hvitevarer!F2229,Postnummerregister!$A$2:$E$5137,2,FALSE), "Ikke Funnet")</f>
        <v>TRONDHEIM</v>
      </c>
    </row>
    <row r="2230" spans="1:7" x14ac:dyDescent="0.2">
      <c r="A2230" s="1" t="s">
        <v>3163</v>
      </c>
      <c r="B2230" s="1" t="s">
        <v>53</v>
      </c>
      <c r="D2230" s="1" t="s">
        <v>79</v>
      </c>
      <c r="E2230" s="1" t="s">
        <v>62</v>
      </c>
      <c r="F2230" s="1" t="s">
        <v>856</v>
      </c>
      <c r="G2230" t="str">
        <f>_xlfn.IFNA(VLOOKUP(Hvitevarer!F2230,Postnummerregister!$A$2:$E$5137,2,FALSE), "Ikke Funnet")</f>
        <v>OSLO</v>
      </c>
    </row>
    <row r="2231" spans="1:7" x14ac:dyDescent="0.2">
      <c r="A2231" s="1" t="s">
        <v>3164</v>
      </c>
      <c r="B2231" s="1" t="s">
        <v>22</v>
      </c>
      <c r="D2231" s="1" t="s">
        <v>82</v>
      </c>
      <c r="E2231" s="1" t="s">
        <v>347</v>
      </c>
      <c r="F2231" s="1" t="s">
        <v>213</v>
      </c>
      <c r="G2231" t="str">
        <f>_xlfn.IFNA(VLOOKUP(Hvitevarer!F2231,Postnummerregister!$A$2:$E$5137,2,FALSE), "Ikke Funnet")</f>
        <v>OSLO</v>
      </c>
    </row>
    <row r="2232" spans="1:7" x14ac:dyDescent="0.2">
      <c r="A2232" s="1" t="s">
        <v>3165</v>
      </c>
      <c r="B2232" s="1" t="s">
        <v>7</v>
      </c>
      <c r="D2232" s="1" t="s">
        <v>1699</v>
      </c>
      <c r="E2232" s="1" t="s">
        <v>15</v>
      </c>
      <c r="F2232" s="1" t="s">
        <v>3166</v>
      </c>
      <c r="G2232" t="str">
        <f>_xlfn.IFNA(VLOOKUP(Hvitevarer!F2232,Postnummerregister!$A$2:$E$5137,2,FALSE), "Ikke Funnet")</f>
        <v>ÅLESUND</v>
      </c>
    </row>
    <row r="2233" spans="1:7" x14ac:dyDescent="0.2">
      <c r="A2233" s="1" t="s">
        <v>2466</v>
      </c>
      <c r="B2233" s="1" t="s">
        <v>13</v>
      </c>
      <c r="D2233" s="1" t="s">
        <v>158</v>
      </c>
      <c r="E2233" s="1" t="s">
        <v>15</v>
      </c>
      <c r="F2233" s="1" t="s">
        <v>1000</v>
      </c>
      <c r="G2233" t="str">
        <f>_xlfn.IFNA(VLOOKUP(Hvitevarer!F2233,Postnummerregister!$A$2:$E$5137,2,FALSE), "Ikke Funnet")</f>
        <v>KRISTIANSAND S</v>
      </c>
    </row>
    <row r="2234" spans="1:7" x14ac:dyDescent="0.2">
      <c r="A2234" s="1" t="s">
        <v>504</v>
      </c>
      <c r="B2234" s="1" t="s">
        <v>8</v>
      </c>
      <c r="D2234" s="1" t="s">
        <v>158</v>
      </c>
      <c r="E2234" s="1" t="s">
        <v>15</v>
      </c>
      <c r="F2234" s="1" t="s">
        <v>3167</v>
      </c>
      <c r="G2234" t="str">
        <f>_xlfn.IFNA(VLOOKUP(Hvitevarer!F2234,Postnummerregister!$A$2:$E$5137,2,FALSE), "Ikke Funnet")</f>
        <v>OSLO</v>
      </c>
    </row>
    <row r="2235" spans="1:7" x14ac:dyDescent="0.2">
      <c r="A2235" s="1" t="s">
        <v>3168</v>
      </c>
      <c r="B2235" s="1" t="s">
        <v>48</v>
      </c>
      <c r="C2235" s="1" t="s">
        <v>130</v>
      </c>
      <c r="D2235" s="1" t="s">
        <v>3169</v>
      </c>
      <c r="E2235" s="1" t="s">
        <v>40</v>
      </c>
      <c r="F2235" s="1" t="s">
        <v>684</v>
      </c>
      <c r="G2235" t="str">
        <f>_xlfn.IFNA(VLOOKUP(Hvitevarer!F2235,Postnummerregister!$A$2:$E$5137,2,FALSE), "Ikke Funnet")</f>
        <v>LARVIK</v>
      </c>
    </row>
    <row r="2236" spans="1:7" x14ac:dyDescent="0.2">
      <c r="A2236" s="1" t="s">
        <v>3170</v>
      </c>
      <c r="B2236" s="1" t="s">
        <v>30</v>
      </c>
      <c r="D2236" s="1" t="s">
        <v>85</v>
      </c>
      <c r="E2236" s="1" t="s">
        <v>15</v>
      </c>
      <c r="F2236" s="1" t="s">
        <v>2665</v>
      </c>
      <c r="G2236" t="str">
        <f>_xlfn.IFNA(VLOOKUP(Hvitevarer!F2236,Postnummerregister!$A$2:$E$5137,2,FALSE), "Ikke Funnet")</f>
        <v>SARPSBORG</v>
      </c>
    </row>
    <row r="2237" spans="1:7" x14ac:dyDescent="0.2">
      <c r="A2237" s="1" t="s">
        <v>3171</v>
      </c>
      <c r="B2237" s="1" t="s">
        <v>37</v>
      </c>
      <c r="D2237" s="1" t="s">
        <v>79</v>
      </c>
      <c r="E2237" s="1" t="s">
        <v>15</v>
      </c>
      <c r="F2237" s="1" t="s">
        <v>277</v>
      </c>
      <c r="G2237" t="str">
        <f>_xlfn.IFNA(VLOOKUP(Hvitevarer!F2237,Postnummerregister!$A$2:$E$5137,2,FALSE), "Ikke Funnet")</f>
        <v>HOKKSUND</v>
      </c>
    </row>
    <row r="2238" spans="1:7" x14ac:dyDescent="0.2">
      <c r="A2238" s="1" t="s">
        <v>385</v>
      </c>
      <c r="B2238" s="1" t="s">
        <v>26</v>
      </c>
      <c r="D2238" s="1" t="s">
        <v>479</v>
      </c>
      <c r="E2238" s="1" t="s">
        <v>15</v>
      </c>
      <c r="F2238" s="1" t="s">
        <v>1453</v>
      </c>
      <c r="G2238" t="str">
        <f>_xlfn.IFNA(VLOOKUP(Hvitevarer!F2238,Postnummerregister!$A$2:$E$5137,2,FALSE), "Ikke Funnet")</f>
        <v>PORSGRUNN</v>
      </c>
    </row>
    <row r="2239" spans="1:7" x14ac:dyDescent="0.2">
      <c r="A2239" s="1" t="s">
        <v>3172</v>
      </c>
      <c r="B2239" s="1" t="s">
        <v>53</v>
      </c>
      <c r="D2239" s="1" t="s">
        <v>172</v>
      </c>
      <c r="E2239" s="1" t="s">
        <v>62</v>
      </c>
      <c r="F2239" s="1" t="s">
        <v>1280</v>
      </c>
      <c r="G2239" t="str">
        <f>_xlfn.IFNA(VLOOKUP(Hvitevarer!F2239,Postnummerregister!$A$2:$E$5137,2,FALSE), "Ikke Funnet")</f>
        <v>SANDVIKA</v>
      </c>
    </row>
    <row r="2240" spans="1:7" x14ac:dyDescent="0.2">
      <c r="A2240" s="1" t="s">
        <v>3173</v>
      </c>
      <c r="B2240" s="1" t="s">
        <v>43</v>
      </c>
      <c r="C2240" s="1" t="s">
        <v>44</v>
      </c>
      <c r="D2240" s="1" t="s">
        <v>23</v>
      </c>
      <c r="E2240" s="1" t="s">
        <v>76</v>
      </c>
      <c r="F2240" s="1" t="s">
        <v>3174</v>
      </c>
      <c r="G2240" t="str">
        <f>_xlfn.IFNA(VLOOKUP(Hvitevarer!F2240,Postnummerregister!$A$2:$E$5137,2,FALSE), "Ikke Funnet")</f>
        <v>OS</v>
      </c>
    </row>
    <row r="2241" spans="1:7" x14ac:dyDescent="0.2">
      <c r="A2241" s="1" t="s">
        <v>248</v>
      </c>
      <c r="B2241" s="1" t="s">
        <v>22</v>
      </c>
      <c r="D2241" s="1" t="s">
        <v>19</v>
      </c>
      <c r="E2241" s="1" t="s">
        <v>10</v>
      </c>
      <c r="F2241" s="1" t="s">
        <v>2252</v>
      </c>
      <c r="G2241" t="str">
        <f>_xlfn.IFNA(VLOOKUP(Hvitevarer!F2241,Postnummerregister!$A$2:$E$5137,2,FALSE), "Ikke Funnet")</f>
        <v>BORGEN</v>
      </c>
    </row>
    <row r="2242" spans="1:7" x14ac:dyDescent="0.2">
      <c r="A2242" s="1" t="s">
        <v>3175</v>
      </c>
      <c r="B2242" s="1" t="s">
        <v>7</v>
      </c>
      <c r="D2242" s="1" t="s">
        <v>149</v>
      </c>
      <c r="E2242" s="1" t="s">
        <v>15</v>
      </c>
      <c r="F2242" s="1" t="s">
        <v>3176</v>
      </c>
      <c r="G2242" t="str">
        <f>_xlfn.IFNA(VLOOKUP(Hvitevarer!F2242,Postnummerregister!$A$2:$E$5137,2,FALSE), "Ikke Funnet")</f>
        <v>NARVIK</v>
      </c>
    </row>
    <row r="2243" spans="1:7" x14ac:dyDescent="0.2">
      <c r="A2243" s="1" t="s">
        <v>3177</v>
      </c>
      <c r="B2243" s="1" t="s">
        <v>13</v>
      </c>
      <c r="D2243" s="1" t="s">
        <v>19</v>
      </c>
      <c r="E2243" s="1" t="s">
        <v>15</v>
      </c>
      <c r="F2243" s="1" t="s">
        <v>2398</v>
      </c>
      <c r="G2243" t="str">
        <f>_xlfn.IFNA(VLOOKUP(Hvitevarer!F2243,Postnummerregister!$A$2:$E$5137,2,FALSE), "Ikke Funnet")</f>
        <v>SARPSBORG</v>
      </c>
    </row>
    <row r="2244" spans="1:7" x14ac:dyDescent="0.2">
      <c r="A2244" s="1" t="s">
        <v>3178</v>
      </c>
      <c r="B2244" s="1" t="s">
        <v>37</v>
      </c>
      <c r="C2244" s="1" t="s">
        <v>504</v>
      </c>
      <c r="D2244" s="1" t="s">
        <v>3179</v>
      </c>
      <c r="E2244" s="1" t="s">
        <v>257</v>
      </c>
      <c r="F2244" s="1" t="s">
        <v>2932</v>
      </c>
      <c r="G2244" t="str">
        <f>_xlfn.IFNA(VLOOKUP(Hvitevarer!F2244,Postnummerregister!$A$2:$E$5137,2,FALSE), "Ikke Funnet")</f>
        <v>SOFIEMYR</v>
      </c>
    </row>
    <row r="2245" spans="1:7" x14ac:dyDescent="0.2">
      <c r="A2245" s="1" t="s">
        <v>3180</v>
      </c>
      <c r="B2245" s="1" t="s">
        <v>8</v>
      </c>
      <c r="C2245" s="1" t="s">
        <v>231</v>
      </c>
      <c r="D2245" s="1" t="s">
        <v>457</v>
      </c>
      <c r="E2245" s="1" t="s">
        <v>15</v>
      </c>
      <c r="F2245" s="1" t="s">
        <v>3081</v>
      </c>
      <c r="G2245" t="str">
        <f>_xlfn.IFNA(VLOOKUP(Hvitevarer!F2245,Postnummerregister!$A$2:$E$5137,2,FALSE), "Ikke Funnet")</f>
        <v>OSLO</v>
      </c>
    </row>
    <row r="2246" spans="1:7" x14ac:dyDescent="0.2">
      <c r="A2246" s="1" t="s">
        <v>3181</v>
      </c>
      <c r="B2246" s="1" t="s">
        <v>48</v>
      </c>
      <c r="D2246" s="1" t="s">
        <v>3182</v>
      </c>
      <c r="E2246" s="1" t="s">
        <v>50</v>
      </c>
      <c r="F2246" s="1" t="s">
        <v>2998</v>
      </c>
      <c r="G2246" t="str">
        <f>_xlfn.IFNA(VLOOKUP(Hvitevarer!F2246,Postnummerregister!$A$2:$E$5137,2,FALSE), "Ikke Funnet")</f>
        <v>OSLO</v>
      </c>
    </row>
    <row r="2247" spans="1:7" x14ac:dyDescent="0.2">
      <c r="A2247" s="1" t="s">
        <v>3183</v>
      </c>
      <c r="B2247" s="1" t="s">
        <v>18</v>
      </c>
      <c r="D2247" s="1" t="s">
        <v>23</v>
      </c>
      <c r="E2247" s="1" t="s">
        <v>62</v>
      </c>
      <c r="F2247" s="1" t="s">
        <v>3184</v>
      </c>
      <c r="G2247" t="str">
        <f>_xlfn.IFNA(VLOOKUP(Hvitevarer!F2247,Postnummerregister!$A$2:$E$5137,2,FALSE), "Ikke Funnet")</f>
        <v>OSLO</v>
      </c>
    </row>
    <row r="2248" spans="1:7" x14ac:dyDescent="0.2">
      <c r="A2248" s="1" t="s">
        <v>385</v>
      </c>
      <c r="B2248" s="1" t="s">
        <v>26</v>
      </c>
      <c r="D2248" s="1" t="s">
        <v>34</v>
      </c>
      <c r="E2248" s="1" t="s">
        <v>62</v>
      </c>
      <c r="F2248" s="1" t="s">
        <v>2951</v>
      </c>
      <c r="G2248" t="str">
        <f>_xlfn.IFNA(VLOOKUP(Hvitevarer!F2248,Postnummerregister!$A$2:$E$5137,2,FALSE), "Ikke Funnet")</f>
        <v>LYE</v>
      </c>
    </row>
    <row r="2249" spans="1:7" x14ac:dyDescent="0.2">
      <c r="A2249" s="1" t="s">
        <v>3185</v>
      </c>
      <c r="B2249" s="1" t="s">
        <v>53</v>
      </c>
      <c r="D2249" s="1" t="s">
        <v>79</v>
      </c>
      <c r="E2249" s="1" t="s">
        <v>15</v>
      </c>
      <c r="F2249" s="1" t="s">
        <v>1302</v>
      </c>
      <c r="G2249" t="str">
        <f>_xlfn.IFNA(VLOOKUP(Hvitevarer!F2249,Postnummerregister!$A$2:$E$5137,2,FALSE), "Ikke Funnet")</f>
        <v>KOPERVIK</v>
      </c>
    </row>
    <row r="2250" spans="1:7" x14ac:dyDescent="0.2">
      <c r="A2250" s="1" t="s">
        <v>883</v>
      </c>
      <c r="B2250" s="1" t="s">
        <v>30</v>
      </c>
      <c r="D2250" s="1" t="s">
        <v>19</v>
      </c>
      <c r="E2250" s="1" t="s">
        <v>15</v>
      </c>
      <c r="F2250" s="1" t="s">
        <v>2665</v>
      </c>
      <c r="G2250" t="str">
        <f>_xlfn.IFNA(VLOOKUP(Hvitevarer!F2250,Postnummerregister!$A$2:$E$5137,2,FALSE), "Ikke Funnet")</f>
        <v>SARPSBORG</v>
      </c>
    </row>
    <row r="2251" spans="1:7" x14ac:dyDescent="0.2">
      <c r="A2251" s="1" t="s">
        <v>3186</v>
      </c>
      <c r="B2251" s="1" t="s">
        <v>43</v>
      </c>
      <c r="C2251" s="1" t="s">
        <v>44</v>
      </c>
      <c r="D2251" s="1" t="s">
        <v>65</v>
      </c>
      <c r="E2251" s="1" t="s">
        <v>50</v>
      </c>
      <c r="F2251" s="1" t="s">
        <v>3187</v>
      </c>
      <c r="G2251" t="str">
        <f>_xlfn.IFNA(VLOOKUP(Hvitevarer!F2251,Postnummerregister!$A$2:$E$5137,2,FALSE), "Ikke Funnet")</f>
        <v>OSLO</v>
      </c>
    </row>
    <row r="2252" spans="1:7" x14ac:dyDescent="0.2">
      <c r="A2252" s="1" t="s">
        <v>3188</v>
      </c>
      <c r="B2252" s="1" t="s">
        <v>7</v>
      </c>
      <c r="D2252" s="1" t="s">
        <v>291</v>
      </c>
      <c r="E2252" s="1" t="s">
        <v>15</v>
      </c>
      <c r="F2252" s="1" t="s">
        <v>827</v>
      </c>
      <c r="G2252" t="str">
        <f>_xlfn.IFNA(VLOOKUP(Hvitevarer!F2252,Postnummerregister!$A$2:$E$5137,2,FALSE), "Ikke Funnet")</f>
        <v>KJELLER</v>
      </c>
    </row>
    <row r="2253" spans="1:7" x14ac:dyDescent="0.2">
      <c r="A2253" s="1" t="s">
        <v>329</v>
      </c>
      <c r="B2253" s="1" t="s">
        <v>22</v>
      </c>
      <c r="D2253" s="1" t="s">
        <v>79</v>
      </c>
      <c r="E2253" s="1" t="s">
        <v>208</v>
      </c>
      <c r="F2253" s="1" t="s">
        <v>533</v>
      </c>
      <c r="G2253" t="str">
        <f>_xlfn.IFNA(VLOOKUP(Hvitevarer!F2253,Postnummerregister!$A$2:$E$5137,2,FALSE), "Ikke Funnet")</f>
        <v>TRONDHEIM</v>
      </c>
    </row>
    <row r="2254" spans="1:7" x14ac:dyDescent="0.2">
      <c r="A2254" s="1" t="s">
        <v>478</v>
      </c>
      <c r="B2254" s="1" t="s">
        <v>8</v>
      </c>
      <c r="D2254" s="1" t="s">
        <v>123</v>
      </c>
      <c r="E2254" s="1" t="s">
        <v>124</v>
      </c>
      <c r="F2254" s="1" t="s">
        <v>3189</v>
      </c>
      <c r="G2254" t="str">
        <f>_xlfn.IFNA(VLOOKUP(Hvitevarer!F2254,Postnummerregister!$A$2:$E$5137,2,FALSE), "Ikke Funnet")</f>
        <v>SVENE</v>
      </c>
    </row>
    <row r="2255" spans="1:7" x14ac:dyDescent="0.2">
      <c r="A2255" s="1" t="s">
        <v>3190</v>
      </c>
      <c r="B2255" s="1" t="s">
        <v>13</v>
      </c>
      <c r="D2255" s="1" t="s">
        <v>19</v>
      </c>
      <c r="E2255" s="1" t="s">
        <v>15</v>
      </c>
      <c r="F2255" s="1" t="s">
        <v>3191</v>
      </c>
      <c r="G2255" t="str">
        <f>_xlfn.IFNA(VLOOKUP(Hvitevarer!F2255,Postnummerregister!$A$2:$E$5137,2,FALSE), "Ikke Funnet")</f>
        <v>SAUPSTAD</v>
      </c>
    </row>
    <row r="2256" spans="1:7" x14ac:dyDescent="0.2">
      <c r="A2256" s="1" t="s">
        <v>3192</v>
      </c>
      <c r="B2256" s="1" t="s">
        <v>18</v>
      </c>
      <c r="D2256" s="1" t="s">
        <v>19</v>
      </c>
      <c r="E2256" s="1" t="s">
        <v>86</v>
      </c>
      <c r="F2256" s="1" t="s">
        <v>3193</v>
      </c>
      <c r="G2256" t="str">
        <f>_xlfn.IFNA(VLOOKUP(Hvitevarer!F2256,Postnummerregister!$A$2:$E$5137,2,FALSE), "Ikke Funnet")</f>
        <v>HOBØL</v>
      </c>
    </row>
    <row r="2257" spans="1:7" x14ac:dyDescent="0.2">
      <c r="A2257" s="1" t="s">
        <v>3194</v>
      </c>
      <c r="B2257" s="1" t="s">
        <v>48</v>
      </c>
      <c r="C2257" s="1" t="s">
        <v>130</v>
      </c>
      <c r="D2257" s="1" t="s">
        <v>94</v>
      </c>
      <c r="E2257" s="1" t="s">
        <v>15</v>
      </c>
      <c r="F2257" s="1" t="s">
        <v>1407</v>
      </c>
      <c r="G2257" t="str">
        <f>_xlfn.IFNA(VLOOKUP(Hvitevarer!F2257,Postnummerregister!$A$2:$E$5137,2,FALSE), "Ikke Funnet")</f>
        <v>HORTEN</v>
      </c>
    </row>
    <row r="2258" spans="1:7" x14ac:dyDescent="0.2">
      <c r="A2258" s="1" t="s">
        <v>3195</v>
      </c>
      <c r="B2258" s="1" t="s">
        <v>30</v>
      </c>
      <c r="D2258" s="1" t="s">
        <v>123</v>
      </c>
      <c r="E2258" s="1" t="s">
        <v>15</v>
      </c>
      <c r="F2258" s="1" t="s">
        <v>902</v>
      </c>
      <c r="G2258" t="str">
        <f>_xlfn.IFNA(VLOOKUP(Hvitevarer!F2258,Postnummerregister!$A$2:$E$5137,2,FALSE), "Ikke Funnet")</f>
        <v>SJETNEMARKA</v>
      </c>
    </row>
    <row r="2259" spans="1:7" x14ac:dyDescent="0.2">
      <c r="A2259" s="1" t="s">
        <v>3196</v>
      </c>
      <c r="B2259" s="1" t="s">
        <v>37</v>
      </c>
      <c r="C2259" s="1" t="s">
        <v>38</v>
      </c>
      <c r="D2259" s="1" t="s">
        <v>2804</v>
      </c>
      <c r="E2259" s="1" t="s">
        <v>10</v>
      </c>
      <c r="F2259" s="1" t="s">
        <v>246</v>
      </c>
      <c r="G2259" t="str">
        <f>_xlfn.IFNA(VLOOKUP(Hvitevarer!F2259,Postnummerregister!$A$2:$E$5137,2,FALSE), "Ikke Funnet")</f>
        <v>OSLO</v>
      </c>
    </row>
    <row r="2260" spans="1:7" x14ac:dyDescent="0.2">
      <c r="A2260" s="1" t="s">
        <v>3197</v>
      </c>
      <c r="B2260" s="1" t="s">
        <v>53</v>
      </c>
      <c r="D2260" s="1" t="s">
        <v>411</v>
      </c>
      <c r="E2260" s="1" t="s">
        <v>15</v>
      </c>
      <c r="F2260" s="1" t="s">
        <v>450</v>
      </c>
      <c r="G2260" t="str">
        <f>_xlfn.IFNA(VLOOKUP(Hvitevarer!F2260,Postnummerregister!$A$2:$E$5137,2,FALSE), "Ikke Funnet")</f>
        <v>TRONDHEIM</v>
      </c>
    </row>
    <row r="2261" spans="1:7" x14ac:dyDescent="0.2">
      <c r="A2261" s="1" t="s">
        <v>3198</v>
      </c>
      <c r="B2261" s="1" t="s">
        <v>43</v>
      </c>
      <c r="C2261" s="1" t="s">
        <v>44</v>
      </c>
      <c r="D2261" s="1" t="s">
        <v>19</v>
      </c>
      <c r="E2261" s="1" t="s">
        <v>76</v>
      </c>
      <c r="F2261" s="1" t="s">
        <v>3199</v>
      </c>
      <c r="G2261" t="str">
        <f>_xlfn.IFNA(VLOOKUP(Hvitevarer!F2261,Postnummerregister!$A$2:$E$5137,2,FALSE), "Ikke Funnet")</f>
        <v>OSLO</v>
      </c>
    </row>
    <row r="2262" spans="1:7" x14ac:dyDescent="0.2">
      <c r="A2262" s="1" t="s">
        <v>329</v>
      </c>
      <c r="B2262" s="1" t="s">
        <v>22</v>
      </c>
      <c r="D2262" s="1" t="s">
        <v>291</v>
      </c>
      <c r="E2262" s="1" t="s">
        <v>15</v>
      </c>
      <c r="F2262" s="1" t="s">
        <v>2605</v>
      </c>
      <c r="G2262" t="str">
        <f>_xlfn.IFNA(VLOOKUP(Hvitevarer!F2262,Postnummerregister!$A$2:$E$5137,2,FALSE), "Ikke Funnet")</f>
        <v>SANDVE</v>
      </c>
    </row>
    <row r="2263" spans="1:7" x14ac:dyDescent="0.2">
      <c r="A2263" s="1" t="s">
        <v>3200</v>
      </c>
      <c r="B2263" s="1" t="s">
        <v>7</v>
      </c>
      <c r="D2263" s="1" t="s">
        <v>79</v>
      </c>
      <c r="E2263" s="1" t="s">
        <v>15</v>
      </c>
      <c r="F2263" s="1" t="s">
        <v>3201</v>
      </c>
      <c r="G2263" t="str">
        <f>_xlfn.IFNA(VLOOKUP(Hvitevarer!F2263,Postnummerregister!$A$2:$E$5137,2,FALSE), "Ikke Funnet")</f>
        <v>OSLO</v>
      </c>
    </row>
    <row r="2264" spans="1:7" x14ac:dyDescent="0.2">
      <c r="A2264" s="1" t="s">
        <v>3202</v>
      </c>
      <c r="B2264" s="1" t="s">
        <v>18</v>
      </c>
      <c r="D2264" s="1" t="s">
        <v>79</v>
      </c>
      <c r="E2264" s="1" t="s">
        <v>86</v>
      </c>
      <c r="F2264" s="1" t="s">
        <v>3203</v>
      </c>
      <c r="G2264" t="str">
        <f>_xlfn.IFNA(VLOOKUP(Hvitevarer!F2264,Postnummerregister!$A$2:$E$5137,2,FALSE), "Ikke Funnet")</f>
        <v>GEITHUS</v>
      </c>
    </row>
    <row r="2265" spans="1:7" x14ac:dyDescent="0.2">
      <c r="A2265" s="1" t="s">
        <v>3204</v>
      </c>
      <c r="B2265" s="1" t="s">
        <v>30</v>
      </c>
      <c r="D2265" s="1" t="s">
        <v>743</v>
      </c>
      <c r="E2265" s="1" t="s">
        <v>15</v>
      </c>
      <c r="F2265" s="1" t="s">
        <v>3205</v>
      </c>
      <c r="G2265" t="str">
        <f>_xlfn.IFNA(VLOOKUP(Hvitevarer!F2265,Postnummerregister!$A$2:$E$5137,2,FALSE), "Ikke Funnet")</f>
        <v>KLOKKARVIK</v>
      </c>
    </row>
    <row r="2266" spans="1:7" x14ac:dyDescent="0.2">
      <c r="A2266" s="1" t="s">
        <v>3206</v>
      </c>
      <c r="B2266" s="1" t="s">
        <v>37</v>
      </c>
      <c r="D2266" s="1" t="s">
        <v>123</v>
      </c>
      <c r="E2266" s="1" t="s">
        <v>58</v>
      </c>
      <c r="F2266" s="1" t="s">
        <v>1704</v>
      </c>
      <c r="G2266" t="str">
        <f>_xlfn.IFNA(VLOOKUP(Hvitevarer!F2266,Postnummerregister!$A$2:$E$5137,2,FALSE), "Ikke Funnet")</f>
        <v>JAR</v>
      </c>
    </row>
    <row r="2267" spans="1:7" x14ac:dyDescent="0.2">
      <c r="A2267" s="1" t="s">
        <v>3207</v>
      </c>
      <c r="B2267" s="1" t="s">
        <v>8</v>
      </c>
      <c r="D2267" s="1" t="s">
        <v>123</v>
      </c>
      <c r="E2267" s="1" t="s">
        <v>62</v>
      </c>
      <c r="F2267" s="1" t="s">
        <v>968</v>
      </c>
      <c r="G2267" t="str">
        <f>_xlfn.IFNA(VLOOKUP(Hvitevarer!F2267,Postnummerregister!$A$2:$E$5137,2,FALSE), "Ikke Funnet")</f>
        <v>OSLO</v>
      </c>
    </row>
    <row r="2268" spans="1:7" x14ac:dyDescent="0.2">
      <c r="A2268" s="1" t="s">
        <v>3208</v>
      </c>
      <c r="B2268" s="1" t="s">
        <v>26</v>
      </c>
      <c r="D2268" s="1" t="s">
        <v>19</v>
      </c>
      <c r="E2268" s="1" t="s">
        <v>50</v>
      </c>
      <c r="F2268" s="1" t="s">
        <v>3209</v>
      </c>
      <c r="G2268" t="str">
        <f>_xlfn.IFNA(VLOOKUP(Hvitevarer!F2268,Postnummerregister!$A$2:$E$5137,2,FALSE), "Ikke Funnet")</f>
        <v>GRÅLUM</v>
      </c>
    </row>
    <row r="2269" spans="1:7" x14ac:dyDescent="0.2">
      <c r="A2269" s="1" t="s">
        <v>3210</v>
      </c>
      <c r="B2269" s="1" t="s">
        <v>43</v>
      </c>
      <c r="C2269" s="1" t="s">
        <v>44</v>
      </c>
      <c r="D2269" s="1" t="s">
        <v>3211</v>
      </c>
      <c r="E2269" s="1" t="s">
        <v>15</v>
      </c>
      <c r="F2269" s="1" t="s">
        <v>3212</v>
      </c>
      <c r="G2269" t="str">
        <f>_xlfn.IFNA(VLOOKUP(Hvitevarer!F2269,Postnummerregister!$A$2:$E$5137,2,FALSE), "Ikke Funnet")</f>
        <v>SELBU</v>
      </c>
    </row>
    <row r="2270" spans="1:7" x14ac:dyDescent="0.2">
      <c r="A2270" s="1" t="s">
        <v>3213</v>
      </c>
      <c r="B2270" s="1" t="s">
        <v>48</v>
      </c>
      <c r="D2270" s="1" t="s">
        <v>400</v>
      </c>
      <c r="E2270" s="1" t="s">
        <v>15</v>
      </c>
      <c r="F2270" s="1" t="s">
        <v>3214</v>
      </c>
      <c r="G2270" t="str">
        <f>_xlfn.IFNA(VLOOKUP(Hvitevarer!F2270,Postnummerregister!$A$2:$E$5137,2,FALSE), "Ikke Funnet")</f>
        <v>DRAMMEN</v>
      </c>
    </row>
    <row r="2271" spans="1:7" x14ac:dyDescent="0.2">
      <c r="A2271" s="1" t="s">
        <v>3215</v>
      </c>
      <c r="B2271" s="1" t="s">
        <v>53</v>
      </c>
      <c r="D2271" s="1" t="s">
        <v>479</v>
      </c>
      <c r="E2271" s="1" t="s">
        <v>86</v>
      </c>
      <c r="F2271" s="1" t="s">
        <v>2929</v>
      </c>
      <c r="G2271" t="str">
        <f>_xlfn.IFNA(VLOOKUP(Hvitevarer!F2271,Postnummerregister!$A$2:$E$5137,2,FALSE), "Ikke Funnet")</f>
        <v>FREDRIKSTAD</v>
      </c>
    </row>
    <row r="2272" spans="1:7" x14ac:dyDescent="0.2">
      <c r="A2272" s="1" t="s">
        <v>3216</v>
      </c>
      <c r="B2272" s="1" t="s">
        <v>7</v>
      </c>
      <c r="D2272" s="1" t="s">
        <v>249</v>
      </c>
      <c r="E2272" s="1" t="s">
        <v>15</v>
      </c>
      <c r="F2272" s="1" t="s">
        <v>3217</v>
      </c>
      <c r="G2272" t="str">
        <f>_xlfn.IFNA(VLOOKUP(Hvitevarer!F2272,Postnummerregister!$A$2:$E$5137,2,FALSE), "Ikke Funnet")</f>
        <v>EIDSBERG</v>
      </c>
    </row>
    <row r="2273" spans="1:7" x14ac:dyDescent="0.2">
      <c r="A2273" s="1" t="s">
        <v>329</v>
      </c>
      <c r="B2273" s="1" t="s">
        <v>22</v>
      </c>
      <c r="D2273" s="1" t="s">
        <v>23</v>
      </c>
      <c r="E2273" s="1" t="s">
        <v>15</v>
      </c>
      <c r="F2273" s="1" t="s">
        <v>1287</v>
      </c>
      <c r="G2273" t="str">
        <f>_xlfn.IFNA(VLOOKUP(Hvitevarer!F2273,Postnummerregister!$A$2:$E$5137,2,FALSE), "Ikke Funnet")</f>
        <v>BERGEN</v>
      </c>
    </row>
    <row r="2274" spans="1:7" x14ac:dyDescent="0.2">
      <c r="A2274" s="1" t="s">
        <v>3218</v>
      </c>
      <c r="B2274" s="1" t="s">
        <v>37</v>
      </c>
      <c r="D2274" s="1" t="s">
        <v>34</v>
      </c>
      <c r="E2274" s="1" t="s">
        <v>15</v>
      </c>
      <c r="F2274" s="1" t="s">
        <v>3219</v>
      </c>
      <c r="G2274" t="str">
        <f>_xlfn.IFNA(VLOOKUP(Hvitevarer!F2274,Postnummerregister!$A$2:$E$5137,2,FALSE), "Ikke Funnet")</f>
        <v>VESTSKOGEN</v>
      </c>
    </row>
    <row r="2275" spans="1:7" x14ac:dyDescent="0.2">
      <c r="A2275" s="1" t="s">
        <v>3220</v>
      </c>
      <c r="B2275" s="1" t="s">
        <v>30</v>
      </c>
      <c r="D2275" s="1" t="s">
        <v>23</v>
      </c>
      <c r="E2275" s="1" t="s">
        <v>15</v>
      </c>
      <c r="F2275" s="1" t="s">
        <v>2890</v>
      </c>
      <c r="G2275" t="str">
        <f>_xlfn.IFNA(VLOOKUP(Hvitevarer!F2275,Postnummerregister!$A$2:$E$5137,2,FALSE), "Ikke Funnet")</f>
        <v>OSLO</v>
      </c>
    </row>
    <row r="2276" spans="1:7" x14ac:dyDescent="0.2">
      <c r="A2276" s="1" t="s">
        <v>3221</v>
      </c>
      <c r="B2276" s="1" t="s">
        <v>18</v>
      </c>
      <c r="D2276" s="1" t="s">
        <v>339</v>
      </c>
      <c r="E2276" s="1" t="s">
        <v>10</v>
      </c>
      <c r="F2276" s="1" t="s">
        <v>3222</v>
      </c>
      <c r="G2276" t="str">
        <f>_xlfn.IFNA(VLOOKUP(Hvitevarer!F2276,Postnummerregister!$A$2:$E$5137,2,FALSE), "Ikke Funnet")</f>
        <v>FILTVET</v>
      </c>
    </row>
    <row r="2277" spans="1:7" x14ac:dyDescent="0.2">
      <c r="A2277" s="1" t="s">
        <v>95</v>
      </c>
      <c r="B2277" s="1" t="s">
        <v>13</v>
      </c>
      <c r="D2277" s="1" t="s">
        <v>19</v>
      </c>
      <c r="E2277" s="1" t="s">
        <v>62</v>
      </c>
      <c r="F2277" s="1" t="s">
        <v>3223</v>
      </c>
      <c r="G2277" t="str">
        <f>_xlfn.IFNA(VLOOKUP(Hvitevarer!F2277,Postnummerregister!$A$2:$E$5137,2,FALSE), "Ikke Funnet")</f>
        <v>OSLO</v>
      </c>
    </row>
    <row r="2278" spans="1:7" x14ac:dyDescent="0.2">
      <c r="A2278" s="1" t="s">
        <v>959</v>
      </c>
      <c r="B2278" s="1" t="s">
        <v>53</v>
      </c>
      <c r="D2278" s="1" t="s">
        <v>479</v>
      </c>
      <c r="E2278" s="1" t="s">
        <v>181</v>
      </c>
      <c r="F2278" s="1" t="s">
        <v>2977</v>
      </c>
      <c r="G2278" t="str">
        <f>_xlfn.IFNA(VLOOKUP(Hvitevarer!F2278,Postnummerregister!$A$2:$E$5137,2,FALSE), "Ikke Funnet")</f>
        <v>STRØMMEN</v>
      </c>
    </row>
    <row r="2279" spans="1:7" x14ac:dyDescent="0.2">
      <c r="A2279" s="1" t="s">
        <v>738</v>
      </c>
      <c r="B2279" s="1" t="s">
        <v>26</v>
      </c>
      <c r="C2279" s="1" t="s">
        <v>244</v>
      </c>
      <c r="D2279" s="1" t="s">
        <v>149</v>
      </c>
      <c r="E2279" s="1" t="s">
        <v>10</v>
      </c>
      <c r="F2279" s="1" t="s">
        <v>1414</v>
      </c>
      <c r="G2279" t="str">
        <f>_xlfn.IFNA(VLOOKUP(Hvitevarer!F2279,Postnummerregister!$A$2:$E$5137,2,FALSE), "Ikke Funnet")</f>
        <v>NYBORG</v>
      </c>
    </row>
    <row r="2280" spans="1:7" x14ac:dyDescent="0.2">
      <c r="A2280" s="1" t="s">
        <v>3224</v>
      </c>
      <c r="B2280" s="1" t="s">
        <v>48</v>
      </c>
      <c r="C2280" s="1" t="s">
        <v>130</v>
      </c>
      <c r="D2280" s="1" t="s">
        <v>3225</v>
      </c>
      <c r="E2280" s="1" t="s">
        <v>15</v>
      </c>
      <c r="F2280" s="1" t="s">
        <v>2185</v>
      </c>
      <c r="G2280" t="str">
        <f>_xlfn.IFNA(VLOOKUP(Hvitevarer!F2280,Postnummerregister!$A$2:$E$5137,2,FALSE), "Ikke Funnet")</f>
        <v>SANDEFJORD</v>
      </c>
    </row>
    <row r="2281" spans="1:7" x14ac:dyDescent="0.2">
      <c r="A2281" s="1" t="s">
        <v>3226</v>
      </c>
      <c r="B2281" s="1" t="s">
        <v>43</v>
      </c>
      <c r="C2281" s="1" t="s">
        <v>255</v>
      </c>
      <c r="D2281" s="1" t="s">
        <v>668</v>
      </c>
      <c r="E2281" s="1" t="s">
        <v>124</v>
      </c>
      <c r="F2281" s="1" t="s">
        <v>1485</v>
      </c>
      <c r="G2281" t="str">
        <f>_xlfn.IFNA(VLOOKUP(Hvitevarer!F2281,Postnummerregister!$A$2:$E$5137,2,FALSE), "Ikke Funnet")</f>
        <v>DRAMMEN</v>
      </c>
    </row>
    <row r="2282" spans="1:7" x14ac:dyDescent="0.2">
      <c r="A2282" s="1" t="s">
        <v>3227</v>
      </c>
      <c r="B2282" s="1" t="s">
        <v>22</v>
      </c>
      <c r="D2282" s="1" t="s">
        <v>144</v>
      </c>
      <c r="E2282" s="1" t="s">
        <v>208</v>
      </c>
      <c r="F2282" s="1" t="s">
        <v>3228</v>
      </c>
      <c r="G2282" t="str">
        <f>_xlfn.IFNA(VLOOKUP(Hvitevarer!F2282,Postnummerregister!$A$2:$E$5137,2,FALSE), "Ikke Funnet")</f>
        <v>FLORØ</v>
      </c>
    </row>
    <row r="2283" spans="1:7" x14ac:dyDescent="0.2">
      <c r="A2283" s="1" t="s">
        <v>3229</v>
      </c>
      <c r="B2283" s="1" t="s">
        <v>7</v>
      </c>
      <c r="D2283" s="1" t="s">
        <v>3230</v>
      </c>
      <c r="E2283" s="1" t="s">
        <v>62</v>
      </c>
      <c r="F2283" s="1" t="s">
        <v>1649</v>
      </c>
      <c r="G2283" t="str">
        <f>_xlfn.IFNA(VLOOKUP(Hvitevarer!F2283,Postnummerregister!$A$2:$E$5137,2,FALSE), "Ikke Funnet")</f>
        <v>JESSHEIM</v>
      </c>
    </row>
    <row r="2284" spans="1:7" x14ac:dyDescent="0.2">
      <c r="A2284" s="1" t="s">
        <v>3231</v>
      </c>
      <c r="B2284" s="1" t="s">
        <v>30</v>
      </c>
      <c r="D2284" s="1" t="s">
        <v>442</v>
      </c>
      <c r="E2284" s="1" t="s">
        <v>15</v>
      </c>
      <c r="F2284" s="1" t="s">
        <v>934</v>
      </c>
      <c r="G2284" t="str">
        <f>_xlfn.IFNA(VLOOKUP(Hvitevarer!F2284,Postnummerregister!$A$2:$E$5137,2,FALSE), "Ikke Funnet")</f>
        <v>HOMMELVIK</v>
      </c>
    </row>
    <row r="2285" spans="1:7" x14ac:dyDescent="0.2">
      <c r="A2285" s="1" t="s">
        <v>3232</v>
      </c>
      <c r="B2285" s="1" t="s">
        <v>13</v>
      </c>
      <c r="D2285" s="1" t="s">
        <v>14</v>
      </c>
      <c r="E2285" s="1" t="s">
        <v>58</v>
      </c>
      <c r="F2285" s="1" t="s">
        <v>3233</v>
      </c>
      <c r="G2285" t="str">
        <f>_xlfn.IFNA(VLOOKUP(Hvitevarer!F2285,Postnummerregister!$A$2:$E$5137,2,FALSE), "Ikke Funnet")</f>
        <v>BRUMUNDDAL</v>
      </c>
    </row>
    <row r="2286" spans="1:7" x14ac:dyDescent="0.2">
      <c r="A2286" s="1" t="s">
        <v>3234</v>
      </c>
      <c r="B2286" s="1" t="s">
        <v>37</v>
      </c>
      <c r="C2286" s="1" t="s">
        <v>38</v>
      </c>
      <c r="D2286" s="1" t="s">
        <v>1567</v>
      </c>
      <c r="E2286" s="1" t="s">
        <v>132</v>
      </c>
      <c r="F2286" s="1" t="s">
        <v>2145</v>
      </c>
      <c r="G2286" t="str">
        <f>_xlfn.IFNA(VLOOKUP(Hvitevarer!F2286,Postnummerregister!$A$2:$E$5137,2,FALSE), "Ikke Funnet")</f>
        <v>STRAUME</v>
      </c>
    </row>
    <row r="2287" spans="1:7" x14ac:dyDescent="0.2">
      <c r="A2287" s="1" t="s">
        <v>504</v>
      </c>
      <c r="B2287" s="1" t="s">
        <v>8</v>
      </c>
      <c r="C2287" s="1" t="s">
        <v>504</v>
      </c>
      <c r="D2287" s="1" t="s">
        <v>123</v>
      </c>
      <c r="E2287" s="1" t="s">
        <v>164</v>
      </c>
      <c r="F2287" s="1" t="s">
        <v>3235</v>
      </c>
      <c r="G2287" t="str">
        <f>_xlfn.IFNA(VLOOKUP(Hvitevarer!F2287,Postnummerregister!$A$2:$E$5137,2,FALSE), "Ikke Funnet")</f>
        <v>HEGRA</v>
      </c>
    </row>
    <row r="2288" spans="1:7" x14ac:dyDescent="0.2">
      <c r="A2288" s="1" t="s">
        <v>3236</v>
      </c>
      <c r="B2288" s="1" t="s">
        <v>43</v>
      </c>
      <c r="C2288" s="1" t="s">
        <v>44</v>
      </c>
      <c r="D2288" s="1" t="s">
        <v>3237</v>
      </c>
      <c r="E2288" s="1" t="s">
        <v>15</v>
      </c>
      <c r="F2288" s="1" t="s">
        <v>121</v>
      </c>
      <c r="G2288" t="str">
        <f>_xlfn.IFNA(VLOOKUP(Hvitevarer!F2288,Postnummerregister!$A$2:$E$5137,2,FALSE), "Ikke Funnet")</f>
        <v>SANDVIKA</v>
      </c>
    </row>
    <row r="2289" spans="1:7" x14ac:dyDescent="0.2">
      <c r="A2289" s="1" t="s">
        <v>3238</v>
      </c>
      <c r="B2289" s="1" t="s">
        <v>48</v>
      </c>
      <c r="D2289" s="1" t="s">
        <v>9</v>
      </c>
      <c r="E2289" s="1" t="s">
        <v>76</v>
      </c>
      <c r="F2289" s="1" t="s">
        <v>324</v>
      </c>
      <c r="G2289" t="str">
        <f>_xlfn.IFNA(VLOOKUP(Hvitevarer!F2289,Postnummerregister!$A$2:$E$5137,2,FALSE), "Ikke Funnet")</f>
        <v>FANA</v>
      </c>
    </row>
    <row r="2290" spans="1:7" x14ac:dyDescent="0.2">
      <c r="A2290" s="1" t="s">
        <v>3239</v>
      </c>
      <c r="B2290" s="1" t="s">
        <v>53</v>
      </c>
      <c r="D2290" s="1" t="s">
        <v>172</v>
      </c>
      <c r="E2290" s="1" t="s">
        <v>181</v>
      </c>
      <c r="F2290" s="1" t="s">
        <v>2405</v>
      </c>
      <c r="G2290" t="str">
        <f>_xlfn.IFNA(VLOOKUP(Hvitevarer!F2290,Postnummerregister!$A$2:$E$5137,2,FALSE), "Ikke Funnet")</f>
        <v>OSLO</v>
      </c>
    </row>
    <row r="2291" spans="1:7" x14ac:dyDescent="0.2">
      <c r="A2291" s="1" t="s">
        <v>3240</v>
      </c>
      <c r="B2291" s="1" t="s">
        <v>26</v>
      </c>
      <c r="D2291" s="1" t="s">
        <v>23</v>
      </c>
      <c r="E2291" s="1" t="s">
        <v>10</v>
      </c>
      <c r="F2291" s="1" t="s">
        <v>938</v>
      </c>
      <c r="G2291" t="str">
        <f>_xlfn.IFNA(VLOOKUP(Hvitevarer!F2291,Postnummerregister!$A$2:$E$5137,2,FALSE), "Ikke Funnet")</f>
        <v>SØRUMSAND</v>
      </c>
    </row>
    <row r="2292" spans="1:7" x14ac:dyDescent="0.2">
      <c r="A2292" s="1" t="s">
        <v>3241</v>
      </c>
      <c r="B2292" s="1" t="s">
        <v>7</v>
      </c>
      <c r="D2292" s="1" t="s">
        <v>3242</v>
      </c>
      <c r="E2292" s="1" t="s">
        <v>58</v>
      </c>
      <c r="F2292" s="1" t="s">
        <v>2527</v>
      </c>
      <c r="G2292" t="str">
        <f>_xlfn.IFNA(VLOOKUP(Hvitevarer!F2292,Postnummerregister!$A$2:$E$5137,2,FALSE), "Ikke Funnet")</f>
        <v>OSLO</v>
      </c>
    </row>
    <row r="2293" spans="1:7" x14ac:dyDescent="0.2">
      <c r="A2293" s="1" t="s">
        <v>3243</v>
      </c>
      <c r="B2293" s="1" t="s">
        <v>22</v>
      </c>
      <c r="D2293" s="1" t="s">
        <v>19</v>
      </c>
      <c r="E2293" s="1" t="s">
        <v>15</v>
      </c>
      <c r="F2293" s="1" t="s">
        <v>1122</v>
      </c>
      <c r="G2293" t="str">
        <f>_xlfn.IFNA(VLOOKUP(Hvitevarer!F2293,Postnummerregister!$A$2:$E$5137,2,FALSE), "Ikke Funnet")</f>
        <v>MJØLKERÅEN</v>
      </c>
    </row>
    <row r="2294" spans="1:7" x14ac:dyDescent="0.2">
      <c r="A2294" s="1" t="s">
        <v>54</v>
      </c>
      <c r="B2294" s="1" t="s">
        <v>18</v>
      </c>
      <c r="D2294" s="1" t="s">
        <v>706</v>
      </c>
      <c r="E2294" s="1" t="s">
        <v>10</v>
      </c>
      <c r="F2294" s="1" t="s">
        <v>260</v>
      </c>
      <c r="G2294" t="str">
        <f>_xlfn.IFNA(VLOOKUP(Hvitevarer!F2294,Postnummerregister!$A$2:$E$5137,2,FALSE), "Ikke Funnet")</f>
        <v>ROVERUD</v>
      </c>
    </row>
    <row r="2295" spans="1:7" x14ac:dyDescent="0.2">
      <c r="A2295" s="1" t="s">
        <v>2759</v>
      </c>
      <c r="B2295" s="1" t="s">
        <v>13</v>
      </c>
      <c r="D2295" s="1" t="s">
        <v>100</v>
      </c>
      <c r="E2295" s="1" t="s">
        <v>40</v>
      </c>
      <c r="F2295" s="1" t="s">
        <v>187</v>
      </c>
      <c r="G2295" t="str">
        <f>_xlfn.IFNA(VLOOKUP(Hvitevarer!F2295,Postnummerregister!$A$2:$E$5137,2,FALSE), "Ikke Funnet")</f>
        <v>HORTEN</v>
      </c>
    </row>
    <row r="2296" spans="1:7" x14ac:dyDescent="0.2">
      <c r="A2296" s="1" t="s">
        <v>3244</v>
      </c>
      <c r="B2296" s="1" t="s">
        <v>37</v>
      </c>
      <c r="C2296" s="1" t="s">
        <v>38</v>
      </c>
      <c r="D2296" s="1" t="s">
        <v>34</v>
      </c>
      <c r="E2296" s="1" t="s">
        <v>481</v>
      </c>
      <c r="F2296" s="1" t="s">
        <v>3245</v>
      </c>
      <c r="G2296" t="str">
        <f>_xlfn.IFNA(VLOOKUP(Hvitevarer!F2296,Postnummerregister!$A$2:$E$5137,2,FALSE), "Ikke Funnet")</f>
        <v>HALSNØY KLOSTER</v>
      </c>
    </row>
    <row r="2297" spans="1:7" x14ac:dyDescent="0.2">
      <c r="A2297" s="1" t="s">
        <v>3246</v>
      </c>
      <c r="B2297" s="1" t="s">
        <v>26</v>
      </c>
      <c r="D2297" s="1" t="s">
        <v>565</v>
      </c>
      <c r="E2297" s="1" t="s">
        <v>62</v>
      </c>
      <c r="F2297" s="1" t="s">
        <v>3247</v>
      </c>
      <c r="G2297" t="str">
        <f>_xlfn.IFNA(VLOOKUP(Hvitevarer!F2297,Postnummerregister!$A$2:$E$5137,2,FALSE), "Ikke Funnet")</f>
        <v>OSLO</v>
      </c>
    </row>
    <row r="2298" spans="1:7" x14ac:dyDescent="0.2">
      <c r="A2298" s="1" t="s">
        <v>3248</v>
      </c>
      <c r="B2298" s="1" t="s">
        <v>48</v>
      </c>
      <c r="C2298" s="1" t="s">
        <v>130</v>
      </c>
      <c r="D2298" s="1" t="s">
        <v>1553</v>
      </c>
      <c r="E2298" s="1" t="s">
        <v>15</v>
      </c>
      <c r="F2298" s="1" t="s">
        <v>605</v>
      </c>
      <c r="G2298" t="str">
        <f>_xlfn.IFNA(VLOOKUP(Hvitevarer!F2298,Postnummerregister!$A$2:$E$5137,2,FALSE), "Ikke Funnet")</f>
        <v>OSLO</v>
      </c>
    </row>
    <row r="2299" spans="1:7" x14ac:dyDescent="0.2">
      <c r="A2299" s="1" t="s">
        <v>3249</v>
      </c>
      <c r="B2299" s="1" t="s">
        <v>7</v>
      </c>
      <c r="D2299" s="1" t="s">
        <v>1812</v>
      </c>
      <c r="E2299" s="1" t="s">
        <v>15</v>
      </c>
      <c r="F2299" s="1" t="s">
        <v>1452</v>
      </c>
      <c r="G2299" t="str">
        <f>_xlfn.IFNA(VLOOKUP(Hvitevarer!F2299,Postnummerregister!$A$2:$E$5137,2,FALSE), "Ikke Funnet")</f>
        <v>TRONDHEIM</v>
      </c>
    </row>
    <row r="2300" spans="1:7" x14ac:dyDescent="0.2">
      <c r="A2300" s="1" t="s">
        <v>3250</v>
      </c>
      <c r="B2300" s="1" t="s">
        <v>43</v>
      </c>
      <c r="C2300" s="1" t="s">
        <v>44</v>
      </c>
      <c r="D2300" s="1" t="s">
        <v>34</v>
      </c>
      <c r="E2300" s="1" t="s">
        <v>50</v>
      </c>
      <c r="F2300" s="1" t="s">
        <v>2620</v>
      </c>
      <c r="G2300" t="str">
        <f>_xlfn.IFNA(VLOOKUP(Hvitevarer!F2300,Postnummerregister!$A$2:$E$5137,2,FALSE), "Ikke Funnet")</f>
        <v>TROMSØ</v>
      </c>
    </row>
    <row r="2301" spans="1:7" x14ac:dyDescent="0.2">
      <c r="A2301" s="1" t="s">
        <v>3251</v>
      </c>
      <c r="B2301" s="1" t="s">
        <v>53</v>
      </c>
      <c r="D2301" s="1" t="s">
        <v>149</v>
      </c>
      <c r="E2301" s="1" t="s">
        <v>58</v>
      </c>
      <c r="F2301" s="1" t="s">
        <v>1419</v>
      </c>
      <c r="G2301" t="str">
        <f>_xlfn.IFNA(VLOOKUP(Hvitevarer!F2301,Postnummerregister!$A$2:$E$5137,2,FALSE), "Ikke Funnet")</f>
        <v>TRONDHEIM</v>
      </c>
    </row>
    <row r="2302" spans="1:7" x14ac:dyDescent="0.2">
      <c r="A2302" s="1" t="s">
        <v>329</v>
      </c>
      <c r="B2302" s="1" t="s">
        <v>22</v>
      </c>
      <c r="D2302" s="1" t="s">
        <v>291</v>
      </c>
      <c r="E2302" s="1" t="s">
        <v>15</v>
      </c>
      <c r="F2302" s="1" t="s">
        <v>630</v>
      </c>
      <c r="G2302" t="str">
        <f>_xlfn.IFNA(VLOOKUP(Hvitevarer!F2302,Postnummerregister!$A$2:$E$5137,2,FALSE), "Ikke Funnet")</f>
        <v>OPPEGÅRD</v>
      </c>
    </row>
    <row r="2303" spans="1:7" x14ac:dyDescent="0.2">
      <c r="A2303" s="1" t="s">
        <v>429</v>
      </c>
      <c r="B2303" s="1" t="s">
        <v>30</v>
      </c>
      <c r="D2303" s="1" t="s">
        <v>377</v>
      </c>
      <c r="E2303" s="1" t="s">
        <v>58</v>
      </c>
      <c r="F2303" s="1" t="s">
        <v>1000</v>
      </c>
      <c r="G2303" t="str">
        <f>_xlfn.IFNA(VLOOKUP(Hvitevarer!F2303,Postnummerregister!$A$2:$E$5137,2,FALSE), "Ikke Funnet")</f>
        <v>KRISTIANSAND S</v>
      </c>
    </row>
    <row r="2304" spans="1:7" x14ac:dyDescent="0.2">
      <c r="A2304" s="1" t="s">
        <v>3252</v>
      </c>
      <c r="B2304" s="1" t="s">
        <v>18</v>
      </c>
      <c r="D2304" s="1" t="s">
        <v>3253</v>
      </c>
      <c r="E2304" s="1" t="s">
        <v>10</v>
      </c>
      <c r="F2304" s="1" t="s">
        <v>900</v>
      </c>
      <c r="G2304" t="str">
        <f>_xlfn.IFNA(VLOOKUP(Hvitevarer!F2304,Postnummerregister!$A$2:$E$5137,2,FALSE), "Ikke Funnet")</f>
        <v>DRAMMEN</v>
      </c>
    </row>
    <row r="2305" spans="1:7" x14ac:dyDescent="0.2">
      <c r="A2305" s="1" t="s">
        <v>2351</v>
      </c>
      <c r="B2305" s="1" t="s">
        <v>37</v>
      </c>
      <c r="C2305" s="1" t="s">
        <v>189</v>
      </c>
      <c r="D2305" s="1" t="s">
        <v>339</v>
      </c>
      <c r="E2305" s="1" t="s">
        <v>62</v>
      </c>
      <c r="F2305" s="1" t="s">
        <v>1556</v>
      </c>
      <c r="G2305" t="str">
        <f>_xlfn.IFNA(VLOOKUP(Hvitevarer!F2305,Postnummerregister!$A$2:$E$5137,2,FALSE), "Ikke Funnet")</f>
        <v>OLSVIK</v>
      </c>
    </row>
    <row r="2306" spans="1:7" x14ac:dyDescent="0.2">
      <c r="A2306" s="1" t="s">
        <v>3254</v>
      </c>
      <c r="B2306" s="1" t="s">
        <v>8</v>
      </c>
      <c r="D2306" s="1" t="s">
        <v>262</v>
      </c>
      <c r="E2306" s="1" t="s">
        <v>228</v>
      </c>
      <c r="F2306" s="1" t="s">
        <v>942</v>
      </c>
      <c r="G2306" t="str">
        <f>_xlfn.IFNA(VLOOKUP(Hvitevarer!F2306,Postnummerregister!$A$2:$E$5137,2,FALSE), "Ikke Funnet")</f>
        <v>STAVANGER</v>
      </c>
    </row>
    <row r="2307" spans="1:7" x14ac:dyDescent="0.2">
      <c r="A2307" s="1" t="s">
        <v>3255</v>
      </c>
      <c r="B2307" s="1" t="s">
        <v>48</v>
      </c>
      <c r="D2307" s="1" t="s">
        <v>291</v>
      </c>
      <c r="E2307" s="1" t="s">
        <v>481</v>
      </c>
      <c r="F2307" s="1" t="s">
        <v>2118</v>
      </c>
      <c r="G2307" t="str">
        <f>_xlfn.IFNA(VLOOKUP(Hvitevarer!F2307,Postnummerregister!$A$2:$E$5137,2,FALSE), "Ikke Funnet")</f>
        <v>SOLBERGELVA</v>
      </c>
    </row>
    <row r="2308" spans="1:7" x14ac:dyDescent="0.2">
      <c r="A2308" s="1" t="s">
        <v>3256</v>
      </c>
      <c r="B2308" s="1" t="s">
        <v>7</v>
      </c>
      <c r="D2308" s="1" t="s">
        <v>65</v>
      </c>
      <c r="E2308" s="1" t="s">
        <v>15</v>
      </c>
      <c r="F2308" s="1" t="s">
        <v>1280</v>
      </c>
      <c r="G2308" t="str">
        <f>_xlfn.IFNA(VLOOKUP(Hvitevarer!F2308,Postnummerregister!$A$2:$E$5137,2,FALSE), "Ikke Funnet")</f>
        <v>SANDVIKA</v>
      </c>
    </row>
    <row r="2309" spans="1:7" x14ac:dyDescent="0.2">
      <c r="A2309" s="1" t="s">
        <v>3257</v>
      </c>
      <c r="B2309" s="1" t="s">
        <v>53</v>
      </c>
      <c r="D2309" s="1" t="s">
        <v>291</v>
      </c>
      <c r="E2309" s="1" t="s">
        <v>10</v>
      </c>
      <c r="F2309" s="1" t="s">
        <v>3258</v>
      </c>
      <c r="G2309" t="str">
        <f>_xlfn.IFNA(VLOOKUP(Hvitevarer!F2309,Postnummerregister!$A$2:$E$5137,2,FALSE), "Ikke Funnet")</f>
        <v>NORDRE FROGN</v>
      </c>
    </row>
    <row r="2310" spans="1:7" x14ac:dyDescent="0.2">
      <c r="A2310" s="1" t="s">
        <v>3259</v>
      </c>
      <c r="B2310" s="1" t="s">
        <v>43</v>
      </c>
      <c r="C2310" s="1" t="s">
        <v>44</v>
      </c>
      <c r="D2310" s="1" t="s">
        <v>144</v>
      </c>
      <c r="E2310" s="1" t="s">
        <v>40</v>
      </c>
      <c r="F2310" s="1" t="s">
        <v>1700</v>
      </c>
      <c r="G2310" t="str">
        <f>_xlfn.IFNA(VLOOKUP(Hvitevarer!F2310,Postnummerregister!$A$2:$E$5137,2,FALSE), "Ikke Funnet")</f>
        <v>OSLO</v>
      </c>
    </row>
    <row r="2311" spans="1:7" x14ac:dyDescent="0.2">
      <c r="A2311" s="1" t="s">
        <v>3260</v>
      </c>
      <c r="B2311" s="1" t="s">
        <v>22</v>
      </c>
      <c r="D2311" s="1" t="s">
        <v>274</v>
      </c>
      <c r="E2311" s="1" t="s">
        <v>228</v>
      </c>
      <c r="F2311" s="1" t="s">
        <v>2167</v>
      </c>
      <c r="G2311" t="str">
        <f>_xlfn.IFNA(VLOOKUP(Hvitevarer!F2311,Postnummerregister!$A$2:$E$5137,2,FALSE), "Ikke Funnet")</f>
        <v>OSLO</v>
      </c>
    </row>
    <row r="2312" spans="1:7" x14ac:dyDescent="0.2">
      <c r="A2312" s="1" t="s">
        <v>2365</v>
      </c>
      <c r="B2312" s="1" t="s">
        <v>30</v>
      </c>
      <c r="D2312" s="1" t="s">
        <v>374</v>
      </c>
      <c r="E2312" s="1" t="s">
        <v>15</v>
      </c>
      <c r="F2312" s="1" t="s">
        <v>1879</v>
      </c>
      <c r="G2312" t="str">
        <f>_xlfn.IFNA(VLOOKUP(Hvitevarer!F2312,Postnummerregister!$A$2:$E$5137,2,FALSE), "Ikke Funnet")</f>
        <v>TOMTER</v>
      </c>
    </row>
    <row r="2313" spans="1:7" x14ac:dyDescent="0.2">
      <c r="A2313" s="1" t="s">
        <v>3261</v>
      </c>
      <c r="B2313" s="1" t="s">
        <v>18</v>
      </c>
      <c r="D2313" s="1" t="s">
        <v>123</v>
      </c>
      <c r="E2313" s="1" t="s">
        <v>15</v>
      </c>
      <c r="F2313" s="1" t="s">
        <v>568</v>
      </c>
      <c r="G2313" t="str">
        <f>_xlfn.IFNA(VLOOKUP(Hvitevarer!F2313,Postnummerregister!$A$2:$E$5137,2,FALSE), "Ikke Funnet")</f>
        <v>NÆRBØ</v>
      </c>
    </row>
    <row r="2314" spans="1:7" x14ac:dyDescent="0.2">
      <c r="A2314" s="1" t="s">
        <v>3262</v>
      </c>
      <c r="B2314" s="1" t="s">
        <v>37</v>
      </c>
      <c r="C2314" s="1" t="s">
        <v>189</v>
      </c>
      <c r="D2314" s="1" t="s">
        <v>19</v>
      </c>
      <c r="E2314" s="1" t="s">
        <v>15</v>
      </c>
      <c r="F2314" s="1" t="s">
        <v>2966</v>
      </c>
      <c r="G2314" t="str">
        <f>_xlfn.IFNA(VLOOKUP(Hvitevarer!F2314,Postnummerregister!$A$2:$E$5137,2,FALSE), "Ikke Funnet")</f>
        <v>GAMLE FREDRIKSTAD</v>
      </c>
    </row>
    <row r="2315" spans="1:7" x14ac:dyDescent="0.2">
      <c r="A2315" s="1" t="s">
        <v>3263</v>
      </c>
      <c r="B2315" s="1" t="s">
        <v>8</v>
      </c>
      <c r="D2315" s="1" t="s">
        <v>23</v>
      </c>
      <c r="E2315" s="1" t="s">
        <v>15</v>
      </c>
      <c r="F2315" s="1" t="s">
        <v>2335</v>
      </c>
      <c r="G2315" t="str">
        <f>_xlfn.IFNA(VLOOKUP(Hvitevarer!F2315,Postnummerregister!$A$2:$E$5137,2,FALSE), "Ikke Funnet")</f>
        <v>FYLLINGSDALEN</v>
      </c>
    </row>
    <row r="2316" spans="1:7" x14ac:dyDescent="0.2">
      <c r="A2316" s="1" t="s">
        <v>3264</v>
      </c>
      <c r="B2316" s="1" t="s">
        <v>7</v>
      </c>
      <c r="D2316" s="1" t="s">
        <v>85</v>
      </c>
      <c r="E2316" s="1" t="s">
        <v>15</v>
      </c>
      <c r="F2316" s="1" t="s">
        <v>3265</v>
      </c>
      <c r="G2316" t="str">
        <f>_xlfn.IFNA(VLOOKUP(Hvitevarer!F2316,Postnummerregister!$A$2:$E$5137,2,FALSE), "Ikke Funnet")</f>
        <v>HALDEN</v>
      </c>
    </row>
    <row r="2317" spans="1:7" x14ac:dyDescent="0.2">
      <c r="A2317" s="1" t="s">
        <v>3266</v>
      </c>
      <c r="B2317" s="1" t="s">
        <v>48</v>
      </c>
      <c r="D2317" s="1" t="s">
        <v>406</v>
      </c>
      <c r="E2317" s="1" t="s">
        <v>76</v>
      </c>
      <c r="F2317" s="1" t="s">
        <v>766</v>
      </c>
      <c r="G2317" t="str">
        <f>_xlfn.IFNA(VLOOKUP(Hvitevarer!F2317,Postnummerregister!$A$2:$E$5137,2,FALSE), "Ikke Funnet")</f>
        <v>GJERDRUM</v>
      </c>
    </row>
    <row r="2318" spans="1:7" x14ac:dyDescent="0.2">
      <c r="A2318" s="1" t="s">
        <v>157</v>
      </c>
      <c r="B2318" s="1" t="s">
        <v>22</v>
      </c>
      <c r="D2318" s="1" t="s">
        <v>291</v>
      </c>
      <c r="E2318" s="1" t="s">
        <v>10</v>
      </c>
      <c r="F2318" s="1" t="s">
        <v>35</v>
      </c>
      <c r="G2318" t="str">
        <f>_xlfn.IFNA(VLOOKUP(Hvitevarer!F2318,Postnummerregister!$A$2:$E$5137,2,FALSE), "Ikke Funnet")</f>
        <v>MANGER</v>
      </c>
    </row>
    <row r="2319" spans="1:7" x14ac:dyDescent="0.2">
      <c r="A2319" s="1" t="s">
        <v>385</v>
      </c>
      <c r="B2319" s="1" t="s">
        <v>26</v>
      </c>
      <c r="D2319" s="1" t="s">
        <v>9</v>
      </c>
      <c r="E2319" s="1" t="s">
        <v>15</v>
      </c>
      <c r="F2319" s="1" t="s">
        <v>1318</v>
      </c>
      <c r="G2319" t="str">
        <f>_xlfn.IFNA(VLOOKUP(Hvitevarer!F2319,Postnummerregister!$A$2:$E$5137,2,FALSE), "Ikke Funnet")</f>
        <v>HEIMDAL</v>
      </c>
    </row>
    <row r="2320" spans="1:7" x14ac:dyDescent="0.2">
      <c r="A2320" s="1" t="s">
        <v>625</v>
      </c>
      <c r="B2320" s="1" t="s">
        <v>53</v>
      </c>
      <c r="D2320" s="1" t="s">
        <v>19</v>
      </c>
      <c r="E2320" s="1" t="s">
        <v>58</v>
      </c>
      <c r="F2320" s="1" t="s">
        <v>559</v>
      </c>
      <c r="G2320" t="str">
        <f>_xlfn.IFNA(VLOOKUP(Hvitevarer!F2320,Postnummerregister!$A$2:$E$5137,2,FALSE), "Ikke Funnet")</f>
        <v>FREDRIKSTAD</v>
      </c>
    </row>
    <row r="2321" spans="1:7" x14ac:dyDescent="0.2">
      <c r="A2321" s="1" t="s">
        <v>3267</v>
      </c>
      <c r="B2321" s="1" t="s">
        <v>30</v>
      </c>
      <c r="D2321" s="1" t="s">
        <v>291</v>
      </c>
      <c r="E2321" s="1" t="s">
        <v>15</v>
      </c>
      <c r="F2321" s="1" t="s">
        <v>1189</v>
      </c>
      <c r="G2321" t="str">
        <f>_xlfn.IFNA(VLOOKUP(Hvitevarer!F2321,Postnummerregister!$A$2:$E$5137,2,FALSE), "Ikke Funnet")</f>
        <v>ASKER</v>
      </c>
    </row>
    <row r="2322" spans="1:7" x14ac:dyDescent="0.2">
      <c r="A2322" s="1" t="s">
        <v>3268</v>
      </c>
      <c r="B2322" s="1" t="s">
        <v>18</v>
      </c>
      <c r="D2322" s="1" t="s">
        <v>19</v>
      </c>
      <c r="E2322" s="1" t="s">
        <v>10</v>
      </c>
      <c r="F2322" s="1" t="s">
        <v>639</v>
      </c>
      <c r="G2322" t="str">
        <f>_xlfn.IFNA(VLOOKUP(Hvitevarer!F2322,Postnummerregister!$A$2:$E$5137,2,FALSE), "Ikke Funnet")</f>
        <v>GREÅKER</v>
      </c>
    </row>
    <row r="2323" spans="1:7" x14ac:dyDescent="0.2">
      <c r="A2323" s="1" t="s">
        <v>3269</v>
      </c>
      <c r="B2323" s="1" t="s">
        <v>13</v>
      </c>
      <c r="D2323" s="1" t="s">
        <v>449</v>
      </c>
      <c r="E2323" s="1" t="s">
        <v>58</v>
      </c>
      <c r="F2323" s="1" t="s">
        <v>187</v>
      </c>
      <c r="G2323" t="str">
        <f>_xlfn.IFNA(VLOOKUP(Hvitevarer!F2323,Postnummerregister!$A$2:$E$5137,2,FALSE), "Ikke Funnet")</f>
        <v>HORTEN</v>
      </c>
    </row>
    <row r="2324" spans="1:7" x14ac:dyDescent="0.2">
      <c r="A2324" s="1" t="s">
        <v>504</v>
      </c>
      <c r="B2324" s="1" t="s">
        <v>37</v>
      </c>
      <c r="C2324" s="1" t="s">
        <v>189</v>
      </c>
      <c r="D2324" s="1" t="s">
        <v>144</v>
      </c>
      <c r="E2324" s="1" t="s">
        <v>481</v>
      </c>
      <c r="F2324" s="1" t="s">
        <v>912</v>
      </c>
      <c r="G2324" t="str">
        <f>_xlfn.IFNA(VLOOKUP(Hvitevarer!F2324,Postnummerregister!$A$2:$E$5137,2,FALSE), "Ikke Funnet")</f>
        <v>RASTA</v>
      </c>
    </row>
    <row r="2325" spans="1:7" x14ac:dyDescent="0.2">
      <c r="A2325" s="1" t="s">
        <v>3270</v>
      </c>
      <c r="B2325" s="1" t="s">
        <v>8</v>
      </c>
      <c r="C2325" s="1" t="s">
        <v>231</v>
      </c>
      <c r="D2325" s="1" t="s">
        <v>94</v>
      </c>
      <c r="E2325" s="1" t="s">
        <v>58</v>
      </c>
      <c r="F2325" s="1" t="s">
        <v>2958</v>
      </c>
      <c r="G2325" t="str">
        <f>_xlfn.IFNA(VLOOKUP(Hvitevarer!F2325,Postnummerregister!$A$2:$E$5137,2,FALSE), "Ikke Funnet")</f>
        <v>STAVERN</v>
      </c>
    </row>
    <row r="2326" spans="1:7" x14ac:dyDescent="0.2">
      <c r="A2326" s="1" t="s">
        <v>3271</v>
      </c>
      <c r="B2326" s="1" t="s">
        <v>7</v>
      </c>
      <c r="D2326" s="1" t="s">
        <v>291</v>
      </c>
      <c r="E2326" s="1" t="s">
        <v>15</v>
      </c>
      <c r="F2326" s="1" t="s">
        <v>1700</v>
      </c>
      <c r="G2326" t="str">
        <f>_xlfn.IFNA(VLOOKUP(Hvitevarer!F2326,Postnummerregister!$A$2:$E$5137,2,FALSE), "Ikke Funnet")</f>
        <v>OSLO</v>
      </c>
    </row>
    <row r="2327" spans="1:7" x14ac:dyDescent="0.2">
      <c r="A2327" s="1" t="s">
        <v>3272</v>
      </c>
      <c r="B2327" s="1" t="s">
        <v>53</v>
      </c>
      <c r="D2327" s="1" t="s">
        <v>45</v>
      </c>
      <c r="E2327" s="1" t="s">
        <v>62</v>
      </c>
      <c r="F2327" s="1" t="s">
        <v>552</v>
      </c>
      <c r="G2327" t="str">
        <f>_xlfn.IFNA(VLOOKUP(Hvitevarer!F2327,Postnummerregister!$A$2:$E$5137,2,FALSE), "Ikke Funnet")</f>
        <v>LIER</v>
      </c>
    </row>
    <row r="2328" spans="1:7" x14ac:dyDescent="0.2">
      <c r="A2328" s="1" t="s">
        <v>3273</v>
      </c>
      <c r="B2328" s="1" t="s">
        <v>30</v>
      </c>
      <c r="D2328" s="1" t="s">
        <v>3274</v>
      </c>
      <c r="E2328" s="1" t="s">
        <v>15</v>
      </c>
      <c r="F2328" s="1" t="s">
        <v>1962</v>
      </c>
      <c r="G2328" t="str">
        <f>_xlfn.IFNA(VLOOKUP(Hvitevarer!F2328,Postnummerregister!$A$2:$E$5137,2,FALSE), "Ikke Funnet")</f>
        <v>BILLINGSTAD</v>
      </c>
    </row>
    <row r="2329" spans="1:7" x14ac:dyDescent="0.2">
      <c r="A2329" s="1" t="s">
        <v>3275</v>
      </c>
      <c r="B2329" s="1" t="s">
        <v>18</v>
      </c>
      <c r="D2329" s="1" t="s">
        <v>3276</v>
      </c>
      <c r="E2329" s="1" t="s">
        <v>86</v>
      </c>
      <c r="F2329" s="1" t="s">
        <v>3277</v>
      </c>
      <c r="G2329" t="str">
        <f>_xlfn.IFNA(VLOOKUP(Hvitevarer!F2329,Postnummerregister!$A$2:$E$5137,2,FALSE), "Ikke Funnet")</f>
        <v>KIRKENÆR</v>
      </c>
    </row>
    <row r="2330" spans="1:7" x14ac:dyDescent="0.2">
      <c r="A2330" s="1" t="s">
        <v>3278</v>
      </c>
      <c r="B2330" s="1" t="s">
        <v>8</v>
      </c>
      <c r="D2330" s="1" t="s">
        <v>149</v>
      </c>
      <c r="E2330" s="1" t="s">
        <v>15</v>
      </c>
      <c r="F2330" s="1" t="s">
        <v>3279</v>
      </c>
      <c r="G2330" t="str">
        <f>_xlfn.IFNA(VLOOKUP(Hvitevarer!F2330,Postnummerregister!$A$2:$E$5137,2,FALSE), "Ikke Funnet")</f>
        <v>MOSTERHAMN</v>
      </c>
    </row>
    <row r="2331" spans="1:7" x14ac:dyDescent="0.2">
      <c r="A2331" s="1" t="s">
        <v>3280</v>
      </c>
      <c r="B2331" s="1" t="s">
        <v>22</v>
      </c>
      <c r="D2331" s="1" t="s">
        <v>123</v>
      </c>
      <c r="E2331" s="1" t="s">
        <v>15</v>
      </c>
      <c r="F2331" s="1" t="s">
        <v>3281</v>
      </c>
      <c r="G2331" t="str">
        <f>_xlfn.IFNA(VLOOKUP(Hvitevarer!F2331,Postnummerregister!$A$2:$E$5137,2,FALSE), "Ikke Funnet")</f>
        <v>MORVIK</v>
      </c>
    </row>
    <row r="2332" spans="1:7" x14ac:dyDescent="0.2">
      <c r="A2332" s="1" t="s">
        <v>3282</v>
      </c>
      <c r="B2332" s="1" t="s">
        <v>26</v>
      </c>
      <c r="D2332" s="1" t="s">
        <v>144</v>
      </c>
      <c r="E2332" s="1" t="s">
        <v>10</v>
      </c>
      <c r="F2332" s="1" t="s">
        <v>2665</v>
      </c>
      <c r="G2332" t="str">
        <f>_xlfn.IFNA(VLOOKUP(Hvitevarer!F2332,Postnummerregister!$A$2:$E$5137,2,FALSE), "Ikke Funnet")</f>
        <v>SARPSBORG</v>
      </c>
    </row>
    <row r="2333" spans="1:7" x14ac:dyDescent="0.2">
      <c r="A2333" s="1" t="s">
        <v>2530</v>
      </c>
      <c r="B2333" s="1" t="s">
        <v>37</v>
      </c>
      <c r="C2333" s="1" t="s">
        <v>504</v>
      </c>
      <c r="D2333" s="1" t="s">
        <v>19</v>
      </c>
      <c r="E2333" s="1" t="s">
        <v>164</v>
      </c>
      <c r="F2333" s="1" t="s">
        <v>220</v>
      </c>
      <c r="G2333" t="str">
        <f>_xlfn.IFNA(VLOOKUP(Hvitevarer!F2333,Postnummerregister!$A$2:$E$5137,2,FALSE), "Ikke Funnet")</f>
        <v>HEIMDAL</v>
      </c>
    </row>
    <row r="2334" spans="1:7" x14ac:dyDescent="0.2">
      <c r="A2334" s="1" t="s">
        <v>3283</v>
      </c>
      <c r="B2334" s="1" t="s">
        <v>48</v>
      </c>
      <c r="D2334" s="1" t="s">
        <v>1553</v>
      </c>
      <c r="E2334" s="1" t="s">
        <v>62</v>
      </c>
      <c r="F2334" s="1" t="s">
        <v>213</v>
      </c>
      <c r="G2334" t="str">
        <f>_xlfn.IFNA(VLOOKUP(Hvitevarer!F2334,Postnummerregister!$A$2:$E$5137,2,FALSE), "Ikke Funnet")</f>
        <v>OSLO</v>
      </c>
    </row>
    <row r="2335" spans="1:7" x14ac:dyDescent="0.2">
      <c r="A2335" s="1" t="s">
        <v>3284</v>
      </c>
      <c r="B2335" s="1" t="s">
        <v>7</v>
      </c>
      <c r="D2335" s="1" t="s">
        <v>19</v>
      </c>
      <c r="E2335" s="1" t="s">
        <v>15</v>
      </c>
      <c r="F2335" s="1" t="s">
        <v>875</v>
      </c>
      <c r="G2335" t="str">
        <f>_xlfn.IFNA(VLOOKUP(Hvitevarer!F2335,Postnummerregister!$A$2:$E$5137,2,FALSE), "Ikke Funnet")</f>
        <v>BÆRUMS VERK</v>
      </c>
    </row>
    <row r="2336" spans="1:7" x14ac:dyDescent="0.2">
      <c r="A2336" s="1" t="s">
        <v>478</v>
      </c>
      <c r="B2336" s="1" t="s">
        <v>8</v>
      </c>
      <c r="D2336" s="1" t="s">
        <v>34</v>
      </c>
      <c r="E2336" s="1" t="s">
        <v>62</v>
      </c>
      <c r="F2336" s="1" t="s">
        <v>3285</v>
      </c>
      <c r="G2336" t="str">
        <f>_xlfn.IFNA(VLOOKUP(Hvitevarer!F2336,Postnummerregister!$A$2:$E$5137,2,FALSE), "Ikke Funnet")</f>
        <v>HAMAR</v>
      </c>
    </row>
    <row r="2337" spans="1:7" x14ac:dyDescent="0.2">
      <c r="A2337" s="1" t="s">
        <v>1852</v>
      </c>
      <c r="B2337" s="1" t="s">
        <v>26</v>
      </c>
      <c r="D2337" s="1" t="s">
        <v>14</v>
      </c>
      <c r="E2337" s="1" t="s">
        <v>15</v>
      </c>
      <c r="F2337" s="1" t="s">
        <v>869</v>
      </c>
      <c r="G2337" t="str">
        <f>_xlfn.IFNA(VLOOKUP(Hvitevarer!F2337,Postnummerregister!$A$2:$E$5137,2,FALSE), "Ikke Funnet")</f>
        <v>ÅLGÅRD</v>
      </c>
    </row>
    <row r="2338" spans="1:7" x14ac:dyDescent="0.2">
      <c r="A2338" s="1" t="s">
        <v>329</v>
      </c>
      <c r="B2338" s="1" t="s">
        <v>22</v>
      </c>
      <c r="D2338" s="1" t="s">
        <v>3286</v>
      </c>
      <c r="E2338" s="1" t="s">
        <v>15</v>
      </c>
      <c r="F2338" s="1" t="s">
        <v>3287</v>
      </c>
      <c r="G2338" t="str">
        <f>_xlfn.IFNA(VLOOKUP(Hvitevarer!F2338,Postnummerregister!$A$2:$E$5137,2,FALSE), "Ikke Funnet")</f>
        <v>PORSGRUNN</v>
      </c>
    </row>
    <row r="2339" spans="1:7" x14ac:dyDescent="0.2">
      <c r="A2339" s="1" t="s">
        <v>3288</v>
      </c>
      <c r="B2339" s="1" t="s">
        <v>43</v>
      </c>
      <c r="C2339" s="1" t="s">
        <v>44</v>
      </c>
      <c r="D2339" s="1" t="s">
        <v>75</v>
      </c>
      <c r="E2339" s="1" t="s">
        <v>62</v>
      </c>
      <c r="F2339" s="1" t="s">
        <v>3289</v>
      </c>
      <c r="G2339" t="str">
        <f>_xlfn.IFNA(VLOOKUP(Hvitevarer!F2339,Postnummerregister!$A$2:$E$5137,2,FALSE), "Ikke Funnet")</f>
        <v>OSLO</v>
      </c>
    </row>
    <row r="2340" spans="1:7" x14ac:dyDescent="0.2">
      <c r="A2340" s="1" t="s">
        <v>3290</v>
      </c>
      <c r="B2340" s="1" t="s">
        <v>7</v>
      </c>
      <c r="D2340" s="1" t="s">
        <v>123</v>
      </c>
      <c r="E2340" s="1" t="s">
        <v>15</v>
      </c>
      <c r="F2340" s="1" t="s">
        <v>3291</v>
      </c>
      <c r="G2340" t="str">
        <f>_xlfn.IFNA(VLOOKUP(Hvitevarer!F2340,Postnummerregister!$A$2:$E$5137,2,FALSE), "Ikke Funnet")</f>
        <v>GURSKEN</v>
      </c>
    </row>
    <row r="2341" spans="1:7" x14ac:dyDescent="0.2">
      <c r="A2341" s="1" t="s">
        <v>1066</v>
      </c>
      <c r="B2341" s="1" t="s">
        <v>53</v>
      </c>
      <c r="D2341" s="1" t="s">
        <v>94</v>
      </c>
      <c r="E2341" s="1" t="s">
        <v>15</v>
      </c>
      <c r="F2341" s="1" t="s">
        <v>3292</v>
      </c>
      <c r="G2341" t="str">
        <f>_xlfn.IFNA(VLOOKUP(Hvitevarer!F2341,Postnummerregister!$A$2:$E$5137,2,FALSE), "Ikke Funnet")</f>
        <v>VOSS</v>
      </c>
    </row>
    <row r="2342" spans="1:7" x14ac:dyDescent="0.2">
      <c r="A2342" s="1" t="s">
        <v>3293</v>
      </c>
      <c r="B2342" s="1" t="s">
        <v>13</v>
      </c>
      <c r="D2342" s="1" t="s">
        <v>149</v>
      </c>
      <c r="E2342" s="1" t="s">
        <v>50</v>
      </c>
      <c r="F2342" s="1" t="s">
        <v>812</v>
      </c>
      <c r="G2342" t="str">
        <f>_xlfn.IFNA(VLOOKUP(Hvitevarer!F2342,Postnummerregister!$A$2:$E$5137,2,FALSE), "Ikke Funnet")</f>
        <v>LYSAKER</v>
      </c>
    </row>
    <row r="2343" spans="1:7" x14ac:dyDescent="0.2">
      <c r="A2343" s="1" t="s">
        <v>3294</v>
      </c>
      <c r="B2343" s="1" t="s">
        <v>48</v>
      </c>
      <c r="C2343" s="1" t="s">
        <v>130</v>
      </c>
      <c r="D2343" s="1" t="s">
        <v>23</v>
      </c>
      <c r="E2343" s="1" t="s">
        <v>15</v>
      </c>
      <c r="F2343" s="1" t="s">
        <v>559</v>
      </c>
      <c r="G2343" t="str">
        <f>_xlfn.IFNA(VLOOKUP(Hvitevarer!F2343,Postnummerregister!$A$2:$E$5137,2,FALSE), "Ikke Funnet")</f>
        <v>FREDRIKSTAD</v>
      </c>
    </row>
    <row r="2344" spans="1:7" x14ac:dyDescent="0.2">
      <c r="A2344" s="1" t="s">
        <v>3295</v>
      </c>
      <c r="B2344" s="1" t="s">
        <v>30</v>
      </c>
      <c r="D2344" s="1" t="s">
        <v>85</v>
      </c>
      <c r="E2344" s="1" t="s">
        <v>15</v>
      </c>
      <c r="F2344" s="1" t="s">
        <v>2414</v>
      </c>
      <c r="G2344" t="str">
        <f>_xlfn.IFNA(VLOOKUP(Hvitevarer!F2344,Postnummerregister!$A$2:$E$5137,2,FALSE), "Ikke Funnet")</f>
        <v>MOSTERØY</v>
      </c>
    </row>
    <row r="2345" spans="1:7" x14ac:dyDescent="0.2">
      <c r="A2345" s="1" t="s">
        <v>3296</v>
      </c>
      <c r="B2345" s="1" t="s">
        <v>18</v>
      </c>
      <c r="D2345" s="1" t="s">
        <v>123</v>
      </c>
      <c r="E2345" s="1" t="s">
        <v>40</v>
      </c>
      <c r="F2345" s="1" t="s">
        <v>1602</v>
      </c>
      <c r="G2345" t="str">
        <f>_xlfn.IFNA(VLOOKUP(Hvitevarer!F2345,Postnummerregister!$A$2:$E$5137,2,FALSE), "Ikke Funnet")</f>
        <v>OSLO</v>
      </c>
    </row>
    <row r="2346" spans="1:7" x14ac:dyDescent="0.2">
      <c r="A2346" s="1" t="s">
        <v>3297</v>
      </c>
      <c r="B2346" s="1" t="s">
        <v>8</v>
      </c>
      <c r="C2346" s="1" t="s">
        <v>231</v>
      </c>
      <c r="D2346" s="1" t="s">
        <v>339</v>
      </c>
      <c r="E2346" s="1" t="s">
        <v>15</v>
      </c>
      <c r="F2346" s="1" t="s">
        <v>3298</v>
      </c>
      <c r="G2346" t="str">
        <f>_xlfn.IFNA(VLOOKUP(Hvitevarer!F2346,Postnummerregister!$A$2:$E$5137,2,FALSE), "Ikke Funnet")</f>
        <v>HOV</v>
      </c>
    </row>
    <row r="2347" spans="1:7" x14ac:dyDescent="0.2">
      <c r="A2347" s="1" t="s">
        <v>3299</v>
      </c>
      <c r="B2347" s="1" t="s">
        <v>26</v>
      </c>
      <c r="D2347" s="1" t="s">
        <v>19</v>
      </c>
      <c r="E2347" s="1" t="s">
        <v>15</v>
      </c>
      <c r="F2347" s="1" t="s">
        <v>355</v>
      </c>
      <c r="G2347" t="str">
        <f>_xlfn.IFNA(VLOOKUP(Hvitevarer!F2347,Postnummerregister!$A$2:$E$5137,2,FALSE), "Ikke Funnet")</f>
        <v>OSLO</v>
      </c>
    </row>
    <row r="2348" spans="1:7" x14ac:dyDescent="0.2">
      <c r="A2348" s="1" t="s">
        <v>3300</v>
      </c>
      <c r="B2348" s="1" t="s">
        <v>22</v>
      </c>
      <c r="D2348" s="1" t="s">
        <v>9</v>
      </c>
      <c r="E2348" s="1" t="s">
        <v>15</v>
      </c>
      <c r="F2348" s="1" t="s">
        <v>203</v>
      </c>
      <c r="G2348" t="str">
        <f>_xlfn.IFNA(VLOOKUP(Hvitevarer!F2348,Postnummerregister!$A$2:$E$5137,2,FALSE), "Ikke Funnet")</f>
        <v>FANNREM</v>
      </c>
    </row>
    <row r="2349" spans="1:7" x14ac:dyDescent="0.2">
      <c r="A2349" s="1" t="s">
        <v>3301</v>
      </c>
      <c r="B2349" s="1" t="s">
        <v>7</v>
      </c>
      <c r="D2349" s="1" t="s">
        <v>94</v>
      </c>
      <c r="E2349" s="1" t="s">
        <v>15</v>
      </c>
      <c r="F2349" s="1" t="s">
        <v>797</v>
      </c>
      <c r="G2349" t="str">
        <f>_xlfn.IFNA(VLOOKUP(Hvitevarer!F2349,Postnummerregister!$A$2:$E$5137,2,FALSE), "Ikke Funnet")</f>
        <v>EIDSVOLL</v>
      </c>
    </row>
    <row r="2350" spans="1:7" x14ac:dyDescent="0.2">
      <c r="A2350" s="1" t="s">
        <v>78</v>
      </c>
      <c r="B2350" s="1" t="s">
        <v>53</v>
      </c>
      <c r="D2350" s="1" t="s">
        <v>599</v>
      </c>
      <c r="E2350" s="1" t="s">
        <v>15</v>
      </c>
      <c r="F2350" s="1" t="s">
        <v>3302</v>
      </c>
      <c r="G2350" t="str">
        <f>_xlfn.IFNA(VLOOKUP(Hvitevarer!F2350,Postnummerregister!$A$2:$E$5137,2,FALSE), "Ikke Funnet")</f>
        <v>FREDRIKSTAD</v>
      </c>
    </row>
    <row r="2351" spans="1:7" x14ac:dyDescent="0.2">
      <c r="A2351" s="1" t="s">
        <v>3303</v>
      </c>
      <c r="B2351" s="1" t="s">
        <v>30</v>
      </c>
      <c r="D2351" s="1" t="s">
        <v>291</v>
      </c>
      <c r="E2351" s="1" t="s">
        <v>15</v>
      </c>
      <c r="F2351" s="1" t="s">
        <v>1064</v>
      </c>
      <c r="G2351" t="str">
        <f>_xlfn.IFNA(VLOOKUP(Hvitevarer!F2351,Postnummerregister!$A$2:$E$5137,2,FALSE), "Ikke Funnet")</f>
        <v>TILLER</v>
      </c>
    </row>
    <row r="2352" spans="1:7" x14ac:dyDescent="0.2">
      <c r="A2352" s="1" t="s">
        <v>3304</v>
      </c>
      <c r="B2352" s="1" t="s">
        <v>48</v>
      </c>
      <c r="D2352" s="1" t="s">
        <v>75</v>
      </c>
      <c r="E2352" s="1" t="s">
        <v>76</v>
      </c>
      <c r="F2352" s="1" t="s">
        <v>452</v>
      </c>
      <c r="G2352" t="str">
        <f>_xlfn.IFNA(VLOOKUP(Hvitevarer!F2352,Postnummerregister!$A$2:$E$5137,2,FALSE), "Ikke Funnet")</f>
        <v>HAUGESUND</v>
      </c>
    </row>
    <row r="2353" spans="1:7" x14ac:dyDescent="0.2">
      <c r="A2353" s="1" t="s">
        <v>3305</v>
      </c>
      <c r="B2353" s="1" t="s">
        <v>13</v>
      </c>
      <c r="D2353" s="1" t="s">
        <v>34</v>
      </c>
      <c r="E2353" s="1" t="s">
        <v>15</v>
      </c>
      <c r="F2353" s="1" t="s">
        <v>3306</v>
      </c>
      <c r="G2353" t="str">
        <f>_xlfn.IFNA(VLOOKUP(Hvitevarer!F2353,Postnummerregister!$A$2:$E$5137,2,FALSE), "Ikke Funnet")</f>
        <v>NESNA</v>
      </c>
    </row>
    <row r="2354" spans="1:7" x14ac:dyDescent="0.2">
      <c r="A2354" s="1" t="s">
        <v>3307</v>
      </c>
      <c r="B2354" s="1" t="s">
        <v>18</v>
      </c>
      <c r="D2354" s="1" t="s">
        <v>377</v>
      </c>
      <c r="E2354" s="1" t="s">
        <v>10</v>
      </c>
      <c r="F2354" s="1" t="s">
        <v>2677</v>
      </c>
      <c r="G2354" t="str">
        <f>_xlfn.IFNA(VLOOKUP(Hvitevarer!F2354,Postnummerregister!$A$2:$E$5137,2,FALSE), "Ikke Funnet")</f>
        <v>HOMMERSÅK</v>
      </c>
    </row>
    <row r="2355" spans="1:7" x14ac:dyDescent="0.2">
      <c r="A2355" s="1" t="s">
        <v>3308</v>
      </c>
      <c r="B2355" s="1" t="s">
        <v>37</v>
      </c>
      <c r="C2355" s="1" t="s">
        <v>189</v>
      </c>
      <c r="D2355" s="1" t="s">
        <v>27</v>
      </c>
      <c r="E2355" s="1" t="s">
        <v>184</v>
      </c>
      <c r="F2355" s="1" t="s">
        <v>2392</v>
      </c>
      <c r="G2355" t="str">
        <f>_xlfn.IFNA(VLOOKUP(Hvitevarer!F2355,Postnummerregister!$A$2:$E$5137,2,FALSE), "Ikke Funnet")</f>
        <v>OSLO</v>
      </c>
    </row>
    <row r="2356" spans="1:7" x14ac:dyDescent="0.2">
      <c r="A2356" s="1" t="s">
        <v>3309</v>
      </c>
      <c r="B2356" s="1" t="s">
        <v>8</v>
      </c>
      <c r="C2356" s="1" t="s">
        <v>231</v>
      </c>
      <c r="D2356" s="1" t="s">
        <v>222</v>
      </c>
      <c r="E2356" s="1" t="s">
        <v>347</v>
      </c>
      <c r="F2356" s="1" t="s">
        <v>603</v>
      </c>
      <c r="G2356" t="str">
        <f>_xlfn.IFNA(VLOOKUP(Hvitevarer!F2356,Postnummerregister!$A$2:$E$5137,2,FALSE), "Ikke Funnet")</f>
        <v>OSLO</v>
      </c>
    </row>
    <row r="2357" spans="1:7" x14ac:dyDescent="0.2">
      <c r="A2357" s="1" t="s">
        <v>385</v>
      </c>
      <c r="B2357" s="1" t="s">
        <v>26</v>
      </c>
      <c r="D2357" s="1" t="s">
        <v>339</v>
      </c>
      <c r="E2357" s="1" t="s">
        <v>10</v>
      </c>
      <c r="F2357" s="1" t="s">
        <v>2958</v>
      </c>
      <c r="G2357" t="str">
        <f>_xlfn.IFNA(VLOOKUP(Hvitevarer!F2357,Postnummerregister!$A$2:$E$5137,2,FALSE), "Ikke Funnet")</f>
        <v>STAVERN</v>
      </c>
    </row>
    <row r="2358" spans="1:7" x14ac:dyDescent="0.2">
      <c r="A2358" s="1" t="s">
        <v>3310</v>
      </c>
      <c r="B2358" s="1" t="s">
        <v>22</v>
      </c>
      <c r="D2358" s="1" t="s">
        <v>34</v>
      </c>
      <c r="E2358" s="1" t="s">
        <v>10</v>
      </c>
      <c r="F2358" s="1" t="s">
        <v>395</v>
      </c>
      <c r="G2358" t="str">
        <f>_xlfn.IFNA(VLOOKUP(Hvitevarer!F2358,Postnummerregister!$A$2:$E$5137,2,FALSE), "Ikke Funnet")</f>
        <v>OSLO</v>
      </c>
    </row>
    <row r="2359" spans="1:7" x14ac:dyDescent="0.2">
      <c r="A2359" s="1" t="s">
        <v>3311</v>
      </c>
      <c r="B2359" s="1" t="s">
        <v>7</v>
      </c>
      <c r="D2359" s="1" t="s">
        <v>9</v>
      </c>
      <c r="E2359" s="1" t="s">
        <v>15</v>
      </c>
      <c r="F2359" s="1" t="s">
        <v>741</v>
      </c>
      <c r="G2359" t="str">
        <f>_xlfn.IFNA(VLOOKUP(Hvitevarer!F2359,Postnummerregister!$A$2:$E$5137,2,FALSE), "Ikke Funnet")</f>
        <v>MOSS</v>
      </c>
    </row>
    <row r="2360" spans="1:7" x14ac:dyDescent="0.2">
      <c r="A2360" s="1" t="s">
        <v>3312</v>
      </c>
      <c r="B2360" s="1" t="s">
        <v>43</v>
      </c>
      <c r="C2360" s="1" t="s">
        <v>44</v>
      </c>
      <c r="D2360" s="1" t="s">
        <v>158</v>
      </c>
      <c r="E2360" s="1" t="s">
        <v>50</v>
      </c>
      <c r="F2360" s="1" t="s">
        <v>3313</v>
      </c>
      <c r="G2360" t="str">
        <f>_xlfn.IFNA(VLOOKUP(Hvitevarer!F2360,Postnummerregister!$A$2:$E$5137,2,FALSE), "Ikke Funnet")</f>
        <v>PARADIS</v>
      </c>
    </row>
    <row r="2361" spans="1:7" x14ac:dyDescent="0.2">
      <c r="A2361" s="1" t="s">
        <v>3314</v>
      </c>
      <c r="B2361" s="1" t="s">
        <v>53</v>
      </c>
      <c r="D2361" s="1" t="s">
        <v>34</v>
      </c>
      <c r="E2361" s="1" t="s">
        <v>76</v>
      </c>
      <c r="F2361" s="1" t="s">
        <v>3315</v>
      </c>
      <c r="G2361" t="str">
        <f>_xlfn.IFNA(VLOOKUP(Hvitevarer!F2361,Postnummerregister!$A$2:$E$5137,2,FALSE), "Ikke Funnet")</f>
        <v>LESJAVERK</v>
      </c>
    </row>
    <row r="2362" spans="1:7" x14ac:dyDescent="0.2">
      <c r="A2362" s="1" t="s">
        <v>3316</v>
      </c>
      <c r="B2362" s="1" t="s">
        <v>13</v>
      </c>
      <c r="D2362" s="1" t="s">
        <v>127</v>
      </c>
      <c r="E2362" s="1" t="s">
        <v>15</v>
      </c>
      <c r="F2362" s="1" t="s">
        <v>1039</v>
      </c>
      <c r="G2362" t="str">
        <f>_xlfn.IFNA(VLOOKUP(Hvitevarer!F2362,Postnummerregister!$A$2:$E$5137,2,FALSE), "Ikke Funnet")</f>
        <v>ASKER</v>
      </c>
    </row>
    <row r="2363" spans="1:7" x14ac:dyDescent="0.2">
      <c r="A2363" s="1" t="s">
        <v>3317</v>
      </c>
      <c r="B2363" s="1" t="s">
        <v>30</v>
      </c>
      <c r="D2363" s="1" t="s">
        <v>406</v>
      </c>
      <c r="E2363" s="1" t="s">
        <v>15</v>
      </c>
      <c r="F2363" s="1" t="s">
        <v>3318</v>
      </c>
      <c r="G2363" t="str">
        <f>_xlfn.IFNA(VLOOKUP(Hvitevarer!F2363,Postnummerregister!$A$2:$E$5137,2,FALSE), "Ikke Funnet")</f>
        <v>FREDRIKSTAD</v>
      </c>
    </row>
    <row r="2364" spans="1:7" x14ac:dyDescent="0.2">
      <c r="A2364" s="1" t="s">
        <v>54</v>
      </c>
      <c r="B2364" s="1" t="s">
        <v>18</v>
      </c>
      <c r="D2364" s="1" t="s">
        <v>3047</v>
      </c>
      <c r="E2364" s="1" t="s">
        <v>62</v>
      </c>
      <c r="F2364" s="1" t="s">
        <v>3302</v>
      </c>
      <c r="G2364" t="str">
        <f>_xlfn.IFNA(VLOOKUP(Hvitevarer!F2364,Postnummerregister!$A$2:$E$5137,2,FALSE), "Ikke Funnet")</f>
        <v>FREDRIKSTAD</v>
      </c>
    </row>
    <row r="2365" spans="1:7" x14ac:dyDescent="0.2">
      <c r="A2365" s="1" t="s">
        <v>3319</v>
      </c>
      <c r="B2365" s="1" t="s">
        <v>37</v>
      </c>
      <c r="C2365" s="1" t="s">
        <v>189</v>
      </c>
      <c r="D2365" s="1" t="s">
        <v>34</v>
      </c>
      <c r="E2365" s="1" t="s">
        <v>15</v>
      </c>
      <c r="F2365" s="1" t="s">
        <v>1700</v>
      </c>
      <c r="G2365" t="str">
        <f>_xlfn.IFNA(VLOOKUP(Hvitevarer!F2365,Postnummerregister!$A$2:$E$5137,2,FALSE), "Ikke Funnet")</f>
        <v>OSLO</v>
      </c>
    </row>
    <row r="2366" spans="1:7" x14ac:dyDescent="0.2">
      <c r="A2366" s="1" t="s">
        <v>3320</v>
      </c>
      <c r="B2366" s="1" t="s">
        <v>48</v>
      </c>
      <c r="D2366" s="1" t="s">
        <v>3321</v>
      </c>
      <c r="E2366" s="1" t="s">
        <v>181</v>
      </c>
      <c r="F2366" s="1" t="s">
        <v>982</v>
      </c>
      <c r="G2366" t="str">
        <f>_xlfn.IFNA(VLOOKUP(Hvitevarer!F2366,Postnummerregister!$A$2:$E$5137,2,FALSE), "Ikke Funnet")</f>
        <v>SKOGSVÅG</v>
      </c>
    </row>
    <row r="2367" spans="1:7" x14ac:dyDescent="0.2">
      <c r="A2367" s="1" t="s">
        <v>3322</v>
      </c>
      <c r="B2367" s="1" t="s">
        <v>8</v>
      </c>
      <c r="C2367" s="1" t="s">
        <v>504</v>
      </c>
      <c r="D2367" s="1" t="s">
        <v>75</v>
      </c>
      <c r="E2367" s="1" t="s">
        <v>228</v>
      </c>
      <c r="F2367" s="1" t="s">
        <v>1309</v>
      </c>
      <c r="G2367" t="str">
        <f>_xlfn.IFNA(VLOOKUP(Hvitevarer!F2367,Postnummerregister!$A$2:$E$5137,2,FALSE), "Ikke Funnet")</f>
        <v>OSLO</v>
      </c>
    </row>
    <row r="2368" spans="1:7" x14ac:dyDescent="0.2">
      <c r="A2368" s="1" t="s">
        <v>329</v>
      </c>
      <c r="B2368" s="1" t="s">
        <v>22</v>
      </c>
      <c r="D2368" s="1" t="s">
        <v>291</v>
      </c>
      <c r="E2368" s="1" t="s">
        <v>164</v>
      </c>
      <c r="F2368" s="1" t="s">
        <v>198</v>
      </c>
      <c r="G2368" t="str">
        <f>_xlfn.IFNA(VLOOKUP(Hvitevarer!F2368,Postnummerregister!$A$2:$E$5137,2,FALSE), "Ikke Funnet")</f>
        <v>TRONDHEIM</v>
      </c>
    </row>
    <row r="2369" spans="1:7" x14ac:dyDescent="0.2">
      <c r="A2369" s="1" t="s">
        <v>3323</v>
      </c>
      <c r="B2369" s="1" t="s">
        <v>43</v>
      </c>
      <c r="C2369" s="1" t="s">
        <v>255</v>
      </c>
      <c r="D2369" s="1" t="s">
        <v>144</v>
      </c>
      <c r="E2369" s="1" t="s">
        <v>58</v>
      </c>
      <c r="F2369" s="1" t="s">
        <v>3324</v>
      </c>
      <c r="G2369" t="str">
        <f>_xlfn.IFNA(VLOOKUP(Hvitevarer!F2369,Postnummerregister!$A$2:$E$5137,2,FALSE), "Ikke Funnet")</f>
        <v>UNDRUMSDAL</v>
      </c>
    </row>
    <row r="2370" spans="1:7" x14ac:dyDescent="0.2">
      <c r="A2370" s="1" t="s">
        <v>3325</v>
      </c>
      <c r="B2370" s="1" t="s">
        <v>7</v>
      </c>
      <c r="D2370" s="1" t="s">
        <v>23</v>
      </c>
      <c r="E2370" s="1" t="s">
        <v>15</v>
      </c>
      <c r="F2370" s="1" t="s">
        <v>754</v>
      </c>
      <c r="G2370" t="str">
        <f>_xlfn.IFNA(VLOOKUP(Hvitevarer!F2370,Postnummerregister!$A$2:$E$5137,2,FALSE), "Ikke Funnet")</f>
        <v>SANDEFJORD</v>
      </c>
    </row>
    <row r="2371" spans="1:7" x14ac:dyDescent="0.2">
      <c r="A2371" s="1" t="s">
        <v>1275</v>
      </c>
      <c r="B2371" s="1" t="s">
        <v>53</v>
      </c>
      <c r="D2371" s="1" t="s">
        <v>457</v>
      </c>
      <c r="E2371" s="1" t="s">
        <v>58</v>
      </c>
      <c r="F2371" s="1" t="s">
        <v>2328</v>
      </c>
      <c r="G2371" t="str">
        <f>_xlfn.IFNA(VLOOKUP(Hvitevarer!F2371,Postnummerregister!$A$2:$E$5137,2,FALSE), "Ikke Funnet")</f>
        <v>HEIMDAL</v>
      </c>
    </row>
    <row r="2372" spans="1:7" x14ac:dyDescent="0.2">
      <c r="A2372" s="1" t="s">
        <v>2946</v>
      </c>
      <c r="B2372" s="1" t="s">
        <v>13</v>
      </c>
      <c r="D2372" s="1" t="s">
        <v>65</v>
      </c>
      <c r="E2372" s="1" t="s">
        <v>62</v>
      </c>
      <c r="F2372" s="1" t="s">
        <v>32</v>
      </c>
      <c r="G2372" t="str">
        <f>_xlfn.IFNA(VLOOKUP(Hvitevarer!F2372,Postnummerregister!$A$2:$E$5137,2,FALSE), "Ikke Funnet")</f>
        <v>KRISTIANSAND S</v>
      </c>
    </row>
    <row r="2373" spans="1:7" x14ac:dyDescent="0.2">
      <c r="A2373" s="1" t="s">
        <v>3326</v>
      </c>
      <c r="B2373" s="1" t="s">
        <v>30</v>
      </c>
      <c r="D2373" s="1" t="s">
        <v>19</v>
      </c>
      <c r="E2373" s="1" t="s">
        <v>15</v>
      </c>
      <c r="F2373" s="1" t="s">
        <v>458</v>
      </c>
      <c r="G2373" t="str">
        <f>_xlfn.IFNA(VLOOKUP(Hvitevarer!F2373,Postnummerregister!$A$2:$E$5137,2,FALSE), "Ikke Funnet")</f>
        <v>MJØNDALEN</v>
      </c>
    </row>
    <row r="2374" spans="1:7" x14ac:dyDescent="0.2">
      <c r="A2374" s="1" t="s">
        <v>3327</v>
      </c>
      <c r="B2374" s="1" t="s">
        <v>18</v>
      </c>
      <c r="D2374" s="1" t="s">
        <v>79</v>
      </c>
      <c r="E2374" s="1" t="s">
        <v>86</v>
      </c>
      <c r="F2374" s="1" t="s">
        <v>568</v>
      </c>
      <c r="G2374" t="str">
        <f>_xlfn.IFNA(VLOOKUP(Hvitevarer!F2374,Postnummerregister!$A$2:$E$5137,2,FALSE), "Ikke Funnet")</f>
        <v>NÆRBØ</v>
      </c>
    </row>
    <row r="2375" spans="1:7" x14ac:dyDescent="0.2">
      <c r="A2375" s="1" t="s">
        <v>3328</v>
      </c>
      <c r="B2375" s="1" t="s">
        <v>37</v>
      </c>
      <c r="C2375" s="1" t="s">
        <v>38</v>
      </c>
      <c r="D2375" s="1" t="s">
        <v>65</v>
      </c>
      <c r="E2375" s="1" t="s">
        <v>15</v>
      </c>
      <c r="F2375" s="1" t="s">
        <v>862</v>
      </c>
      <c r="G2375" t="str">
        <f>_xlfn.IFNA(VLOOKUP(Hvitevarer!F2375,Postnummerregister!$A$2:$E$5137,2,FALSE), "Ikke Funnet")</f>
        <v>OSLO</v>
      </c>
    </row>
    <row r="2376" spans="1:7" x14ac:dyDescent="0.2">
      <c r="A2376" s="1" t="s">
        <v>3329</v>
      </c>
      <c r="B2376" s="1" t="s">
        <v>48</v>
      </c>
      <c r="D2376" s="1" t="s">
        <v>279</v>
      </c>
      <c r="E2376" s="1" t="s">
        <v>15</v>
      </c>
      <c r="F2376" s="1" t="s">
        <v>2904</v>
      </c>
      <c r="G2376" t="str">
        <f>_xlfn.IFNA(VLOOKUP(Hvitevarer!F2376,Postnummerregister!$A$2:$E$5137,2,FALSE), "Ikke Funnet")</f>
        <v>BERGEN</v>
      </c>
    </row>
    <row r="2377" spans="1:7" x14ac:dyDescent="0.2">
      <c r="A2377" s="1" t="s">
        <v>738</v>
      </c>
      <c r="B2377" s="1" t="s">
        <v>26</v>
      </c>
      <c r="D2377" s="1" t="s">
        <v>167</v>
      </c>
      <c r="E2377" s="1" t="s">
        <v>10</v>
      </c>
      <c r="F2377" s="1" t="s">
        <v>2124</v>
      </c>
      <c r="G2377" t="str">
        <f>_xlfn.IFNA(VLOOKUP(Hvitevarer!F2377,Postnummerregister!$A$2:$E$5137,2,FALSE), "Ikke Funnet")</f>
        <v>LILLEHAMMER</v>
      </c>
    </row>
    <row r="2378" spans="1:7" x14ac:dyDescent="0.2">
      <c r="A2378" s="1" t="s">
        <v>3330</v>
      </c>
      <c r="B2378" s="1" t="s">
        <v>22</v>
      </c>
      <c r="D2378" s="1" t="s">
        <v>3331</v>
      </c>
      <c r="E2378" s="1" t="s">
        <v>15</v>
      </c>
      <c r="F2378" s="1" t="s">
        <v>2884</v>
      </c>
      <c r="G2378" t="str">
        <f>_xlfn.IFNA(VLOOKUP(Hvitevarer!F2378,Postnummerregister!$A$2:$E$5137,2,FALSE), "Ikke Funnet")</f>
        <v>OSLO</v>
      </c>
    </row>
    <row r="2379" spans="1:7" x14ac:dyDescent="0.2">
      <c r="A2379" s="1" t="s">
        <v>3332</v>
      </c>
      <c r="B2379" s="1" t="s">
        <v>7</v>
      </c>
      <c r="D2379" s="1" t="s">
        <v>144</v>
      </c>
      <c r="E2379" s="1" t="s">
        <v>15</v>
      </c>
      <c r="F2379" s="1" t="s">
        <v>3333</v>
      </c>
      <c r="G2379" t="str">
        <f>_xlfn.IFNA(VLOOKUP(Hvitevarer!F2379,Postnummerregister!$A$2:$E$5137,2,FALSE), "Ikke Funnet")</f>
        <v>SKIEN</v>
      </c>
    </row>
    <row r="2380" spans="1:7" x14ac:dyDescent="0.2">
      <c r="A2380" s="1" t="s">
        <v>3334</v>
      </c>
      <c r="B2380" s="1" t="s">
        <v>43</v>
      </c>
      <c r="C2380" s="1" t="s">
        <v>44</v>
      </c>
      <c r="D2380" s="1" t="s">
        <v>3335</v>
      </c>
      <c r="E2380" s="1" t="s">
        <v>15</v>
      </c>
      <c r="F2380" s="1" t="s">
        <v>605</v>
      </c>
      <c r="G2380" t="str">
        <f>_xlfn.IFNA(VLOOKUP(Hvitevarer!F2380,Postnummerregister!$A$2:$E$5137,2,FALSE), "Ikke Funnet")</f>
        <v>OSLO</v>
      </c>
    </row>
    <row r="2381" spans="1:7" x14ac:dyDescent="0.2">
      <c r="A2381" s="1" t="s">
        <v>3336</v>
      </c>
      <c r="B2381" s="1" t="s">
        <v>30</v>
      </c>
      <c r="D2381" s="1" t="s">
        <v>339</v>
      </c>
      <c r="E2381" s="1" t="s">
        <v>184</v>
      </c>
      <c r="F2381" s="1" t="s">
        <v>3337</v>
      </c>
      <c r="G2381" t="str">
        <f>_xlfn.IFNA(VLOOKUP(Hvitevarer!F2381,Postnummerregister!$A$2:$E$5137,2,FALSE), "Ikke Funnet")</f>
        <v>BRØTTUM</v>
      </c>
    </row>
    <row r="2382" spans="1:7" x14ac:dyDescent="0.2">
      <c r="A2382" s="1" t="s">
        <v>3338</v>
      </c>
      <c r="B2382" s="1" t="s">
        <v>53</v>
      </c>
      <c r="D2382" s="1" t="s">
        <v>149</v>
      </c>
      <c r="E2382" s="1" t="s">
        <v>15</v>
      </c>
      <c r="F2382" s="1" t="s">
        <v>168</v>
      </c>
      <c r="G2382" t="str">
        <f>_xlfn.IFNA(VLOOKUP(Hvitevarer!F2382,Postnummerregister!$A$2:$E$5137,2,FALSE), "Ikke Funnet")</f>
        <v>GRESSVIK</v>
      </c>
    </row>
    <row r="2383" spans="1:7" x14ac:dyDescent="0.2">
      <c r="A2383" s="1" t="s">
        <v>3339</v>
      </c>
      <c r="B2383" s="1" t="s">
        <v>18</v>
      </c>
      <c r="D2383" s="1" t="s">
        <v>149</v>
      </c>
      <c r="E2383" s="1" t="s">
        <v>15</v>
      </c>
      <c r="F2383" s="1" t="s">
        <v>277</v>
      </c>
      <c r="G2383" t="str">
        <f>_xlfn.IFNA(VLOOKUP(Hvitevarer!F2383,Postnummerregister!$A$2:$E$5137,2,FALSE), "Ikke Funnet")</f>
        <v>HOKKSUND</v>
      </c>
    </row>
    <row r="2384" spans="1:7" x14ac:dyDescent="0.2">
      <c r="A2384" s="1" t="s">
        <v>3340</v>
      </c>
      <c r="B2384" s="1" t="s">
        <v>13</v>
      </c>
      <c r="D2384" s="1" t="s">
        <v>131</v>
      </c>
      <c r="E2384" s="1" t="s">
        <v>62</v>
      </c>
      <c r="F2384" s="1" t="s">
        <v>223</v>
      </c>
      <c r="G2384" t="str">
        <f>_xlfn.IFNA(VLOOKUP(Hvitevarer!F2384,Postnummerregister!$A$2:$E$5137,2,FALSE), "Ikke Funnet")</f>
        <v>OSLO</v>
      </c>
    </row>
    <row r="2385" spans="1:7" x14ac:dyDescent="0.2">
      <c r="A2385" s="1" t="s">
        <v>78</v>
      </c>
      <c r="B2385" s="1" t="s">
        <v>26</v>
      </c>
      <c r="D2385" s="1" t="s">
        <v>377</v>
      </c>
      <c r="E2385" s="1" t="s">
        <v>15</v>
      </c>
      <c r="F2385" s="1" t="s">
        <v>2396</v>
      </c>
      <c r="G2385" t="str">
        <f>_xlfn.IFNA(VLOOKUP(Hvitevarer!F2385,Postnummerregister!$A$2:$E$5137,2,FALSE), "Ikke Funnet")</f>
        <v>STAVANGER</v>
      </c>
    </row>
    <row r="2386" spans="1:7" x14ac:dyDescent="0.2">
      <c r="A2386" s="1" t="s">
        <v>3341</v>
      </c>
      <c r="B2386" s="1" t="s">
        <v>37</v>
      </c>
      <c r="C2386" s="1" t="s">
        <v>189</v>
      </c>
      <c r="D2386" s="1" t="s">
        <v>79</v>
      </c>
      <c r="E2386" s="1" t="s">
        <v>15</v>
      </c>
      <c r="F2386" s="1" t="s">
        <v>2616</v>
      </c>
      <c r="G2386" t="str">
        <f>_xlfn.IFNA(VLOOKUP(Hvitevarer!F2386,Postnummerregister!$A$2:$E$5137,2,FALSE), "Ikke Funnet")</f>
        <v>KRISTIANSAND S</v>
      </c>
    </row>
    <row r="2387" spans="1:7" x14ac:dyDescent="0.2">
      <c r="A2387" s="1" t="s">
        <v>3342</v>
      </c>
      <c r="B2387" s="1" t="s">
        <v>48</v>
      </c>
      <c r="D2387" s="1" t="s">
        <v>79</v>
      </c>
      <c r="E2387" s="1" t="s">
        <v>15</v>
      </c>
      <c r="F2387" s="1" t="s">
        <v>1249</v>
      </c>
      <c r="G2387" t="str">
        <f>_xlfn.IFNA(VLOOKUP(Hvitevarer!F2387,Postnummerregister!$A$2:$E$5137,2,FALSE), "Ikke Funnet")</f>
        <v>LANGHUS</v>
      </c>
    </row>
    <row r="2388" spans="1:7" x14ac:dyDescent="0.2">
      <c r="A2388" s="1" t="s">
        <v>3343</v>
      </c>
      <c r="B2388" s="1" t="s">
        <v>22</v>
      </c>
      <c r="D2388" s="1" t="s">
        <v>3344</v>
      </c>
      <c r="E2388" s="1" t="s">
        <v>15</v>
      </c>
      <c r="F2388" s="1" t="s">
        <v>2042</v>
      </c>
      <c r="G2388" t="str">
        <f>_xlfn.IFNA(VLOOKUP(Hvitevarer!F2388,Postnummerregister!$A$2:$E$5137,2,FALSE), "Ikke Funnet")</f>
        <v>STAVANGER</v>
      </c>
    </row>
    <row r="2389" spans="1:7" x14ac:dyDescent="0.2">
      <c r="A2389" s="1" t="s">
        <v>3345</v>
      </c>
      <c r="B2389" s="1" t="s">
        <v>43</v>
      </c>
      <c r="C2389" s="1" t="s">
        <v>255</v>
      </c>
      <c r="D2389" s="1" t="s">
        <v>79</v>
      </c>
      <c r="E2389" s="1" t="s">
        <v>481</v>
      </c>
      <c r="F2389" s="1" t="s">
        <v>133</v>
      </c>
      <c r="G2389" t="str">
        <f>_xlfn.IFNA(VLOOKUP(Hvitevarer!F2389,Postnummerregister!$A$2:$E$5137,2,FALSE), "Ikke Funnet")</f>
        <v>TØNSBERG</v>
      </c>
    </row>
    <row r="2390" spans="1:7" x14ac:dyDescent="0.2">
      <c r="A2390" s="1" t="s">
        <v>3346</v>
      </c>
      <c r="B2390" s="1" t="s">
        <v>53</v>
      </c>
      <c r="D2390" s="1" t="s">
        <v>158</v>
      </c>
      <c r="E2390" s="1" t="s">
        <v>40</v>
      </c>
      <c r="F2390" s="1" t="s">
        <v>2318</v>
      </c>
      <c r="G2390" t="str">
        <f>_xlfn.IFNA(VLOOKUP(Hvitevarer!F2390,Postnummerregister!$A$2:$E$5137,2,FALSE), "Ikke Funnet")</f>
        <v>OSLO</v>
      </c>
    </row>
    <row r="2391" spans="1:7" x14ac:dyDescent="0.2">
      <c r="A2391" s="1" t="s">
        <v>3347</v>
      </c>
      <c r="B2391" s="1" t="s">
        <v>30</v>
      </c>
      <c r="D2391" s="1" t="s">
        <v>339</v>
      </c>
      <c r="E2391" s="1" t="s">
        <v>15</v>
      </c>
      <c r="F2391" s="1" t="s">
        <v>412</v>
      </c>
      <c r="G2391" t="str">
        <f>_xlfn.IFNA(VLOOKUP(Hvitevarer!F2391,Postnummerregister!$A$2:$E$5137,2,FALSE), "Ikke Funnet")</f>
        <v>GODVIK</v>
      </c>
    </row>
    <row r="2392" spans="1:7" x14ac:dyDescent="0.2">
      <c r="A2392" s="1" t="s">
        <v>3348</v>
      </c>
      <c r="B2392" s="1" t="s">
        <v>7</v>
      </c>
      <c r="D2392" s="1" t="s">
        <v>442</v>
      </c>
      <c r="E2392" s="1" t="s">
        <v>15</v>
      </c>
      <c r="F2392" s="1" t="s">
        <v>1233</v>
      </c>
      <c r="G2392" t="str">
        <f>_xlfn.IFNA(VLOOKUP(Hvitevarer!F2392,Postnummerregister!$A$2:$E$5137,2,FALSE), "Ikke Funnet")</f>
        <v>ÅGOTNES</v>
      </c>
    </row>
    <row r="2393" spans="1:7" x14ac:dyDescent="0.2">
      <c r="A2393" s="1" t="s">
        <v>3349</v>
      </c>
      <c r="B2393" s="1" t="s">
        <v>13</v>
      </c>
      <c r="D2393" s="1" t="s">
        <v>116</v>
      </c>
      <c r="E2393" s="1" t="s">
        <v>15</v>
      </c>
      <c r="F2393" s="1" t="s">
        <v>684</v>
      </c>
      <c r="G2393" t="str">
        <f>_xlfn.IFNA(VLOOKUP(Hvitevarer!F2393,Postnummerregister!$A$2:$E$5137,2,FALSE), "Ikke Funnet")</f>
        <v>LARVIK</v>
      </c>
    </row>
    <row r="2394" spans="1:7" x14ac:dyDescent="0.2">
      <c r="A2394" s="1" t="s">
        <v>54</v>
      </c>
      <c r="B2394" s="1" t="s">
        <v>18</v>
      </c>
      <c r="D2394" s="1" t="s">
        <v>3276</v>
      </c>
      <c r="E2394" s="1" t="s">
        <v>10</v>
      </c>
      <c r="F2394" s="1" t="s">
        <v>559</v>
      </c>
      <c r="G2394" t="str">
        <f>_xlfn.IFNA(VLOOKUP(Hvitevarer!F2394,Postnummerregister!$A$2:$E$5137,2,FALSE), "Ikke Funnet")</f>
        <v>FREDRIKSTAD</v>
      </c>
    </row>
    <row r="2395" spans="1:7" x14ac:dyDescent="0.2">
      <c r="A2395" s="1" t="s">
        <v>3350</v>
      </c>
      <c r="B2395" s="1" t="s">
        <v>37</v>
      </c>
      <c r="C2395" s="1" t="s">
        <v>189</v>
      </c>
      <c r="D2395" s="1" t="s">
        <v>79</v>
      </c>
      <c r="E2395" s="1" t="s">
        <v>132</v>
      </c>
      <c r="F2395" s="1" t="s">
        <v>3351</v>
      </c>
      <c r="G2395" t="str">
        <f>_xlfn.IFNA(VLOOKUP(Hvitevarer!F2395,Postnummerregister!$A$2:$E$5137,2,FALSE), "Ikke Funnet")</f>
        <v>HALDEN</v>
      </c>
    </row>
    <row r="2396" spans="1:7" x14ac:dyDescent="0.2">
      <c r="A2396" s="1" t="s">
        <v>3352</v>
      </c>
      <c r="B2396" s="1" t="s">
        <v>48</v>
      </c>
      <c r="D2396" s="1" t="s">
        <v>23</v>
      </c>
      <c r="E2396" s="1" t="s">
        <v>15</v>
      </c>
      <c r="F2396" s="1" t="s">
        <v>3353</v>
      </c>
      <c r="G2396" t="str">
        <f>_xlfn.IFNA(VLOOKUP(Hvitevarer!F2396,Postnummerregister!$A$2:$E$5137,2,FALSE), "Ikke Funnet")</f>
        <v>ROMEDAL</v>
      </c>
    </row>
    <row r="2397" spans="1:7" x14ac:dyDescent="0.2">
      <c r="A2397" s="1" t="s">
        <v>3354</v>
      </c>
      <c r="B2397" s="1" t="s">
        <v>26</v>
      </c>
      <c r="D2397" s="1" t="s">
        <v>23</v>
      </c>
      <c r="E2397" s="1" t="s">
        <v>15</v>
      </c>
      <c r="F2397" s="1" t="s">
        <v>1835</v>
      </c>
      <c r="G2397" t="str">
        <f>_xlfn.IFNA(VLOOKUP(Hvitevarer!F2397,Postnummerregister!$A$2:$E$5137,2,FALSE), "Ikke Funnet")</f>
        <v>SANDEFJORD</v>
      </c>
    </row>
    <row r="2398" spans="1:7" x14ac:dyDescent="0.2">
      <c r="A2398" s="1" t="s">
        <v>1717</v>
      </c>
      <c r="B2398" s="1" t="s">
        <v>8</v>
      </c>
      <c r="C2398" s="1" t="s">
        <v>231</v>
      </c>
      <c r="D2398" s="1" t="s">
        <v>377</v>
      </c>
      <c r="E2398" s="1" t="s">
        <v>15</v>
      </c>
      <c r="F2398" s="1" t="s">
        <v>3355</v>
      </c>
      <c r="G2398" t="str">
        <f>_xlfn.IFNA(VLOOKUP(Hvitevarer!F2398,Postnummerregister!$A$2:$E$5137,2,FALSE), "Ikke Funnet")</f>
        <v>MOSS</v>
      </c>
    </row>
    <row r="2399" spans="1:7" x14ac:dyDescent="0.2">
      <c r="A2399" s="1" t="s">
        <v>329</v>
      </c>
      <c r="B2399" s="1" t="s">
        <v>22</v>
      </c>
      <c r="D2399" s="1" t="s">
        <v>23</v>
      </c>
      <c r="E2399" s="1" t="s">
        <v>10</v>
      </c>
      <c r="F2399" s="1" t="s">
        <v>1185</v>
      </c>
      <c r="G2399" t="str">
        <f>_xlfn.IFNA(VLOOKUP(Hvitevarer!F2399,Postnummerregister!$A$2:$E$5137,2,FALSE), "Ikke Funnet")</f>
        <v>BEKKESTUA</v>
      </c>
    </row>
    <row r="2400" spans="1:7" x14ac:dyDescent="0.2">
      <c r="A2400" s="1" t="s">
        <v>3356</v>
      </c>
      <c r="B2400" s="1" t="s">
        <v>53</v>
      </c>
      <c r="D2400" s="1" t="s">
        <v>85</v>
      </c>
      <c r="E2400" s="1" t="s">
        <v>161</v>
      </c>
      <c r="F2400" s="1" t="s">
        <v>3357</v>
      </c>
      <c r="G2400" t="str">
        <f>_xlfn.IFNA(VLOOKUP(Hvitevarer!F2400,Postnummerregister!$A$2:$E$5137,2,FALSE), "Ikke Funnet")</f>
        <v>BERGEN</v>
      </c>
    </row>
    <row r="2401" spans="1:7" x14ac:dyDescent="0.2">
      <c r="A2401" s="1" t="s">
        <v>3358</v>
      </c>
      <c r="B2401" s="1" t="s">
        <v>30</v>
      </c>
      <c r="D2401" s="1" t="s">
        <v>79</v>
      </c>
      <c r="E2401" s="1" t="s">
        <v>15</v>
      </c>
      <c r="F2401" s="1" t="s">
        <v>432</v>
      </c>
      <c r="G2401" t="str">
        <f>_xlfn.IFNA(VLOOKUP(Hvitevarer!F2401,Postnummerregister!$A$2:$E$5137,2,FALSE), "Ikke Funnet")</f>
        <v>KLEPPE</v>
      </c>
    </row>
    <row r="2402" spans="1:7" x14ac:dyDescent="0.2">
      <c r="A2402" s="1" t="s">
        <v>1658</v>
      </c>
      <c r="B2402" s="1" t="s">
        <v>43</v>
      </c>
      <c r="C2402" s="1" t="s">
        <v>255</v>
      </c>
      <c r="D2402" s="1" t="s">
        <v>158</v>
      </c>
      <c r="E2402" s="1" t="s">
        <v>58</v>
      </c>
      <c r="F2402" s="1" t="s">
        <v>435</v>
      </c>
      <c r="G2402" t="str">
        <f>_xlfn.IFNA(VLOOKUP(Hvitevarer!F2402,Postnummerregister!$A$2:$E$5137,2,FALSE), "Ikke Funnet")</f>
        <v>SANDNES</v>
      </c>
    </row>
    <row r="2403" spans="1:7" x14ac:dyDescent="0.2">
      <c r="A2403" s="1" t="s">
        <v>3359</v>
      </c>
      <c r="B2403" s="1" t="s">
        <v>7</v>
      </c>
      <c r="D2403" s="1" t="s">
        <v>3360</v>
      </c>
      <c r="E2403" s="1" t="s">
        <v>15</v>
      </c>
      <c r="F2403" s="1" t="s">
        <v>2302</v>
      </c>
      <c r="G2403" t="str">
        <f>_xlfn.IFNA(VLOOKUP(Hvitevarer!F2403,Postnummerregister!$A$2:$E$5137,2,FALSE), "Ikke Funnet")</f>
        <v>TRONDHEIM</v>
      </c>
    </row>
    <row r="2404" spans="1:7" x14ac:dyDescent="0.2">
      <c r="A2404" s="1" t="s">
        <v>69</v>
      </c>
      <c r="B2404" s="1" t="s">
        <v>37</v>
      </c>
      <c r="C2404" s="1" t="s">
        <v>189</v>
      </c>
      <c r="D2404" s="1" t="s">
        <v>449</v>
      </c>
      <c r="E2404" s="1" t="s">
        <v>15</v>
      </c>
      <c r="F2404" s="1" t="s">
        <v>2806</v>
      </c>
      <c r="G2404" t="str">
        <f>_xlfn.IFNA(VLOOKUP(Hvitevarer!F2404,Postnummerregister!$A$2:$E$5137,2,FALSE), "Ikke Funnet")</f>
        <v>TRONDHEIM</v>
      </c>
    </row>
    <row r="2405" spans="1:7" x14ac:dyDescent="0.2">
      <c r="A2405" s="1" t="s">
        <v>3361</v>
      </c>
      <c r="B2405" s="1" t="s">
        <v>13</v>
      </c>
      <c r="D2405" s="1" t="s">
        <v>2199</v>
      </c>
      <c r="E2405" s="1" t="s">
        <v>76</v>
      </c>
      <c r="F2405" s="1" t="s">
        <v>156</v>
      </c>
      <c r="G2405" t="str">
        <f>_xlfn.IFNA(VLOOKUP(Hvitevarer!F2405,Postnummerregister!$A$2:$E$5137,2,FALSE), "Ikke Funnet")</f>
        <v>OSLO</v>
      </c>
    </row>
    <row r="2406" spans="1:7" x14ac:dyDescent="0.2">
      <c r="A2406" s="1" t="s">
        <v>385</v>
      </c>
      <c r="B2406" s="1" t="s">
        <v>26</v>
      </c>
      <c r="D2406" s="1" t="s">
        <v>113</v>
      </c>
      <c r="E2406" s="1" t="s">
        <v>164</v>
      </c>
      <c r="F2406" s="1" t="s">
        <v>263</v>
      </c>
      <c r="G2406" t="str">
        <f>_xlfn.IFNA(VLOOKUP(Hvitevarer!F2406,Postnummerregister!$A$2:$E$5137,2,FALSE), "Ikke Funnet")</f>
        <v>VESTFOSSEN</v>
      </c>
    </row>
    <row r="2407" spans="1:7" x14ac:dyDescent="0.2">
      <c r="A2407" s="1" t="s">
        <v>3362</v>
      </c>
      <c r="B2407" s="1" t="s">
        <v>48</v>
      </c>
      <c r="C2407" s="1" t="s">
        <v>74</v>
      </c>
      <c r="D2407" s="1" t="s">
        <v>142</v>
      </c>
      <c r="E2407" s="1" t="s">
        <v>62</v>
      </c>
      <c r="F2407" s="1" t="s">
        <v>3363</v>
      </c>
      <c r="G2407" t="str">
        <f>_xlfn.IFNA(VLOOKUP(Hvitevarer!F2407,Postnummerregister!$A$2:$E$5137,2,FALSE), "Ikke Funnet")</f>
        <v>ORRE</v>
      </c>
    </row>
    <row r="2408" spans="1:7" x14ac:dyDescent="0.2">
      <c r="A2408" s="1" t="s">
        <v>3364</v>
      </c>
      <c r="B2408" s="1" t="s">
        <v>18</v>
      </c>
      <c r="D2408" s="1" t="s">
        <v>3365</v>
      </c>
      <c r="E2408" s="1" t="s">
        <v>62</v>
      </c>
      <c r="F2408" s="1" t="s">
        <v>1649</v>
      </c>
      <c r="G2408" t="str">
        <f>_xlfn.IFNA(VLOOKUP(Hvitevarer!F2408,Postnummerregister!$A$2:$E$5137,2,FALSE), "Ikke Funnet")</f>
        <v>JESSHEIM</v>
      </c>
    </row>
    <row r="2409" spans="1:7" x14ac:dyDescent="0.2">
      <c r="A2409" s="1" t="s">
        <v>329</v>
      </c>
      <c r="B2409" s="1" t="s">
        <v>22</v>
      </c>
      <c r="D2409" s="1" t="s">
        <v>144</v>
      </c>
      <c r="E2409" s="1" t="s">
        <v>10</v>
      </c>
      <c r="F2409" s="1" t="s">
        <v>2156</v>
      </c>
      <c r="G2409" t="str">
        <f>_xlfn.IFNA(VLOOKUP(Hvitevarer!F2409,Postnummerregister!$A$2:$E$5137,2,FALSE), "Ikke Funnet")</f>
        <v>SVELVIK</v>
      </c>
    </row>
    <row r="2410" spans="1:7" x14ac:dyDescent="0.2">
      <c r="A2410" s="1" t="s">
        <v>3366</v>
      </c>
      <c r="B2410" s="1" t="s">
        <v>8</v>
      </c>
      <c r="D2410" s="1" t="s">
        <v>123</v>
      </c>
      <c r="E2410" s="1" t="s">
        <v>15</v>
      </c>
      <c r="F2410" s="1" t="s">
        <v>672</v>
      </c>
      <c r="G2410" t="str">
        <f>_xlfn.IFNA(VLOOKUP(Hvitevarer!F2410,Postnummerregister!$A$2:$E$5137,2,FALSE), "Ikke Funnet")</f>
        <v>SANDNES</v>
      </c>
    </row>
    <row r="2411" spans="1:7" x14ac:dyDescent="0.2">
      <c r="A2411" s="1" t="s">
        <v>3367</v>
      </c>
      <c r="B2411" s="1" t="s">
        <v>53</v>
      </c>
      <c r="D2411" s="1" t="s">
        <v>449</v>
      </c>
      <c r="E2411" s="1" t="s">
        <v>15</v>
      </c>
      <c r="F2411" s="1" t="s">
        <v>994</v>
      </c>
      <c r="G2411" t="str">
        <f>_xlfn.IFNA(VLOOKUP(Hvitevarer!F2411,Postnummerregister!$A$2:$E$5137,2,FALSE), "Ikke Funnet")</f>
        <v>GRAN</v>
      </c>
    </row>
    <row r="2412" spans="1:7" x14ac:dyDescent="0.2">
      <c r="A2412" s="1" t="s">
        <v>3368</v>
      </c>
      <c r="B2412" s="1" t="s">
        <v>30</v>
      </c>
      <c r="D2412" s="1" t="s">
        <v>149</v>
      </c>
      <c r="E2412" s="1" t="s">
        <v>50</v>
      </c>
      <c r="F2412" s="1" t="s">
        <v>690</v>
      </c>
      <c r="G2412" t="str">
        <f>_xlfn.IFNA(VLOOKUP(Hvitevarer!F2412,Postnummerregister!$A$2:$E$5137,2,FALSE), "Ikke Funnet")</f>
        <v>DAL</v>
      </c>
    </row>
    <row r="2413" spans="1:7" x14ac:dyDescent="0.2">
      <c r="A2413" s="1" t="s">
        <v>3369</v>
      </c>
      <c r="B2413" s="1" t="s">
        <v>7</v>
      </c>
      <c r="D2413" s="1" t="s">
        <v>377</v>
      </c>
      <c r="E2413" s="1" t="s">
        <v>58</v>
      </c>
      <c r="F2413" s="1" t="s">
        <v>1523</v>
      </c>
      <c r="G2413" t="str">
        <f>_xlfn.IFNA(VLOOKUP(Hvitevarer!F2413,Postnummerregister!$A$2:$E$5137,2,FALSE), "Ikke Funnet")</f>
        <v>SNARØYA</v>
      </c>
    </row>
    <row r="2414" spans="1:7" x14ac:dyDescent="0.2">
      <c r="A2414" s="1" t="s">
        <v>3370</v>
      </c>
      <c r="B2414" s="1" t="s">
        <v>43</v>
      </c>
      <c r="C2414" s="1" t="s">
        <v>255</v>
      </c>
      <c r="D2414" s="1" t="s">
        <v>19</v>
      </c>
      <c r="E2414" s="1" t="s">
        <v>15</v>
      </c>
      <c r="F2414" s="1" t="s">
        <v>436</v>
      </c>
      <c r="G2414" t="str">
        <f>_xlfn.IFNA(VLOOKUP(Hvitevarer!F2414,Postnummerregister!$A$2:$E$5137,2,FALSE), "Ikke Funnet")</f>
        <v>MELHUS</v>
      </c>
    </row>
    <row r="2415" spans="1:7" x14ac:dyDescent="0.2">
      <c r="A2415" s="1" t="s">
        <v>69</v>
      </c>
      <c r="B2415" s="1" t="s">
        <v>37</v>
      </c>
      <c r="C2415" s="1" t="s">
        <v>189</v>
      </c>
      <c r="D2415" s="1" t="s">
        <v>339</v>
      </c>
      <c r="E2415" s="1" t="s">
        <v>15</v>
      </c>
      <c r="F2415" s="1" t="s">
        <v>1456</v>
      </c>
      <c r="G2415" t="str">
        <f>_xlfn.IFNA(VLOOKUP(Hvitevarer!F2415,Postnummerregister!$A$2:$E$5137,2,FALSE), "Ikke Funnet")</f>
        <v>TRONDHEIM</v>
      </c>
    </row>
    <row r="2416" spans="1:7" x14ac:dyDescent="0.2">
      <c r="A2416" s="1" t="s">
        <v>3371</v>
      </c>
      <c r="B2416" s="1" t="s">
        <v>26</v>
      </c>
      <c r="D2416" s="1" t="s">
        <v>172</v>
      </c>
      <c r="E2416" s="1" t="s">
        <v>10</v>
      </c>
      <c r="F2416" s="1" t="s">
        <v>1309</v>
      </c>
      <c r="G2416" t="str">
        <f>_xlfn.IFNA(VLOOKUP(Hvitevarer!F2416,Postnummerregister!$A$2:$E$5137,2,FALSE), "Ikke Funnet")</f>
        <v>OSLO</v>
      </c>
    </row>
    <row r="2417" spans="1:7" x14ac:dyDescent="0.2">
      <c r="A2417" s="1" t="s">
        <v>244</v>
      </c>
      <c r="B2417" s="1" t="s">
        <v>18</v>
      </c>
      <c r="D2417" s="1" t="s">
        <v>79</v>
      </c>
      <c r="E2417" s="1" t="s">
        <v>15</v>
      </c>
      <c r="F2417" s="1" t="s">
        <v>460</v>
      </c>
      <c r="G2417" t="str">
        <f>_xlfn.IFNA(VLOOKUP(Hvitevarer!F2417,Postnummerregister!$A$2:$E$5137,2,FALSE), "Ikke Funnet")</f>
        <v>SKI</v>
      </c>
    </row>
    <row r="2418" spans="1:7" x14ac:dyDescent="0.2">
      <c r="A2418" s="1" t="s">
        <v>3372</v>
      </c>
      <c r="B2418" s="1" t="s">
        <v>22</v>
      </c>
      <c r="D2418" s="1" t="s">
        <v>94</v>
      </c>
      <c r="E2418" s="1" t="s">
        <v>15</v>
      </c>
      <c r="F2418" s="1" t="s">
        <v>820</v>
      </c>
      <c r="G2418" t="str">
        <f>_xlfn.IFNA(VLOOKUP(Hvitevarer!F2418,Postnummerregister!$A$2:$E$5137,2,FALSE), "Ikke Funnet")</f>
        <v>OSLO</v>
      </c>
    </row>
    <row r="2419" spans="1:7" x14ac:dyDescent="0.2">
      <c r="A2419" s="1" t="s">
        <v>3373</v>
      </c>
      <c r="B2419" s="1" t="s">
        <v>48</v>
      </c>
      <c r="D2419" s="1" t="s">
        <v>249</v>
      </c>
      <c r="E2419" s="1" t="s">
        <v>62</v>
      </c>
      <c r="F2419" s="1" t="s">
        <v>3161</v>
      </c>
      <c r="G2419" t="str">
        <f>_xlfn.IFNA(VLOOKUP(Hvitevarer!F2419,Postnummerregister!$A$2:$E$5137,2,FALSE), "Ikke Funnet")</f>
        <v>KRÅKERØY</v>
      </c>
    </row>
    <row r="2420" spans="1:7" x14ac:dyDescent="0.2">
      <c r="A2420" s="1" t="s">
        <v>3374</v>
      </c>
      <c r="B2420" s="1" t="s">
        <v>8</v>
      </c>
      <c r="C2420" s="1" t="s">
        <v>231</v>
      </c>
      <c r="D2420" s="1" t="s">
        <v>19</v>
      </c>
      <c r="E2420" s="1" t="s">
        <v>10</v>
      </c>
      <c r="F2420" s="1" t="s">
        <v>1462</v>
      </c>
      <c r="G2420" t="str">
        <f>_xlfn.IFNA(VLOOKUP(Hvitevarer!F2420,Postnummerregister!$A$2:$E$5137,2,FALSE), "Ikke Funnet")</f>
        <v>MAURA</v>
      </c>
    </row>
    <row r="2421" spans="1:7" x14ac:dyDescent="0.2">
      <c r="A2421" s="1" t="s">
        <v>3375</v>
      </c>
      <c r="B2421" s="1" t="s">
        <v>13</v>
      </c>
      <c r="D2421" s="1" t="s">
        <v>234</v>
      </c>
      <c r="E2421" s="1" t="s">
        <v>50</v>
      </c>
      <c r="F2421" s="1" t="s">
        <v>101</v>
      </c>
      <c r="G2421" t="str">
        <f>_xlfn.IFNA(VLOOKUP(Hvitevarer!F2421,Postnummerregister!$A$2:$E$5137,2,FALSE), "Ikke Funnet")</f>
        <v>OSLO</v>
      </c>
    </row>
    <row r="2422" spans="1:7" x14ac:dyDescent="0.2">
      <c r="A2422" s="1" t="s">
        <v>3376</v>
      </c>
      <c r="B2422" s="1" t="s">
        <v>30</v>
      </c>
      <c r="D2422" s="1" t="s">
        <v>34</v>
      </c>
      <c r="E2422" s="1" t="s">
        <v>124</v>
      </c>
      <c r="F2422" s="1" t="s">
        <v>1574</v>
      </c>
      <c r="G2422" t="str">
        <f>_xlfn.IFNA(VLOOKUP(Hvitevarer!F2422,Postnummerregister!$A$2:$E$5137,2,FALSE), "Ikke Funnet")</f>
        <v>RÅDAL</v>
      </c>
    </row>
    <row r="2423" spans="1:7" x14ac:dyDescent="0.2">
      <c r="A2423" s="1" t="s">
        <v>3377</v>
      </c>
      <c r="B2423" s="1" t="s">
        <v>7</v>
      </c>
      <c r="D2423" s="1" t="s">
        <v>167</v>
      </c>
      <c r="E2423" s="1" t="s">
        <v>15</v>
      </c>
      <c r="F2423" s="1" t="s">
        <v>432</v>
      </c>
      <c r="G2423" t="str">
        <f>_xlfn.IFNA(VLOOKUP(Hvitevarer!F2423,Postnummerregister!$A$2:$E$5137,2,FALSE), "Ikke Funnet")</f>
        <v>KLEPPE</v>
      </c>
    </row>
    <row r="2424" spans="1:7" x14ac:dyDescent="0.2">
      <c r="A2424" s="1" t="s">
        <v>3378</v>
      </c>
      <c r="B2424" s="1" t="s">
        <v>43</v>
      </c>
      <c r="D2424" s="1" t="s">
        <v>85</v>
      </c>
      <c r="E2424" s="1" t="s">
        <v>15</v>
      </c>
      <c r="F2424" s="1" t="s">
        <v>2145</v>
      </c>
      <c r="G2424" t="str">
        <f>_xlfn.IFNA(VLOOKUP(Hvitevarer!F2424,Postnummerregister!$A$2:$E$5137,2,FALSE), "Ikke Funnet")</f>
        <v>STRAUME</v>
      </c>
    </row>
    <row r="2425" spans="1:7" x14ac:dyDescent="0.2">
      <c r="A2425" s="1" t="s">
        <v>3379</v>
      </c>
      <c r="B2425" s="1" t="s">
        <v>26</v>
      </c>
      <c r="D2425" s="1" t="s">
        <v>34</v>
      </c>
      <c r="E2425" s="1" t="s">
        <v>76</v>
      </c>
      <c r="F2425" s="1" t="s">
        <v>3380</v>
      </c>
      <c r="G2425" t="str">
        <f>_xlfn.IFNA(VLOOKUP(Hvitevarer!F2425,Postnummerregister!$A$2:$E$5137,2,FALSE), "Ikke Funnet")</f>
        <v>KVÅL</v>
      </c>
    </row>
    <row r="2426" spans="1:7" x14ac:dyDescent="0.2">
      <c r="A2426" s="1" t="s">
        <v>3381</v>
      </c>
      <c r="B2426" s="1" t="s">
        <v>53</v>
      </c>
      <c r="D2426" s="1" t="s">
        <v>14</v>
      </c>
      <c r="E2426" s="1" t="s">
        <v>15</v>
      </c>
      <c r="F2426" s="1" t="s">
        <v>428</v>
      </c>
      <c r="G2426" t="str">
        <f>_xlfn.IFNA(VLOOKUP(Hvitevarer!F2426,Postnummerregister!$A$2:$E$5137,2,FALSE), "Ikke Funnet")</f>
        <v>TRONDHEIM</v>
      </c>
    </row>
    <row r="2427" spans="1:7" x14ac:dyDescent="0.2">
      <c r="A2427" s="1" t="s">
        <v>3382</v>
      </c>
      <c r="B2427" s="1" t="s">
        <v>22</v>
      </c>
      <c r="D2427" s="1" t="s">
        <v>149</v>
      </c>
      <c r="E2427" s="1" t="s">
        <v>208</v>
      </c>
      <c r="F2427" s="1" t="s">
        <v>1430</v>
      </c>
      <c r="G2427" t="str">
        <f>_xlfn.IFNA(VLOOKUP(Hvitevarer!F2427,Postnummerregister!$A$2:$E$5137,2,FALSE), "Ikke Funnet")</f>
        <v>HAFRSFJORD</v>
      </c>
    </row>
    <row r="2428" spans="1:7" x14ac:dyDescent="0.2">
      <c r="A2428" s="1" t="s">
        <v>3383</v>
      </c>
      <c r="B2428" s="1" t="s">
        <v>37</v>
      </c>
      <c r="C2428" s="1" t="s">
        <v>189</v>
      </c>
      <c r="D2428" s="1" t="s">
        <v>599</v>
      </c>
      <c r="E2428" s="1" t="s">
        <v>40</v>
      </c>
      <c r="F2428" s="1" t="s">
        <v>1287</v>
      </c>
      <c r="G2428" t="str">
        <f>_xlfn.IFNA(VLOOKUP(Hvitevarer!F2428,Postnummerregister!$A$2:$E$5137,2,FALSE), "Ikke Funnet")</f>
        <v>BERGEN</v>
      </c>
    </row>
    <row r="2429" spans="1:7" x14ac:dyDescent="0.2">
      <c r="A2429" s="1" t="s">
        <v>3384</v>
      </c>
      <c r="B2429" s="1" t="s">
        <v>18</v>
      </c>
      <c r="D2429" s="1" t="s">
        <v>14</v>
      </c>
      <c r="E2429" s="1" t="s">
        <v>15</v>
      </c>
      <c r="F2429" s="1" t="s">
        <v>423</v>
      </c>
      <c r="G2429" t="str">
        <f>_xlfn.IFNA(VLOOKUP(Hvitevarer!F2429,Postnummerregister!$A$2:$E$5137,2,FALSE), "Ikke Funnet")</f>
        <v>ARENDAL</v>
      </c>
    </row>
    <row r="2430" spans="1:7" x14ac:dyDescent="0.2">
      <c r="A2430" s="1" t="s">
        <v>3385</v>
      </c>
      <c r="B2430" s="1" t="s">
        <v>13</v>
      </c>
      <c r="D2430" s="1" t="s">
        <v>262</v>
      </c>
      <c r="E2430" s="1" t="s">
        <v>50</v>
      </c>
      <c r="F2430" s="1" t="s">
        <v>3386</v>
      </c>
      <c r="G2430" t="str">
        <f>_xlfn.IFNA(VLOOKUP(Hvitevarer!F2430,Postnummerregister!$A$2:$E$5137,2,FALSE), "Ikke Funnet")</f>
        <v>NORDKJOSBOTN</v>
      </c>
    </row>
    <row r="2431" spans="1:7" x14ac:dyDescent="0.2">
      <c r="A2431" s="1" t="s">
        <v>3387</v>
      </c>
      <c r="B2431" s="1" t="s">
        <v>48</v>
      </c>
      <c r="C2431" s="1" t="s">
        <v>130</v>
      </c>
      <c r="D2431" s="1" t="s">
        <v>19</v>
      </c>
      <c r="E2431" s="1" t="s">
        <v>58</v>
      </c>
      <c r="F2431" s="1" t="s">
        <v>2592</v>
      </c>
      <c r="G2431" t="str">
        <f>_xlfn.IFNA(VLOOKUP(Hvitevarer!F2431,Postnummerregister!$A$2:$E$5137,2,FALSE), "Ikke Funnet")</f>
        <v>SUNDEBRU</v>
      </c>
    </row>
    <row r="2432" spans="1:7" x14ac:dyDescent="0.2">
      <c r="A2432" s="1" t="s">
        <v>3388</v>
      </c>
      <c r="B2432" s="1" t="s">
        <v>8</v>
      </c>
      <c r="D2432" s="1" t="s">
        <v>149</v>
      </c>
      <c r="E2432" s="1" t="s">
        <v>15</v>
      </c>
      <c r="F2432" s="1" t="s">
        <v>1513</v>
      </c>
      <c r="G2432" t="str">
        <f>_xlfn.IFNA(VLOOKUP(Hvitevarer!F2432,Postnummerregister!$A$2:$E$5137,2,FALSE), "Ikke Funnet")</f>
        <v>GRATANGEN</v>
      </c>
    </row>
    <row r="2433" spans="1:7" x14ac:dyDescent="0.2">
      <c r="A2433" s="1" t="s">
        <v>3389</v>
      </c>
      <c r="B2433" s="1" t="s">
        <v>43</v>
      </c>
      <c r="C2433" s="1" t="s">
        <v>255</v>
      </c>
      <c r="D2433" s="1" t="s">
        <v>94</v>
      </c>
      <c r="E2433" s="1" t="s">
        <v>58</v>
      </c>
      <c r="F2433" s="1" t="s">
        <v>1721</v>
      </c>
      <c r="G2433" t="str">
        <f>_xlfn.IFNA(VLOOKUP(Hvitevarer!F2433,Postnummerregister!$A$2:$E$5137,2,FALSE), "Ikke Funnet")</f>
        <v>OSLO</v>
      </c>
    </row>
    <row r="2434" spans="1:7" x14ac:dyDescent="0.2">
      <c r="A2434" s="1" t="s">
        <v>3390</v>
      </c>
      <c r="B2434" s="1" t="s">
        <v>26</v>
      </c>
      <c r="D2434" s="1" t="s">
        <v>479</v>
      </c>
      <c r="E2434" s="1" t="s">
        <v>15</v>
      </c>
      <c r="F2434" s="1" t="s">
        <v>3391</v>
      </c>
      <c r="G2434" t="str">
        <f>_xlfn.IFNA(VLOOKUP(Hvitevarer!F2434,Postnummerregister!$A$2:$E$5137,2,FALSE), "Ikke Funnet")</f>
        <v>OSLO</v>
      </c>
    </row>
    <row r="2435" spans="1:7" x14ac:dyDescent="0.2">
      <c r="A2435" s="1" t="s">
        <v>3392</v>
      </c>
      <c r="B2435" s="1" t="s">
        <v>48</v>
      </c>
      <c r="D2435" s="1" t="s">
        <v>34</v>
      </c>
      <c r="E2435" s="1" t="s">
        <v>15</v>
      </c>
      <c r="F2435" s="1" t="s">
        <v>2029</v>
      </c>
      <c r="G2435" t="str">
        <f>_xlfn.IFNA(VLOOKUP(Hvitevarer!F2435,Postnummerregister!$A$2:$E$5137,2,FALSE), "Ikke Funnet")</f>
        <v>OSLO</v>
      </c>
    </row>
    <row r="2436" spans="1:7" x14ac:dyDescent="0.2">
      <c r="A2436" s="1" t="s">
        <v>3393</v>
      </c>
      <c r="B2436" s="1" t="s">
        <v>18</v>
      </c>
      <c r="D2436" s="1" t="s">
        <v>34</v>
      </c>
      <c r="E2436" s="1" t="s">
        <v>15</v>
      </c>
      <c r="F2436" s="1" t="s">
        <v>721</v>
      </c>
      <c r="G2436" t="str">
        <f>_xlfn.IFNA(VLOOKUP(Hvitevarer!F2436,Postnummerregister!$A$2:$E$5137,2,FALSE), "Ikke Funnet")</f>
        <v>KONGSVINGER</v>
      </c>
    </row>
    <row r="2437" spans="1:7" x14ac:dyDescent="0.2">
      <c r="A2437" s="1" t="s">
        <v>3394</v>
      </c>
      <c r="B2437" s="1" t="s">
        <v>7</v>
      </c>
      <c r="D2437" s="1" t="s">
        <v>23</v>
      </c>
      <c r="E2437" s="1" t="s">
        <v>15</v>
      </c>
      <c r="F2437" s="1" t="s">
        <v>3395</v>
      </c>
      <c r="G2437" t="str">
        <f>_xlfn.IFNA(VLOOKUP(Hvitevarer!F2437,Postnummerregister!$A$2:$E$5137,2,FALSE), "Ikke Funnet")</f>
        <v>OSLO</v>
      </c>
    </row>
    <row r="2438" spans="1:7" x14ac:dyDescent="0.2">
      <c r="A2438" s="1" t="s">
        <v>3396</v>
      </c>
      <c r="B2438" s="1" t="s">
        <v>30</v>
      </c>
      <c r="D2438" s="1" t="s">
        <v>743</v>
      </c>
      <c r="E2438" s="1" t="s">
        <v>15</v>
      </c>
      <c r="F2438" s="1" t="s">
        <v>121</v>
      </c>
      <c r="G2438" t="str">
        <f>_xlfn.IFNA(VLOOKUP(Hvitevarer!F2438,Postnummerregister!$A$2:$E$5137,2,FALSE), "Ikke Funnet")</f>
        <v>SANDVIKA</v>
      </c>
    </row>
    <row r="2439" spans="1:7" x14ac:dyDescent="0.2">
      <c r="A2439" s="1" t="s">
        <v>3397</v>
      </c>
      <c r="B2439" s="1" t="s">
        <v>13</v>
      </c>
      <c r="D2439" s="1" t="s">
        <v>2563</v>
      </c>
      <c r="E2439" s="1" t="s">
        <v>15</v>
      </c>
      <c r="F2439" s="1" t="s">
        <v>605</v>
      </c>
      <c r="G2439" t="str">
        <f>_xlfn.IFNA(VLOOKUP(Hvitevarer!F2439,Postnummerregister!$A$2:$E$5137,2,FALSE), "Ikke Funnet")</f>
        <v>OSLO</v>
      </c>
    </row>
    <row r="2440" spans="1:7" x14ac:dyDescent="0.2">
      <c r="A2440" s="1" t="s">
        <v>3398</v>
      </c>
      <c r="B2440" s="1" t="s">
        <v>8</v>
      </c>
      <c r="C2440" s="1" t="s">
        <v>231</v>
      </c>
      <c r="D2440" s="1" t="s">
        <v>3399</v>
      </c>
      <c r="E2440" s="1" t="s">
        <v>76</v>
      </c>
      <c r="F2440" s="1" t="s">
        <v>300</v>
      </c>
      <c r="G2440" t="str">
        <f>_xlfn.IFNA(VLOOKUP(Hvitevarer!F2440,Postnummerregister!$A$2:$E$5137,2,FALSE), "Ikke Funnet")</f>
        <v>JESSHEIM</v>
      </c>
    </row>
    <row r="2441" spans="1:7" x14ac:dyDescent="0.2">
      <c r="A2441" s="1" t="s">
        <v>3400</v>
      </c>
      <c r="B2441" s="1" t="s">
        <v>43</v>
      </c>
      <c r="D2441" s="1" t="s">
        <v>3401</v>
      </c>
      <c r="E2441" s="1" t="s">
        <v>15</v>
      </c>
      <c r="F2441" s="1" t="s">
        <v>3402</v>
      </c>
      <c r="G2441" t="str">
        <f>_xlfn.IFNA(VLOOKUP(Hvitevarer!F2441,Postnummerregister!$A$2:$E$5137,2,FALSE), "Ikke Funnet")</f>
        <v>EVJE</v>
      </c>
    </row>
    <row r="2442" spans="1:7" x14ac:dyDescent="0.2">
      <c r="A2442" s="1" t="s">
        <v>3403</v>
      </c>
      <c r="B2442" s="1" t="s">
        <v>26</v>
      </c>
      <c r="D2442" s="1" t="s">
        <v>85</v>
      </c>
      <c r="E2442" s="1" t="s">
        <v>347</v>
      </c>
      <c r="F2442" s="1" t="s">
        <v>687</v>
      </c>
      <c r="G2442" t="str">
        <f>_xlfn.IFNA(VLOOKUP(Hvitevarer!F2442,Postnummerregister!$A$2:$E$5137,2,FALSE), "Ikke Funnet")</f>
        <v>FJERDINGBY</v>
      </c>
    </row>
    <row r="2443" spans="1:7" x14ac:dyDescent="0.2">
      <c r="A2443" s="1" t="s">
        <v>3404</v>
      </c>
      <c r="B2443" s="1" t="s">
        <v>7</v>
      </c>
      <c r="D2443" s="1" t="s">
        <v>14</v>
      </c>
      <c r="E2443" s="1" t="s">
        <v>15</v>
      </c>
      <c r="F2443" s="1" t="s">
        <v>1098</v>
      </c>
      <c r="G2443" t="str">
        <f>_xlfn.IFNA(VLOOKUP(Hvitevarer!F2443,Postnummerregister!$A$2:$E$5137,2,FALSE), "Ikke Funnet")</f>
        <v>ULSET</v>
      </c>
    </row>
    <row r="2444" spans="1:7" x14ac:dyDescent="0.2">
      <c r="A2444" s="1" t="s">
        <v>3405</v>
      </c>
      <c r="B2444" s="1" t="s">
        <v>37</v>
      </c>
      <c r="C2444" s="1" t="s">
        <v>38</v>
      </c>
      <c r="D2444" s="1" t="s">
        <v>103</v>
      </c>
      <c r="E2444" s="1" t="s">
        <v>10</v>
      </c>
      <c r="F2444" s="1" t="s">
        <v>3406</v>
      </c>
      <c r="G2444" t="str">
        <f>_xlfn.IFNA(VLOOKUP(Hvitevarer!F2444,Postnummerregister!$A$2:$E$5137,2,FALSE), "Ikke Funnet")</f>
        <v>FREI</v>
      </c>
    </row>
    <row r="2445" spans="1:7" x14ac:dyDescent="0.2">
      <c r="A2445" s="1" t="s">
        <v>3407</v>
      </c>
      <c r="B2445" s="1" t="s">
        <v>48</v>
      </c>
      <c r="D2445" s="1" t="s">
        <v>167</v>
      </c>
      <c r="E2445" s="1" t="s">
        <v>15</v>
      </c>
      <c r="F2445" s="1" t="s">
        <v>375</v>
      </c>
      <c r="G2445" t="str">
        <f>_xlfn.IFNA(VLOOKUP(Hvitevarer!F2445,Postnummerregister!$A$2:$E$5137,2,FALSE), "Ikke Funnet")</f>
        <v>RAUFOSS</v>
      </c>
    </row>
    <row r="2446" spans="1:7" x14ac:dyDescent="0.2">
      <c r="A2446" s="1" t="s">
        <v>730</v>
      </c>
      <c r="B2446" s="1" t="s">
        <v>18</v>
      </c>
      <c r="D2446" s="1" t="s">
        <v>149</v>
      </c>
      <c r="E2446" s="1" t="s">
        <v>15</v>
      </c>
      <c r="F2446" s="1" t="s">
        <v>731</v>
      </c>
      <c r="G2446" t="str">
        <f>_xlfn.IFNA(VLOOKUP(Hvitevarer!F2446,Postnummerregister!$A$2:$E$5137,2,FALSE), "Ikke Funnet")</f>
        <v>OSLO</v>
      </c>
    </row>
    <row r="2447" spans="1:7" x14ac:dyDescent="0.2">
      <c r="A2447" s="1" t="s">
        <v>3408</v>
      </c>
      <c r="B2447" s="1" t="s">
        <v>13</v>
      </c>
      <c r="D2447" s="1" t="s">
        <v>1981</v>
      </c>
      <c r="E2447" s="1" t="s">
        <v>62</v>
      </c>
      <c r="F2447" s="1" t="s">
        <v>605</v>
      </c>
      <c r="G2447" t="str">
        <f>_xlfn.IFNA(VLOOKUP(Hvitevarer!F2447,Postnummerregister!$A$2:$E$5137,2,FALSE), "Ikke Funnet")</f>
        <v>OSLO</v>
      </c>
    </row>
    <row r="2448" spans="1:7" x14ac:dyDescent="0.2">
      <c r="A2448" s="1" t="s">
        <v>3409</v>
      </c>
      <c r="B2448" s="1" t="s">
        <v>8</v>
      </c>
      <c r="D2448" s="1" t="s">
        <v>3410</v>
      </c>
      <c r="E2448" s="1" t="s">
        <v>347</v>
      </c>
      <c r="F2448" s="1" t="s">
        <v>605</v>
      </c>
      <c r="G2448" t="str">
        <f>_xlfn.IFNA(VLOOKUP(Hvitevarer!F2448,Postnummerregister!$A$2:$E$5137,2,FALSE), "Ikke Funnet")</f>
        <v>OSLO</v>
      </c>
    </row>
    <row r="2449" spans="1:7" x14ac:dyDescent="0.2">
      <c r="A2449" s="1" t="s">
        <v>3411</v>
      </c>
      <c r="B2449" s="1" t="s">
        <v>30</v>
      </c>
      <c r="D2449" s="1" t="s">
        <v>91</v>
      </c>
      <c r="E2449" s="1" t="s">
        <v>15</v>
      </c>
      <c r="F2449" s="1" t="s">
        <v>2932</v>
      </c>
      <c r="G2449" t="str">
        <f>_xlfn.IFNA(VLOOKUP(Hvitevarer!F2449,Postnummerregister!$A$2:$E$5137,2,FALSE), "Ikke Funnet")</f>
        <v>SOFIEMYR</v>
      </c>
    </row>
    <row r="2450" spans="1:7" x14ac:dyDescent="0.2">
      <c r="A2450" s="1" t="s">
        <v>3412</v>
      </c>
      <c r="B2450" s="1" t="s">
        <v>22</v>
      </c>
      <c r="D2450" s="1" t="s">
        <v>23</v>
      </c>
      <c r="E2450" s="1" t="s">
        <v>62</v>
      </c>
      <c r="F2450" s="1" t="s">
        <v>1744</v>
      </c>
      <c r="G2450" t="str">
        <f>_xlfn.IFNA(VLOOKUP(Hvitevarer!F2450,Postnummerregister!$A$2:$E$5137,2,FALSE), "Ikke Funnet")</f>
        <v>ÅLESUND</v>
      </c>
    </row>
    <row r="2451" spans="1:7" x14ac:dyDescent="0.2">
      <c r="A2451" s="1" t="s">
        <v>738</v>
      </c>
      <c r="B2451" s="1" t="s">
        <v>26</v>
      </c>
      <c r="D2451" s="1" t="s">
        <v>19</v>
      </c>
      <c r="E2451" s="1" t="s">
        <v>62</v>
      </c>
      <c r="F2451" s="1" t="s">
        <v>2109</v>
      </c>
      <c r="G2451" t="str">
        <f>_xlfn.IFNA(VLOOKUP(Hvitevarer!F2451,Postnummerregister!$A$2:$E$5137,2,FALSE), "Ikke Funnet")</f>
        <v>BRYNE</v>
      </c>
    </row>
    <row r="2452" spans="1:7" x14ac:dyDescent="0.2">
      <c r="A2452" s="1" t="s">
        <v>3413</v>
      </c>
      <c r="B2452" s="1" t="s">
        <v>53</v>
      </c>
      <c r="D2452" s="1" t="s">
        <v>19</v>
      </c>
      <c r="E2452" s="1" t="s">
        <v>181</v>
      </c>
      <c r="F2452" s="1" t="s">
        <v>3414</v>
      </c>
      <c r="G2452" t="str">
        <f>_xlfn.IFNA(VLOOKUP(Hvitevarer!F2452,Postnummerregister!$A$2:$E$5137,2,FALSE), "Ikke Funnet")</f>
        <v>SKIEN</v>
      </c>
    </row>
    <row r="2453" spans="1:7" x14ac:dyDescent="0.2">
      <c r="A2453" s="1" t="s">
        <v>3415</v>
      </c>
      <c r="B2453" s="1" t="s">
        <v>43</v>
      </c>
      <c r="C2453" s="1" t="s">
        <v>44</v>
      </c>
      <c r="D2453" s="1" t="s">
        <v>142</v>
      </c>
      <c r="E2453" s="1" t="s">
        <v>181</v>
      </c>
      <c r="F2453" s="1" t="s">
        <v>159</v>
      </c>
      <c r="G2453" t="str">
        <f>_xlfn.IFNA(VLOOKUP(Hvitevarer!F2453,Postnummerregister!$A$2:$E$5137,2,FALSE), "Ikke Funnet")</f>
        <v>HUNDVÅG</v>
      </c>
    </row>
    <row r="2454" spans="1:7" x14ac:dyDescent="0.2">
      <c r="A2454" s="1" t="s">
        <v>3416</v>
      </c>
      <c r="B2454" s="1" t="s">
        <v>7</v>
      </c>
      <c r="D2454" s="1" t="s">
        <v>3417</v>
      </c>
      <c r="E2454" s="1" t="s">
        <v>15</v>
      </c>
      <c r="F2454" s="1" t="s">
        <v>3418</v>
      </c>
      <c r="G2454" t="str">
        <f>_xlfn.IFNA(VLOOKUP(Hvitevarer!F2454,Postnummerregister!$A$2:$E$5137,2,FALSE), "Ikke Funnet")</f>
        <v>STRANDA</v>
      </c>
    </row>
    <row r="2455" spans="1:7" x14ac:dyDescent="0.2">
      <c r="A2455" s="1" t="s">
        <v>3419</v>
      </c>
      <c r="B2455" s="1" t="s">
        <v>37</v>
      </c>
      <c r="C2455" s="1" t="s">
        <v>38</v>
      </c>
      <c r="D2455" s="1" t="s">
        <v>339</v>
      </c>
      <c r="E2455" s="1" t="s">
        <v>15</v>
      </c>
      <c r="F2455" s="1" t="s">
        <v>3420</v>
      </c>
      <c r="G2455" t="str">
        <f>_xlfn.IFNA(VLOOKUP(Hvitevarer!F2455,Postnummerregister!$A$2:$E$5137,2,FALSE), "Ikke Funnet")</f>
        <v>FAGERSTRAND</v>
      </c>
    </row>
    <row r="2456" spans="1:7" x14ac:dyDescent="0.2">
      <c r="A2456" s="1" t="s">
        <v>629</v>
      </c>
      <c r="B2456" s="1" t="s">
        <v>22</v>
      </c>
      <c r="D2456" s="1" t="s">
        <v>79</v>
      </c>
      <c r="E2456" s="1" t="s">
        <v>10</v>
      </c>
      <c r="F2456" s="1" t="s">
        <v>1668</v>
      </c>
      <c r="G2456" t="str">
        <f>_xlfn.IFNA(VLOOKUP(Hvitevarer!F2456,Postnummerregister!$A$2:$E$5137,2,FALSE), "Ikke Funnet")</f>
        <v>OSLO</v>
      </c>
    </row>
    <row r="2457" spans="1:7" x14ac:dyDescent="0.2">
      <c r="A2457" s="1" t="s">
        <v>3421</v>
      </c>
      <c r="B2457" s="1" t="s">
        <v>30</v>
      </c>
      <c r="D2457" s="1" t="s">
        <v>291</v>
      </c>
      <c r="E2457" s="1" t="s">
        <v>15</v>
      </c>
      <c r="F2457" s="1" t="s">
        <v>3422</v>
      </c>
      <c r="G2457" t="str">
        <f>_xlfn.IFNA(VLOOKUP(Hvitevarer!F2457,Postnummerregister!$A$2:$E$5137,2,FALSE), "Ikke Funnet")</f>
        <v>ARENDAL</v>
      </c>
    </row>
    <row r="2458" spans="1:7" x14ac:dyDescent="0.2">
      <c r="A2458" s="1" t="s">
        <v>3423</v>
      </c>
      <c r="B2458" s="1" t="s">
        <v>13</v>
      </c>
      <c r="D2458" s="1" t="s">
        <v>279</v>
      </c>
      <c r="E2458" s="1" t="s">
        <v>76</v>
      </c>
      <c r="F2458" s="1" t="s">
        <v>1334</v>
      </c>
      <c r="G2458" t="str">
        <f>_xlfn.IFNA(VLOOKUP(Hvitevarer!F2458,Postnummerregister!$A$2:$E$5137,2,FALSE), "Ikke Funnet")</f>
        <v>KRISTIANSAND S</v>
      </c>
    </row>
    <row r="2459" spans="1:7" x14ac:dyDescent="0.2">
      <c r="A2459" s="1" t="s">
        <v>3424</v>
      </c>
      <c r="B2459" s="1" t="s">
        <v>48</v>
      </c>
      <c r="C2459" s="1" t="s">
        <v>130</v>
      </c>
      <c r="D2459" s="1" t="s">
        <v>291</v>
      </c>
      <c r="E2459" s="1" t="s">
        <v>40</v>
      </c>
      <c r="F2459" s="1" t="s">
        <v>799</v>
      </c>
      <c r="G2459" t="str">
        <f>_xlfn.IFNA(VLOOKUP(Hvitevarer!F2459,Postnummerregister!$A$2:$E$5137,2,FALSE), "Ikke Funnet")</f>
        <v>SØGNE</v>
      </c>
    </row>
    <row r="2460" spans="1:7" x14ac:dyDescent="0.2">
      <c r="A2460" s="1" t="s">
        <v>3425</v>
      </c>
      <c r="B2460" s="1" t="s">
        <v>8</v>
      </c>
      <c r="D2460" s="1" t="s">
        <v>14</v>
      </c>
      <c r="E2460" s="1" t="s">
        <v>481</v>
      </c>
      <c r="F2460" s="1" t="s">
        <v>3426</v>
      </c>
      <c r="G2460" t="str">
        <f>_xlfn.IFNA(VLOOKUP(Hvitevarer!F2460,Postnummerregister!$A$2:$E$5137,2,FALSE), "Ikke Funnet")</f>
        <v>SKARNES</v>
      </c>
    </row>
    <row r="2461" spans="1:7" x14ac:dyDescent="0.2">
      <c r="A2461" s="1" t="s">
        <v>3427</v>
      </c>
      <c r="B2461" s="1" t="s">
        <v>18</v>
      </c>
      <c r="D2461" s="1" t="s">
        <v>9</v>
      </c>
      <c r="E2461" s="1" t="s">
        <v>62</v>
      </c>
      <c r="F2461" s="1" t="s">
        <v>135</v>
      </c>
      <c r="G2461" t="str">
        <f>_xlfn.IFNA(VLOOKUP(Hvitevarer!F2461,Postnummerregister!$A$2:$E$5137,2,FALSE), "Ikke Funnet")</f>
        <v>OSLO</v>
      </c>
    </row>
    <row r="2462" spans="1:7" x14ac:dyDescent="0.2">
      <c r="A2462" s="1" t="s">
        <v>126</v>
      </c>
      <c r="B2462" s="1" t="s">
        <v>53</v>
      </c>
      <c r="D2462" s="1" t="s">
        <v>167</v>
      </c>
      <c r="E2462" s="1" t="s">
        <v>62</v>
      </c>
      <c r="F2462" s="1" t="s">
        <v>3302</v>
      </c>
      <c r="G2462" t="str">
        <f>_xlfn.IFNA(VLOOKUP(Hvitevarer!F2462,Postnummerregister!$A$2:$E$5137,2,FALSE), "Ikke Funnet")</f>
        <v>FREDRIKSTAD</v>
      </c>
    </row>
    <row r="2463" spans="1:7" x14ac:dyDescent="0.2">
      <c r="A2463" s="1" t="s">
        <v>3428</v>
      </c>
      <c r="B2463" s="1" t="s">
        <v>26</v>
      </c>
      <c r="D2463" s="1" t="s">
        <v>14</v>
      </c>
      <c r="E2463" s="1" t="s">
        <v>347</v>
      </c>
      <c r="F2463" s="1" t="s">
        <v>1979</v>
      </c>
      <c r="G2463" t="str">
        <f>_xlfn.IFNA(VLOOKUP(Hvitevarer!F2463,Postnummerregister!$A$2:$E$5137,2,FALSE), "Ikke Funnet")</f>
        <v>ÅLESUND</v>
      </c>
    </row>
    <row r="2464" spans="1:7" x14ac:dyDescent="0.2">
      <c r="A2464" s="1" t="s">
        <v>3429</v>
      </c>
      <c r="B2464" s="1" t="s">
        <v>37</v>
      </c>
      <c r="C2464" s="1" t="s">
        <v>38</v>
      </c>
      <c r="D2464" s="1" t="s">
        <v>3430</v>
      </c>
      <c r="E2464" s="1" t="s">
        <v>76</v>
      </c>
      <c r="F2464" s="1" t="s">
        <v>1185</v>
      </c>
      <c r="G2464" t="str">
        <f>_xlfn.IFNA(VLOOKUP(Hvitevarer!F2464,Postnummerregister!$A$2:$E$5137,2,FALSE), "Ikke Funnet")</f>
        <v>BEKKESTUA</v>
      </c>
    </row>
    <row r="2465" spans="1:7" x14ac:dyDescent="0.2">
      <c r="A2465" s="1" t="s">
        <v>3431</v>
      </c>
      <c r="B2465" s="1" t="s">
        <v>43</v>
      </c>
      <c r="D2465" s="1" t="s">
        <v>144</v>
      </c>
      <c r="E2465" s="1" t="s">
        <v>15</v>
      </c>
      <c r="F2465" s="1" t="s">
        <v>2171</v>
      </c>
      <c r="G2465" t="str">
        <f>_xlfn.IFNA(VLOOKUP(Hvitevarer!F2465,Postnummerregister!$A$2:$E$5137,2,FALSE), "Ikke Funnet")</f>
        <v>SKJETTEN</v>
      </c>
    </row>
    <row r="2466" spans="1:7" x14ac:dyDescent="0.2">
      <c r="A2466" s="1" t="s">
        <v>329</v>
      </c>
      <c r="B2466" s="1" t="s">
        <v>22</v>
      </c>
      <c r="D2466" s="1" t="s">
        <v>23</v>
      </c>
      <c r="E2466" s="1" t="s">
        <v>10</v>
      </c>
      <c r="F2466" s="1" t="s">
        <v>2215</v>
      </c>
      <c r="G2466" t="str">
        <f>_xlfn.IFNA(VLOOKUP(Hvitevarer!F2466,Postnummerregister!$A$2:$E$5137,2,FALSE), "Ikke Funnet")</f>
        <v>OSLO</v>
      </c>
    </row>
    <row r="2467" spans="1:7" x14ac:dyDescent="0.2">
      <c r="A2467" s="1" t="s">
        <v>3432</v>
      </c>
      <c r="B2467" s="1" t="s">
        <v>7</v>
      </c>
      <c r="D2467" s="1" t="s">
        <v>34</v>
      </c>
      <c r="E2467" s="1" t="s">
        <v>15</v>
      </c>
      <c r="F2467" s="1" t="s">
        <v>83</v>
      </c>
      <c r="G2467" t="str">
        <f>_xlfn.IFNA(VLOOKUP(Hvitevarer!F2467,Postnummerregister!$A$2:$E$5137,2,FALSE), "Ikke Funnet")</f>
        <v>HAMAR</v>
      </c>
    </row>
    <row r="2468" spans="1:7" x14ac:dyDescent="0.2">
      <c r="A2468" s="1" t="s">
        <v>3433</v>
      </c>
      <c r="B2468" s="1" t="s">
        <v>30</v>
      </c>
      <c r="D2468" s="1" t="s">
        <v>79</v>
      </c>
      <c r="E2468" s="1" t="s">
        <v>15</v>
      </c>
      <c r="F2468" s="1" t="s">
        <v>822</v>
      </c>
      <c r="G2468" t="str">
        <f>_xlfn.IFNA(VLOOKUP(Hvitevarer!F2468,Postnummerregister!$A$2:$E$5137,2,FALSE), "Ikke Funnet")</f>
        <v>OSLO</v>
      </c>
    </row>
    <row r="2469" spans="1:7" x14ac:dyDescent="0.2">
      <c r="A2469" s="1" t="s">
        <v>3434</v>
      </c>
      <c r="B2469" s="1" t="s">
        <v>18</v>
      </c>
      <c r="D2469" s="1" t="s">
        <v>100</v>
      </c>
      <c r="E2469" s="1" t="s">
        <v>15</v>
      </c>
      <c r="F2469" s="1" t="s">
        <v>3435</v>
      </c>
      <c r="G2469" t="str">
        <f>_xlfn.IFNA(VLOOKUP(Hvitevarer!F2469,Postnummerregister!$A$2:$E$5137,2,FALSE), "Ikke Funnet")</f>
        <v>SKALLESTAD</v>
      </c>
    </row>
    <row r="2470" spans="1:7" x14ac:dyDescent="0.2">
      <c r="A2470" s="1" t="s">
        <v>3436</v>
      </c>
      <c r="B2470" s="1" t="s">
        <v>13</v>
      </c>
      <c r="D2470" s="1" t="s">
        <v>1567</v>
      </c>
      <c r="E2470" s="1" t="s">
        <v>132</v>
      </c>
      <c r="F2470" s="1" t="s">
        <v>246</v>
      </c>
      <c r="G2470" t="str">
        <f>_xlfn.IFNA(VLOOKUP(Hvitevarer!F2470,Postnummerregister!$A$2:$E$5137,2,FALSE), "Ikke Funnet")</f>
        <v>OSLO</v>
      </c>
    </row>
    <row r="2471" spans="1:7" x14ac:dyDescent="0.2">
      <c r="A2471" s="1" t="s">
        <v>3437</v>
      </c>
      <c r="B2471" s="1" t="s">
        <v>26</v>
      </c>
      <c r="C2471" s="1" t="s">
        <v>244</v>
      </c>
      <c r="D2471" s="1" t="s">
        <v>262</v>
      </c>
      <c r="E2471" s="1" t="s">
        <v>40</v>
      </c>
      <c r="F2471" s="1" t="s">
        <v>2252</v>
      </c>
      <c r="G2471" t="str">
        <f>_xlfn.IFNA(VLOOKUP(Hvitevarer!F2471,Postnummerregister!$A$2:$E$5137,2,FALSE), "Ikke Funnet")</f>
        <v>BORGEN</v>
      </c>
    </row>
    <row r="2472" spans="1:7" x14ac:dyDescent="0.2">
      <c r="A2472" s="1" t="s">
        <v>3438</v>
      </c>
      <c r="B2472" s="1" t="s">
        <v>53</v>
      </c>
      <c r="D2472" s="1" t="s">
        <v>142</v>
      </c>
      <c r="E2472" s="1" t="s">
        <v>181</v>
      </c>
      <c r="F2472" s="1" t="s">
        <v>1435</v>
      </c>
      <c r="G2472" t="str">
        <f>_xlfn.IFNA(VLOOKUP(Hvitevarer!F2472,Postnummerregister!$A$2:$E$5137,2,FALSE), "Ikke Funnet")</f>
        <v>SKI</v>
      </c>
    </row>
    <row r="2473" spans="1:7" x14ac:dyDescent="0.2">
      <c r="A2473" s="1" t="s">
        <v>3439</v>
      </c>
      <c r="B2473" s="1" t="s">
        <v>37</v>
      </c>
      <c r="C2473" s="1" t="s">
        <v>38</v>
      </c>
      <c r="D2473" s="1" t="s">
        <v>3440</v>
      </c>
      <c r="E2473" s="1" t="s">
        <v>58</v>
      </c>
      <c r="F2473" s="1" t="s">
        <v>605</v>
      </c>
      <c r="G2473" t="str">
        <f>_xlfn.IFNA(VLOOKUP(Hvitevarer!F2473,Postnummerregister!$A$2:$E$5137,2,FALSE), "Ikke Funnet")</f>
        <v>OSLO</v>
      </c>
    </row>
    <row r="2474" spans="1:7" x14ac:dyDescent="0.2">
      <c r="A2474" s="1" t="s">
        <v>3441</v>
      </c>
      <c r="B2474" s="1" t="s">
        <v>43</v>
      </c>
      <c r="C2474" s="1" t="s">
        <v>44</v>
      </c>
      <c r="D2474" s="1" t="s">
        <v>3442</v>
      </c>
      <c r="E2474" s="1" t="s">
        <v>15</v>
      </c>
      <c r="F2474" s="1" t="s">
        <v>3443</v>
      </c>
      <c r="G2474" t="str">
        <f>_xlfn.IFNA(VLOOKUP(Hvitevarer!F2474,Postnummerregister!$A$2:$E$5137,2,FALSE), "Ikke Funnet")</f>
        <v>SANDEFJORD</v>
      </c>
    </row>
    <row r="2475" spans="1:7" x14ac:dyDescent="0.2">
      <c r="A2475" s="1" t="s">
        <v>3416</v>
      </c>
      <c r="B2475" s="1" t="s">
        <v>7</v>
      </c>
      <c r="D2475" s="1" t="s">
        <v>23</v>
      </c>
      <c r="E2475" s="1" t="s">
        <v>164</v>
      </c>
      <c r="F2475" s="1" t="s">
        <v>2732</v>
      </c>
      <c r="G2475" t="str">
        <f>_xlfn.IFNA(VLOOKUP(Hvitevarer!F2475,Postnummerregister!$A$2:$E$5137,2,FALSE), "Ikke Funnet")</f>
        <v>TJODALYNG</v>
      </c>
    </row>
    <row r="2476" spans="1:7" x14ac:dyDescent="0.2">
      <c r="A2476" s="1" t="s">
        <v>3444</v>
      </c>
      <c r="B2476" s="1" t="s">
        <v>22</v>
      </c>
      <c r="D2476" s="1" t="s">
        <v>23</v>
      </c>
      <c r="E2476" s="1" t="s">
        <v>15</v>
      </c>
      <c r="F2476" s="1" t="s">
        <v>338</v>
      </c>
      <c r="G2476" t="str">
        <f>_xlfn.IFNA(VLOOKUP(Hvitevarer!F2476,Postnummerregister!$A$2:$E$5137,2,FALSE), "Ikke Funnet")</f>
        <v>HJELSET</v>
      </c>
    </row>
    <row r="2477" spans="1:7" x14ac:dyDescent="0.2">
      <c r="A2477" s="1" t="s">
        <v>3445</v>
      </c>
      <c r="B2477" s="1" t="s">
        <v>13</v>
      </c>
      <c r="D2477" s="1" t="s">
        <v>479</v>
      </c>
      <c r="E2477" s="1" t="s">
        <v>62</v>
      </c>
      <c r="F2477" s="1" t="s">
        <v>3446</v>
      </c>
      <c r="G2477" t="str">
        <f>_xlfn.IFNA(VLOOKUP(Hvitevarer!F2477,Postnummerregister!$A$2:$E$5137,2,FALSE), "Ikke Funnet")</f>
        <v>JEVNAKER</v>
      </c>
    </row>
    <row r="2478" spans="1:7" x14ac:dyDescent="0.2">
      <c r="A2478" s="1" t="s">
        <v>3447</v>
      </c>
      <c r="B2478" s="1" t="s">
        <v>30</v>
      </c>
      <c r="D2478" s="1" t="s">
        <v>3448</v>
      </c>
      <c r="E2478" s="1" t="s">
        <v>124</v>
      </c>
      <c r="F2478" s="1" t="s">
        <v>417</v>
      </c>
      <c r="G2478" t="str">
        <f>_xlfn.IFNA(VLOOKUP(Hvitevarer!F2478,Postnummerregister!$A$2:$E$5137,2,FALSE), "Ikke Funnet")</f>
        <v>TROMSØ</v>
      </c>
    </row>
    <row r="2479" spans="1:7" x14ac:dyDescent="0.2">
      <c r="A2479" s="1" t="s">
        <v>278</v>
      </c>
      <c r="B2479" s="1" t="s">
        <v>18</v>
      </c>
      <c r="D2479" s="1" t="s">
        <v>123</v>
      </c>
      <c r="E2479" s="1" t="s">
        <v>40</v>
      </c>
      <c r="F2479" s="1" t="s">
        <v>2932</v>
      </c>
      <c r="G2479" t="str">
        <f>_xlfn.IFNA(VLOOKUP(Hvitevarer!F2479,Postnummerregister!$A$2:$E$5137,2,FALSE), "Ikke Funnet")</f>
        <v>SOFIEMYR</v>
      </c>
    </row>
    <row r="2480" spans="1:7" x14ac:dyDescent="0.2">
      <c r="A2480" s="1" t="s">
        <v>2290</v>
      </c>
      <c r="B2480" s="1" t="s">
        <v>8</v>
      </c>
      <c r="C2480" s="1" t="s">
        <v>231</v>
      </c>
      <c r="D2480" s="1" t="s">
        <v>262</v>
      </c>
      <c r="E2480" s="1" t="s">
        <v>124</v>
      </c>
      <c r="F2480" s="1" t="s">
        <v>968</v>
      </c>
      <c r="G2480" t="str">
        <f>_xlfn.IFNA(VLOOKUP(Hvitevarer!F2480,Postnummerregister!$A$2:$E$5137,2,FALSE), "Ikke Funnet")</f>
        <v>OSLO</v>
      </c>
    </row>
    <row r="2481" spans="1:7" x14ac:dyDescent="0.2">
      <c r="A2481" s="1" t="s">
        <v>3449</v>
      </c>
      <c r="B2481" s="1" t="s">
        <v>53</v>
      </c>
      <c r="D2481" s="1" t="s">
        <v>100</v>
      </c>
      <c r="E2481" s="1" t="s">
        <v>181</v>
      </c>
      <c r="F2481" s="1" t="s">
        <v>484</v>
      </c>
      <c r="G2481" t="str">
        <f>_xlfn.IFNA(VLOOKUP(Hvitevarer!F2481,Postnummerregister!$A$2:$E$5137,2,FALSE), "Ikke Funnet")</f>
        <v>BREISTEIN</v>
      </c>
    </row>
    <row r="2482" spans="1:7" x14ac:dyDescent="0.2">
      <c r="A2482" s="1" t="s">
        <v>3450</v>
      </c>
      <c r="B2482" s="1" t="s">
        <v>43</v>
      </c>
      <c r="C2482" s="1" t="s">
        <v>44</v>
      </c>
      <c r="D2482" s="1" t="s">
        <v>19</v>
      </c>
      <c r="E2482" s="1" t="s">
        <v>10</v>
      </c>
      <c r="F2482" s="1" t="s">
        <v>3451</v>
      </c>
      <c r="G2482" t="str">
        <f>_xlfn.IFNA(VLOOKUP(Hvitevarer!F2482,Postnummerregister!$A$2:$E$5137,2,FALSE), "Ikke Funnet")</f>
        <v>HØNEFOSS</v>
      </c>
    </row>
    <row r="2483" spans="1:7" x14ac:dyDescent="0.2">
      <c r="A2483" s="1" t="s">
        <v>3452</v>
      </c>
      <c r="B2483" s="1" t="s">
        <v>26</v>
      </c>
      <c r="D2483" s="1" t="s">
        <v>79</v>
      </c>
      <c r="E2483" s="1" t="s">
        <v>50</v>
      </c>
      <c r="F2483" s="1" t="s">
        <v>3453</v>
      </c>
      <c r="G2483" t="str">
        <f>_xlfn.IFNA(VLOOKUP(Hvitevarer!F2483,Postnummerregister!$A$2:$E$5137,2,FALSE), "Ikke Funnet")</f>
        <v>KAPP</v>
      </c>
    </row>
    <row r="2484" spans="1:7" x14ac:dyDescent="0.2">
      <c r="A2484" s="1" t="s">
        <v>3163</v>
      </c>
      <c r="B2484" s="1" t="s">
        <v>48</v>
      </c>
      <c r="D2484" s="1" t="s">
        <v>23</v>
      </c>
      <c r="E2484" s="1" t="s">
        <v>15</v>
      </c>
      <c r="F2484" s="1" t="s">
        <v>2396</v>
      </c>
      <c r="G2484" t="str">
        <f>_xlfn.IFNA(VLOOKUP(Hvitevarer!F2484,Postnummerregister!$A$2:$E$5137,2,FALSE), "Ikke Funnet")</f>
        <v>STAVANGER</v>
      </c>
    </row>
    <row r="2485" spans="1:7" x14ac:dyDescent="0.2">
      <c r="A2485" s="1" t="s">
        <v>3454</v>
      </c>
      <c r="B2485" s="1" t="s">
        <v>22</v>
      </c>
      <c r="D2485" s="1" t="s">
        <v>23</v>
      </c>
      <c r="E2485" s="1" t="s">
        <v>15</v>
      </c>
      <c r="F2485" s="1" t="s">
        <v>1894</v>
      </c>
      <c r="G2485" t="str">
        <f>_xlfn.IFNA(VLOOKUP(Hvitevarer!F2485,Postnummerregister!$A$2:$E$5137,2,FALSE), "Ikke Funnet")</f>
        <v>DRAMMEN</v>
      </c>
    </row>
    <row r="2486" spans="1:7" x14ac:dyDescent="0.2">
      <c r="A2486" s="1" t="s">
        <v>1005</v>
      </c>
      <c r="B2486" s="1" t="s">
        <v>7</v>
      </c>
      <c r="D2486" s="1" t="s">
        <v>79</v>
      </c>
      <c r="E2486" s="1" t="s">
        <v>62</v>
      </c>
      <c r="F2486" s="1" t="s">
        <v>3132</v>
      </c>
      <c r="G2486" t="str">
        <f>_xlfn.IFNA(VLOOKUP(Hvitevarer!F2486,Postnummerregister!$A$2:$E$5137,2,FALSE), "Ikke Funnet")</f>
        <v>FØRRESFJORDEN</v>
      </c>
    </row>
    <row r="2487" spans="1:7" x14ac:dyDescent="0.2">
      <c r="A2487" s="1" t="s">
        <v>278</v>
      </c>
      <c r="B2487" s="1" t="s">
        <v>18</v>
      </c>
      <c r="D2487" s="1" t="s">
        <v>339</v>
      </c>
      <c r="E2487" s="1" t="s">
        <v>15</v>
      </c>
      <c r="F2487" s="1" t="s">
        <v>3455</v>
      </c>
      <c r="G2487" t="str">
        <f>_xlfn.IFNA(VLOOKUP(Hvitevarer!F2487,Postnummerregister!$A$2:$E$5137,2,FALSE), "Ikke Funnet")</f>
        <v>FYLLINGSDALEN</v>
      </c>
    </row>
    <row r="2488" spans="1:7" x14ac:dyDescent="0.2">
      <c r="A2488" s="1" t="s">
        <v>3456</v>
      </c>
      <c r="B2488" s="1" t="s">
        <v>30</v>
      </c>
      <c r="D2488" s="1" t="s">
        <v>34</v>
      </c>
      <c r="E2488" s="1" t="s">
        <v>15</v>
      </c>
      <c r="F2488" s="1" t="s">
        <v>3457</v>
      </c>
      <c r="G2488" t="str">
        <f>_xlfn.IFNA(VLOOKUP(Hvitevarer!F2488,Postnummerregister!$A$2:$E$5137,2,FALSE), "Ikke Funnet")</f>
        <v>KVALØYA</v>
      </c>
    </row>
    <row r="2489" spans="1:7" x14ac:dyDescent="0.2">
      <c r="A2489" s="1" t="s">
        <v>876</v>
      </c>
      <c r="B2489" s="1" t="s">
        <v>13</v>
      </c>
      <c r="D2489" s="1" t="s">
        <v>149</v>
      </c>
      <c r="E2489" s="1" t="s">
        <v>15</v>
      </c>
      <c r="F2489" s="1" t="s">
        <v>3458</v>
      </c>
      <c r="G2489" t="str">
        <f>_xlfn.IFNA(VLOOKUP(Hvitevarer!F2489,Postnummerregister!$A$2:$E$5137,2,FALSE), "Ikke Funnet")</f>
        <v>DRAMMEN</v>
      </c>
    </row>
    <row r="2490" spans="1:7" x14ac:dyDescent="0.2">
      <c r="A2490" s="1" t="s">
        <v>3459</v>
      </c>
      <c r="B2490" s="1" t="s">
        <v>53</v>
      </c>
      <c r="D2490" s="1" t="s">
        <v>291</v>
      </c>
      <c r="E2490" s="1" t="s">
        <v>15</v>
      </c>
      <c r="F2490" s="1" t="s">
        <v>2640</v>
      </c>
      <c r="G2490" t="str">
        <f>_xlfn.IFNA(VLOOKUP(Hvitevarer!F2490,Postnummerregister!$A$2:$E$5137,2,FALSE), "Ikke Funnet")</f>
        <v>OSLO</v>
      </c>
    </row>
    <row r="2491" spans="1:7" x14ac:dyDescent="0.2">
      <c r="A2491" s="1" t="s">
        <v>3460</v>
      </c>
      <c r="B2491" s="1" t="s">
        <v>8</v>
      </c>
      <c r="C2491" s="1" t="s">
        <v>504</v>
      </c>
      <c r="D2491" s="1" t="s">
        <v>291</v>
      </c>
      <c r="E2491" s="1" t="s">
        <v>10</v>
      </c>
      <c r="F2491" s="1" t="s">
        <v>3461</v>
      </c>
      <c r="G2491" t="str">
        <f>_xlfn.IFNA(VLOOKUP(Hvitevarer!F2491,Postnummerregister!$A$2:$E$5137,2,FALSE), "Ikke Funnet")</f>
        <v>HARESTUA</v>
      </c>
    </row>
    <row r="2492" spans="1:7" x14ac:dyDescent="0.2">
      <c r="A2492" s="1" t="s">
        <v>3113</v>
      </c>
      <c r="B2492" s="1" t="s">
        <v>43</v>
      </c>
      <c r="C2492" s="1" t="s">
        <v>255</v>
      </c>
      <c r="D2492" s="1" t="s">
        <v>79</v>
      </c>
      <c r="E2492" s="1" t="s">
        <v>76</v>
      </c>
      <c r="F2492" s="1" t="s">
        <v>3462</v>
      </c>
      <c r="G2492" t="str">
        <f>_xlfn.IFNA(VLOOKUP(Hvitevarer!F2492,Postnummerregister!$A$2:$E$5137,2,FALSE), "Ikke Funnet")</f>
        <v>OSLO</v>
      </c>
    </row>
    <row r="2493" spans="1:7" x14ac:dyDescent="0.2">
      <c r="A2493" s="1" t="s">
        <v>3463</v>
      </c>
      <c r="B2493" s="1" t="s">
        <v>7</v>
      </c>
      <c r="D2493" s="1" t="s">
        <v>127</v>
      </c>
      <c r="E2493" s="1" t="s">
        <v>15</v>
      </c>
      <c r="F2493" s="1" t="s">
        <v>435</v>
      </c>
      <c r="G2493" t="str">
        <f>_xlfn.IFNA(VLOOKUP(Hvitevarer!F2493,Postnummerregister!$A$2:$E$5137,2,FALSE), "Ikke Funnet")</f>
        <v>SANDNES</v>
      </c>
    </row>
    <row r="2494" spans="1:7" x14ac:dyDescent="0.2">
      <c r="A2494" s="1" t="s">
        <v>3464</v>
      </c>
      <c r="B2494" s="1" t="s">
        <v>26</v>
      </c>
      <c r="D2494" s="1" t="s">
        <v>19</v>
      </c>
      <c r="E2494" s="1" t="s">
        <v>50</v>
      </c>
      <c r="F2494" s="1" t="s">
        <v>1298</v>
      </c>
      <c r="G2494" t="str">
        <f>_xlfn.IFNA(VLOOKUP(Hvitevarer!F2494,Postnummerregister!$A$2:$E$5137,2,FALSE), "Ikke Funnet")</f>
        <v>SKIEN</v>
      </c>
    </row>
    <row r="2495" spans="1:7" x14ac:dyDescent="0.2">
      <c r="A2495" s="1" t="s">
        <v>3465</v>
      </c>
      <c r="B2495" s="1" t="s">
        <v>22</v>
      </c>
      <c r="D2495" s="1" t="s">
        <v>23</v>
      </c>
      <c r="E2495" s="1" t="s">
        <v>15</v>
      </c>
      <c r="F2495" s="1" t="s">
        <v>1467</v>
      </c>
      <c r="G2495" t="str">
        <f>_xlfn.IFNA(VLOOKUP(Hvitevarer!F2495,Postnummerregister!$A$2:$E$5137,2,FALSE), "Ikke Funnet")</f>
        <v>KOLSÅS</v>
      </c>
    </row>
    <row r="2496" spans="1:7" x14ac:dyDescent="0.2">
      <c r="A2496" s="1" t="s">
        <v>3466</v>
      </c>
      <c r="B2496" s="1" t="s">
        <v>48</v>
      </c>
      <c r="D2496" s="1" t="s">
        <v>34</v>
      </c>
      <c r="E2496" s="1" t="s">
        <v>62</v>
      </c>
      <c r="F2496" s="1" t="s">
        <v>528</v>
      </c>
      <c r="G2496" t="str">
        <f>_xlfn.IFNA(VLOOKUP(Hvitevarer!F2496,Postnummerregister!$A$2:$E$5137,2,FALSE), "Ikke Funnet")</f>
        <v>OSLO</v>
      </c>
    </row>
    <row r="2497" spans="1:7" x14ac:dyDescent="0.2">
      <c r="A2497" s="1" t="s">
        <v>3467</v>
      </c>
      <c r="B2497" s="1" t="s">
        <v>18</v>
      </c>
      <c r="D2497" s="1" t="s">
        <v>79</v>
      </c>
      <c r="E2497" s="1" t="s">
        <v>76</v>
      </c>
      <c r="F2497" s="1" t="s">
        <v>1337</v>
      </c>
      <c r="G2497" t="str">
        <f>_xlfn.IFNA(VLOOKUP(Hvitevarer!F2497,Postnummerregister!$A$2:$E$5137,2,FALSE), "Ikke Funnet")</f>
        <v>LYNGDAL</v>
      </c>
    </row>
    <row r="2498" spans="1:7" x14ac:dyDescent="0.2">
      <c r="A2498" s="1" t="s">
        <v>3468</v>
      </c>
      <c r="B2498" s="1" t="s">
        <v>30</v>
      </c>
      <c r="D2498" s="1" t="s">
        <v>23</v>
      </c>
      <c r="E2498" s="1" t="s">
        <v>124</v>
      </c>
      <c r="F2498" s="1" t="s">
        <v>1163</v>
      </c>
      <c r="G2498" t="str">
        <f>_xlfn.IFNA(VLOOKUP(Hvitevarer!F2498,Postnummerregister!$A$2:$E$5137,2,FALSE), "Ikke Funnet")</f>
        <v>DRØBAK</v>
      </c>
    </row>
    <row r="2499" spans="1:7" x14ac:dyDescent="0.2">
      <c r="A2499" s="1" t="s">
        <v>2752</v>
      </c>
      <c r="B2499" s="1" t="s">
        <v>13</v>
      </c>
      <c r="D2499" s="1" t="s">
        <v>144</v>
      </c>
      <c r="E2499" s="1" t="s">
        <v>481</v>
      </c>
      <c r="F2499" s="1" t="s">
        <v>1022</v>
      </c>
      <c r="G2499" t="str">
        <f>_xlfn.IFNA(VLOOKUP(Hvitevarer!F2499,Postnummerregister!$A$2:$E$5137,2,FALSE), "Ikke Funnet")</f>
        <v>VARHAUG</v>
      </c>
    </row>
    <row r="2500" spans="1:7" x14ac:dyDescent="0.2">
      <c r="A2500" s="1" t="s">
        <v>3469</v>
      </c>
      <c r="B2500" s="1" t="s">
        <v>53</v>
      </c>
      <c r="D2500" s="1" t="s">
        <v>79</v>
      </c>
      <c r="E2500" s="1" t="s">
        <v>62</v>
      </c>
      <c r="F2500" s="1" t="s">
        <v>3470</v>
      </c>
      <c r="G2500" t="str">
        <f>_xlfn.IFNA(VLOOKUP(Hvitevarer!F2500,Postnummerregister!$A$2:$E$5137,2,FALSE), "Ikke Funnet")</f>
        <v>BYBRUA</v>
      </c>
    </row>
    <row r="2501" spans="1:7" x14ac:dyDescent="0.2">
      <c r="A2501" s="1" t="s">
        <v>54</v>
      </c>
      <c r="B2501" s="1" t="s">
        <v>18</v>
      </c>
      <c r="D2501" s="1" t="s">
        <v>79</v>
      </c>
      <c r="E2501" s="1" t="s">
        <v>76</v>
      </c>
      <c r="F2501" s="1" t="s">
        <v>827</v>
      </c>
      <c r="G2501" t="str">
        <f>_xlfn.IFNA(VLOOKUP(Hvitevarer!F2501,Postnummerregister!$A$2:$E$5137,2,FALSE), "Ikke Funnet")</f>
        <v>KJELLER</v>
      </c>
    </row>
    <row r="2502" spans="1:7" x14ac:dyDescent="0.2">
      <c r="A2502" s="1" t="s">
        <v>3471</v>
      </c>
      <c r="B2502" s="1" t="s">
        <v>7</v>
      </c>
      <c r="D2502" s="1" t="s">
        <v>9</v>
      </c>
      <c r="E2502" s="1" t="s">
        <v>15</v>
      </c>
      <c r="F2502" s="1" t="s">
        <v>2027</v>
      </c>
      <c r="G2502" t="str">
        <f>_xlfn.IFNA(VLOOKUP(Hvitevarer!F2502,Postnummerregister!$A$2:$E$5137,2,FALSE), "Ikke Funnet")</f>
        <v>ÅDALSBRUK</v>
      </c>
    </row>
    <row r="2503" spans="1:7" x14ac:dyDescent="0.2">
      <c r="A2503" s="1" t="s">
        <v>3472</v>
      </c>
      <c r="B2503" s="1" t="s">
        <v>22</v>
      </c>
      <c r="D2503" s="1" t="s">
        <v>82</v>
      </c>
      <c r="E2503" s="1" t="s">
        <v>15</v>
      </c>
      <c r="F2503" s="1" t="s">
        <v>3473</v>
      </c>
      <c r="G2503" t="str">
        <f>_xlfn.IFNA(VLOOKUP(Hvitevarer!F2503,Postnummerregister!$A$2:$E$5137,2,FALSE), "Ikke Funnet")</f>
        <v>HAUGESUND</v>
      </c>
    </row>
    <row r="2504" spans="1:7" x14ac:dyDescent="0.2">
      <c r="A2504" s="1" t="s">
        <v>3474</v>
      </c>
      <c r="B2504" s="1" t="s">
        <v>30</v>
      </c>
      <c r="D2504" s="1" t="s">
        <v>291</v>
      </c>
      <c r="E2504" s="1" t="s">
        <v>15</v>
      </c>
      <c r="F2504" s="1" t="s">
        <v>2789</v>
      </c>
      <c r="G2504" t="str">
        <f>_xlfn.IFNA(VLOOKUP(Hvitevarer!F2504,Postnummerregister!$A$2:$E$5137,2,FALSE), "Ikke Funnet")</f>
        <v>VØYENENGA</v>
      </c>
    </row>
    <row r="2505" spans="1:7" x14ac:dyDescent="0.2">
      <c r="A2505" s="1" t="s">
        <v>3475</v>
      </c>
      <c r="B2505" s="1" t="s">
        <v>48</v>
      </c>
      <c r="D2505" s="1" t="s">
        <v>94</v>
      </c>
      <c r="E2505" s="1" t="s">
        <v>10</v>
      </c>
      <c r="F2505" s="1" t="s">
        <v>500</v>
      </c>
      <c r="G2505" t="str">
        <f>_xlfn.IFNA(VLOOKUP(Hvitevarer!F2505,Postnummerregister!$A$2:$E$5137,2,FALSE), "Ikke Funnet")</f>
        <v>OSLO</v>
      </c>
    </row>
    <row r="2506" spans="1:7" x14ac:dyDescent="0.2">
      <c r="A2506" s="1" t="s">
        <v>307</v>
      </c>
      <c r="B2506" s="1" t="s">
        <v>37</v>
      </c>
      <c r="C2506" s="1" t="s">
        <v>38</v>
      </c>
      <c r="D2506" s="1" t="s">
        <v>34</v>
      </c>
      <c r="E2506" s="1" t="s">
        <v>62</v>
      </c>
      <c r="F2506" s="1" t="s">
        <v>808</v>
      </c>
      <c r="G2506" t="str">
        <f>_xlfn.IFNA(VLOOKUP(Hvitevarer!F2506,Postnummerregister!$A$2:$E$5137,2,FALSE), "Ikke Funnet")</f>
        <v>SKIEN</v>
      </c>
    </row>
    <row r="2507" spans="1:7" x14ac:dyDescent="0.2">
      <c r="A2507" s="1" t="s">
        <v>3476</v>
      </c>
      <c r="B2507" s="1" t="s">
        <v>13</v>
      </c>
      <c r="D2507" s="1" t="s">
        <v>3477</v>
      </c>
      <c r="E2507" s="1" t="s">
        <v>15</v>
      </c>
      <c r="F2507" s="1" t="s">
        <v>605</v>
      </c>
      <c r="G2507" t="str">
        <f>_xlfn.IFNA(VLOOKUP(Hvitevarer!F2507,Postnummerregister!$A$2:$E$5137,2,FALSE), "Ikke Funnet")</f>
        <v>OSLO</v>
      </c>
    </row>
    <row r="2508" spans="1:7" x14ac:dyDescent="0.2">
      <c r="A2508" s="1" t="s">
        <v>3478</v>
      </c>
      <c r="B2508" s="1" t="s">
        <v>8</v>
      </c>
      <c r="D2508" s="1" t="s">
        <v>249</v>
      </c>
      <c r="E2508" s="1" t="s">
        <v>62</v>
      </c>
      <c r="F2508" s="1" t="s">
        <v>1030</v>
      </c>
      <c r="G2508" t="str">
        <f>_xlfn.IFNA(VLOOKUP(Hvitevarer!F2508,Postnummerregister!$A$2:$E$5137,2,FALSE), "Ikke Funnet")</f>
        <v>KOLBOTN</v>
      </c>
    </row>
    <row r="2509" spans="1:7" x14ac:dyDescent="0.2">
      <c r="A2509" s="1" t="s">
        <v>3479</v>
      </c>
      <c r="B2509" s="1" t="s">
        <v>7</v>
      </c>
      <c r="D2509" s="1" t="s">
        <v>79</v>
      </c>
      <c r="E2509" s="1" t="s">
        <v>15</v>
      </c>
      <c r="F2509" s="1" t="s">
        <v>651</v>
      </c>
      <c r="G2509" t="str">
        <f>_xlfn.IFNA(VLOOKUP(Hvitevarer!F2509,Postnummerregister!$A$2:$E$5137,2,FALSE), "Ikke Funnet")</f>
        <v>MANSTAD</v>
      </c>
    </row>
    <row r="2510" spans="1:7" x14ac:dyDescent="0.2">
      <c r="A2510" s="1" t="s">
        <v>3480</v>
      </c>
      <c r="B2510" s="1" t="s">
        <v>37</v>
      </c>
      <c r="C2510" s="1" t="s">
        <v>504</v>
      </c>
      <c r="D2510" s="1" t="s">
        <v>711</v>
      </c>
      <c r="E2510" s="1" t="s">
        <v>15</v>
      </c>
      <c r="F2510" s="1" t="s">
        <v>3090</v>
      </c>
      <c r="G2510" t="str">
        <f>_xlfn.IFNA(VLOOKUP(Hvitevarer!F2510,Postnummerregister!$A$2:$E$5137,2,FALSE), "Ikke Funnet")</f>
        <v>MINNESUND</v>
      </c>
    </row>
    <row r="2511" spans="1:7" x14ac:dyDescent="0.2">
      <c r="A2511" s="1" t="s">
        <v>588</v>
      </c>
      <c r="B2511" s="1" t="s">
        <v>13</v>
      </c>
      <c r="D2511" s="1" t="s">
        <v>144</v>
      </c>
      <c r="E2511" s="1" t="s">
        <v>76</v>
      </c>
      <c r="F2511" s="1" t="s">
        <v>1976</v>
      </c>
      <c r="G2511" t="str">
        <f>_xlfn.IFNA(VLOOKUP(Hvitevarer!F2511,Postnummerregister!$A$2:$E$5137,2,FALSE), "Ikke Funnet")</f>
        <v>OSLO</v>
      </c>
    </row>
    <row r="2512" spans="1:7" x14ac:dyDescent="0.2">
      <c r="A2512" s="1" t="s">
        <v>3481</v>
      </c>
      <c r="B2512" s="1" t="s">
        <v>18</v>
      </c>
      <c r="D2512" s="1" t="s">
        <v>3482</v>
      </c>
      <c r="E2512" s="1" t="s">
        <v>50</v>
      </c>
      <c r="F2512" s="1" t="s">
        <v>1407</v>
      </c>
      <c r="G2512" t="str">
        <f>_xlfn.IFNA(VLOOKUP(Hvitevarer!F2512,Postnummerregister!$A$2:$E$5137,2,FALSE), "Ikke Funnet")</f>
        <v>HORTEN</v>
      </c>
    </row>
    <row r="2513" spans="1:7" x14ac:dyDescent="0.2">
      <c r="A2513" s="1" t="s">
        <v>3483</v>
      </c>
      <c r="B2513" s="1" t="s">
        <v>22</v>
      </c>
      <c r="D2513" s="1" t="s">
        <v>144</v>
      </c>
      <c r="E2513" s="1" t="s">
        <v>15</v>
      </c>
      <c r="F2513" s="1" t="s">
        <v>907</v>
      </c>
      <c r="G2513" t="str">
        <f>_xlfn.IFNA(VLOOKUP(Hvitevarer!F2513,Postnummerregister!$A$2:$E$5137,2,FALSE), "Ikke Funnet")</f>
        <v>OSLO</v>
      </c>
    </row>
    <row r="2514" spans="1:7" x14ac:dyDescent="0.2">
      <c r="A2514" s="1" t="s">
        <v>3484</v>
      </c>
      <c r="B2514" s="1" t="s">
        <v>43</v>
      </c>
      <c r="C2514" s="1" t="s">
        <v>44</v>
      </c>
      <c r="D2514" s="1" t="s">
        <v>19</v>
      </c>
      <c r="E2514" s="1" t="s">
        <v>184</v>
      </c>
      <c r="F2514" s="1" t="s">
        <v>3072</v>
      </c>
      <c r="G2514" t="str">
        <f>_xlfn.IFNA(VLOOKUP(Hvitevarer!F2514,Postnummerregister!$A$2:$E$5137,2,FALSE), "Ikke Funnet")</f>
        <v>HALDEN</v>
      </c>
    </row>
    <row r="2515" spans="1:7" x14ac:dyDescent="0.2">
      <c r="A2515" s="1" t="s">
        <v>3485</v>
      </c>
      <c r="B2515" s="1" t="s">
        <v>8</v>
      </c>
      <c r="C2515" s="1" t="s">
        <v>231</v>
      </c>
      <c r="D2515" s="1" t="s">
        <v>34</v>
      </c>
      <c r="E2515" s="1" t="s">
        <v>62</v>
      </c>
      <c r="F2515" s="1" t="s">
        <v>1584</v>
      </c>
      <c r="G2515" t="str">
        <f>_xlfn.IFNA(VLOOKUP(Hvitevarer!F2515,Postnummerregister!$A$2:$E$5137,2,FALSE), "Ikke Funnet")</f>
        <v>SKREIA</v>
      </c>
    </row>
    <row r="2516" spans="1:7" x14ac:dyDescent="0.2">
      <c r="A2516" s="1" t="s">
        <v>3486</v>
      </c>
      <c r="B2516" s="1" t="s">
        <v>53</v>
      </c>
      <c r="D2516" s="1" t="s">
        <v>249</v>
      </c>
      <c r="E2516" s="1" t="s">
        <v>15</v>
      </c>
      <c r="F2516" s="1" t="s">
        <v>2337</v>
      </c>
      <c r="G2516" t="str">
        <f>_xlfn.IFNA(VLOOKUP(Hvitevarer!F2516,Postnummerregister!$A$2:$E$5137,2,FALSE), "Ikke Funnet")</f>
        <v>VORMSUND</v>
      </c>
    </row>
    <row r="2517" spans="1:7" x14ac:dyDescent="0.2">
      <c r="A2517" s="1" t="s">
        <v>1003</v>
      </c>
      <c r="B2517" s="1" t="s">
        <v>26</v>
      </c>
      <c r="D2517" s="1" t="s">
        <v>149</v>
      </c>
      <c r="E2517" s="1" t="s">
        <v>58</v>
      </c>
      <c r="F2517" s="1" t="s">
        <v>1004</v>
      </c>
      <c r="G2517" t="str">
        <f>_xlfn.IFNA(VLOOKUP(Hvitevarer!F2517,Postnummerregister!$A$2:$E$5137,2,FALSE), "Ikke Funnet")</f>
        <v>OSLO</v>
      </c>
    </row>
    <row r="2518" spans="1:7" x14ac:dyDescent="0.2">
      <c r="A2518" s="1" t="s">
        <v>3487</v>
      </c>
      <c r="B2518" s="1" t="s">
        <v>48</v>
      </c>
      <c r="C2518" s="1" t="s">
        <v>130</v>
      </c>
      <c r="D2518" s="1" t="s">
        <v>479</v>
      </c>
      <c r="E2518" s="1" t="s">
        <v>124</v>
      </c>
      <c r="F2518" s="1" t="s">
        <v>3488</v>
      </c>
      <c r="G2518" t="str">
        <f>_xlfn.IFNA(VLOOKUP(Hvitevarer!F2518,Postnummerregister!$A$2:$E$5137,2,FALSE), "Ikke Funnet")</f>
        <v>OSLO</v>
      </c>
    </row>
    <row r="2519" spans="1:7" x14ac:dyDescent="0.2">
      <c r="A2519" s="1" t="s">
        <v>444</v>
      </c>
      <c r="B2519" s="1" t="s">
        <v>13</v>
      </c>
      <c r="D2519" s="1" t="s">
        <v>34</v>
      </c>
      <c r="E2519" s="1" t="s">
        <v>58</v>
      </c>
      <c r="F2519" s="1" t="s">
        <v>3489</v>
      </c>
      <c r="G2519" t="str">
        <f>_xlfn.IFNA(VLOOKUP(Hvitevarer!F2519,Postnummerregister!$A$2:$E$5137,2,FALSE), "Ikke Funnet")</f>
        <v>OSLO</v>
      </c>
    </row>
    <row r="2520" spans="1:7" x14ac:dyDescent="0.2">
      <c r="A2520" s="1" t="s">
        <v>3490</v>
      </c>
      <c r="B2520" s="1" t="s">
        <v>37</v>
      </c>
      <c r="C2520" s="1" t="s">
        <v>189</v>
      </c>
      <c r="D2520" s="1" t="s">
        <v>94</v>
      </c>
      <c r="E2520" s="1" t="s">
        <v>15</v>
      </c>
      <c r="F2520" s="1" t="s">
        <v>3491</v>
      </c>
      <c r="G2520" t="str">
        <f>_xlfn.IFNA(VLOOKUP(Hvitevarer!F2520,Postnummerregister!$A$2:$E$5137,2,FALSE), "Ikke Funnet")</f>
        <v>MOSS</v>
      </c>
    </row>
    <row r="2521" spans="1:7" x14ac:dyDescent="0.2">
      <c r="A2521" s="1" t="s">
        <v>3492</v>
      </c>
      <c r="B2521" s="1" t="s">
        <v>8</v>
      </c>
      <c r="C2521" s="1" t="s">
        <v>231</v>
      </c>
      <c r="D2521" s="1" t="s">
        <v>9</v>
      </c>
      <c r="E2521" s="1" t="s">
        <v>86</v>
      </c>
      <c r="F2521" s="1" t="s">
        <v>3493</v>
      </c>
      <c r="G2521" t="str">
        <f>_xlfn.IFNA(VLOOKUP(Hvitevarer!F2521,Postnummerregister!$A$2:$E$5137,2,FALSE), "Ikke Funnet")</f>
        <v>STJØRDAL</v>
      </c>
    </row>
    <row r="2522" spans="1:7" x14ac:dyDescent="0.2">
      <c r="A2522" s="1" t="s">
        <v>3494</v>
      </c>
      <c r="B2522" s="1" t="s">
        <v>43</v>
      </c>
      <c r="C2522" s="1" t="s">
        <v>44</v>
      </c>
      <c r="D2522" s="1" t="s">
        <v>2386</v>
      </c>
      <c r="E2522" s="1" t="s">
        <v>228</v>
      </c>
      <c r="F2522" s="1" t="s">
        <v>505</v>
      </c>
      <c r="G2522" t="str">
        <f>_xlfn.IFNA(VLOOKUP(Hvitevarer!F2522,Postnummerregister!$A$2:$E$5137,2,FALSE), "Ikke Funnet")</f>
        <v>JAREN</v>
      </c>
    </row>
    <row r="2523" spans="1:7" x14ac:dyDescent="0.2">
      <c r="A2523" s="1" t="s">
        <v>3495</v>
      </c>
      <c r="B2523" s="1" t="s">
        <v>53</v>
      </c>
      <c r="D2523" s="1" t="s">
        <v>144</v>
      </c>
      <c r="E2523" s="1" t="s">
        <v>161</v>
      </c>
      <c r="F2523" s="1" t="s">
        <v>1233</v>
      </c>
      <c r="G2523" t="str">
        <f>_xlfn.IFNA(VLOOKUP(Hvitevarer!F2523,Postnummerregister!$A$2:$E$5137,2,FALSE), "Ikke Funnet")</f>
        <v>ÅGOTNES</v>
      </c>
    </row>
    <row r="2524" spans="1:7" x14ac:dyDescent="0.2">
      <c r="A2524" s="1" t="s">
        <v>3496</v>
      </c>
      <c r="B2524" s="1" t="s">
        <v>26</v>
      </c>
      <c r="C2524" s="1" t="s">
        <v>244</v>
      </c>
      <c r="D2524" s="1" t="s">
        <v>19</v>
      </c>
      <c r="E2524" s="1" t="s">
        <v>15</v>
      </c>
      <c r="F2524" s="1" t="s">
        <v>3497</v>
      </c>
      <c r="G2524" t="str">
        <f>_xlfn.IFNA(VLOOKUP(Hvitevarer!F2524,Postnummerregister!$A$2:$E$5137,2,FALSE), "Ikke Funnet")</f>
        <v>LINDÅS</v>
      </c>
    </row>
    <row r="2525" spans="1:7" x14ac:dyDescent="0.2">
      <c r="A2525" s="1" t="s">
        <v>2631</v>
      </c>
      <c r="B2525" s="1" t="s">
        <v>22</v>
      </c>
      <c r="D2525" s="1" t="s">
        <v>442</v>
      </c>
      <c r="E2525" s="1" t="s">
        <v>15</v>
      </c>
      <c r="F2525" s="1" t="s">
        <v>3498</v>
      </c>
      <c r="G2525" t="str">
        <f>_xlfn.IFNA(VLOOKUP(Hvitevarer!F2525,Postnummerregister!$A$2:$E$5137,2,FALSE), "Ikke Funnet")</f>
        <v>OSLO</v>
      </c>
    </row>
    <row r="2526" spans="1:7" x14ac:dyDescent="0.2">
      <c r="A2526" s="1" t="s">
        <v>29</v>
      </c>
      <c r="B2526" s="1" t="s">
        <v>30</v>
      </c>
      <c r="D2526" s="1" t="s">
        <v>31</v>
      </c>
      <c r="E2526" s="1" t="s">
        <v>15</v>
      </c>
      <c r="F2526" s="1" t="s">
        <v>32</v>
      </c>
      <c r="G2526" t="str">
        <f>_xlfn.IFNA(VLOOKUP(Hvitevarer!F2526,Postnummerregister!$A$2:$E$5137,2,FALSE), "Ikke Funnet")</f>
        <v>KRISTIANSAND S</v>
      </c>
    </row>
    <row r="2527" spans="1:7" x14ac:dyDescent="0.2">
      <c r="A2527" s="1" t="s">
        <v>3499</v>
      </c>
      <c r="B2527" s="1" t="s">
        <v>48</v>
      </c>
      <c r="D2527" s="1" t="s">
        <v>3500</v>
      </c>
      <c r="E2527" s="1" t="s">
        <v>257</v>
      </c>
      <c r="F2527" s="1" t="s">
        <v>3501</v>
      </c>
      <c r="G2527" t="str">
        <f>_xlfn.IFNA(VLOOKUP(Hvitevarer!F2527,Postnummerregister!$A$2:$E$5137,2,FALSE), "Ikke Funnet")</f>
        <v>ELVERUM</v>
      </c>
    </row>
    <row r="2528" spans="1:7" x14ac:dyDescent="0.2">
      <c r="A2528" s="1" t="s">
        <v>3502</v>
      </c>
      <c r="B2528" s="1" t="s">
        <v>13</v>
      </c>
      <c r="D2528" s="1" t="s">
        <v>1840</v>
      </c>
      <c r="E2528" s="1" t="s">
        <v>481</v>
      </c>
      <c r="F2528" s="1" t="s">
        <v>605</v>
      </c>
      <c r="G2528" t="str">
        <f>_xlfn.IFNA(VLOOKUP(Hvitevarer!F2528,Postnummerregister!$A$2:$E$5137,2,FALSE), "Ikke Funnet")</f>
        <v>OSLO</v>
      </c>
    </row>
    <row r="2529" spans="1:7" x14ac:dyDescent="0.2">
      <c r="A2529" s="1" t="s">
        <v>307</v>
      </c>
      <c r="B2529" s="1" t="s">
        <v>37</v>
      </c>
      <c r="C2529" s="1" t="s">
        <v>189</v>
      </c>
      <c r="D2529" s="1" t="s">
        <v>144</v>
      </c>
      <c r="E2529" s="1" t="s">
        <v>15</v>
      </c>
      <c r="F2529" s="1" t="s">
        <v>3503</v>
      </c>
      <c r="G2529" t="str">
        <f>_xlfn.IFNA(VLOOKUP(Hvitevarer!F2529,Postnummerregister!$A$2:$E$5137,2,FALSE), "Ikke Funnet")</f>
        <v>TRONDHEIM</v>
      </c>
    </row>
    <row r="2530" spans="1:7" x14ac:dyDescent="0.2">
      <c r="A2530" s="1" t="s">
        <v>1717</v>
      </c>
      <c r="B2530" s="1" t="s">
        <v>8</v>
      </c>
      <c r="C2530" s="1" t="s">
        <v>231</v>
      </c>
      <c r="D2530" s="1" t="s">
        <v>14</v>
      </c>
      <c r="E2530" s="1" t="s">
        <v>347</v>
      </c>
      <c r="F2530" s="1" t="s">
        <v>1111</v>
      </c>
      <c r="G2530" t="str">
        <f>_xlfn.IFNA(VLOOKUP(Hvitevarer!F2530,Postnummerregister!$A$2:$E$5137,2,FALSE), "Ikke Funnet")</f>
        <v>KRISTIANSAND S</v>
      </c>
    </row>
    <row r="2531" spans="1:7" x14ac:dyDescent="0.2">
      <c r="A2531" s="1" t="s">
        <v>3504</v>
      </c>
      <c r="B2531" s="1" t="s">
        <v>53</v>
      </c>
      <c r="D2531" s="1" t="s">
        <v>149</v>
      </c>
      <c r="E2531" s="1" t="s">
        <v>15</v>
      </c>
      <c r="F2531" s="1" t="s">
        <v>1491</v>
      </c>
      <c r="G2531" t="str">
        <f>_xlfn.IFNA(VLOOKUP(Hvitevarer!F2531,Postnummerregister!$A$2:$E$5137,2,FALSE), "Ikke Funnet")</f>
        <v>FREDRIKSTAD</v>
      </c>
    </row>
    <row r="2532" spans="1:7" x14ac:dyDescent="0.2">
      <c r="A2532" s="1" t="s">
        <v>3505</v>
      </c>
      <c r="B2532" s="1" t="s">
        <v>30</v>
      </c>
      <c r="D2532" s="1" t="s">
        <v>85</v>
      </c>
      <c r="E2532" s="1" t="s">
        <v>15</v>
      </c>
      <c r="F2532" s="1" t="s">
        <v>1721</v>
      </c>
      <c r="G2532" t="str">
        <f>_xlfn.IFNA(VLOOKUP(Hvitevarer!F2532,Postnummerregister!$A$2:$E$5137,2,FALSE), "Ikke Funnet")</f>
        <v>OSLO</v>
      </c>
    </row>
    <row r="2533" spans="1:7" x14ac:dyDescent="0.2">
      <c r="A2533" s="1" t="s">
        <v>3506</v>
      </c>
      <c r="B2533" s="1" t="s">
        <v>22</v>
      </c>
      <c r="D2533" s="1" t="s">
        <v>123</v>
      </c>
      <c r="E2533" s="1" t="s">
        <v>15</v>
      </c>
      <c r="F2533" s="1" t="s">
        <v>3507</v>
      </c>
      <c r="G2533" t="str">
        <f>_xlfn.IFNA(VLOOKUP(Hvitevarer!F2533,Postnummerregister!$A$2:$E$5137,2,FALSE), "Ikke Funnet")</f>
        <v>TYSNES</v>
      </c>
    </row>
    <row r="2534" spans="1:7" x14ac:dyDescent="0.2">
      <c r="A2534" s="1" t="s">
        <v>3508</v>
      </c>
      <c r="B2534" s="1" t="s">
        <v>26</v>
      </c>
      <c r="D2534" s="1" t="s">
        <v>65</v>
      </c>
      <c r="E2534" s="1" t="s">
        <v>347</v>
      </c>
      <c r="F2534" s="1" t="s">
        <v>2800</v>
      </c>
      <c r="G2534" t="str">
        <f>_xlfn.IFNA(VLOOKUP(Hvitevarer!F2534,Postnummerregister!$A$2:$E$5137,2,FALSE), "Ikke Funnet")</f>
        <v>HAUGESUND</v>
      </c>
    </row>
    <row r="2535" spans="1:7" x14ac:dyDescent="0.2">
      <c r="A2535" s="1" t="s">
        <v>3509</v>
      </c>
      <c r="B2535" s="1" t="s">
        <v>43</v>
      </c>
      <c r="C2535" s="1" t="s">
        <v>44</v>
      </c>
      <c r="D2535" s="1" t="s">
        <v>2563</v>
      </c>
      <c r="E2535" s="1" t="s">
        <v>58</v>
      </c>
      <c r="F2535" s="1" t="s">
        <v>505</v>
      </c>
      <c r="G2535" t="str">
        <f>_xlfn.IFNA(VLOOKUP(Hvitevarer!F2535,Postnummerregister!$A$2:$E$5137,2,FALSE), "Ikke Funnet")</f>
        <v>JAREN</v>
      </c>
    </row>
    <row r="2536" spans="1:7" x14ac:dyDescent="0.2">
      <c r="A2536" s="1" t="s">
        <v>3510</v>
      </c>
      <c r="B2536" s="1" t="s">
        <v>7</v>
      </c>
      <c r="D2536" s="1" t="s">
        <v>2357</v>
      </c>
      <c r="E2536" s="1" t="s">
        <v>76</v>
      </c>
      <c r="F2536" s="1" t="s">
        <v>92</v>
      </c>
      <c r="G2536" t="str">
        <f>_xlfn.IFNA(VLOOKUP(Hvitevarer!F2536,Postnummerregister!$A$2:$E$5137,2,FALSE), "Ikke Funnet")</f>
        <v>OSLO</v>
      </c>
    </row>
    <row r="2537" spans="1:7" x14ac:dyDescent="0.2">
      <c r="A2537" s="1" t="s">
        <v>3511</v>
      </c>
      <c r="B2537" s="1" t="s">
        <v>48</v>
      </c>
      <c r="D2537" s="1" t="s">
        <v>167</v>
      </c>
      <c r="E2537" s="1" t="s">
        <v>76</v>
      </c>
      <c r="F2537" s="1" t="s">
        <v>1447</v>
      </c>
      <c r="G2537" t="str">
        <f>_xlfn.IFNA(VLOOKUP(Hvitevarer!F2537,Postnummerregister!$A$2:$E$5137,2,FALSE), "Ikke Funnet")</f>
        <v>ESPELAND</v>
      </c>
    </row>
    <row r="2538" spans="1:7" x14ac:dyDescent="0.2">
      <c r="A2538" s="1" t="s">
        <v>3512</v>
      </c>
      <c r="B2538" s="1" t="s">
        <v>8</v>
      </c>
      <c r="C2538" s="1" t="s">
        <v>231</v>
      </c>
      <c r="D2538" s="1" t="s">
        <v>14</v>
      </c>
      <c r="E2538" s="1" t="s">
        <v>58</v>
      </c>
      <c r="F2538" s="1" t="s">
        <v>1595</v>
      </c>
      <c r="G2538" t="str">
        <f>_xlfn.IFNA(VLOOKUP(Hvitevarer!F2538,Postnummerregister!$A$2:$E$5137,2,FALSE), "Ikke Funnet")</f>
        <v>VERDAL</v>
      </c>
    </row>
    <row r="2539" spans="1:7" x14ac:dyDescent="0.2">
      <c r="A2539" s="1" t="s">
        <v>3513</v>
      </c>
      <c r="B2539" s="1" t="s">
        <v>37</v>
      </c>
      <c r="C2539" s="1" t="s">
        <v>38</v>
      </c>
      <c r="D2539" s="1" t="s">
        <v>14</v>
      </c>
      <c r="E2539" s="1" t="s">
        <v>76</v>
      </c>
      <c r="F2539" s="1" t="s">
        <v>3514</v>
      </c>
      <c r="G2539" t="str">
        <f>_xlfn.IFNA(VLOOKUP(Hvitevarer!F2539,Postnummerregister!$A$2:$E$5137,2,FALSE), "Ikke Funnet")</f>
        <v>OSLO</v>
      </c>
    </row>
    <row r="2540" spans="1:7" x14ac:dyDescent="0.2">
      <c r="A2540" s="1" t="s">
        <v>1329</v>
      </c>
      <c r="B2540" s="1" t="s">
        <v>30</v>
      </c>
      <c r="D2540" s="1" t="s">
        <v>34</v>
      </c>
      <c r="E2540" s="1" t="s">
        <v>124</v>
      </c>
      <c r="F2540" s="1" t="s">
        <v>3515</v>
      </c>
      <c r="G2540" t="str">
        <f>_xlfn.IFNA(VLOOKUP(Hvitevarer!F2540,Postnummerregister!$A$2:$E$5137,2,FALSE), "Ikke Funnet")</f>
        <v>OSLO</v>
      </c>
    </row>
    <row r="2541" spans="1:7" x14ac:dyDescent="0.2">
      <c r="A2541" s="1" t="s">
        <v>3516</v>
      </c>
      <c r="B2541" s="1" t="s">
        <v>22</v>
      </c>
      <c r="D2541" s="1" t="s">
        <v>3331</v>
      </c>
      <c r="E2541" s="1" t="s">
        <v>15</v>
      </c>
      <c r="F2541" s="1" t="s">
        <v>661</v>
      </c>
      <c r="G2541" t="str">
        <f>_xlfn.IFNA(VLOOKUP(Hvitevarer!F2541,Postnummerregister!$A$2:$E$5137,2,FALSE), "Ikke Funnet")</f>
        <v>HOLMESTRAND</v>
      </c>
    </row>
    <row r="2542" spans="1:7" x14ac:dyDescent="0.2">
      <c r="A2542" s="1" t="s">
        <v>3517</v>
      </c>
      <c r="B2542" s="1" t="s">
        <v>26</v>
      </c>
      <c r="D2542" s="1" t="s">
        <v>123</v>
      </c>
      <c r="E2542" s="1" t="s">
        <v>58</v>
      </c>
      <c r="F2542" s="1" t="s">
        <v>300</v>
      </c>
      <c r="G2542" t="str">
        <f>_xlfn.IFNA(VLOOKUP(Hvitevarer!F2542,Postnummerregister!$A$2:$E$5137,2,FALSE), "Ikke Funnet")</f>
        <v>JESSHEIM</v>
      </c>
    </row>
    <row r="2543" spans="1:7" x14ac:dyDescent="0.2">
      <c r="A2543" s="1" t="s">
        <v>3518</v>
      </c>
      <c r="B2543" s="1" t="s">
        <v>43</v>
      </c>
      <c r="C2543" s="1" t="s">
        <v>44</v>
      </c>
      <c r="D2543" s="1" t="s">
        <v>411</v>
      </c>
      <c r="E2543" s="1" t="s">
        <v>58</v>
      </c>
      <c r="F2543" s="1" t="s">
        <v>3519</v>
      </c>
      <c r="G2543" t="str">
        <f>_xlfn.IFNA(VLOOKUP(Hvitevarer!F2543,Postnummerregister!$A$2:$E$5137,2,FALSE), "Ikke Funnet")</f>
        <v>SELLEBAKK</v>
      </c>
    </row>
    <row r="2544" spans="1:7" x14ac:dyDescent="0.2">
      <c r="A2544" s="1" t="s">
        <v>485</v>
      </c>
      <c r="B2544" s="1" t="s">
        <v>7</v>
      </c>
      <c r="D2544" s="1" t="s">
        <v>2115</v>
      </c>
      <c r="E2544" s="1" t="s">
        <v>15</v>
      </c>
      <c r="F2544" s="1" t="s">
        <v>3520</v>
      </c>
      <c r="G2544" t="str">
        <f>_xlfn.IFNA(VLOOKUP(Hvitevarer!F2544,Postnummerregister!$A$2:$E$5137,2,FALSE), "Ikke Funnet")</f>
        <v>STAVANGER</v>
      </c>
    </row>
    <row r="2545" spans="1:7" x14ac:dyDescent="0.2">
      <c r="A2545" s="1" t="s">
        <v>8</v>
      </c>
      <c r="B2545" s="1" t="s">
        <v>8</v>
      </c>
      <c r="D2545" s="1" t="s">
        <v>262</v>
      </c>
      <c r="E2545" s="1" t="s">
        <v>50</v>
      </c>
      <c r="F2545" s="1" t="s">
        <v>807</v>
      </c>
      <c r="G2545" t="str">
        <f>_xlfn.IFNA(VLOOKUP(Hvitevarer!F2545,Postnummerregister!$A$2:$E$5137,2,FALSE), "Ikke Funnet")</f>
        <v>LØRENSKOG</v>
      </c>
    </row>
    <row r="2546" spans="1:7" x14ac:dyDescent="0.2">
      <c r="A2546" s="1" t="s">
        <v>2329</v>
      </c>
      <c r="B2546" s="1" t="s">
        <v>18</v>
      </c>
      <c r="D2546" s="1" t="s">
        <v>34</v>
      </c>
      <c r="E2546" s="1" t="s">
        <v>10</v>
      </c>
      <c r="F2546" s="1" t="s">
        <v>20</v>
      </c>
      <c r="G2546" t="str">
        <f>_xlfn.IFNA(VLOOKUP(Hvitevarer!F2546,Postnummerregister!$A$2:$E$5137,2,FALSE), "Ikke Funnet")</f>
        <v>BERGEN</v>
      </c>
    </row>
    <row r="2547" spans="1:7" x14ac:dyDescent="0.2">
      <c r="A2547" s="1" t="s">
        <v>3521</v>
      </c>
      <c r="B2547" s="1" t="s">
        <v>48</v>
      </c>
      <c r="D2547" s="1" t="s">
        <v>291</v>
      </c>
      <c r="E2547" s="1" t="s">
        <v>15</v>
      </c>
      <c r="F2547" s="1" t="s">
        <v>775</v>
      </c>
      <c r="G2547" t="str">
        <f>_xlfn.IFNA(VLOOKUP(Hvitevarer!F2547,Postnummerregister!$A$2:$E$5137,2,FALSE), "Ikke Funnet")</f>
        <v>RØYNEBERG</v>
      </c>
    </row>
    <row r="2548" spans="1:7" x14ac:dyDescent="0.2">
      <c r="A2548" s="1" t="s">
        <v>3522</v>
      </c>
      <c r="B2548" s="1" t="s">
        <v>37</v>
      </c>
      <c r="D2548" s="1" t="s">
        <v>711</v>
      </c>
      <c r="E2548" s="1" t="s">
        <v>15</v>
      </c>
      <c r="F2548" s="1" t="s">
        <v>3523</v>
      </c>
      <c r="G2548" t="str">
        <f>_xlfn.IFNA(VLOOKUP(Hvitevarer!F2548,Postnummerregister!$A$2:$E$5137,2,FALSE), "Ikke Funnet")</f>
        <v>SYKKYLVEN</v>
      </c>
    </row>
    <row r="2549" spans="1:7" x14ac:dyDescent="0.2">
      <c r="A2549" s="1" t="s">
        <v>3524</v>
      </c>
      <c r="B2549" s="1" t="s">
        <v>22</v>
      </c>
      <c r="D2549" s="1" t="s">
        <v>291</v>
      </c>
      <c r="E2549" s="1" t="s">
        <v>15</v>
      </c>
      <c r="F2549" s="1" t="s">
        <v>3525</v>
      </c>
      <c r="G2549" t="str">
        <f>_xlfn.IFNA(VLOOKUP(Hvitevarer!F2549,Postnummerregister!$A$2:$E$5137,2,FALSE), "Ikke Funnet")</f>
        <v>JORDET</v>
      </c>
    </row>
    <row r="2550" spans="1:7" x14ac:dyDescent="0.2">
      <c r="A2550" s="1" t="s">
        <v>12</v>
      </c>
      <c r="B2550" s="1" t="s">
        <v>13</v>
      </c>
      <c r="D2550" s="1" t="s">
        <v>14</v>
      </c>
      <c r="E2550" s="1" t="s">
        <v>15</v>
      </c>
      <c r="F2550" s="1" t="s">
        <v>16</v>
      </c>
      <c r="G2550" t="str">
        <f>_xlfn.IFNA(VLOOKUP(Hvitevarer!F2550,Postnummerregister!$A$2:$E$5137,2,FALSE), "Ikke Funnet")</f>
        <v>LODDEFJORD</v>
      </c>
    </row>
    <row r="2551" spans="1:7" x14ac:dyDescent="0.2">
      <c r="A2551" s="1" t="s">
        <v>3526</v>
      </c>
      <c r="B2551" s="1" t="s">
        <v>30</v>
      </c>
      <c r="D2551" s="1" t="s">
        <v>144</v>
      </c>
      <c r="E2551" s="1" t="s">
        <v>15</v>
      </c>
      <c r="F2551" s="1" t="s">
        <v>1782</v>
      </c>
      <c r="G2551" t="str">
        <f>_xlfn.IFNA(VLOOKUP(Hvitevarer!F2551,Postnummerregister!$A$2:$E$5137,2,FALSE), "Ikke Funnet")</f>
        <v>JESSHEIM</v>
      </c>
    </row>
    <row r="2552" spans="1:7" x14ac:dyDescent="0.2">
      <c r="A2552" s="1" t="s">
        <v>3527</v>
      </c>
      <c r="B2552" s="1" t="s">
        <v>43</v>
      </c>
      <c r="C2552" s="1" t="s">
        <v>44</v>
      </c>
      <c r="D2552" s="1" t="s">
        <v>34</v>
      </c>
      <c r="E2552" s="1" t="s">
        <v>76</v>
      </c>
      <c r="F2552" s="1" t="s">
        <v>3528</v>
      </c>
      <c r="G2552" t="str">
        <f>_xlfn.IFNA(VLOOKUP(Hvitevarer!F2552,Postnummerregister!$A$2:$E$5137,2,FALSE), "Ikke Funnet")</f>
        <v>HEMSEDAL</v>
      </c>
    </row>
    <row r="2553" spans="1:7" x14ac:dyDescent="0.2">
      <c r="A2553" s="1" t="s">
        <v>3529</v>
      </c>
      <c r="B2553" s="1" t="s">
        <v>7</v>
      </c>
      <c r="D2553" s="1" t="s">
        <v>172</v>
      </c>
      <c r="E2553" s="1" t="s">
        <v>15</v>
      </c>
      <c r="F2553" s="1" t="s">
        <v>552</v>
      </c>
      <c r="G2553" t="str">
        <f>_xlfn.IFNA(VLOOKUP(Hvitevarer!F2553,Postnummerregister!$A$2:$E$5137,2,FALSE), "Ikke Funnet")</f>
        <v>LIER</v>
      </c>
    </row>
    <row r="2554" spans="1:7" x14ac:dyDescent="0.2">
      <c r="A2554" s="1" t="s">
        <v>385</v>
      </c>
      <c r="B2554" s="1" t="s">
        <v>26</v>
      </c>
      <c r="D2554" s="1" t="s">
        <v>19</v>
      </c>
      <c r="E2554" s="1" t="s">
        <v>62</v>
      </c>
      <c r="F2554" s="1" t="s">
        <v>3530</v>
      </c>
      <c r="G2554" t="str">
        <f>_xlfn.IFNA(VLOOKUP(Hvitevarer!F2554,Postnummerregister!$A$2:$E$5137,2,FALSE), "Ikke Funnet")</f>
        <v>KRØDEREN</v>
      </c>
    </row>
    <row r="2555" spans="1:7" x14ac:dyDescent="0.2">
      <c r="A2555" s="1" t="s">
        <v>997</v>
      </c>
      <c r="B2555" s="1" t="s">
        <v>53</v>
      </c>
      <c r="D2555" s="1" t="s">
        <v>479</v>
      </c>
      <c r="E2555" s="1" t="s">
        <v>15</v>
      </c>
      <c r="F2555" s="1" t="s">
        <v>20</v>
      </c>
      <c r="G2555" t="str">
        <f>_xlfn.IFNA(VLOOKUP(Hvitevarer!F2555,Postnummerregister!$A$2:$E$5137,2,FALSE), "Ikke Funnet")</f>
        <v>BERGEN</v>
      </c>
    </row>
    <row r="2556" spans="1:7" x14ac:dyDescent="0.2">
      <c r="A2556" s="1" t="s">
        <v>244</v>
      </c>
      <c r="B2556" s="1" t="s">
        <v>18</v>
      </c>
      <c r="D2556" s="1" t="s">
        <v>167</v>
      </c>
      <c r="E2556" s="1" t="s">
        <v>58</v>
      </c>
      <c r="F2556" s="1" t="s">
        <v>342</v>
      </c>
      <c r="G2556" t="str">
        <f>_xlfn.IFNA(VLOOKUP(Hvitevarer!F2556,Postnummerregister!$A$2:$E$5137,2,FALSE), "Ikke Funnet")</f>
        <v>OTTESTAD</v>
      </c>
    </row>
    <row r="2557" spans="1:7" x14ac:dyDescent="0.2">
      <c r="A2557" s="1" t="s">
        <v>3531</v>
      </c>
      <c r="B2557" s="1" t="s">
        <v>48</v>
      </c>
      <c r="C2557" s="1" t="s">
        <v>130</v>
      </c>
      <c r="D2557" s="1" t="s">
        <v>3532</v>
      </c>
      <c r="E2557" s="1" t="s">
        <v>40</v>
      </c>
      <c r="F2557" s="1" t="s">
        <v>982</v>
      </c>
      <c r="G2557" t="str">
        <f>_xlfn.IFNA(VLOOKUP(Hvitevarer!F2557,Postnummerregister!$A$2:$E$5137,2,FALSE), "Ikke Funnet")</f>
        <v>SKOGSVÅG</v>
      </c>
    </row>
    <row r="2558" spans="1:7" x14ac:dyDescent="0.2">
      <c r="A2558" s="1" t="s">
        <v>69</v>
      </c>
      <c r="B2558" s="1" t="s">
        <v>37</v>
      </c>
      <c r="C2558" s="1" t="s">
        <v>189</v>
      </c>
      <c r="D2558" s="1" t="s">
        <v>167</v>
      </c>
      <c r="E2558" s="1" t="s">
        <v>15</v>
      </c>
      <c r="F2558" s="1" t="s">
        <v>1456</v>
      </c>
      <c r="G2558" t="str">
        <f>_xlfn.IFNA(VLOOKUP(Hvitevarer!F2558,Postnummerregister!$A$2:$E$5137,2,FALSE), "Ikke Funnet")</f>
        <v>TRONDHEIM</v>
      </c>
    </row>
    <row r="2559" spans="1:7" x14ac:dyDescent="0.2">
      <c r="A2559" s="1" t="s">
        <v>3533</v>
      </c>
      <c r="B2559" s="1" t="s">
        <v>8</v>
      </c>
      <c r="D2559" s="1" t="s">
        <v>158</v>
      </c>
      <c r="E2559" s="1" t="s">
        <v>181</v>
      </c>
      <c r="F2559" s="1" t="s">
        <v>1462</v>
      </c>
      <c r="G2559" t="str">
        <f>_xlfn.IFNA(VLOOKUP(Hvitevarer!F2559,Postnummerregister!$A$2:$E$5137,2,FALSE), "Ikke Funnet")</f>
        <v>MAURA</v>
      </c>
    </row>
    <row r="2560" spans="1:7" x14ac:dyDescent="0.2">
      <c r="A2560" s="1" t="s">
        <v>1270</v>
      </c>
      <c r="B2560" s="1" t="s">
        <v>22</v>
      </c>
      <c r="D2560" s="1" t="s">
        <v>23</v>
      </c>
      <c r="E2560" s="1" t="s">
        <v>15</v>
      </c>
      <c r="F2560" s="1" t="s">
        <v>2177</v>
      </c>
      <c r="G2560" t="str">
        <f>_xlfn.IFNA(VLOOKUP(Hvitevarer!F2560,Postnummerregister!$A$2:$E$5137,2,FALSE), "Ikke Funnet")</f>
        <v>KLEPPESTØ</v>
      </c>
    </row>
    <row r="2561" spans="1:7" x14ac:dyDescent="0.2">
      <c r="A2561" s="1" t="s">
        <v>3534</v>
      </c>
      <c r="B2561" s="1" t="s">
        <v>13</v>
      </c>
      <c r="D2561" s="1" t="s">
        <v>79</v>
      </c>
      <c r="E2561" s="1" t="s">
        <v>76</v>
      </c>
      <c r="F2561" s="1" t="s">
        <v>3535</v>
      </c>
      <c r="G2561" t="str">
        <f>_xlfn.IFNA(VLOOKUP(Hvitevarer!F2561,Postnummerregister!$A$2:$E$5137,2,FALSE), "Ikke Funnet")</f>
        <v>GJØVIK</v>
      </c>
    </row>
    <row r="2562" spans="1:7" x14ac:dyDescent="0.2">
      <c r="A2562" s="1" t="s">
        <v>3536</v>
      </c>
      <c r="B2562" s="1" t="s">
        <v>26</v>
      </c>
      <c r="D2562" s="1" t="s">
        <v>3135</v>
      </c>
      <c r="E2562" s="1" t="s">
        <v>347</v>
      </c>
      <c r="F2562" s="1" t="s">
        <v>450</v>
      </c>
      <c r="G2562" t="str">
        <f>_xlfn.IFNA(VLOOKUP(Hvitevarer!F2562,Postnummerregister!$A$2:$E$5137,2,FALSE), "Ikke Funnet")</f>
        <v>TRONDHEIM</v>
      </c>
    </row>
    <row r="2563" spans="1:7" x14ac:dyDescent="0.2">
      <c r="A2563" s="1" t="s">
        <v>78</v>
      </c>
      <c r="B2563" s="1" t="s">
        <v>53</v>
      </c>
      <c r="D2563" s="1" t="s">
        <v>14</v>
      </c>
      <c r="E2563" s="1" t="s">
        <v>181</v>
      </c>
      <c r="F2563" s="1" t="s">
        <v>750</v>
      </c>
      <c r="G2563" t="str">
        <f>_xlfn.IFNA(VLOOKUP(Hvitevarer!F2563,Postnummerregister!$A$2:$E$5137,2,FALSE), "Ikke Funnet")</f>
        <v>TOLVSRØD</v>
      </c>
    </row>
    <row r="2564" spans="1:7" x14ac:dyDescent="0.2">
      <c r="A2564" s="1" t="s">
        <v>3537</v>
      </c>
      <c r="B2564" s="1" t="s">
        <v>37</v>
      </c>
      <c r="C2564" s="1" t="s">
        <v>38</v>
      </c>
      <c r="D2564" s="1" t="s">
        <v>9</v>
      </c>
      <c r="E2564" s="1" t="s">
        <v>58</v>
      </c>
      <c r="F2564" s="1" t="s">
        <v>330</v>
      </c>
      <c r="G2564" t="str">
        <f>_xlfn.IFNA(VLOOKUP(Hvitevarer!F2564,Postnummerregister!$A$2:$E$5137,2,FALSE), "Ikke Funnet")</f>
        <v>KARMSUND</v>
      </c>
    </row>
    <row r="2565" spans="1:7" x14ac:dyDescent="0.2">
      <c r="A2565" s="1" t="s">
        <v>3538</v>
      </c>
      <c r="B2565" s="1" t="s">
        <v>30</v>
      </c>
      <c r="D2565" s="1" t="s">
        <v>262</v>
      </c>
      <c r="E2565" s="1" t="s">
        <v>15</v>
      </c>
      <c r="F2565" s="1" t="s">
        <v>3539</v>
      </c>
      <c r="G2565" t="str">
        <f>_xlfn.IFNA(VLOOKUP(Hvitevarer!F2565,Postnummerregister!$A$2:$E$5137,2,FALSE), "Ikke Funnet")</f>
        <v>OSLO</v>
      </c>
    </row>
    <row r="2566" spans="1:7" x14ac:dyDescent="0.2">
      <c r="A2566" s="1" t="s">
        <v>3540</v>
      </c>
      <c r="B2566" s="1" t="s">
        <v>22</v>
      </c>
      <c r="D2566" s="1" t="s">
        <v>79</v>
      </c>
      <c r="E2566" s="1" t="s">
        <v>15</v>
      </c>
      <c r="F2566" s="1" t="s">
        <v>203</v>
      </c>
      <c r="G2566" t="str">
        <f>_xlfn.IFNA(VLOOKUP(Hvitevarer!F2566,Postnummerregister!$A$2:$E$5137,2,FALSE), "Ikke Funnet")</f>
        <v>FANNREM</v>
      </c>
    </row>
    <row r="2567" spans="1:7" x14ac:dyDescent="0.2">
      <c r="A2567" s="1" t="s">
        <v>3541</v>
      </c>
      <c r="B2567" s="1" t="s">
        <v>7</v>
      </c>
      <c r="C2567" s="1" t="s">
        <v>43</v>
      </c>
      <c r="D2567" s="1" t="s">
        <v>14</v>
      </c>
      <c r="E2567" s="1" t="s">
        <v>15</v>
      </c>
      <c r="F2567" s="1" t="s">
        <v>121</v>
      </c>
      <c r="G2567" t="str">
        <f>_xlfn.IFNA(VLOOKUP(Hvitevarer!F2567,Postnummerregister!$A$2:$E$5137,2,FALSE), "Ikke Funnet")</f>
        <v>SANDVIKA</v>
      </c>
    </row>
    <row r="2568" spans="1:7" x14ac:dyDescent="0.2">
      <c r="A2568" s="1" t="s">
        <v>3542</v>
      </c>
      <c r="B2568" s="1" t="s">
        <v>48</v>
      </c>
      <c r="C2568" s="1" t="s">
        <v>130</v>
      </c>
      <c r="D2568" s="1" t="s">
        <v>23</v>
      </c>
      <c r="E2568" s="1" t="s">
        <v>15</v>
      </c>
      <c r="F2568" s="1" t="s">
        <v>1655</v>
      </c>
      <c r="G2568" t="str">
        <f>_xlfn.IFNA(VLOOKUP(Hvitevarer!F2568,Postnummerregister!$A$2:$E$5137,2,FALSE), "Ikke Funnet")</f>
        <v>SKJEBERG</v>
      </c>
    </row>
    <row r="2569" spans="1:7" x14ac:dyDescent="0.2">
      <c r="A2569" s="1" t="s">
        <v>3543</v>
      </c>
      <c r="B2569" s="1" t="s">
        <v>18</v>
      </c>
      <c r="D2569" s="1" t="s">
        <v>19</v>
      </c>
      <c r="E2569" s="1" t="s">
        <v>62</v>
      </c>
      <c r="F2569" s="1" t="s">
        <v>3544</v>
      </c>
      <c r="G2569" t="str">
        <f>_xlfn.IFNA(VLOOKUP(Hvitevarer!F2569,Postnummerregister!$A$2:$E$5137,2,FALSE), "Ikke Funnet")</f>
        <v>HALDEN</v>
      </c>
    </row>
    <row r="2570" spans="1:7" x14ac:dyDescent="0.2">
      <c r="A2570" s="1" t="s">
        <v>444</v>
      </c>
      <c r="B2570" s="1" t="s">
        <v>13</v>
      </c>
      <c r="D2570" s="1" t="s">
        <v>479</v>
      </c>
      <c r="E2570" s="1" t="s">
        <v>76</v>
      </c>
      <c r="F2570" s="1" t="s">
        <v>808</v>
      </c>
      <c r="G2570" t="str">
        <f>_xlfn.IFNA(VLOOKUP(Hvitevarer!F2570,Postnummerregister!$A$2:$E$5137,2,FALSE), "Ikke Funnet")</f>
        <v>SKIEN</v>
      </c>
    </row>
    <row r="2571" spans="1:7" x14ac:dyDescent="0.2">
      <c r="A2571" s="1" t="s">
        <v>3545</v>
      </c>
      <c r="B2571" s="1" t="s">
        <v>8</v>
      </c>
      <c r="C2571" s="1" t="s">
        <v>231</v>
      </c>
      <c r="D2571" s="1" t="s">
        <v>144</v>
      </c>
      <c r="E2571" s="1" t="s">
        <v>62</v>
      </c>
      <c r="F2571" s="1" t="s">
        <v>2665</v>
      </c>
      <c r="G2571" t="str">
        <f>_xlfn.IFNA(VLOOKUP(Hvitevarer!F2571,Postnummerregister!$A$2:$E$5137,2,FALSE), "Ikke Funnet")</f>
        <v>SARPSBORG</v>
      </c>
    </row>
    <row r="2572" spans="1:7" x14ac:dyDescent="0.2">
      <c r="A2572" s="1" t="s">
        <v>3546</v>
      </c>
      <c r="B2572" s="1" t="s">
        <v>26</v>
      </c>
      <c r="D2572" s="1" t="s">
        <v>274</v>
      </c>
      <c r="E2572" s="1" t="s">
        <v>62</v>
      </c>
      <c r="F2572" s="1" t="s">
        <v>68</v>
      </c>
      <c r="G2572" t="str">
        <f>_xlfn.IFNA(VLOOKUP(Hvitevarer!F2572,Postnummerregister!$A$2:$E$5137,2,FALSE), "Ikke Funnet")</f>
        <v>TRONDHEIM</v>
      </c>
    </row>
    <row r="2573" spans="1:7" x14ac:dyDescent="0.2">
      <c r="A2573" s="1" t="s">
        <v>3547</v>
      </c>
      <c r="B2573" s="1" t="s">
        <v>30</v>
      </c>
      <c r="D2573" s="1" t="s">
        <v>79</v>
      </c>
      <c r="E2573" s="1" t="s">
        <v>10</v>
      </c>
      <c r="F2573" s="1" t="s">
        <v>1022</v>
      </c>
      <c r="G2573" t="str">
        <f>_xlfn.IFNA(VLOOKUP(Hvitevarer!F2573,Postnummerregister!$A$2:$E$5137,2,FALSE), "Ikke Funnet")</f>
        <v>VARHAUG</v>
      </c>
    </row>
    <row r="2574" spans="1:7" x14ac:dyDescent="0.2">
      <c r="A2574" s="1" t="s">
        <v>3548</v>
      </c>
      <c r="B2574" s="1" t="s">
        <v>53</v>
      </c>
      <c r="D2574" s="1" t="s">
        <v>149</v>
      </c>
      <c r="E2574" s="1" t="s">
        <v>181</v>
      </c>
      <c r="F2574" s="1" t="s">
        <v>135</v>
      </c>
      <c r="G2574" t="str">
        <f>_xlfn.IFNA(VLOOKUP(Hvitevarer!F2574,Postnummerregister!$A$2:$E$5137,2,FALSE), "Ikke Funnet")</f>
        <v>OSLO</v>
      </c>
    </row>
    <row r="2575" spans="1:7" x14ac:dyDescent="0.2">
      <c r="A2575" s="1" t="s">
        <v>3549</v>
      </c>
      <c r="B2575" s="1" t="s">
        <v>37</v>
      </c>
      <c r="C2575" s="1" t="s">
        <v>189</v>
      </c>
      <c r="D2575" s="1" t="s">
        <v>65</v>
      </c>
      <c r="E2575" s="1" t="s">
        <v>15</v>
      </c>
      <c r="F2575" s="1" t="s">
        <v>543</v>
      </c>
      <c r="G2575" t="str">
        <f>_xlfn.IFNA(VLOOKUP(Hvitevarer!F2575,Postnummerregister!$A$2:$E$5137,2,FALSE), "Ikke Funnet")</f>
        <v>SLEMMESTAD</v>
      </c>
    </row>
    <row r="2576" spans="1:7" x14ac:dyDescent="0.2">
      <c r="A2576" s="1" t="s">
        <v>3550</v>
      </c>
      <c r="B2576" s="1" t="s">
        <v>7</v>
      </c>
      <c r="D2576" s="1" t="s">
        <v>82</v>
      </c>
      <c r="E2576" s="1" t="s">
        <v>15</v>
      </c>
      <c r="F2576" s="1" t="s">
        <v>1302</v>
      </c>
      <c r="G2576" t="str">
        <f>_xlfn.IFNA(VLOOKUP(Hvitevarer!F2576,Postnummerregister!$A$2:$E$5137,2,FALSE), "Ikke Funnet")</f>
        <v>KOPERVIK</v>
      </c>
    </row>
    <row r="2577" spans="1:7" x14ac:dyDescent="0.2">
      <c r="A2577" s="1" t="s">
        <v>2812</v>
      </c>
      <c r="B2577" s="1" t="s">
        <v>22</v>
      </c>
      <c r="D2577" s="1" t="s">
        <v>123</v>
      </c>
      <c r="E2577" s="1" t="s">
        <v>208</v>
      </c>
      <c r="F2577" s="1" t="s">
        <v>797</v>
      </c>
      <c r="G2577" t="str">
        <f>_xlfn.IFNA(VLOOKUP(Hvitevarer!F2577,Postnummerregister!$A$2:$E$5137,2,FALSE), "Ikke Funnet")</f>
        <v>EIDSVOLL</v>
      </c>
    </row>
    <row r="2578" spans="1:7" x14ac:dyDescent="0.2">
      <c r="A2578" s="1" t="s">
        <v>42</v>
      </c>
      <c r="B2578" s="1" t="s">
        <v>43</v>
      </c>
      <c r="C2578" s="1" t="s">
        <v>44</v>
      </c>
      <c r="D2578" s="1" t="s">
        <v>45</v>
      </c>
      <c r="E2578" s="1" t="s">
        <v>40</v>
      </c>
      <c r="F2578" s="1" t="s">
        <v>46</v>
      </c>
      <c r="G2578" t="str">
        <f>_xlfn.IFNA(VLOOKUP(Hvitevarer!F2578,Postnummerregister!$A$2:$E$5137,2,FALSE), "Ikke Funnet")</f>
        <v>OSLO</v>
      </c>
    </row>
    <row r="2579" spans="1:7" x14ac:dyDescent="0.2">
      <c r="A2579" s="1" t="s">
        <v>3551</v>
      </c>
      <c r="B2579" s="1" t="s">
        <v>18</v>
      </c>
      <c r="D2579" s="1" t="s">
        <v>19</v>
      </c>
      <c r="E2579" s="1" t="s">
        <v>62</v>
      </c>
      <c r="F2579" s="1" t="s">
        <v>1600</v>
      </c>
      <c r="G2579" t="str">
        <f>_xlfn.IFNA(VLOOKUP(Hvitevarer!F2579,Postnummerregister!$A$2:$E$5137,2,FALSE), "Ikke Funnet")</f>
        <v>DRAMMEN</v>
      </c>
    </row>
    <row r="2580" spans="1:7" x14ac:dyDescent="0.2">
      <c r="A2580" s="1" t="s">
        <v>3552</v>
      </c>
      <c r="B2580" s="1" t="s">
        <v>13</v>
      </c>
      <c r="D2580" s="1" t="s">
        <v>9</v>
      </c>
      <c r="E2580" s="1" t="s">
        <v>58</v>
      </c>
      <c r="F2580" s="1" t="s">
        <v>3453</v>
      </c>
      <c r="G2580" t="str">
        <f>_xlfn.IFNA(VLOOKUP(Hvitevarer!F2580,Postnummerregister!$A$2:$E$5137,2,FALSE), "Ikke Funnet")</f>
        <v>KAPP</v>
      </c>
    </row>
    <row r="2581" spans="1:7" x14ac:dyDescent="0.2">
      <c r="A2581" s="1" t="s">
        <v>3553</v>
      </c>
      <c r="B2581" s="1" t="s">
        <v>26</v>
      </c>
      <c r="D2581" s="1" t="s">
        <v>75</v>
      </c>
      <c r="E2581" s="1" t="s">
        <v>202</v>
      </c>
      <c r="F2581" s="1" t="s">
        <v>3554</v>
      </c>
      <c r="G2581" t="str">
        <f>_xlfn.IFNA(VLOOKUP(Hvitevarer!F2581,Postnummerregister!$A$2:$E$5137,2,FALSE), "Ikke Funnet")</f>
        <v>DRAMMEN</v>
      </c>
    </row>
    <row r="2582" spans="1:7" x14ac:dyDescent="0.2">
      <c r="A2582" s="1" t="s">
        <v>3555</v>
      </c>
      <c r="B2582" s="1" t="s">
        <v>8</v>
      </c>
      <c r="D2582" s="1" t="s">
        <v>377</v>
      </c>
      <c r="E2582" s="1" t="s">
        <v>15</v>
      </c>
      <c r="F2582" s="1" t="s">
        <v>3556</v>
      </c>
      <c r="G2582" t="str">
        <f>_xlfn.IFNA(VLOOKUP(Hvitevarer!F2582,Postnummerregister!$A$2:$E$5137,2,FALSE), "Ikke Funnet")</f>
        <v>VETTRE</v>
      </c>
    </row>
    <row r="2583" spans="1:7" x14ac:dyDescent="0.2">
      <c r="A2583" s="1" t="s">
        <v>3557</v>
      </c>
      <c r="B2583" s="1" t="s">
        <v>30</v>
      </c>
      <c r="D2583" s="1" t="s">
        <v>79</v>
      </c>
      <c r="E2583" s="1" t="s">
        <v>15</v>
      </c>
      <c r="F2583" s="1" t="s">
        <v>3558</v>
      </c>
      <c r="G2583" t="str">
        <f>_xlfn.IFNA(VLOOKUP(Hvitevarer!F2583,Postnummerregister!$A$2:$E$5137,2,FALSE), "Ikke Funnet")</f>
        <v>BERGEN</v>
      </c>
    </row>
    <row r="2584" spans="1:7" x14ac:dyDescent="0.2">
      <c r="A2584" s="1" t="s">
        <v>959</v>
      </c>
      <c r="B2584" s="1" t="s">
        <v>53</v>
      </c>
      <c r="D2584" s="1" t="s">
        <v>339</v>
      </c>
      <c r="E2584" s="1" t="s">
        <v>181</v>
      </c>
      <c r="F2584" s="1" t="s">
        <v>756</v>
      </c>
      <c r="G2584" t="str">
        <f>_xlfn.IFNA(VLOOKUP(Hvitevarer!F2584,Postnummerregister!$A$2:$E$5137,2,FALSE), "Ikke Funnet")</f>
        <v>KRISTIANSAND S</v>
      </c>
    </row>
    <row r="2585" spans="1:7" x14ac:dyDescent="0.2">
      <c r="A2585" s="1" t="s">
        <v>3559</v>
      </c>
      <c r="B2585" s="1" t="s">
        <v>43</v>
      </c>
      <c r="C2585" s="1" t="s">
        <v>44</v>
      </c>
      <c r="D2585" s="1" t="s">
        <v>79</v>
      </c>
      <c r="E2585" s="1" t="s">
        <v>15</v>
      </c>
      <c r="F2585" s="1" t="s">
        <v>3560</v>
      </c>
      <c r="G2585" t="str">
        <f>_xlfn.IFNA(VLOOKUP(Hvitevarer!F2585,Postnummerregister!$A$2:$E$5137,2,FALSE), "Ikke Funnet")</f>
        <v>SANDNES</v>
      </c>
    </row>
    <row r="2586" spans="1:7" x14ac:dyDescent="0.2">
      <c r="A2586" s="1" t="s">
        <v>3561</v>
      </c>
      <c r="B2586" s="1" t="s">
        <v>7</v>
      </c>
      <c r="D2586" s="1" t="s">
        <v>19</v>
      </c>
      <c r="E2586" s="1" t="s">
        <v>76</v>
      </c>
      <c r="F2586" s="1" t="s">
        <v>2408</v>
      </c>
      <c r="G2586" t="str">
        <f>_xlfn.IFNA(VLOOKUP(Hvitevarer!F2586,Postnummerregister!$A$2:$E$5137,2,FALSE), "Ikke Funnet")</f>
        <v>LILLEHAMMER</v>
      </c>
    </row>
    <row r="2587" spans="1:7" x14ac:dyDescent="0.2">
      <c r="A2587" s="1" t="s">
        <v>3562</v>
      </c>
      <c r="B2587" s="1" t="s">
        <v>13</v>
      </c>
      <c r="D2587" s="1" t="s">
        <v>3047</v>
      </c>
      <c r="E2587" s="1" t="s">
        <v>15</v>
      </c>
      <c r="F2587" s="1" t="s">
        <v>900</v>
      </c>
      <c r="G2587" t="str">
        <f>_xlfn.IFNA(VLOOKUP(Hvitevarer!F2587,Postnummerregister!$A$2:$E$5137,2,FALSE), "Ikke Funnet")</f>
        <v>DRAMMEN</v>
      </c>
    </row>
    <row r="2588" spans="1:7" x14ac:dyDescent="0.2">
      <c r="A2588" s="1" t="s">
        <v>3563</v>
      </c>
      <c r="B2588" s="1" t="s">
        <v>30</v>
      </c>
      <c r="D2588" s="1" t="s">
        <v>103</v>
      </c>
      <c r="E2588" s="1" t="s">
        <v>15</v>
      </c>
      <c r="F2588" s="1" t="s">
        <v>3564</v>
      </c>
      <c r="G2588" t="str">
        <f>_xlfn.IFNA(VLOOKUP(Hvitevarer!F2588,Postnummerregister!$A$2:$E$5137,2,FALSE), "Ikke Funnet")</f>
        <v>NARVIK</v>
      </c>
    </row>
    <row r="2589" spans="1:7" x14ac:dyDescent="0.2">
      <c r="A2589" s="1" t="s">
        <v>3565</v>
      </c>
      <c r="B2589" s="1" t="s">
        <v>26</v>
      </c>
      <c r="D2589" s="1" t="s">
        <v>279</v>
      </c>
      <c r="E2589" s="1" t="s">
        <v>50</v>
      </c>
      <c r="F2589" s="1" t="s">
        <v>1115</v>
      </c>
      <c r="G2589" t="str">
        <f>_xlfn.IFNA(VLOOKUP(Hvitevarer!F2589,Postnummerregister!$A$2:$E$5137,2,FALSE), "Ikke Funnet")</f>
        <v>NESODDEN</v>
      </c>
    </row>
    <row r="2590" spans="1:7" x14ac:dyDescent="0.2">
      <c r="A2590" s="1" t="s">
        <v>1717</v>
      </c>
      <c r="B2590" s="1" t="s">
        <v>8</v>
      </c>
      <c r="C2590" s="1" t="s">
        <v>231</v>
      </c>
      <c r="D2590" s="1" t="s">
        <v>2199</v>
      </c>
      <c r="E2590" s="1" t="s">
        <v>15</v>
      </c>
      <c r="F2590" s="1" t="s">
        <v>2392</v>
      </c>
      <c r="G2590" t="str">
        <f>_xlfn.IFNA(VLOOKUP(Hvitevarer!F2590,Postnummerregister!$A$2:$E$5137,2,FALSE), "Ikke Funnet")</f>
        <v>OSLO</v>
      </c>
    </row>
    <row r="2591" spans="1:7" x14ac:dyDescent="0.2">
      <c r="A2591" s="1" t="s">
        <v>3566</v>
      </c>
      <c r="B2591" s="1" t="s">
        <v>18</v>
      </c>
      <c r="D2591" s="1" t="s">
        <v>79</v>
      </c>
      <c r="E2591" s="1" t="s">
        <v>86</v>
      </c>
      <c r="F2591" s="1" t="s">
        <v>133</v>
      </c>
      <c r="G2591" t="str">
        <f>_xlfn.IFNA(VLOOKUP(Hvitevarer!F2591,Postnummerregister!$A$2:$E$5137,2,FALSE), "Ikke Funnet")</f>
        <v>TØNSBERG</v>
      </c>
    </row>
    <row r="2592" spans="1:7" x14ac:dyDescent="0.2">
      <c r="A2592" s="1" t="s">
        <v>47</v>
      </c>
      <c r="B2592" s="1" t="s">
        <v>48</v>
      </c>
      <c r="D2592" s="1" t="s">
        <v>49</v>
      </c>
      <c r="E2592" s="1" t="s">
        <v>50</v>
      </c>
      <c r="F2592" s="1" t="s">
        <v>51</v>
      </c>
      <c r="G2592" t="str">
        <f>_xlfn.IFNA(VLOOKUP(Hvitevarer!F2592,Postnummerregister!$A$2:$E$5137,2,FALSE), "Ikke Funnet")</f>
        <v>ALTA</v>
      </c>
    </row>
    <row r="2593" spans="1:7" x14ac:dyDescent="0.2">
      <c r="A2593" s="1" t="s">
        <v>3567</v>
      </c>
      <c r="B2593" s="1" t="s">
        <v>53</v>
      </c>
      <c r="D2593" s="1" t="s">
        <v>19</v>
      </c>
      <c r="E2593" s="1" t="s">
        <v>15</v>
      </c>
      <c r="F2593" s="1" t="s">
        <v>3568</v>
      </c>
      <c r="G2593" t="str">
        <f>_xlfn.IFNA(VLOOKUP(Hvitevarer!F2593,Postnummerregister!$A$2:$E$5137,2,FALSE), "Ikke Funnet")</f>
        <v>ÅLESUND</v>
      </c>
    </row>
    <row r="2594" spans="1:7" x14ac:dyDescent="0.2">
      <c r="A2594" s="1" t="s">
        <v>2812</v>
      </c>
      <c r="B2594" s="1" t="s">
        <v>22</v>
      </c>
      <c r="D2594" s="1" t="s">
        <v>79</v>
      </c>
      <c r="E2594" s="1" t="s">
        <v>208</v>
      </c>
      <c r="F2594" s="1" t="s">
        <v>1607</v>
      </c>
      <c r="G2594" t="str">
        <f>_xlfn.IFNA(VLOOKUP(Hvitevarer!F2594,Postnummerregister!$A$2:$E$5137,2,FALSE), "Ikke Funnet")</f>
        <v>ÅRNES</v>
      </c>
    </row>
    <row r="2595" spans="1:7" x14ac:dyDescent="0.2">
      <c r="A2595" s="1" t="s">
        <v>3569</v>
      </c>
      <c r="B2595" s="1" t="s">
        <v>43</v>
      </c>
      <c r="C2595" s="1" t="s">
        <v>44</v>
      </c>
      <c r="D2595" s="1" t="s">
        <v>123</v>
      </c>
      <c r="E2595" s="1" t="s">
        <v>181</v>
      </c>
      <c r="F2595" s="1" t="s">
        <v>1988</v>
      </c>
      <c r="G2595" t="str">
        <f>_xlfn.IFNA(VLOOKUP(Hvitevarer!F2595,Postnummerregister!$A$2:$E$5137,2,FALSE), "Ikke Funnet")</f>
        <v>HAUGLANDSHELLA</v>
      </c>
    </row>
    <row r="2596" spans="1:7" x14ac:dyDescent="0.2">
      <c r="A2596" s="1" t="s">
        <v>3570</v>
      </c>
      <c r="B2596" s="1" t="s">
        <v>37</v>
      </c>
      <c r="C2596" s="1" t="s">
        <v>38</v>
      </c>
      <c r="D2596" s="1" t="s">
        <v>3571</v>
      </c>
      <c r="E2596" s="1" t="s">
        <v>15</v>
      </c>
      <c r="F2596" s="1" t="s">
        <v>605</v>
      </c>
      <c r="G2596" t="str">
        <f>_xlfn.IFNA(VLOOKUP(Hvitevarer!F2596,Postnummerregister!$A$2:$E$5137,2,FALSE), "Ikke Funnet")</f>
        <v>OSLO</v>
      </c>
    </row>
    <row r="2597" spans="1:7" x14ac:dyDescent="0.2">
      <c r="A2597" s="1" t="s">
        <v>3572</v>
      </c>
      <c r="B2597" s="1" t="s">
        <v>7</v>
      </c>
      <c r="D2597" s="1" t="s">
        <v>85</v>
      </c>
      <c r="E2597" s="1" t="s">
        <v>15</v>
      </c>
      <c r="F2597" s="1" t="s">
        <v>2242</v>
      </c>
      <c r="G2597" t="str">
        <f>_xlfn.IFNA(VLOOKUP(Hvitevarer!F2597,Postnummerregister!$A$2:$E$5137,2,FALSE), "Ikke Funnet")</f>
        <v>OSLO</v>
      </c>
    </row>
    <row r="2598" spans="1:7" x14ac:dyDescent="0.2">
      <c r="A2598" s="1" t="s">
        <v>1852</v>
      </c>
      <c r="B2598" s="1" t="s">
        <v>26</v>
      </c>
      <c r="D2598" s="1" t="s">
        <v>339</v>
      </c>
      <c r="E2598" s="1" t="s">
        <v>50</v>
      </c>
      <c r="F2598" s="1" t="s">
        <v>3573</v>
      </c>
      <c r="G2598" t="str">
        <f>_xlfn.IFNA(VLOOKUP(Hvitevarer!F2598,Postnummerregister!$A$2:$E$5137,2,FALSE), "Ikke Funnet")</f>
        <v>OSLO</v>
      </c>
    </row>
    <row r="2599" spans="1:7" x14ac:dyDescent="0.2">
      <c r="A2599" s="1" t="s">
        <v>8</v>
      </c>
      <c r="B2599" s="1" t="s">
        <v>8</v>
      </c>
      <c r="D2599" s="1" t="s">
        <v>14</v>
      </c>
      <c r="E2599" s="1" t="s">
        <v>15</v>
      </c>
      <c r="F2599" s="1" t="s">
        <v>3574</v>
      </c>
      <c r="G2599" t="str">
        <f>_xlfn.IFNA(VLOOKUP(Hvitevarer!F2599,Postnummerregister!$A$2:$E$5137,2,FALSE), "Ikke Funnet")</f>
        <v>SANDEFJORD</v>
      </c>
    </row>
    <row r="2600" spans="1:7" x14ac:dyDescent="0.2">
      <c r="A2600" s="1" t="s">
        <v>3575</v>
      </c>
      <c r="B2600" s="1" t="s">
        <v>18</v>
      </c>
      <c r="D2600" s="1" t="s">
        <v>2386</v>
      </c>
      <c r="E2600" s="1" t="s">
        <v>347</v>
      </c>
      <c r="F2600" s="1" t="s">
        <v>605</v>
      </c>
      <c r="G2600" t="str">
        <f>_xlfn.IFNA(VLOOKUP(Hvitevarer!F2600,Postnummerregister!$A$2:$E$5137,2,FALSE), "Ikke Funnet")</f>
        <v>OSLO</v>
      </c>
    </row>
    <row r="2601" spans="1:7" x14ac:dyDescent="0.2">
      <c r="A2601" s="1" t="s">
        <v>3576</v>
      </c>
      <c r="B2601" s="1" t="s">
        <v>48</v>
      </c>
      <c r="D2601" s="1" t="s">
        <v>291</v>
      </c>
      <c r="E2601" s="1" t="s">
        <v>58</v>
      </c>
      <c r="F2601" s="1" t="s">
        <v>807</v>
      </c>
      <c r="G2601" t="str">
        <f>_xlfn.IFNA(VLOOKUP(Hvitevarer!F2601,Postnummerregister!$A$2:$E$5137,2,FALSE), "Ikke Funnet")</f>
        <v>LØRENSKOG</v>
      </c>
    </row>
    <row r="2602" spans="1:7" x14ac:dyDescent="0.2">
      <c r="A2602" s="1" t="s">
        <v>3577</v>
      </c>
      <c r="B2602" s="1" t="s">
        <v>13</v>
      </c>
      <c r="D2602" s="1" t="s">
        <v>9</v>
      </c>
      <c r="E2602" s="1" t="s">
        <v>76</v>
      </c>
      <c r="F2602" s="1" t="s">
        <v>2270</v>
      </c>
      <c r="G2602" t="str">
        <f>_xlfn.IFNA(VLOOKUP(Hvitevarer!F2602,Postnummerregister!$A$2:$E$5137,2,FALSE), "Ikke Funnet")</f>
        <v>NESTTUN</v>
      </c>
    </row>
    <row r="2603" spans="1:7" x14ac:dyDescent="0.2">
      <c r="A2603" s="1" t="s">
        <v>3578</v>
      </c>
      <c r="B2603" s="1" t="s">
        <v>30</v>
      </c>
      <c r="D2603" s="1" t="s">
        <v>400</v>
      </c>
      <c r="E2603" s="1" t="s">
        <v>76</v>
      </c>
      <c r="F2603" s="1" t="s">
        <v>873</v>
      </c>
      <c r="G2603" t="str">
        <f>_xlfn.IFNA(VLOOKUP(Hvitevarer!F2603,Postnummerregister!$A$2:$E$5137,2,FALSE), "Ikke Funnet")</f>
        <v>OSLO</v>
      </c>
    </row>
    <row r="2604" spans="1:7" x14ac:dyDescent="0.2">
      <c r="A2604" s="1" t="s">
        <v>1288</v>
      </c>
      <c r="B2604" s="1" t="s">
        <v>53</v>
      </c>
      <c r="D2604" s="1" t="s">
        <v>158</v>
      </c>
      <c r="E2604" s="1" t="s">
        <v>62</v>
      </c>
      <c r="F2604" s="1" t="s">
        <v>3579</v>
      </c>
      <c r="G2604" t="str">
        <f>_xlfn.IFNA(VLOOKUP(Hvitevarer!F2604,Postnummerregister!$A$2:$E$5137,2,FALSE), "Ikke Funnet")</f>
        <v>HAUGESUND</v>
      </c>
    </row>
    <row r="2605" spans="1:7" x14ac:dyDescent="0.2">
      <c r="A2605" s="1" t="s">
        <v>3580</v>
      </c>
      <c r="B2605" s="1" t="s">
        <v>43</v>
      </c>
      <c r="D2605" s="1" t="s">
        <v>79</v>
      </c>
      <c r="E2605" s="1" t="s">
        <v>15</v>
      </c>
      <c r="F2605" s="1" t="s">
        <v>1381</v>
      </c>
      <c r="G2605" t="str">
        <f>_xlfn.IFNA(VLOOKUP(Hvitevarer!F2605,Postnummerregister!$A$2:$E$5137,2,FALSE), "Ikke Funnet")</f>
        <v>KLAVESTADHAUGEN</v>
      </c>
    </row>
    <row r="2606" spans="1:7" x14ac:dyDescent="0.2">
      <c r="A2606" s="1" t="s">
        <v>3581</v>
      </c>
      <c r="B2606" s="1" t="s">
        <v>22</v>
      </c>
      <c r="D2606" s="1" t="s">
        <v>3582</v>
      </c>
      <c r="E2606" s="1" t="s">
        <v>76</v>
      </c>
      <c r="F2606" s="1" t="s">
        <v>605</v>
      </c>
      <c r="G2606" t="str">
        <f>_xlfn.IFNA(VLOOKUP(Hvitevarer!F2606,Postnummerregister!$A$2:$E$5137,2,FALSE), "Ikke Funnet")</f>
        <v>OSLO</v>
      </c>
    </row>
    <row r="2607" spans="1:7" x14ac:dyDescent="0.2">
      <c r="A2607" s="1" t="s">
        <v>364</v>
      </c>
      <c r="B2607" s="1" t="s">
        <v>37</v>
      </c>
      <c r="C2607" s="1" t="s">
        <v>189</v>
      </c>
      <c r="D2607" s="1" t="s">
        <v>34</v>
      </c>
      <c r="E2607" s="1" t="s">
        <v>15</v>
      </c>
      <c r="F2607" s="1" t="s">
        <v>2977</v>
      </c>
      <c r="G2607" t="str">
        <f>_xlfn.IFNA(VLOOKUP(Hvitevarer!F2607,Postnummerregister!$A$2:$E$5137,2,FALSE), "Ikke Funnet")</f>
        <v>STRØMMEN</v>
      </c>
    </row>
    <row r="2608" spans="1:7" x14ac:dyDescent="0.2">
      <c r="A2608" s="1" t="s">
        <v>3583</v>
      </c>
      <c r="B2608" s="1" t="s">
        <v>7</v>
      </c>
      <c r="C2608" s="1" t="s">
        <v>37</v>
      </c>
      <c r="D2608" s="1" t="s">
        <v>291</v>
      </c>
      <c r="E2608" s="1" t="s">
        <v>15</v>
      </c>
      <c r="F2608" s="1" t="s">
        <v>3584</v>
      </c>
      <c r="G2608" t="str">
        <f>_xlfn.IFNA(VLOOKUP(Hvitevarer!F2608,Postnummerregister!$A$2:$E$5137,2,FALSE), "Ikke Funnet")</f>
        <v>KRISTIANSAND S</v>
      </c>
    </row>
    <row r="2609" spans="1:7" x14ac:dyDescent="0.2">
      <c r="A2609" s="1" t="s">
        <v>588</v>
      </c>
      <c r="B2609" s="1" t="s">
        <v>13</v>
      </c>
      <c r="D2609" s="1" t="s">
        <v>14</v>
      </c>
      <c r="E2609" s="1" t="s">
        <v>76</v>
      </c>
      <c r="F2609" s="1" t="s">
        <v>862</v>
      </c>
      <c r="G2609" t="str">
        <f>_xlfn.IFNA(VLOOKUP(Hvitevarer!F2609,Postnummerregister!$A$2:$E$5137,2,FALSE), "Ikke Funnet")</f>
        <v>OSLO</v>
      </c>
    </row>
    <row r="2610" spans="1:7" x14ac:dyDescent="0.2">
      <c r="A2610" s="1" t="s">
        <v>3585</v>
      </c>
      <c r="B2610" s="1" t="s">
        <v>30</v>
      </c>
      <c r="D2610" s="1" t="s">
        <v>27</v>
      </c>
      <c r="E2610" s="1" t="s">
        <v>15</v>
      </c>
      <c r="F2610" s="1" t="s">
        <v>213</v>
      </c>
      <c r="G2610" t="str">
        <f>_xlfn.IFNA(VLOOKUP(Hvitevarer!F2610,Postnummerregister!$A$2:$E$5137,2,FALSE), "Ikke Funnet")</f>
        <v>OSLO</v>
      </c>
    </row>
    <row r="2611" spans="1:7" x14ac:dyDescent="0.2">
      <c r="A2611" s="1" t="s">
        <v>307</v>
      </c>
      <c r="B2611" s="1" t="s">
        <v>8</v>
      </c>
      <c r="C2611" s="1" t="s">
        <v>504</v>
      </c>
      <c r="D2611" s="1" t="s">
        <v>34</v>
      </c>
      <c r="E2611" s="1" t="s">
        <v>62</v>
      </c>
      <c r="F2611" s="1" t="s">
        <v>2864</v>
      </c>
      <c r="G2611" t="str">
        <f>_xlfn.IFNA(VLOOKUP(Hvitevarer!F2611,Postnummerregister!$A$2:$E$5137,2,FALSE), "Ikke Funnet")</f>
        <v>EIDSVÅG I ROMSDAL</v>
      </c>
    </row>
    <row r="2612" spans="1:7" x14ac:dyDescent="0.2">
      <c r="A2612" s="1" t="s">
        <v>3586</v>
      </c>
      <c r="B2612" s="1" t="s">
        <v>48</v>
      </c>
      <c r="D2612" s="1" t="s">
        <v>3587</v>
      </c>
      <c r="E2612" s="1" t="s">
        <v>481</v>
      </c>
      <c r="F2612" s="1" t="s">
        <v>246</v>
      </c>
      <c r="G2612" t="str">
        <f>_xlfn.IFNA(VLOOKUP(Hvitevarer!F2612,Postnummerregister!$A$2:$E$5137,2,FALSE), "Ikke Funnet")</f>
        <v>OSLO</v>
      </c>
    </row>
    <row r="2613" spans="1:7" x14ac:dyDescent="0.2">
      <c r="A2613" s="1" t="s">
        <v>3588</v>
      </c>
      <c r="B2613" s="1" t="s">
        <v>43</v>
      </c>
      <c r="C2613" s="1" t="s">
        <v>44</v>
      </c>
      <c r="D2613" s="1" t="s">
        <v>3237</v>
      </c>
      <c r="E2613" s="1" t="s">
        <v>15</v>
      </c>
      <c r="F2613" s="1" t="s">
        <v>1926</v>
      </c>
      <c r="G2613" t="str">
        <f>_xlfn.IFNA(VLOOKUP(Hvitevarer!F2613,Postnummerregister!$A$2:$E$5137,2,FALSE), "Ikke Funnet")</f>
        <v>SANDEFJORD</v>
      </c>
    </row>
    <row r="2614" spans="1:7" x14ac:dyDescent="0.2">
      <c r="A2614" s="1" t="s">
        <v>730</v>
      </c>
      <c r="B2614" s="1" t="s">
        <v>18</v>
      </c>
      <c r="D2614" s="1" t="s">
        <v>470</v>
      </c>
      <c r="E2614" s="1" t="s">
        <v>15</v>
      </c>
      <c r="F2614" s="1" t="s">
        <v>731</v>
      </c>
      <c r="G2614" t="str">
        <f>_xlfn.IFNA(VLOOKUP(Hvitevarer!F2614,Postnummerregister!$A$2:$E$5137,2,FALSE), "Ikke Funnet")</f>
        <v>OSLO</v>
      </c>
    </row>
    <row r="2615" spans="1:7" x14ac:dyDescent="0.2">
      <c r="A2615" s="1" t="s">
        <v>78</v>
      </c>
      <c r="B2615" s="1" t="s">
        <v>53</v>
      </c>
      <c r="D2615" s="1" t="s">
        <v>23</v>
      </c>
      <c r="E2615" s="1" t="s">
        <v>86</v>
      </c>
      <c r="F2615" s="1" t="s">
        <v>770</v>
      </c>
      <c r="G2615" t="str">
        <f>_xlfn.IFNA(VLOOKUP(Hvitevarer!F2615,Postnummerregister!$A$2:$E$5137,2,FALSE), "Ikke Funnet")</f>
        <v>OSLO</v>
      </c>
    </row>
    <row r="2616" spans="1:7" x14ac:dyDescent="0.2">
      <c r="A2616" s="1" t="s">
        <v>3589</v>
      </c>
      <c r="B2616" s="1" t="s">
        <v>7</v>
      </c>
      <c r="D2616" s="1" t="s">
        <v>668</v>
      </c>
      <c r="E2616" s="1" t="s">
        <v>15</v>
      </c>
      <c r="F2616" s="1" t="s">
        <v>3590</v>
      </c>
      <c r="G2616" t="str">
        <f>_xlfn.IFNA(VLOOKUP(Hvitevarer!F2616,Postnummerregister!$A$2:$E$5137,2,FALSE), "Ikke Funnet")</f>
        <v>STABEKK</v>
      </c>
    </row>
    <row r="2617" spans="1:7" x14ac:dyDescent="0.2">
      <c r="A2617" s="1" t="s">
        <v>3591</v>
      </c>
      <c r="B2617" s="1" t="s">
        <v>37</v>
      </c>
      <c r="C2617" s="1" t="s">
        <v>189</v>
      </c>
      <c r="D2617" s="1" t="s">
        <v>79</v>
      </c>
      <c r="E2617" s="1" t="s">
        <v>15</v>
      </c>
      <c r="F2617" s="1" t="s">
        <v>3592</v>
      </c>
      <c r="G2617" t="str">
        <f>_xlfn.IFNA(VLOOKUP(Hvitevarer!F2617,Postnummerregister!$A$2:$E$5137,2,FALSE), "Ikke Funnet")</f>
        <v>OSLO</v>
      </c>
    </row>
    <row r="2618" spans="1:7" x14ac:dyDescent="0.2">
      <c r="A2618" s="1" t="s">
        <v>3593</v>
      </c>
      <c r="B2618" s="1" t="s">
        <v>22</v>
      </c>
      <c r="D2618" s="1" t="s">
        <v>886</v>
      </c>
      <c r="E2618" s="1" t="s">
        <v>10</v>
      </c>
      <c r="F2618" s="1" t="s">
        <v>2145</v>
      </c>
      <c r="G2618" t="str">
        <f>_xlfn.IFNA(VLOOKUP(Hvitevarer!F2618,Postnummerregister!$A$2:$E$5137,2,FALSE), "Ikke Funnet")</f>
        <v>STRAUME</v>
      </c>
    </row>
    <row r="2619" spans="1:7" x14ac:dyDescent="0.2">
      <c r="A2619" s="1" t="s">
        <v>3594</v>
      </c>
      <c r="B2619" s="1" t="s">
        <v>48</v>
      </c>
      <c r="D2619" s="1" t="s">
        <v>79</v>
      </c>
      <c r="E2619" s="1" t="s">
        <v>551</v>
      </c>
      <c r="F2619" s="1" t="s">
        <v>1447</v>
      </c>
      <c r="G2619" t="str">
        <f>_xlfn.IFNA(VLOOKUP(Hvitevarer!F2619,Postnummerregister!$A$2:$E$5137,2,FALSE), "Ikke Funnet")</f>
        <v>ESPELAND</v>
      </c>
    </row>
    <row r="2620" spans="1:7" x14ac:dyDescent="0.2">
      <c r="A2620" s="1" t="s">
        <v>738</v>
      </c>
      <c r="B2620" s="1" t="s">
        <v>26</v>
      </c>
      <c r="D2620" s="1" t="s">
        <v>142</v>
      </c>
      <c r="E2620" s="1" t="s">
        <v>15</v>
      </c>
      <c r="F2620" s="1" t="s">
        <v>3595</v>
      </c>
      <c r="G2620" t="str">
        <f>_xlfn.IFNA(VLOOKUP(Hvitevarer!F2620,Postnummerregister!$A$2:$E$5137,2,FALSE), "Ikke Funnet")</f>
        <v>BOSBERG</v>
      </c>
    </row>
    <row r="2621" spans="1:7" x14ac:dyDescent="0.2">
      <c r="A2621" s="1" t="s">
        <v>3596</v>
      </c>
      <c r="B2621" s="1" t="s">
        <v>8</v>
      </c>
      <c r="C2621" s="1" t="s">
        <v>231</v>
      </c>
      <c r="D2621" s="1" t="s">
        <v>172</v>
      </c>
      <c r="E2621" s="1" t="s">
        <v>76</v>
      </c>
      <c r="F2621" s="1" t="s">
        <v>1879</v>
      </c>
      <c r="G2621" t="str">
        <f>_xlfn.IFNA(VLOOKUP(Hvitevarer!F2621,Postnummerregister!$A$2:$E$5137,2,FALSE), "Ikke Funnet")</f>
        <v>TOMTER</v>
      </c>
    </row>
    <row r="2622" spans="1:7" x14ac:dyDescent="0.2">
      <c r="A2622" s="1" t="s">
        <v>3597</v>
      </c>
      <c r="B2622" s="1" t="s">
        <v>53</v>
      </c>
      <c r="D2622" s="1" t="s">
        <v>19</v>
      </c>
      <c r="E2622" s="1" t="s">
        <v>15</v>
      </c>
      <c r="F2622" s="1" t="s">
        <v>3584</v>
      </c>
      <c r="G2622" t="str">
        <f>_xlfn.IFNA(VLOOKUP(Hvitevarer!F2622,Postnummerregister!$A$2:$E$5137,2,FALSE), "Ikke Funnet")</f>
        <v>KRISTIANSAND S</v>
      </c>
    </row>
    <row r="2623" spans="1:7" x14ac:dyDescent="0.2">
      <c r="A2623" s="1" t="s">
        <v>3598</v>
      </c>
      <c r="B2623" s="1" t="s">
        <v>30</v>
      </c>
      <c r="D2623" s="1" t="s">
        <v>144</v>
      </c>
      <c r="E2623" s="1" t="s">
        <v>58</v>
      </c>
      <c r="F2623" s="1" t="s">
        <v>568</v>
      </c>
      <c r="G2623" t="str">
        <f>_xlfn.IFNA(VLOOKUP(Hvitevarer!F2623,Postnummerregister!$A$2:$E$5137,2,FALSE), "Ikke Funnet")</f>
        <v>NÆRBØ</v>
      </c>
    </row>
    <row r="2624" spans="1:7" x14ac:dyDescent="0.2">
      <c r="A2624" s="1" t="s">
        <v>3599</v>
      </c>
      <c r="B2624" s="1" t="s">
        <v>37</v>
      </c>
      <c r="C2624" s="1" t="s">
        <v>38</v>
      </c>
      <c r="D2624" s="1" t="s">
        <v>479</v>
      </c>
      <c r="E2624" s="1" t="s">
        <v>15</v>
      </c>
      <c r="F2624" s="1" t="s">
        <v>20</v>
      </c>
      <c r="G2624" t="str">
        <f>_xlfn.IFNA(VLOOKUP(Hvitevarer!F2624,Postnummerregister!$A$2:$E$5137,2,FALSE), "Ikke Funnet")</f>
        <v>BERGEN</v>
      </c>
    </row>
    <row r="2625" spans="1:7" x14ac:dyDescent="0.2">
      <c r="A2625" s="1" t="s">
        <v>444</v>
      </c>
      <c r="B2625" s="1" t="s">
        <v>13</v>
      </c>
      <c r="D2625" s="1" t="s">
        <v>103</v>
      </c>
      <c r="E2625" s="1" t="s">
        <v>481</v>
      </c>
      <c r="F2625" s="1" t="s">
        <v>1969</v>
      </c>
      <c r="G2625" t="str">
        <f>_xlfn.IFNA(VLOOKUP(Hvitevarer!F2625,Postnummerregister!$A$2:$E$5137,2,FALSE), "Ikke Funnet")</f>
        <v>STOKKE</v>
      </c>
    </row>
    <row r="2626" spans="1:7" x14ac:dyDescent="0.2">
      <c r="A2626" s="1" t="s">
        <v>3600</v>
      </c>
      <c r="B2626" s="1" t="s">
        <v>7</v>
      </c>
      <c r="D2626" s="1" t="s">
        <v>23</v>
      </c>
      <c r="E2626" s="1" t="s">
        <v>15</v>
      </c>
      <c r="F2626" s="1" t="s">
        <v>1469</v>
      </c>
      <c r="G2626" t="str">
        <f>_xlfn.IFNA(VLOOKUP(Hvitevarer!F2626,Postnummerregister!$A$2:$E$5137,2,FALSE), "Ikke Funnet")</f>
        <v>SKIEN</v>
      </c>
    </row>
    <row r="2627" spans="1:7" x14ac:dyDescent="0.2">
      <c r="A2627" s="1" t="s">
        <v>3601</v>
      </c>
      <c r="B2627" s="1" t="s">
        <v>43</v>
      </c>
      <c r="C2627" s="1" t="s">
        <v>44</v>
      </c>
      <c r="D2627" s="1" t="s">
        <v>2826</v>
      </c>
      <c r="E2627" s="1" t="s">
        <v>40</v>
      </c>
      <c r="F2627" s="1" t="s">
        <v>605</v>
      </c>
      <c r="G2627" t="str">
        <f>_xlfn.IFNA(VLOOKUP(Hvitevarer!F2627,Postnummerregister!$A$2:$E$5137,2,FALSE), "Ikke Funnet")</f>
        <v>OSLO</v>
      </c>
    </row>
    <row r="2628" spans="1:7" x14ac:dyDescent="0.2">
      <c r="A2628" s="1" t="s">
        <v>3602</v>
      </c>
      <c r="B2628" s="1" t="s">
        <v>18</v>
      </c>
      <c r="D2628" s="1" t="s">
        <v>2386</v>
      </c>
      <c r="E2628" s="1" t="s">
        <v>347</v>
      </c>
      <c r="F2628" s="1" t="s">
        <v>605</v>
      </c>
      <c r="G2628" t="str">
        <f>_xlfn.IFNA(VLOOKUP(Hvitevarer!F2628,Postnummerregister!$A$2:$E$5137,2,FALSE), "Ikke Funnet")</f>
        <v>OSLO</v>
      </c>
    </row>
    <row r="2629" spans="1:7" x14ac:dyDescent="0.2">
      <c r="A2629" s="1" t="s">
        <v>3603</v>
      </c>
      <c r="B2629" s="1" t="s">
        <v>22</v>
      </c>
      <c r="D2629" s="1" t="s">
        <v>23</v>
      </c>
      <c r="E2629" s="1" t="s">
        <v>347</v>
      </c>
      <c r="F2629" s="1" t="s">
        <v>2509</v>
      </c>
      <c r="G2629" t="str">
        <f>_xlfn.IFNA(VLOOKUP(Hvitevarer!F2629,Postnummerregister!$A$2:$E$5137,2,FALSE), "Ikke Funnet")</f>
        <v>KONGSBERG</v>
      </c>
    </row>
    <row r="2630" spans="1:7" x14ac:dyDescent="0.2">
      <c r="A2630" s="1" t="s">
        <v>3604</v>
      </c>
      <c r="B2630" s="1" t="s">
        <v>48</v>
      </c>
      <c r="D2630" s="1" t="s">
        <v>479</v>
      </c>
      <c r="E2630" s="1" t="s">
        <v>15</v>
      </c>
      <c r="F2630" s="1" t="s">
        <v>3605</v>
      </c>
      <c r="G2630" t="str">
        <f>_xlfn.IFNA(VLOOKUP(Hvitevarer!F2630,Postnummerregister!$A$2:$E$5137,2,FALSE), "Ikke Funnet")</f>
        <v>OSLO</v>
      </c>
    </row>
    <row r="2631" spans="1:7" x14ac:dyDescent="0.2">
      <c r="A2631" s="1" t="s">
        <v>3606</v>
      </c>
      <c r="B2631" s="1" t="s">
        <v>26</v>
      </c>
      <c r="D2631" s="1" t="s">
        <v>167</v>
      </c>
      <c r="E2631" s="1" t="s">
        <v>347</v>
      </c>
      <c r="F2631" s="1" t="s">
        <v>1307</v>
      </c>
      <c r="G2631" t="str">
        <f>_xlfn.IFNA(VLOOKUP(Hvitevarer!F2631,Postnummerregister!$A$2:$E$5137,2,FALSE), "Ikke Funnet")</f>
        <v>OSLO</v>
      </c>
    </row>
    <row r="2632" spans="1:7" x14ac:dyDescent="0.2">
      <c r="A2632" s="1" t="s">
        <v>3257</v>
      </c>
      <c r="B2632" s="1" t="s">
        <v>53</v>
      </c>
      <c r="D2632" s="1" t="s">
        <v>19</v>
      </c>
      <c r="E2632" s="1" t="s">
        <v>15</v>
      </c>
      <c r="F2632" s="1" t="s">
        <v>509</v>
      </c>
      <c r="G2632" t="str">
        <f>_xlfn.IFNA(VLOOKUP(Hvitevarer!F2632,Postnummerregister!$A$2:$E$5137,2,FALSE), "Ikke Funnet")</f>
        <v>STAVANGER</v>
      </c>
    </row>
    <row r="2633" spans="1:7" x14ac:dyDescent="0.2">
      <c r="A2633" s="1" t="s">
        <v>3607</v>
      </c>
      <c r="B2633" s="1" t="s">
        <v>30</v>
      </c>
      <c r="D2633" s="1" t="s">
        <v>79</v>
      </c>
      <c r="E2633" s="1" t="s">
        <v>15</v>
      </c>
      <c r="F2633" s="1" t="s">
        <v>1833</v>
      </c>
      <c r="G2633" t="str">
        <f>_xlfn.IFNA(VLOOKUP(Hvitevarer!F2633,Postnummerregister!$A$2:$E$5137,2,FALSE), "Ikke Funnet")</f>
        <v>SARPSBORG</v>
      </c>
    </row>
    <row r="2634" spans="1:7" x14ac:dyDescent="0.2">
      <c r="A2634" s="1" t="s">
        <v>3608</v>
      </c>
      <c r="B2634" s="1" t="s">
        <v>43</v>
      </c>
      <c r="C2634" s="1" t="s">
        <v>44</v>
      </c>
      <c r="D2634" s="1" t="s">
        <v>1728</v>
      </c>
      <c r="E2634" s="1" t="s">
        <v>10</v>
      </c>
      <c r="F2634" s="1" t="s">
        <v>213</v>
      </c>
      <c r="G2634" t="str">
        <f>_xlfn.IFNA(VLOOKUP(Hvitevarer!F2634,Postnummerregister!$A$2:$E$5137,2,FALSE), "Ikke Funnet")</f>
        <v>OSLO</v>
      </c>
    </row>
    <row r="2635" spans="1:7" x14ac:dyDescent="0.2">
      <c r="A2635" s="1" t="s">
        <v>3609</v>
      </c>
      <c r="B2635" s="1" t="s">
        <v>13</v>
      </c>
      <c r="D2635" s="1" t="s">
        <v>144</v>
      </c>
      <c r="E2635" s="1" t="s">
        <v>10</v>
      </c>
      <c r="F2635" s="1" t="s">
        <v>3610</v>
      </c>
      <c r="G2635" t="str">
        <f>_xlfn.IFNA(VLOOKUP(Hvitevarer!F2635,Postnummerregister!$A$2:$E$5137,2,FALSE), "Ikke Funnet")</f>
        <v>AREMARK</v>
      </c>
    </row>
    <row r="2636" spans="1:7" x14ac:dyDescent="0.2">
      <c r="A2636" s="1" t="s">
        <v>3611</v>
      </c>
      <c r="B2636" s="1" t="s">
        <v>8</v>
      </c>
      <c r="C2636" s="1" t="s">
        <v>504</v>
      </c>
      <c r="D2636" s="1" t="s">
        <v>317</v>
      </c>
      <c r="E2636" s="1" t="s">
        <v>50</v>
      </c>
      <c r="F2636" s="1" t="s">
        <v>3612</v>
      </c>
      <c r="G2636" t="str">
        <f>_xlfn.IFNA(VLOOKUP(Hvitevarer!F2636,Postnummerregister!$A$2:$E$5137,2,FALSE), "Ikke Funnet")</f>
        <v>OSLO</v>
      </c>
    </row>
    <row r="2637" spans="1:7" x14ac:dyDescent="0.2">
      <c r="A2637" s="1" t="s">
        <v>3613</v>
      </c>
      <c r="B2637" s="1" t="s">
        <v>22</v>
      </c>
      <c r="D2637" s="1" t="s">
        <v>82</v>
      </c>
      <c r="E2637" s="1" t="s">
        <v>10</v>
      </c>
      <c r="F2637" s="1" t="s">
        <v>1637</v>
      </c>
      <c r="G2637" t="str">
        <f>_xlfn.IFNA(VLOOKUP(Hvitevarer!F2637,Postnummerregister!$A$2:$E$5137,2,FALSE), "Ikke Funnet")</f>
        <v>STAVANGER</v>
      </c>
    </row>
    <row r="2638" spans="1:7" x14ac:dyDescent="0.2">
      <c r="A2638" s="1" t="s">
        <v>3614</v>
      </c>
      <c r="B2638" s="1" t="s">
        <v>18</v>
      </c>
      <c r="D2638" s="1" t="s">
        <v>2888</v>
      </c>
      <c r="E2638" s="1" t="s">
        <v>62</v>
      </c>
      <c r="F2638" s="1" t="s">
        <v>605</v>
      </c>
      <c r="G2638" t="str">
        <f>_xlfn.IFNA(VLOOKUP(Hvitevarer!F2638,Postnummerregister!$A$2:$E$5137,2,FALSE), "Ikke Funnet")</f>
        <v>OSLO</v>
      </c>
    </row>
    <row r="2639" spans="1:7" x14ac:dyDescent="0.2">
      <c r="A2639" s="1" t="s">
        <v>3615</v>
      </c>
      <c r="B2639" s="1" t="s">
        <v>48</v>
      </c>
      <c r="D2639" s="1" t="s">
        <v>1146</v>
      </c>
      <c r="E2639" s="1" t="s">
        <v>62</v>
      </c>
      <c r="F2639" s="1" t="s">
        <v>1458</v>
      </c>
      <c r="G2639" t="str">
        <f>_xlfn.IFNA(VLOOKUP(Hvitevarer!F2639,Postnummerregister!$A$2:$E$5137,2,FALSE), "Ikke Funnet")</f>
        <v>NANNESTAD</v>
      </c>
    </row>
    <row r="2640" spans="1:7" x14ac:dyDescent="0.2">
      <c r="A2640" s="1" t="s">
        <v>3616</v>
      </c>
      <c r="B2640" s="1" t="s">
        <v>7</v>
      </c>
      <c r="D2640" s="1" t="s">
        <v>65</v>
      </c>
      <c r="E2640" s="1" t="s">
        <v>15</v>
      </c>
      <c r="F2640" s="1" t="s">
        <v>3617</v>
      </c>
      <c r="G2640" t="str">
        <f>_xlfn.IFNA(VLOOKUP(Hvitevarer!F2640,Postnummerregister!$A$2:$E$5137,2,FALSE), "Ikke Funnet")</f>
        <v>LEIRFJORD</v>
      </c>
    </row>
    <row r="2641" spans="1:7" x14ac:dyDescent="0.2">
      <c r="A2641" s="1" t="s">
        <v>3618</v>
      </c>
      <c r="B2641" s="1" t="s">
        <v>8</v>
      </c>
      <c r="D2641" s="1" t="s">
        <v>291</v>
      </c>
      <c r="E2641" s="1" t="s">
        <v>62</v>
      </c>
      <c r="F2641" s="1" t="s">
        <v>1700</v>
      </c>
      <c r="G2641" t="str">
        <f>_xlfn.IFNA(VLOOKUP(Hvitevarer!F2641,Postnummerregister!$A$2:$E$5137,2,FALSE), "Ikke Funnet")</f>
        <v>OSLO</v>
      </c>
    </row>
    <row r="2642" spans="1:7" x14ac:dyDescent="0.2">
      <c r="A2642" s="1" t="s">
        <v>3619</v>
      </c>
      <c r="B2642" s="1" t="s">
        <v>26</v>
      </c>
      <c r="D2642" s="1" t="s">
        <v>19</v>
      </c>
      <c r="E2642" s="1" t="s">
        <v>15</v>
      </c>
      <c r="F2642" s="1" t="s">
        <v>114</v>
      </c>
      <c r="G2642" t="str">
        <f>_xlfn.IFNA(VLOOKUP(Hvitevarer!F2642,Postnummerregister!$A$2:$E$5137,2,FALSE), "Ikke Funnet")</f>
        <v>TRONDHEIM</v>
      </c>
    </row>
    <row r="2643" spans="1:7" x14ac:dyDescent="0.2">
      <c r="A2643" s="1" t="s">
        <v>3620</v>
      </c>
      <c r="B2643" s="1" t="s">
        <v>22</v>
      </c>
      <c r="D2643" s="1" t="s">
        <v>82</v>
      </c>
      <c r="E2643" s="1" t="s">
        <v>15</v>
      </c>
      <c r="F2643" s="1" t="s">
        <v>2724</v>
      </c>
      <c r="G2643" t="str">
        <f>_xlfn.IFNA(VLOOKUP(Hvitevarer!F2643,Postnummerregister!$A$2:$E$5137,2,FALSE), "Ikke Funnet")</f>
        <v>OSLO</v>
      </c>
    </row>
    <row r="2644" spans="1:7" x14ac:dyDescent="0.2">
      <c r="A2644" s="1" t="s">
        <v>3621</v>
      </c>
      <c r="B2644" s="1" t="s">
        <v>43</v>
      </c>
      <c r="C2644" s="1" t="s">
        <v>44</v>
      </c>
      <c r="D2644" s="1" t="s">
        <v>3622</v>
      </c>
      <c r="E2644" s="1" t="s">
        <v>15</v>
      </c>
      <c r="F2644" s="1" t="s">
        <v>87</v>
      </c>
      <c r="G2644" t="str">
        <f>_xlfn.IFNA(VLOOKUP(Hvitevarer!F2644,Postnummerregister!$A$2:$E$5137,2,FALSE), "Ikke Funnet")</f>
        <v>MOSS</v>
      </c>
    </row>
    <row r="2645" spans="1:7" x14ac:dyDescent="0.2">
      <c r="A2645" s="1" t="s">
        <v>3623</v>
      </c>
      <c r="B2645" s="1" t="s">
        <v>18</v>
      </c>
      <c r="D2645" s="1" t="s">
        <v>108</v>
      </c>
      <c r="E2645" s="1" t="s">
        <v>50</v>
      </c>
      <c r="F2645" s="1" t="s">
        <v>156</v>
      </c>
      <c r="G2645" t="str">
        <f>_xlfn.IFNA(VLOOKUP(Hvitevarer!F2645,Postnummerregister!$A$2:$E$5137,2,FALSE), "Ikke Funnet")</f>
        <v>OSLO</v>
      </c>
    </row>
    <row r="2646" spans="1:7" x14ac:dyDescent="0.2">
      <c r="A2646" s="1" t="s">
        <v>3624</v>
      </c>
      <c r="B2646" s="1" t="s">
        <v>53</v>
      </c>
      <c r="D2646" s="1" t="s">
        <v>149</v>
      </c>
      <c r="E2646" s="1" t="s">
        <v>181</v>
      </c>
      <c r="F2646" s="1" t="s">
        <v>2477</v>
      </c>
      <c r="G2646" t="str">
        <f>_xlfn.IFNA(VLOOKUP(Hvitevarer!F2646,Postnummerregister!$A$2:$E$5137,2,FALSE), "Ikke Funnet")</f>
        <v>MORVIK</v>
      </c>
    </row>
    <row r="2647" spans="1:7" x14ac:dyDescent="0.2">
      <c r="A2647" s="1" t="s">
        <v>819</v>
      </c>
      <c r="B2647" s="1" t="s">
        <v>13</v>
      </c>
      <c r="D2647" s="1" t="s">
        <v>144</v>
      </c>
      <c r="E2647" s="1" t="s">
        <v>15</v>
      </c>
      <c r="F2647" s="1" t="s">
        <v>1249</v>
      </c>
      <c r="G2647" t="str">
        <f>_xlfn.IFNA(VLOOKUP(Hvitevarer!F2647,Postnummerregister!$A$2:$E$5137,2,FALSE), "Ikke Funnet")</f>
        <v>LANGHUS</v>
      </c>
    </row>
    <row r="2648" spans="1:7" x14ac:dyDescent="0.2">
      <c r="A2648" s="1" t="s">
        <v>3625</v>
      </c>
      <c r="B2648" s="1" t="s">
        <v>7</v>
      </c>
      <c r="D2648" s="1" t="s">
        <v>249</v>
      </c>
      <c r="E2648" s="1" t="s">
        <v>15</v>
      </c>
      <c r="F2648" s="1" t="s">
        <v>3116</v>
      </c>
      <c r="G2648" t="str">
        <f>_xlfn.IFNA(VLOOKUP(Hvitevarer!F2648,Postnummerregister!$A$2:$E$5137,2,FALSE), "Ikke Funnet")</f>
        <v>RANDABERG</v>
      </c>
    </row>
    <row r="2649" spans="1:7" x14ac:dyDescent="0.2">
      <c r="A2649" s="1" t="s">
        <v>3626</v>
      </c>
      <c r="B2649" s="1" t="s">
        <v>37</v>
      </c>
      <c r="C2649" s="1" t="s">
        <v>189</v>
      </c>
      <c r="D2649" s="1" t="s">
        <v>19</v>
      </c>
      <c r="E2649" s="1" t="s">
        <v>15</v>
      </c>
      <c r="F2649" s="1" t="s">
        <v>1407</v>
      </c>
      <c r="G2649" t="str">
        <f>_xlfn.IFNA(VLOOKUP(Hvitevarer!F2649,Postnummerregister!$A$2:$E$5137,2,FALSE), "Ikke Funnet")</f>
        <v>HORTEN</v>
      </c>
    </row>
    <row r="2650" spans="1:7" x14ac:dyDescent="0.2">
      <c r="A2650" s="1" t="s">
        <v>3627</v>
      </c>
      <c r="B2650" s="1" t="s">
        <v>43</v>
      </c>
      <c r="C2650" s="1" t="s">
        <v>44</v>
      </c>
      <c r="D2650" s="1" t="s">
        <v>19</v>
      </c>
      <c r="E2650" s="1" t="s">
        <v>50</v>
      </c>
      <c r="F2650" s="1" t="s">
        <v>1230</v>
      </c>
      <c r="G2650" t="str">
        <f>_xlfn.IFNA(VLOOKUP(Hvitevarer!F2650,Postnummerregister!$A$2:$E$5137,2,FALSE), "Ikke Funnet")</f>
        <v>RÅDAL</v>
      </c>
    </row>
    <row r="2651" spans="1:7" x14ac:dyDescent="0.2">
      <c r="A2651" s="1" t="s">
        <v>3628</v>
      </c>
      <c r="B2651" s="1" t="s">
        <v>26</v>
      </c>
      <c r="D2651" s="1" t="s">
        <v>158</v>
      </c>
      <c r="E2651" s="1" t="s">
        <v>10</v>
      </c>
      <c r="F2651" s="1" t="s">
        <v>2646</v>
      </c>
      <c r="G2651" t="str">
        <f>_xlfn.IFNA(VLOOKUP(Hvitevarer!F2651,Postnummerregister!$A$2:$E$5137,2,FALSE), "Ikke Funnet")</f>
        <v>TOLVSRØD</v>
      </c>
    </row>
    <row r="2652" spans="1:7" x14ac:dyDescent="0.2">
      <c r="A2652" s="1" t="s">
        <v>3629</v>
      </c>
      <c r="B2652" s="1" t="s">
        <v>22</v>
      </c>
      <c r="D2652" s="1" t="s">
        <v>23</v>
      </c>
      <c r="E2652" s="1" t="s">
        <v>15</v>
      </c>
      <c r="F2652" s="1" t="s">
        <v>1520</v>
      </c>
      <c r="G2652" t="str">
        <f>_xlfn.IFNA(VLOOKUP(Hvitevarer!F2652,Postnummerregister!$A$2:$E$5137,2,FALSE), "Ikke Funnet")</f>
        <v>ØRJE</v>
      </c>
    </row>
    <row r="2653" spans="1:7" x14ac:dyDescent="0.2">
      <c r="A2653" s="1" t="s">
        <v>54</v>
      </c>
      <c r="B2653" s="1" t="s">
        <v>18</v>
      </c>
      <c r="D2653" s="1" t="s">
        <v>123</v>
      </c>
      <c r="E2653" s="1" t="s">
        <v>15</v>
      </c>
      <c r="F2653" s="1" t="s">
        <v>3457</v>
      </c>
      <c r="G2653" t="str">
        <f>_xlfn.IFNA(VLOOKUP(Hvitevarer!F2653,Postnummerregister!$A$2:$E$5137,2,FALSE), "Ikke Funnet")</f>
        <v>KVALØYA</v>
      </c>
    </row>
    <row r="2654" spans="1:7" x14ac:dyDescent="0.2">
      <c r="A2654" s="1" t="s">
        <v>2658</v>
      </c>
      <c r="B2654" s="1" t="s">
        <v>8</v>
      </c>
      <c r="C2654" s="1" t="s">
        <v>231</v>
      </c>
      <c r="D2654" s="1" t="s">
        <v>9</v>
      </c>
      <c r="E2654" s="1" t="s">
        <v>58</v>
      </c>
      <c r="F2654" s="1" t="s">
        <v>1684</v>
      </c>
      <c r="G2654" t="str">
        <f>_xlfn.IFNA(VLOOKUP(Hvitevarer!F2654,Postnummerregister!$A$2:$E$5137,2,FALSE), "Ikke Funnet")</f>
        <v>GAUPEN</v>
      </c>
    </row>
    <row r="2655" spans="1:7" x14ac:dyDescent="0.2">
      <c r="A2655" s="1" t="s">
        <v>3630</v>
      </c>
      <c r="B2655" s="1" t="s">
        <v>30</v>
      </c>
      <c r="D2655" s="1" t="s">
        <v>23</v>
      </c>
      <c r="E2655" s="1" t="s">
        <v>62</v>
      </c>
      <c r="F2655" s="1" t="s">
        <v>505</v>
      </c>
      <c r="G2655" t="str">
        <f>_xlfn.IFNA(VLOOKUP(Hvitevarer!F2655,Postnummerregister!$A$2:$E$5137,2,FALSE), "Ikke Funnet")</f>
        <v>JAREN</v>
      </c>
    </row>
    <row r="2656" spans="1:7" x14ac:dyDescent="0.2">
      <c r="A2656" s="1" t="s">
        <v>444</v>
      </c>
      <c r="B2656" s="1" t="s">
        <v>13</v>
      </c>
      <c r="D2656" s="1" t="s">
        <v>19</v>
      </c>
      <c r="E2656" s="1" t="s">
        <v>50</v>
      </c>
      <c r="F2656" s="1" t="s">
        <v>3631</v>
      </c>
      <c r="G2656" t="str">
        <f>_xlfn.IFNA(VLOOKUP(Hvitevarer!F2656,Postnummerregister!$A$2:$E$5137,2,FALSE), "Ikke Funnet")</f>
        <v>BEITSTAD</v>
      </c>
    </row>
    <row r="2657" spans="1:7" x14ac:dyDescent="0.2">
      <c r="A2657" s="1" t="s">
        <v>3632</v>
      </c>
      <c r="B2657" s="1" t="s">
        <v>48</v>
      </c>
      <c r="D2657" s="1" t="s">
        <v>9</v>
      </c>
      <c r="E2657" s="1" t="s">
        <v>50</v>
      </c>
      <c r="F2657" s="1" t="s">
        <v>2184</v>
      </c>
      <c r="G2657" t="str">
        <f>_xlfn.IFNA(VLOOKUP(Hvitevarer!F2657,Postnummerregister!$A$2:$E$5137,2,FALSE), "Ikke Funnet")</f>
        <v>NØTTERØY</v>
      </c>
    </row>
    <row r="2658" spans="1:7" x14ac:dyDescent="0.2">
      <c r="A2658" s="1" t="s">
        <v>3626</v>
      </c>
      <c r="B2658" s="1" t="s">
        <v>37</v>
      </c>
      <c r="C2658" s="1" t="s">
        <v>189</v>
      </c>
      <c r="D2658" s="1" t="s">
        <v>339</v>
      </c>
      <c r="E2658" s="1" t="s">
        <v>15</v>
      </c>
      <c r="F2658" s="1" t="s">
        <v>187</v>
      </c>
      <c r="G2658" t="str">
        <f>_xlfn.IFNA(VLOOKUP(Hvitevarer!F2658,Postnummerregister!$A$2:$E$5137,2,FALSE), "Ikke Funnet")</f>
        <v>HORTEN</v>
      </c>
    </row>
    <row r="2659" spans="1:7" x14ac:dyDescent="0.2">
      <c r="A2659" s="1" t="s">
        <v>3633</v>
      </c>
      <c r="B2659" s="1" t="s">
        <v>7</v>
      </c>
      <c r="D2659" s="1" t="s">
        <v>85</v>
      </c>
      <c r="E2659" s="1" t="s">
        <v>15</v>
      </c>
      <c r="F2659" s="1" t="s">
        <v>2515</v>
      </c>
      <c r="G2659" t="str">
        <f>_xlfn.IFNA(VLOOKUP(Hvitevarer!F2659,Postnummerregister!$A$2:$E$5137,2,FALSE), "Ikke Funnet")</f>
        <v>SANDEFJORD</v>
      </c>
    </row>
    <row r="2660" spans="1:7" x14ac:dyDescent="0.2">
      <c r="A2660" s="1" t="s">
        <v>126</v>
      </c>
      <c r="B2660" s="1" t="s">
        <v>53</v>
      </c>
      <c r="D2660" s="1" t="s">
        <v>532</v>
      </c>
      <c r="E2660" s="1" t="s">
        <v>15</v>
      </c>
      <c r="F2660" s="1" t="s">
        <v>784</v>
      </c>
      <c r="G2660" t="str">
        <f>_xlfn.IFNA(VLOOKUP(Hvitevarer!F2660,Postnummerregister!$A$2:$E$5137,2,FALSE), "Ikke Funnet")</f>
        <v>FREDRIKSTAD</v>
      </c>
    </row>
    <row r="2661" spans="1:7" x14ac:dyDescent="0.2">
      <c r="A2661" s="1" t="s">
        <v>3634</v>
      </c>
      <c r="B2661" s="1" t="s">
        <v>26</v>
      </c>
      <c r="D2661" s="1" t="s">
        <v>1665</v>
      </c>
      <c r="E2661" s="1" t="s">
        <v>40</v>
      </c>
      <c r="F2661" s="1" t="s">
        <v>759</v>
      </c>
      <c r="G2661" t="str">
        <f>_xlfn.IFNA(VLOOKUP(Hvitevarer!F2661,Postnummerregister!$A$2:$E$5137,2,FALSE), "Ikke Funnet")</f>
        <v>STAVANGER</v>
      </c>
    </row>
    <row r="2662" spans="1:7" x14ac:dyDescent="0.2">
      <c r="A2662" s="1" t="s">
        <v>329</v>
      </c>
      <c r="B2662" s="1" t="s">
        <v>22</v>
      </c>
      <c r="D2662" s="1" t="s">
        <v>291</v>
      </c>
      <c r="E2662" s="1" t="s">
        <v>15</v>
      </c>
      <c r="F2662" s="1" t="s">
        <v>3635</v>
      </c>
      <c r="G2662" t="str">
        <f>_xlfn.IFNA(VLOOKUP(Hvitevarer!F2662,Postnummerregister!$A$2:$E$5137,2,FALSE), "Ikke Funnet")</f>
        <v>STAVANGER</v>
      </c>
    </row>
    <row r="2663" spans="1:7" x14ac:dyDescent="0.2">
      <c r="A2663" s="1" t="s">
        <v>3636</v>
      </c>
      <c r="B2663" s="1" t="s">
        <v>30</v>
      </c>
      <c r="D2663" s="1" t="s">
        <v>149</v>
      </c>
      <c r="E2663" s="1" t="s">
        <v>15</v>
      </c>
      <c r="F2663" s="1" t="s">
        <v>2810</v>
      </c>
      <c r="G2663" t="str">
        <f>_xlfn.IFNA(VLOOKUP(Hvitevarer!F2663,Postnummerregister!$A$2:$E$5137,2,FALSE), "Ikke Funnet")</f>
        <v>TÅRNÅSEN</v>
      </c>
    </row>
    <row r="2664" spans="1:7" x14ac:dyDescent="0.2">
      <c r="A2664" s="1" t="s">
        <v>3637</v>
      </c>
      <c r="B2664" s="1" t="s">
        <v>8</v>
      </c>
      <c r="C2664" s="1" t="s">
        <v>231</v>
      </c>
      <c r="D2664" s="1" t="s">
        <v>9</v>
      </c>
      <c r="E2664" s="1" t="s">
        <v>62</v>
      </c>
      <c r="F2664" s="1" t="s">
        <v>3638</v>
      </c>
      <c r="G2664" t="str">
        <f>_xlfn.IFNA(VLOOKUP(Hvitevarer!F2664,Postnummerregister!$A$2:$E$5137,2,FALSE), "Ikke Funnet")</f>
        <v>TORP</v>
      </c>
    </row>
    <row r="2665" spans="1:7" x14ac:dyDescent="0.2">
      <c r="A2665" s="1" t="s">
        <v>3639</v>
      </c>
      <c r="B2665" s="1" t="s">
        <v>18</v>
      </c>
      <c r="D2665" s="1" t="s">
        <v>85</v>
      </c>
      <c r="E2665" s="1" t="s">
        <v>15</v>
      </c>
      <c r="F2665" s="1" t="s">
        <v>3640</v>
      </c>
      <c r="G2665" t="str">
        <f>_xlfn.IFNA(VLOOKUP(Hvitevarer!F2665,Postnummerregister!$A$2:$E$5137,2,FALSE), "Ikke Funnet")</f>
        <v>KVELDE</v>
      </c>
    </row>
    <row r="2666" spans="1:7" x14ac:dyDescent="0.2">
      <c r="A2666" s="1" t="s">
        <v>95</v>
      </c>
      <c r="B2666" s="1" t="s">
        <v>13</v>
      </c>
      <c r="D2666" s="1" t="s">
        <v>14</v>
      </c>
      <c r="E2666" s="1" t="s">
        <v>15</v>
      </c>
      <c r="F2666" s="1" t="s">
        <v>3641</v>
      </c>
      <c r="G2666" t="str">
        <f>_xlfn.IFNA(VLOOKUP(Hvitevarer!F2666,Postnummerregister!$A$2:$E$5137,2,FALSE), "Ikke Funnet")</f>
        <v>OSLO</v>
      </c>
    </row>
    <row r="2667" spans="1:7" x14ac:dyDescent="0.2">
      <c r="A2667" s="1" t="s">
        <v>3642</v>
      </c>
      <c r="B2667" s="1" t="s">
        <v>48</v>
      </c>
      <c r="C2667" s="1" t="s">
        <v>130</v>
      </c>
      <c r="D2667" s="1" t="s">
        <v>19</v>
      </c>
      <c r="E2667" s="1" t="s">
        <v>257</v>
      </c>
      <c r="F2667" s="1" t="s">
        <v>929</v>
      </c>
      <c r="G2667" t="str">
        <f>_xlfn.IFNA(VLOOKUP(Hvitevarer!F2667,Postnummerregister!$A$2:$E$5137,2,FALSE), "Ikke Funnet")</f>
        <v>HØNEFOSS</v>
      </c>
    </row>
    <row r="2668" spans="1:7" x14ac:dyDescent="0.2">
      <c r="A2668" s="1" t="s">
        <v>3643</v>
      </c>
      <c r="B2668" s="1" t="s">
        <v>37</v>
      </c>
      <c r="C2668" s="1" t="s">
        <v>38</v>
      </c>
      <c r="D2668" s="1" t="s">
        <v>3644</v>
      </c>
      <c r="E2668" s="1" t="s">
        <v>62</v>
      </c>
      <c r="F2668" s="1" t="s">
        <v>156</v>
      </c>
      <c r="G2668" t="str">
        <f>_xlfn.IFNA(VLOOKUP(Hvitevarer!F2668,Postnummerregister!$A$2:$E$5137,2,FALSE), "Ikke Funnet")</f>
        <v>OSLO</v>
      </c>
    </row>
    <row r="2669" spans="1:7" x14ac:dyDescent="0.2">
      <c r="A2669" s="1" t="s">
        <v>3645</v>
      </c>
      <c r="B2669" s="1" t="s">
        <v>43</v>
      </c>
      <c r="C2669" s="1" t="s">
        <v>44</v>
      </c>
      <c r="D2669" s="1" t="s">
        <v>91</v>
      </c>
      <c r="E2669" s="1" t="s">
        <v>76</v>
      </c>
      <c r="F2669" s="1" t="s">
        <v>1574</v>
      </c>
      <c r="G2669" t="str">
        <f>_xlfn.IFNA(VLOOKUP(Hvitevarer!F2669,Postnummerregister!$A$2:$E$5137,2,FALSE), "Ikke Funnet")</f>
        <v>RÅDAL</v>
      </c>
    </row>
    <row r="2670" spans="1:7" x14ac:dyDescent="0.2">
      <c r="A2670" s="1" t="s">
        <v>3646</v>
      </c>
      <c r="B2670" s="1" t="s">
        <v>53</v>
      </c>
      <c r="D2670" s="1" t="s">
        <v>2115</v>
      </c>
      <c r="E2670" s="1" t="s">
        <v>40</v>
      </c>
      <c r="F2670" s="1" t="s">
        <v>566</v>
      </c>
      <c r="G2670" t="str">
        <f>_xlfn.IFNA(VLOOKUP(Hvitevarer!F2670,Postnummerregister!$A$2:$E$5137,2,FALSE), "Ikke Funnet")</f>
        <v>AULI</v>
      </c>
    </row>
    <row r="2671" spans="1:7" x14ac:dyDescent="0.2">
      <c r="A2671" s="1" t="s">
        <v>278</v>
      </c>
      <c r="B2671" s="1" t="s">
        <v>18</v>
      </c>
      <c r="D2671" s="1" t="s">
        <v>19</v>
      </c>
      <c r="E2671" s="1" t="s">
        <v>15</v>
      </c>
      <c r="F2671" s="1" t="s">
        <v>3647</v>
      </c>
      <c r="G2671" t="str">
        <f>_xlfn.IFNA(VLOOKUP(Hvitevarer!F2671,Postnummerregister!$A$2:$E$5137,2,FALSE), "Ikke Funnet")</f>
        <v>PORSGRUNN</v>
      </c>
    </row>
    <row r="2672" spans="1:7" x14ac:dyDescent="0.2">
      <c r="A2672" s="1" t="s">
        <v>444</v>
      </c>
      <c r="B2672" s="1" t="s">
        <v>13</v>
      </c>
      <c r="D2672" s="1" t="s">
        <v>149</v>
      </c>
      <c r="E2672" s="1" t="s">
        <v>62</v>
      </c>
      <c r="F2672" s="1" t="s">
        <v>3648</v>
      </c>
      <c r="G2672" t="str">
        <f>_xlfn.IFNA(VLOOKUP(Hvitevarer!F2672,Postnummerregister!$A$2:$E$5137,2,FALSE), "Ikke Funnet")</f>
        <v>MOSS</v>
      </c>
    </row>
    <row r="2673" spans="1:7" x14ac:dyDescent="0.2">
      <c r="A2673" s="1" t="s">
        <v>3649</v>
      </c>
      <c r="B2673" s="1" t="s">
        <v>22</v>
      </c>
      <c r="D2673" s="1" t="s">
        <v>19</v>
      </c>
      <c r="E2673" s="1" t="s">
        <v>10</v>
      </c>
      <c r="F2673" s="1" t="s">
        <v>3650</v>
      </c>
      <c r="G2673" t="str">
        <f>_xlfn.IFNA(VLOOKUP(Hvitevarer!F2673,Postnummerregister!$A$2:$E$5137,2,FALSE), "Ikke Funnet")</f>
        <v>ASKER</v>
      </c>
    </row>
    <row r="2674" spans="1:7" x14ac:dyDescent="0.2">
      <c r="A2674" s="1" t="s">
        <v>3651</v>
      </c>
      <c r="B2674" s="1" t="s">
        <v>30</v>
      </c>
      <c r="D2674" s="1" t="s">
        <v>113</v>
      </c>
      <c r="E2674" s="1" t="s">
        <v>62</v>
      </c>
      <c r="F2674" s="1" t="s">
        <v>1395</v>
      </c>
      <c r="G2674" t="str">
        <f>_xlfn.IFNA(VLOOKUP(Hvitevarer!F2674,Postnummerregister!$A$2:$E$5137,2,FALSE), "Ikke Funnet")</f>
        <v>KRISTIANSAND S</v>
      </c>
    </row>
    <row r="2675" spans="1:7" x14ac:dyDescent="0.2">
      <c r="A2675" s="1" t="s">
        <v>3652</v>
      </c>
      <c r="B2675" s="1" t="s">
        <v>26</v>
      </c>
      <c r="D2675" s="1" t="s">
        <v>400</v>
      </c>
      <c r="E2675" s="1" t="s">
        <v>40</v>
      </c>
      <c r="F2675" s="1" t="s">
        <v>659</v>
      </c>
      <c r="G2675" t="str">
        <f>_xlfn.IFNA(VLOOKUP(Hvitevarer!F2675,Postnummerregister!$A$2:$E$5137,2,FALSE), "Ikke Funnet")</f>
        <v>OSLO</v>
      </c>
    </row>
    <row r="2676" spans="1:7" x14ac:dyDescent="0.2">
      <c r="A2676" s="1" t="s">
        <v>296</v>
      </c>
      <c r="B2676" s="1" t="s">
        <v>8</v>
      </c>
      <c r="C2676" s="1" t="s">
        <v>231</v>
      </c>
      <c r="D2676" s="1" t="s">
        <v>34</v>
      </c>
      <c r="E2676" s="1" t="s">
        <v>15</v>
      </c>
      <c r="F2676" s="1" t="s">
        <v>3653</v>
      </c>
      <c r="G2676" t="str">
        <f>_xlfn.IFNA(VLOOKUP(Hvitevarer!F2676,Postnummerregister!$A$2:$E$5137,2,FALSE), "Ikke Funnet")</f>
        <v>KROKELVDALEN</v>
      </c>
    </row>
    <row r="2677" spans="1:7" x14ac:dyDescent="0.2">
      <c r="A2677" s="1" t="s">
        <v>3654</v>
      </c>
      <c r="B2677" s="1" t="s">
        <v>7</v>
      </c>
      <c r="D2677" s="1" t="s">
        <v>507</v>
      </c>
      <c r="E2677" s="1" t="s">
        <v>15</v>
      </c>
      <c r="F2677" s="1" t="s">
        <v>3655</v>
      </c>
      <c r="G2677" t="str">
        <f>_xlfn.IFNA(VLOOKUP(Hvitevarer!F2677,Postnummerregister!$A$2:$E$5137,2,FALSE), "Ikke Funnet")</f>
        <v>RYKKINN</v>
      </c>
    </row>
    <row r="2678" spans="1:7" x14ac:dyDescent="0.2">
      <c r="A2678" s="1" t="s">
        <v>459</v>
      </c>
      <c r="B2678" s="1" t="s">
        <v>37</v>
      </c>
      <c r="C2678" s="1" t="s">
        <v>38</v>
      </c>
      <c r="D2678" s="1" t="s">
        <v>14</v>
      </c>
      <c r="E2678" s="1" t="s">
        <v>86</v>
      </c>
      <c r="F2678" s="1" t="s">
        <v>591</v>
      </c>
      <c r="G2678" t="str">
        <f>_xlfn.IFNA(VLOOKUP(Hvitevarer!F2678,Postnummerregister!$A$2:$E$5137,2,FALSE), "Ikke Funnet")</f>
        <v>MYSEN</v>
      </c>
    </row>
    <row r="2679" spans="1:7" x14ac:dyDescent="0.2">
      <c r="A2679" s="1" t="s">
        <v>3656</v>
      </c>
      <c r="B2679" s="1" t="s">
        <v>43</v>
      </c>
      <c r="C2679" s="1" t="s">
        <v>44</v>
      </c>
      <c r="D2679" s="1" t="s">
        <v>339</v>
      </c>
      <c r="E2679" s="1" t="s">
        <v>76</v>
      </c>
      <c r="F2679" s="1" t="s">
        <v>3657</v>
      </c>
      <c r="G2679" t="str">
        <f>_xlfn.IFNA(VLOOKUP(Hvitevarer!F2679,Postnummerregister!$A$2:$E$5137,2,FALSE), "Ikke Funnet")</f>
        <v>OSLO</v>
      </c>
    </row>
    <row r="2680" spans="1:7" x14ac:dyDescent="0.2">
      <c r="A2680" s="1" t="s">
        <v>3658</v>
      </c>
      <c r="B2680" s="1" t="s">
        <v>13</v>
      </c>
      <c r="D2680" s="1" t="s">
        <v>149</v>
      </c>
      <c r="E2680" s="1" t="s">
        <v>10</v>
      </c>
      <c r="F2680" s="1" t="s">
        <v>1660</v>
      </c>
      <c r="G2680" t="str">
        <f>_xlfn.IFNA(VLOOKUP(Hvitevarer!F2680,Postnummerregister!$A$2:$E$5137,2,FALSE), "Ikke Funnet")</f>
        <v>GRIMSTAD</v>
      </c>
    </row>
    <row r="2681" spans="1:7" x14ac:dyDescent="0.2">
      <c r="A2681" s="1" t="s">
        <v>3659</v>
      </c>
      <c r="B2681" s="1" t="s">
        <v>22</v>
      </c>
      <c r="D2681" s="1" t="s">
        <v>291</v>
      </c>
      <c r="E2681" s="1" t="s">
        <v>15</v>
      </c>
      <c r="F2681" s="1" t="s">
        <v>1093</v>
      </c>
      <c r="G2681" t="str">
        <f>_xlfn.IFNA(VLOOKUP(Hvitevarer!F2681,Postnummerregister!$A$2:$E$5137,2,FALSE), "Ikke Funnet")</f>
        <v>SKIEN</v>
      </c>
    </row>
    <row r="2682" spans="1:7" x14ac:dyDescent="0.2">
      <c r="A2682" s="1" t="s">
        <v>3660</v>
      </c>
      <c r="B2682" s="1" t="s">
        <v>18</v>
      </c>
      <c r="D2682" s="1" t="s">
        <v>1200</v>
      </c>
      <c r="E2682" s="1" t="s">
        <v>15</v>
      </c>
      <c r="F2682" s="1" t="s">
        <v>1251</v>
      </c>
      <c r="G2682" t="str">
        <f>_xlfn.IFNA(VLOOKUP(Hvitevarer!F2682,Postnummerregister!$A$2:$E$5137,2,FALSE), "Ikke Funnet")</f>
        <v>RYKKINN</v>
      </c>
    </row>
    <row r="2683" spans="1:7" x14ac:dyDescent="0.2">
      <c r="A2683" s="1" t="s">
        <v>3661</v>
      </c>
      <c r="B2683" s="1" t="s">
        <v>26</v>
      </c>
      <c r="D2683" s="1" t="s">
        <v>1146</v>
      </c>
      <c r="E2683" s="1" t="s">
        <v>347</v>
      </c>
      <c r="F2683" s="1" t="s">
        <v>1867</v>
      </c>
      <c r="G2683" t="str">
        <f>_xlfn.IFNA(VLOOKUP(Hvitevarer!F2683,Postnummerregister!$A$2:$E$5137,2,FALSE), "Ikke Funnet")</f>
        <v>SARPSBORG</v>
      </c>
    </row>
    <row r="2684" spans="1:7" x14ac:dyDescent="0.2">
      <c r="A2684" s="1" t="s">
        <v>3662</v>
      </c>
      <c r="B2684" s="1" t="s">
        <v>53</v>
      </c>
      <c r="D2684" s="1" t="s">
        <v>79</v>
      </c>
      <c r="E2684" s="1" t="s">
        <v>15</v>
      </c>
      <c r="F2684" s="1" t="s">
        <v>1469</v>
      </c>
      <c r="G2684" t="str">
        <f>_xlfn.IFNA(VLOOKUP(Hvitevarer!F2684,Postnummerregister!$A$2:$E$5137,2,FALSE), "Ikke Funnet")</f>
        <v>SKIEN</v>
      </c>
    </row>
    <row r="2685" spans="1:7" x14ac:dyDescent="0.2">
      <c r="A2685" s="1" t="s">
        <v>3663</v>
      </c>
      <c r="B2685" s="1" t="s">
        <v>48</v>
      </c>
      <c r="C2685" s="1" t="s">
        <v>130</v>
      </c>
      <c r="D2685" s="1" t="s">
        <v>479</v>
      </c>
      <c r="E2685" s="1" t="s">
        <v>124</v>
      </c>
      <c r="F2685" s="1" t="s">
        <v>1700</v>
      </c>
      <c r="G2685" t="str">
        <f>_xlfn.IFNA(VLOOKUP(Hvitevarer!F2685,Postnummerregister!$A$2:$E$5137,2,FALSE), "Ikke Funnet")</f>
        <v>OSLO</v>
      </c>
    </row>
    <row r="2686" spans="1:7" x14ac:dyDescent="0.2">
      <c r="A2686" s="1" t="s">
        <v>3664</v>
      </c>
      <c r="B2686" s="1" t="s">
        <v>30</v>
      </c>
      <c r="D2686" s="1" t="s">
        <v>279</v>
      </c>
      <c r="E2686" s="1" t="s">
        <v>15</v>
      </c>
      <c r="F2686" s="1" t="s">
        <v>1323</v>
      </c>
      <c r="G2686" t="str">
        <f>_xlfn.IFNA(VLOOKUP(Hvitevarer!F2686,Postnummerregister!$A$2:$E$5137,2,FALSE), "Ikke Funnet")</f>
        <v>VENNESLA</v>
      </c>
    </row>
    <row r="2687" spans="1:7" x14ac:dyDescent="0.2">
      <c r="A2687" s="1" t="s">
        <v>3665</v>
      </c>
      <c r="B2687" s="1" t="s">
        <v>37</v>
      </c>
      <c r="C2687" s="1" t="s">
        <v>38</v>
      </c>
      <c r="D2687" s="1" t="s">
        <v>193</v>
      </c>
      <c r="E2687" s="1" t="s">
        <v>58</v>
      </c>
      <c r="F2687" s="1" t="s">
        <v>2001</v>
      </c>
      <c r="G2687" t="str">
        <f>_xlfn.IFNA(VLOOKUP(Hvitevarer!F2687,Postnummerregister!$A$2:$E$5137,2,FALSE), "Ikke Funnet")</f>
        <v>SANDNES</v>
      </c>
    </row>
    <row r="2688" spans="1:7" x14ac:dyDescent="0.2">
      <c r="A2688" s="1" t="s">
        <v>3666</v>
      </c>
      <c r="B2688" s="1" t="s">
        <v>13</v>
      </c>
      <c r="D2688" s="1" t="s">
        <v>149</v>
      </c>
      <c r="E2688" s="1" t="s">
        <v>132</v>
      </c>
      <c r="F2688" s="1" t="s">
        <v>1675</v>
      </c>
      <c r="G2688" t="str">
        <f>_xlfn.IFNA(VLOOKUP(Hvitevarer!F2688,Postnummerregister!$A$2:$E$5137,2,FALSE), "Ikke Funnet")</f>
        <v>OSLO</v>
      </c>
    </row>
    <row r="2689" spans="1:7" x14ac:dyDescent="0.2">
      <c r="A2689" s="1" t="s">
        <v>3667</v>
      </c>
      <c r="B2689" s="1" t="s">
        <v>18</v>
      </c>
      <c r="D2689" s="1" t="s">
        <v>103</v>
      </c>
      <c r="E2689" s="1" t="s">
        <v>62</v>
      </c>
      <c r="F2689" s="1" t="s">
        <v>1456</v>
      </c>
      <c r="G2689" t="str">
        <f>_xlfn.IFNA(VLOOKUP(Hvitevarer!F2689,Postnummerregister!$A$2:$E$5137,2,FALSE), "Ikke Funnet")</f>
        <v>TRONDHEIM</v>
      </c>
    </row>
    <row r="2690" spans="1:7" x14ac:dyDescent="0.2">
      <c r="A2690" s="1" t="s">
        <v>3668</v>
      </c>
      <c r="B2690" s="1" t="s">
        <v>22</v>
      </c>
      <c r="D2690" s="1" t="s">
        <v>123</v>
      </c>
      <c r="E2690" s="1" t="s">
        <v>15</v>
      </c>
      <c r="F2690" s="1" t="s">
        <v>552</v>
      </c>
      <c r="G2690" t="str">
        <f>_xlfn.IFNA(VLOOKUP(Hvitevarer!F2690,Postnummerregister!$A$2:$E$5137,2,FALSE), "Ikke Funnet")</f>
        <v>LIER</v>
      </c>
    </row>
    <row r="2691" spans="1:7" x14ac:dyDescent="0.2">
      <c r="A2691" s="1" t="s">
        <v>3669</v>
      </c>
      <c r="B2691" s="1" t="s">
        <v>26</v>
      </c>
      <c r="D2691" s="1" t="s">
        <v>14</v>
      </c>
      <c r="E2691" s="1" t="s">
        <v>58</v>
      </c>
      <c r="F2691" s="1" t="s">
        <v>1018</v>
      </c>
      <c r="G2691" t="str">
        <f>_xlfn.IFNA(VLOOKUP(Hvitevarer!F2691,Postnummerregister!$A$2:$E$5137,2,FALSE), "Ikke Funnet")</f>
        <v>TRONDHEIM</v>
      </c>
    </row>
    <row r="2692" spans="1:7" x14ac:dyDescent="0.2">
      <c r="A2692" s="1" t="s">
        <v>3670</v>
      </c>
      <c r="B2692" s="1" t="s">
        <v>48</v>
      </c>
      <c r="C2692" s="1" t="s">
        <v>130</v>
      </c>
      <c r="D2692" s="1" t="s">
        <v>1205</v>
      </c>
      <c r="E2692" s="1" t="s">
        <v>62</v>
      </c>
      <c r="F2692" s="1" t="s">
        <v>1700</v>
      </c>
      <c r="G2692" t="str">
        <f>_xlfn.IFNA(VLOOKUP(Hvitevarer!F2692,Postnummerregister!$A$2:$E$5137,2,FALSE), "Ikke Funnet")</f>
        <v>OSLO</v>
      </c>
    </row>
    <row r="2693" spans="1:7" x14ac:dyDescent="0.2">
      <c r="A2693" s="1" t="s">
        <v>8</v>
      </c>
      <c r="B2693" s="1" t="s">
        <v>8</v>
      </c>
      <c r="D2693" s="1" t="s">
        <v>23</v>
      </c>
      <c r="E2693" s="1" t="s">
        <v>62</v>
      </c>
      <c r="F2693" s="1" t="s">
        <v>3671</v>
      </c>
      <c r="G2693" t="str">
        <f>_xlfn.IFNA(VLOOKUP(Hvitevarer!F2693,Postnummerregister!$A$2:$E$5137,2,FALSE), "Ikke Funnet")</f>
        <v>LEIKANGER</v>
      </c>
    </row>
    <row r="2694" spans="1:7" x14ac:dyDescent="0.2">
      <c r="A2694" s="1" t="s">
        <v>126</v>
      </c>
      <c r="B2694" s="1" t="s">
        <v>53</v>
      </c>
      <c r="D2694" s="1" t="s">
        <v>113</v>
      </c>
      <c r="E2694" s="1" t="s">
        <v>15</v>
      </c>
      <c r="F2694" s="1" t="s">
        <v>1641</v>
      </c>
      <c r="G2694" t="str">
        <f>_xlfn.IFNA(VLOOKUP(Hvitevarer!F2694,Postnummerregister!$A$2:$E$5137,2,FALSE), "Ikke Funnet")</f>
        <v>FLATÅSEN</v>
      </c>
    </row>
    <row r="2695" spans="1:7" x14ac:dyDescent="0.2">
      <c r="A2695" s="1" t="s">
        <v>3672</v>
      </c>
      <c r="B2695" s="1" t="s">
        <v>43</v>
      </c>
      <c r="C2695" s="1" t="s">
        <v>44</v>
      </c>
      <c r="D2695" s="1" t="s">
        <v>2802</v>
      </c>
      <c r="E2695" s="1" t="s">
        <v>58</v>
      </c>
      <c r="F2695" s="1" t="s">
        <v>1574</v>
      </c>
      <c r="G2695" t="str">
        <f>_xlfn.IFNA(VLOOKUP(Hvitevarer!F2695,Postnummerregister!$A$2:$E$5137,2,FALSE), "Ikke Funnet")</f>
        <v>RÅDAL</v>
      </c>
    </row>
    <row r="2696" spans="1:7" x14ac:dyDescent="0.2">
      <c r="A2696" s="1" t="s">
        <v>3673</v>
      </c>
      <c r="B2696" s="1" t="s">
        <v>30</v>
      </c>
      <c r="D2696" s="1" t="s">
        <v>94</v>
      </c>
      <c r="E2696" s="1" t="s">
        <v>15</v>
      </c>
      <c r="F2696" s="1" t="s">
        <v>1185</v>
      </c>
      <c r="G2696" t="str">
        <f>_xlfn.IFNA(VLOOKUP(Hvitevarer!F2696,Postnummerregister!$A$2:$E$5137,2,FALSE), "Ikke Funnet")</f>
        <v>BEKKESTUA</v>
      </c>
    </row>
    <row r="2697" spans="1:7" x14ac:dyDescent="0.2">
      <c r="A2697" s="1" t="s">
        <v>3674</v>
      </c>
      <c r="B2697" s="1" t="s">
        <v>37</v>
      </c>
      <c r="C2697" s="1" t="s">
        <v>38</v>
      </c>
      <c r="D2697" s="1" t="s">
        <v>249</v>
      </c>
      <c r="E2697" s="1" t="s">
        <v>15</v>
      </c>
      <c r="F2697" s="1" t="s">
        <v>3675</v>
      </c>
      <c r="G2697" t="str">
        <f>_xlfn.IFNA(VLOOKUP(Hvitevarer!F2697,Postnummerregister!$A$2:$E$5137,2,FALSE), "Ikke Funnet")</f>
        <v>HVAM</v>
      </c>
    </row>
    <row r="2698" spans="1:7" x14ac:dyDescent="0.2">
      <c r="A2698" s="1" t="s">
        <v>3676</v>
      </c>
      <c r="B2698" s="1" t="s">
        <v>26</v>
      </c>
      <c r="D2698" s="1" t="s">
        <v>34</v>
      </c>
      <c r="E2698" s="1" t="s">
        <v>40</v>
      </c>
      <c r="F2698" s="1" t="s">
        <v>942</v>
      </c>
      <c r="G2698" t="str">
        <f>_xlfn.IFNA(VLOOKUP(Hvitevarer!F2698,Postnummerregister!$A$2:$E$5137,2,FALSE), "Ikke Funnet")</f>
        <v>STAVANGER</v>
      </c>
    </row>
    <row r="2699" spans="1:7" x14ac:dyDescent="0.2">
      <c r="A2699" s="1" t="s">
        <v>329</v>
      </c>
      <c r="B2699" s="1" t="s">
        <v>22</v>
      </c>
      <c r="D2699" s="1" t="s">
        <v>475</v>
      </c>
      <c r="E2699" s="1" t="s">
        <v>15</v>
      </c>
      <c r="F2699" s="1" t="s">
        <v>3677</v>
      </c>
      <c r="G2699" t="str">
        <f>_xlfn.IFNA(VLOOKUP(Hvitevarer!F2699,Postnummerregister!$A$2:$E$5137,2,FALSE), "Ikke Funnet")</f>
        <v>KLEPPESTØ</v>
      </c>
    </row>
    <row r="2700" spans="1:7" x14ac:dyDescent="0.2">
      <c r="A2700" s="1" t="s">
        <v>3678</v>
      </c>
      <c r="B2700" s="1" t="s">
        <v>13</v>
      </c>
      <c r="D2700" s="1" t="s">
        <v>339</v>
      </c>
      <c r="E2700" s="1" t="s">
        <v>132</v>
      </c>
      <c r="F2700" s="1" t="s">
        <v>486</v>
      </c>
      <c r="G2700" t="str">
        <f>_xlfn.IFNA(VLOOKUP(Hvitevarer!F2700,Postnummerregister!$A$2:$E$5137,2,FALSE), "Ikke Funnet")</f>
        <v>TANANGER</v>
      </c>
    </row>
    <row r="2701" spans="1:7" x14ac:dyDescent="0.2">
      <c r="A2701" s="1" t="s">
        <v>658</v>
      </c>
      <c r="B2701" s="1" t="s">
        <v>8</v>
      </c>
      <c r="D2701" s="1" t="s">
        <v>79</v>
      </c>
      <c r="E2701" s="1" t="s">
        <v>15</v>
      </c>
      <c r="F2701" s="1" t="s">
        <v>1666</v>
      </c>
      <c r="G2701" t="str">
        <f>_xlfn.IFNA(VLOOKUP(Hvitevarer!F2701,Postnummerregister!$A$2:$E$5137,2,FALSE), "Ikke Funnet")</f>
        <v>TØNSBERG</v>
      </c>
    </row>
    <row r="2702" spans="1:7" x14ac:dyDescent="0.2">
      <c r="A2702" s="1" t="s">
        <v>3679</v>
      </c>
      <c r="B2702" s="1" t="s">
        <v>43</v>
      </c>
      <c r="C2702" s="1" t="s">
        <v>44</v>
      </c>
      <c r="D2702" s="1" t="s">
        <v>249</v>
      </c>
      <c r="E2702" s="1" t="s">
        <v>62</v>
      </c>
      <c r="F2702" s="1" t="s">
        <v>1115</v>
      </c>
      <c r="G2702" t="str">
        <f>_xlfn.IFNA(VLOOKUP(Hvitevarer!F2702,Postnummerregister!$A$2:$E$5137,2,FALSE), "Ikke Funnet")</f>
        <v>NESODDEN</v>
      </c>
    </row>
    <row r="2703" spans="1:7" x14ac:dyDescent="0.2">
      <c r="A2703" s="1" t="s">
        <v>3680</v>
      </c>
      <c r="B2703" s="1" t="s">
        <v>53</v>
      </c>
      <c r="D2703" s="1" t="s">
        <v>291</v>
      </c>
      <c r="E2703" s="1" t="s">
        <v>257</v>
      </c>
      <c r="F2703" s="1" t="s">
        <v>2858</v>
      </c>
      <c r="G2703" t="str">
        <f>_xlfn.IFNA(VLOOKUP(Hvitevarer!F2703,Postnummerregister!$A$2:$E$5137,2,FALSE), "Ikke Funnet")</f>
        <v>OSLO</v>
      </c>
    </row>
    <row r="2704" spans="1:7" x14ac:dyDescent="0.2">
      <c r="A2704" s="1" t="s">
        <v>3681</v>
      </c>
      <c r="B2704" s="1" t="s">
        <v>18</v>
      </c>
      <c r="D2704" s="1" t="s">
        <v>91</v>
      </c>
      <c r="E2704" s="1" t="s">
        <v>62</v>
      </c>
      <c r="F2704" s="1" t="s">
        <v>303</v>
      </c>
      <c r="G2704" t="str">
        <f>_xlfn.IFNA(VLOOKUP(Hvitevarer!F2704,Postnummerregister!$A$2:$E$5137,2,FALSE), "Ikke Funnet")</f>
        <v>TROMSØ</v>
      </c>
    </row>
    <row r="2705" spans="1:7" x14ac:dyDescent="0.2">
      <c r="A2705" s="1" t="s">
        <v>3682</v>
      </c>
      <c r="B2705" s="1" t="s">
        <v>30</v>
      </c>
      <c r="D2705" s="1" t="s">
        <v>23</v>
      </c>
      <c r="E2705" s="1" t="s">
        <v>15</v>
      </c>
      <c r="F2705" s="1" t="s">
        <v>1707</v>
      </c>
      <c r="G2705" t="str">
        <f>_xlfn.IFNA(VLOOKUP(Hvitevarer!F2705,Postnummerregister!$A$2:$E$5137,2,FALSE), "Ikke Funnet")</f>
        <v>NODELAND</v>
      </c>
    </row>
    <row r="2706" spans="1:7" x14ac:dyDescent="0.2">
      <c r="A2706" s="1" t="s">
        <v>3683</v>
      </c>
      <c r="B2706" s="1" t="s">
        <v>48</v>
      </c>
      <c r="C2706" s="1" t="s">
        <v>130</v>
      </c>
      <c r="D2706" s="1" t="s">
        <v>3410</v>
      </c>
      <c r="E2706" s="1" t="s">
        <v>58</v>
      </c>
      <c r="F2706" s="1" t="s">
        <v>605</v>
      </c>
      <c r="G2706" t="str">
        <f>_xlfn.IFNA(VLOOKUP(Hvitevarer!F2706,Postnummerregister!$A$2:$E$5137,2,FALSE), "Ikke Funnet")</f>
        <v>OSLO</v>
      </c>
    </row>
    <row r="2707" spans="1:7" x14ac:dyDescent="0.2">
      <c r="A2707" s="1" t="s">
        <v>459</v>
      </c>
      <c r="B2707" s="1" t="s">
        <v>37</v>
      </c>
      <c r="C2707" s="1" t="s">
        <v>38</v>
      </c>
      <c r="D2707" s="1" t="s">
        <v>65</v>
      </c>
      <c r="E2707" s="1" t="s">
        <v>15</v>
      </c>
      <c r="F2707" s="1" t="s">
        <v>3684</v>
      </c>
      <c r="G2707" t="str">
        <f>_xlfn.IFNA(VLOOKUP(Hvitevarer!F2707,Postnummerregister!$A$2:$E$5137,2,FALSE), "Ikke Funnet")</f>
        <v>SELLEBAKK</v>
      </c>
    </row>
    <row r="2708" spans="1:7" x14ac:dyDescent="0.2">
      <c r="A2708" s="1" t="s">
        <v>3685</v>
      </c>
      <c r="B2708" s="1" t="s">
        <v>26</v>
      </c>
      <c r="D2708" s="1" t="s">
        <v>406</v>
      </c>
      <c r="E2708" s="1" t="s">
        <v>228</v>
      </c>
      <c r="F2708" s="1" t="s">
        <v>1962</v>
      </c>
      <c r="G2708" t="str">
        <f>_xlfn.IFNA(VLOOKUP(Hvitevarer!F2708,Postnummerregister!$A$2:$E$5137,2,FALSE), "Ikke Funnet")</f>
        <v>BILLINGSTAD</v>
      </c>
    </row>
    <row r="2709" spans="1:7" x14ac:dyDescent="0.2">
      <c r="A2709" s="1" t="s">
        <v>3686</v>
      </c>
      <c r="B2709" s="1" t="s">
        <v>8</v>
      </c>
      <c r="C2709" s="1" t="s">
        <v>231</v>
      </c>
      <c r="D2709" s="1" t="s">
        <v>274</v>
      </c>
      <c r="E2709" s="1" t="s">
        <v>15</v>
      </c>
      <c r="F2709" s="1" t="s">
        <v>3687</v>
      </c>
      <c r="G2709" t="str">
        <f>_xlfn.IFNA(VLOOKUP(Hvitevarer!F2709,Postnummerregister!$A$2:$E$5137,2,FALSE), "Ikke Funnet")</f>
        <v>RÅDAL</v>
      </c>
    </row>
    <row r="2710" spans="1:7" x14ac:dyDescent="0.2">
      <c r="A2710" s="1" t="s">
        <v>12</v>
      </c>
      <c r="B2710" s="1" t="s">
        <v>13</v>
      </c>
      <c r="D2710" s="1" t="s">
        <v>14</v>
      </c>
      <c r="E2710" s="1" t="s">
        <v>15</v>
      </c>
      <c r="F2710" s="1" t="s">
        <v>16</v>
      </c>
      <c r="G2710" t="str">
        <f>_xlfn.IFNA(VLOOKUP(Hvitevarer!F2710,Postnummerregister!$A$2:$E$5137,2,FALSE), "Ikke Funnet")</f>
        <v>LODDEFJORD</v>
      </c>
    </row>
    <row r="2711" spans="1:7" x14ac:dyDescent="0.2">
      <c r="A2711" s="1" t="s">
        <v>3688</v>
      </c>
      <c r="B2711" s="1" t="s">
        <v>7</v>
      </c>
      <c r="D2711" s="1" t="s">
        <v>1146</v>
      </c>
      <c r="E2711" s="1" t="s">
        <v>15</v>
      </c>
      <c r="F2711" s="1" t="s">
        <v>1613</v>
      </c>
      <c r="G2711" t="str">
        <f>_xlfn.IFNA(VLOOKUP(Hvitevarer!F2711,Postnummerregister!$A$2:$E$5137,2,FALSE), "Ikke Funnet")</f>
        <v>SARPSBORG</v>
      </c>
    </row>
    <row r="2712" spans="1:7" x14ac:dyDescent="0.2">
      <c r="A2712" s="1" t="s">
        <v>3689</v>
      </c>
      <c r="B2712" s="1" t="s">
        <v>22</v>
      </c>
      <c r="D2712" s="1" t="s">
        <v>291</v>
      </c>
      <c r="E2712" s="1" t="s">
        <v>15</v>
      </c>
      <c r="F2712" s="1" t="s">
        <v>1606</v>
      </c>
      <c r="G2712" t="str">
        <f>_xlfn.IFNA(VLOOKUP(Hvitevarer!F2712,Postnummerregister!$A$2:$E$5137,2,FALSE), "Ikke Funnet")</f>
        <v>SANDEFJORD</v>
      </c>
    </row>
    <row r="2713" spans="1:7" x14ac:dyDescent="0.2">
      <c r="A2713" s="1" t="s">
        <v>3690</v>
      </c>
      <c r="B2713" s="1" t="s">
        <v>53</v>
      </c>
      <c r="D2713" s="1" t="s">
        <v>45</v>
      </c>
      <c r="E2713" s="1" t="s">
        <v>15</v>
      </c>
      <c r="F2713" s="1" t="s">
        <v>3691</v>
      </c>
      <c r="G2713" t="str">
        <f>_xlfn.IFNA(VLOOKUP(Hvitevarer!F2713,Postnummerregister!$A$2:$E$5137,2,FALSE), "Ikke Funnet")</f>
        <v>ASKIM</v>
      </c>
    </row>
    <row r="2714" spans="1:7" x14ac:dyDescent="0.2">
      <c r="A2714" s="1" t="s">
        <v>3692</v>
      </c>
      <c r="B2714" s="1" t="s">
        <v>48</v>
      </c>
      <c r="D2714" s="1" t="s">
        <v>172</v>
      </c>
      <c r="E2714" s="1" t="s">
        <v>58</v>
      </c>
      <c r="F2714" s="1" t="s">
        <v>613</v>
      </c>
      <c r="G2714" t="str">
        <f>_xlfn.IFNA(VLOOKUP(Hvitevarer!F2714,Postnummerregister!$A$2:$E$5137,2,FALSE), "Ikke Funnet")</f>
        <v>OSLO</v>
      </c>
    </row>
    <row r="2715" spans="1:7" x14ac:dyDescent="0.2">
      <c r="A2715" s="1" t="s">
        <v>3693</v>
      </c>
      <c r="B2715" s="1" t="s">
        <v>30</v>
      </c>
      <c r="D2715" s="1" t="s">
        <v>94</v>
      </c>
      <c r="E2715" s="1" t="s">
        <v>15</v>
      </c>
      <c r="F2715" s="1" t="s">
        <v>822</v>
      </c>
      <c r="G2715" t="str">
        <f>_xlfn.IFNA(VLOOKUP(Hvitevarer!F2715,Postnummerregister!$A$2:$E$5137,2,FALSE), "Ikke Funnet")</f>
        <v>OSLO</v>
      </c>
    </row>
    <row r="2716" spans="1:7" x14ac:dyDescent="0.2">
      <c r="A2716" s="1" t="s">
        <v>3694</v>
      </c>
      <c r="B2716" s="1" t="s">
        <v>43</v>
      </c>
      <c r="C2716" s="1" t="s">
        <v>44</v>
      </c>
      <c r="D2716" s="1" t="s">
        <v>3695</v>
      </c>
      <c r="E2716" s="1" t="s">
        <v>62</v>
      </c>
      <c r="F2716" s="1" t="s">
        <v>1574</v>
      </c>
      <c r="G2716" t="str">
        <f>_xlfn.IFNA(VLOOKUP(Hvitevarer!F2716,Postnummerregister!$A$2:$E$5137,2,FALSE), "Ikke Funnet")</f>
        <v>RÅDAL</v>
      </c>
    </row>
    <row r="2717" spans="1:7" x14ac:dyDescent="0.2">
      <c r="A2717" s="1" t="s">
        <v>3696</v>
      </c>
      <c r="B2717" s="1" t="s">
        <v>18</v>
      </c>
      <c r="D2717" s="1" t="s">
        <v>91</v>
      </c>
      <c r="E2717" s="1" t="s">
        <v>15</v>
      </c>
      <c r="F2717" s="1" t="s">
        <v>303</v>
      </c>
      <c r="G2717" t="str">
        <f>_xlfn.IFNA(VLOOKUP(Hvitevarer!F2717,Postnummerregister!$A$2:$E$5137,2,FALSE), "Ikke Funnet")</f>
        <v>TROMSØ</v>
      </c>
    </row>
    <row r="2718" spans="1:7" x14ac:dyDescent="0.2">
      <c r="A2718" s="1" t="s">
        <v>3697</v>
      </c>
      <c r="B2718" s="1" t="s">
        <v>26</v>
      </c>
      <c r="D2718" s="1" t="s">
        <v>149</v>
      </c>
      <c r="E2718" s="1" t="s">
        <v>62</v>
      </c>
      <c r="F2718" s="1" t="s">
        <v>359</v>
      </c>
      <c r="G2718" t="str">
        <f>_xlfn.IFNA(VLOOKUP(Hvitevarer!F2718,Postnummerregister!$A$2:$E$5137,2,FALSE), "Ikke Funnet")</f>
        <v>TOMASJORD</v>
      </c>
    </row>
    <row r="2719" spans="1:7" x14ac:dyDescent="0.2">
      <c r="A2719" s="1" t="s">
        <v>3698</v>
      </c>
      <c r="B2719" s="1" t="s">
        <v>8</v>
      </c>
      <c r="C2719" s="1" t="s">
        <v>504</v>
      </c>
      <c r="D2719" s="1" t="s">
        <v>19</v>
      </c>
      <c r="E2719" s="1" t="s">
        <v>15</v>
      </c>
      <c r="F2719" s="1" t="s">
        <v>559</v>
      </c>
      <c r="G2719" t="str">
        <f>_xlfn.IFNA(VLOOKUP(Hvitevarer!F2719,Postnummerregister!$A$2:$E$5137,2,FALSE), "Ikke Funnet")</f>
        <v>FREDRIKSTAD</v>
      </c>
    </row>
    <row r="2720" spans="1:7" x14ac:dyDescent="0.2">
      <c r="A2720" s="1" t="s">
        <v>3699</v>
      </c>
      <c r="B2720" s="1" t="s">
        <v>13</v>
      </c>
      <c r="D2720" s="1" t="s">
        <v>14</v>
      </c>
      <c r="E2720" s="1" t="s">
        <v>58</v>
      </c>
      <c r="F2720" s="1" t="s">
        <v>648</v>
      </c>
      <c r="G2720" t="str">
        <f>_xlfn.IFNA(VLOOKUP(Hvitevarer!F2720,Postnummerregister!$A$2:$E$5137,2,FALSE), "Ikke Funnet")</f>
        <v>VINTERBRO</v>
      </c>
    </row>
    <row r="2721" spans="1:7" x14ac:dyDescent="0.2">
      <c r="A2721" s="1" t="s">
        <v>3700</v>
      </c>
      <c r="B2721" s="1" t="s">
        <v>7</v>
      </c>
      <c r="D2721" s="1" t="s">
        <v>249</v>
      </c>
      <c r="E2721" s="1" t="s">
        <v>15</v>
      </c>
      <c r="F2721" s="1" t="s">
        <v>2003</v>
      </c>
      <c r="G2721" t="str">
        <f>_xlfn.IFNA(VLOOKUP(Hvitevarer!F2721,Postnummerregister!$A$2:$E$5137,2,FALSE), "Ikke Funnet")</f>
        <v>OSLO</v>
      </c>
    </row>
    <row r="2722" spans="1:7" x14ac:dyDescent="0.2">
      <c r="A2722" s="1" t="s">
        <v>3701</v>
      </c>
      <c r="B2722" s="1" t="s">
        <v>22</v>
      </c>
      <c r="D2722" s="1" t="s">
        <v>34</v>
      </c>
      <c r="E2722" s="1" t="s">
        <v>10</v>
      </c>
      <c r="F2722" s="1" t="s">
        <v>3702</v>
      </c>
      <c r="G2722" t="str">
        <f>_xlfn.IFNA(VLOOKUP(Hvitevarer!F2722,Postnummerregister!$A$2:$E$5137,2,FALSE), "Ikke Funnet")</f>
        <v>NES PÅ HEDMARKEN</v>
      </c>
    </row>
    <row r="2723" spans="1:7" x14ac:dyDescent="0.2">
      <c r="A2723" s="1" t="s">
        <v>3703</v>
      </c>
      <c r="B2723" s="1" t="s">
        <v>53</v>
      </c>
      <c r="D2723" s="1" t="s">
        <v>34</v>
      </c>
      <c r="E2723" s="1" t="s">
        <v>58</v>
      </c>
      <c r="F2723" s="1" t="s">
        <v>168</v>
      </c>
      <c r="G2723" t="str">
        <f>_xlfn.IFNA(VLOOKUP(Hvitevarer!F2723,Postnummerregister!$A$2:$E$5137,2,FALSE), "Ikke Funnet")</f>
        <v>GRESSVIK</v>
      </c>
    </row>
    <row r="2724" spans="1:7" x14ac:dyDescent="0.2">
      <c r="A2724" s="1" t="s">
        <v>3704</v>
      </c>
      <c r="B2724" s="1" t="s">
        <v>18</v>
      </c>
      <c r="D2724" s="1" t="s">
        <v>149</v>
      </c>
      <c r="E2724" s="1" t="s">
        <v>15</v>
      </c>
      <c r="F2724" s="1" t="s">
        <v>277</v>
      </c>
      <c r="G2724" t="str">
        <f>_xlfn.IFNA(VLOOKUP(Hvitevarer!F2724,Postnummerregister!$A$2:$E$5137,2,FALSE), "Ikke Funnet")</f>
        <v>HOKKSUND</v>
      </c>
    </row>
    <row r="2725" spans="1:7" x14ac:dyDescent="0.2">
      <c r="A2725" s="1" t="s">
        <v>3705</v>
      </c>
      <c r="B2725" s="1" t="s">
        <v>30</v>
      </c>
      <c r="D2725" s="1" t="s">
        <v>291</v>
      </c>
      <c r="E2725" s="1" t="s">
        <v>15</v>
      </c>
      <c r="F2725" s="1" t="s">
        <v>3706</v>
      </c>
      <c r="G2725" t="str">
        <f>_xlfn.IFNA(VLOOKUP(Hvitevarer!F2725,Postnummerregister!$A$2:$E$5137,2,FALSE), "Ikke Funnet")</f>
        <v>SKOGN</v>
      </c>
    </row>
    <row r="2726" spans="1:7" x14ac:dyDescent="0.2">
      <c r="A2726" s="1" t="s">
        <v>3707</v>
      </c>
      <c r="B2726" s="1" t="s">
        <v>43</v>
      </c>
      <c r="C2726" s="1" t="s">
        <v>44</v>
      </c>
      <c r="D2726" s="1" t="s">
        <v>65</v>
      </c>
      <c r="E2726" s="1" t="s">
        <v>124</v>
      </c>
      <c r="F2726" s="1" t="s">
        <v>114</v>
      </c>
      <c r="G2726" t="str">
        <f>_xlfn.IFNA(VLOOKUP(Hvitevarer!F2726,Postnummerregister!$A$2:$E$5137,2,FALSE), "Ikke Funnet")</f>
        <v>TRONDHEIM</v>
      </c>
    </row>
    <row r="2727" spans="1:7" x14ac:dyDescent="0.2">
      <c r="A2727" s="1" t="s">
        <v>3708</v>
      </c>
      <c r="B2727" s="1" t="s">
        <v>37</v>
      </c>
      <c r="C2727" s="1" t="s">
        <v>504</v>
      </c>
      <c r="D2727" s="1" t="s">
        <v>142</v>
      </c>
      <c r="E2727" s="1" t="s">
        <v>62</v>
      </c>
      <c r="F2727" s="1" t="s">
        <v>1128</v>
      </c>
      <c r="G2727" t="str">
        <f>_xlfn.IFNA(VLOOKUP(Hvitevarer!F2727,Postnummerregister!$A$2:$E$5137,2,FALSE), "Ikke Funnet")</f>
        <v>KROKSTADELVA</v>
      </c>
    </row>
    <row r="2728" spans="1:7" x14ac:dyDescent="0.2">
      <c r="A2728" s="1" t="s">
        <v>3709</v>
      </c>
      <c r="B2728" s="1" t="s">
        <v>26</v>
      </c>
      <c r="D2728" s="1" t="s">
        <v>142</v>
      </c>
      <c r="E2728" s="1" t="s">
        <v>62</v>
      </c>
      <c r="F2728" s="1" t="s">
        <v>3710</v>
      </c>
      <c r="G2728" t="str">
        <f>_xlfn.IFNA(VLOOKUP(Hvitevarer!F2728,Postnummerregister!$A$2:$E$5137,2,FALSE), "Ikke Funnet")</f>
        <v>LIERSKOGEN</v>
      </c>
    </row>
    <row r="2729" spans="1:7" x14ac:dyDescent="0.2">
      <c r="A2729" s="1" t="s">
        <v>3711</v>
      </c>
      <c r="B2729" s="1" t="s">
        <v>13</v>
      </c>
      <c r="D2729" s="1" t="s">
        <v>149</v>
      </c>
      <c r="E2729" s="1" t="s">
        <v>15</v>
      </c>
      <c r="F2729" s="1" t="s">
        <v>3712</v>
      </c>
      <c r="G2729" t="str">
        <f>_xlfn.IFNA(VLOOKUP(Hvitevarer!F2729,Postnummerregister!$A$2:$E$5137,2,FALSE), "Ikke Funnet")</f>
        <v>ELVERUM</v>
      </c>
    </row>
    <row r="2730" spans="1:7" x14ac:dyDescent="0.2">
      <c r="A2730" s="1" t="s">
        <v>3713</v>
      </c>
      <c r="B2730" s="1" t="s">
        <v>22</v>
      </c>
      <c r="D2730" s="1" t="s">
        <v>158</v>
      </c>
      <c r="E2730" s="1" t="s">
        <v>15</v>
      </c>
      <c r="F2730" s="1" t="s">
        <v>3714</v>
      </c>
      <c r="G2730" t="str">
        <f>_xlfn.IFNA(VLOOKUP(Hvitevarer!F2730,Postnummerregister!$A$2:$E$5137,2,FALSE), "Ikke Funnet")</f>
        <v>EIDE</v>
      </c>
    </row>
    <row r="2731" spans="1:7" x14ac:dyDescent="0.2">
      <c r="A2731" s="1" t="s">
        <v>3715</v>
      </c>
      <c r="B2731" s="1" t="s">
        <v>53</v>
      </c>
      <c r="D2731" s="1" t="s">
        <v>172</v>
      </c>
      <c r="E2731" s="1" t="s">
        <v>181</v>
      </c>
      <c r="F2731" s="1" t="s">
        <v>3716</v>
      </c>
      <c r="G2731" t="str">
        <f>_xlfn.IFNA(VLOOKUP(Hvitevarer!F2731,Postnummerregister!$A$2:$E$5137,2,FALSE), "Ikke Funnet")</f>
        <v>RYKKINN</v>
      </c>
    </row>
    <row r="2732" spans="1:7" x14ac:dyDescent="0.2">
      <c r="A2732" s="1" t="s">
        <v>3717</v>
      </c>
      <c r="B2732" s="1" t="s">
        <v>7</v>
      </c>
      <c r="C2732" s="1" t="s">
        <v>26</v>
      </c>
      <c r="D2732" s="1" t="s">
        <v>79</v>
      </c>
      <c r="E2732" s="1" t="s">
        <v>15</v>
      </c>
      <c r="F2732" s="1" t="s">
        <v>3285</v>
      </c>
      <c r="G2732" t="str">
        <f>_xlfn.IFNA(VLOOKUP(Hvitevarer!F2732,Postnummerregister!$A$2:$E$5137,2,FALSE), "Ikke Funnet")</f>
        <v>HAMAR</v>
      </c>
    </row>
    <row r="2733" spans="1:7" x14ac:dyDescent="0.2">
      <c r="A2733" s="1" t="s">
        <v>3718</v>
      </c>
      <c r="B2733" s="1" t="s">
        <v>48</v>
      </c>
      <c r="D2733" s="1" t="s">
        <v>2386</v>
      </c>
      <c r="E2733" s="1" t="s">
        <v>228</v>
      </c>
      <c r="F2733" s="1" t="s">
        <v>1689</v>
      </c>
      <c r="G2733" t="str">
        <f>_xlfn.IFNA(VLOOKUP(Hvitevarer!F2733,Postnummerregister!$A$2:$E$5137,2,FALSE), "Ikke Funnet")</f>
        <v>HAUGESUND</v>
      </c>
    </row>
    <row r="2734" spans="1:7" x14ac:dyDescent="0.2">
      <c r="A2734" s="1" t="s">
        <v>640</v>
      </c>
      <c r="B2734" s="1" t="s">
        <v>30</v>
      </c>
      <c r="D2734" s="1" t="s">
        <v>23</v>
      </c>
      <c r="E2734" s="1" t="s">
        <v>15</v>
      </c>
      <c r="F2734" s="1" t="s">
        <v>871</v>
      </c>
      <c r="G2734" t="str">
        <f>_xlfn.IFNA(VLOOKUP(Hvitevarer!F2734,Postnummerregister!$A$2:$E$5137,2,FALSE), "Ikke Funnet")</f>
        <v>KRAGERØ</v>
      </c>
    </row>
    <row r="2735" spans="1:7" x14ac:dyDescent="0.2">
      <c r="A2735" s="1" t="s">
        <v>3719</v>
      </c>
      <c r="B2735" s="1" t="s">
        <v>18</v>
      </c>
      <c r="D2735" s="1" t="s">
        <v>34</v>
      </c>
      <c r="E2735" s="1" t="s">
        <v>76</v>
      </c>
      <c r="F2735" s="1" t="s">
        <v>1831</v>
      </c>
      <c r="G2735" t="str">
        <f>_xlfn.IFNA(VLOOKUP(Hvitevarer!F2735,Postnummerregister!$A$2:$E$5137,2,FALSE), "Ikke Funnet")</f>
        <v>TRONDHEIM</v>
      </c>
    </row>
    <row r="2736" spans="1:7" x14ac:dyDescent="0.2">
      <c r="A2736" s="1" t="s">
        <v>3720</v>
      </c>
      <c r="B2736" s="1" t="s">
        <v>37</v>
      </c>
      <c r="C2736" s="1" t="s">
        <v>38</v>
      </c>
      <c r="D2736" s="1" t="s">
        <v>2847</v>
      </c>
      <c r="E2736" s="1" t="s">
        <v>228</v>
      </c>
      <c r="F2736" s="1" t="s">
        <v>246</v>
      </c>
      <c r="G2736" t="str">
        <f>_xlfn.IFNA(VLOOKUP(Hvitevarer!F2736,Postnummerregister!$A$2:$E$5137,2,FALSE), "Ikke Funnet")</f>
        <v>OSLO</v>
      </c>
    </row>
    <row r="2737" spans="1:7" x14ac:dyDescent="0.2">
      <c r="A2737" s="1" t="s">
        <v>819</v>
      </c>
      <c r="B2737" s="1" t="s">
        <v>13</v>
      </c>
      <c r="D2737" s="1" t="s">
        <v>449</v>
      </c>
      <c r="E2737" s="1" t="s">
        <v>58</v>
      </c>
      <c r="F2737" s="1" t="s">
        <v>460</v>
      </c>
      <c r="G2737" t="str">
        <f>_xlfn.IFNA(VLOOKUP(Hvitevarer!F2737,Postnummerregister!$A$2:$E$5137,2,FALSE), "Ikke Funnet")</f>
        <v>SKI</v>
      </c>
    </row>
    <row r="2738" spans="1:7" x14ac:dyDescent="0.2">
      <c r="A2738" s="1" t="s">
        <v>3721</v>
      </c>
      <c r="B2738" s="1" t="s">
        <v>43</v>
      </c>
      <c r="C2738" s="1" t="s">
        <v>44</v>
      </c>
      <c r="D2738" s="1" t="s">
        <v>3722</v>
      </c>
      <c r="E2738" s="1" t="s">
        <v>228</v>
      </c>
      <c r="F2738" s="1" t="s">
        <v>1574</v>
      </c>
      <c r="G2738" t="str">
        <f>_xlfn.IFNA(VLOOKUP(Hvitevarer!F2738,Postnummerregister!$A$2:$E$5137,2,FALSE), "Ikke Funnet")</f>
        <v>RÅDAL</v>
      </c>
    </row>
    <row r="2739" spans="1:7" x14ac:dyDescent="0.2">
      <c r="A2739" s="1" t="s">
        <v>385</v>
      </c>
      <c r="B2739" s="1" t="s">
        <v>26</v>
      </c>
      <c r="D2739" s="1" t="s">
        <v>34</v>
      </c>
      <c r="E2739" s="1" t="s">
        <v>58</v>
      </c>
      <c r="F2739" s="1" t="s">
        <v>2171</v>
      </c>
      <c r="G2739" t="str">
        <f>_xlfn.IFNA(VLOOKUP(Hvitevarer!F2739,Postnummerregister!$A$2:$E$5137,2,FALSE), "Ikke Funnet")</f>
        <v>SKJETTEN</v>
      </c>
    </row>
    <row r="2740" spans="1:7" x14ac:dyDescent="0.2">
      <c r="A2740" s="1" t="s">
        <v>3723</v>
      </c>
      <c r="B2740" s="1" t="s">
        <v>7</v>
      </c>
      <c r="D2740" s="1" t="s">
        <v>1812</v>
      </c>
      <c r="E2740" s="1" t="s">
        <v>15</v>
      </c>
      <c r="F2740" s="1" t="s">
        <v>833</v>
      </c>
      <c r="G2740" t="str">
        <f>_xlfn.IFNA(VLOOKUP(Hvitevarer!F2740,Postnummerregister!$A$2:$E$5137,2,FALSE), "Ikke Funnet")</f>
        <v>STAVANGER</v>
      </c>
    </row>
    <row r="2741" spans="1:7" x14ac:dyDescent="0.2">
      <c r="A2741" s="1" t="s">
        <v>329</v>
      </c>
      <c r="B2741" s="1" t="s">
        <v>22</v>
      </c>
      <c r="D2741" s="1" t="s">
        <v>158</v>
      </c>
      <c r="E2741" s="1" t="s">
        <v>15</v>
      </c>
      <c r="F2741" s="1" t="s">
        <v>1744</v>
      </c>
      <c r="G2741" t="str">
        <f>_xlfn.IFNA(VLOOKUP(Hvitevarer!F2741,Postnummerregister!$A$2:$E$5137,2,FALSE), "Ikke Funnet")</f>
        <v>ÅLESUND</v>
      </c>
    </row>
    <row r="2742" spans="1:7" x14ac:dyDescent="0.2">
      <c r="A2742" s="1" t="s">
        <v>3724</v>
      </c>
      <c r="B2742" s="1" t="s">
        <v>8</v>
      </c>
      <c r="D2742" s="1" t="s">
        <v>339</v>
      </c>
      <c r="E2742" s="1" t="s">
        <v>124</v>
      </c>
      <c r="F2742" s="1" t="s">
        <v>1523</v>
      </c>
      <c r="G2742" t="str">
        <f>_xlfn.IFNA(VLOOKUP(Hvitevarer!F2742,Postnummerregister!$A$2:$E$5137,2,FALSE), "Ikke Funnet")</f>
        <v>SNARØYA</v>
      </c>
    </row>
    <row r="2743" spans="1:7" x14ac:dyDescent="0.2">
      <c r="A2743" s="1" t="s">
        <v>3725</v>
      </c>
      <c r="B2743" s="1" t="s">
        <v>53</v>
      </c>
      <c r="D2743" s="1" t="s">
        <v>75</v>
      </c>
      <c r="E2743" s="1" t="s">
        <v>76</v>
      </c>
      <c r="F2743" s="1" t="s">
        <v>2171</v>
      </c>
      <c r="G2743" t="str">
        <f>_xlfn.IFNA(VLOOKUP(Hvitevarer!F2743,Postnummerregister!$A$2:$E$5137,2,FALSE), "Ikke Funnet")</f>
        <v>SKJETTEN</v>
      </c>
    </row>
    <row r="2744" spans="1:7" x14ac:dyDescent="0.2">
      <c r="A2744" s="1" t="s">
        <v>3726</v>
      </c>
      <c r="B2744" s="1" t="s">
        <v>30</v>
      </c>
      <c r="D2744" s="1" t="s">
        <v>23</v>
      </c>
      <c r="E2744" s="1" t="s">
        <v>15</v>
      </c>
      <c r="F2744" s="1" t="s">
        <v>1458</v>
      </c>
      <c r="G2744" t="str">
        <f>_xlfn.IFNA(VLOOKUP(Hvitevarer!F2744,Postnummerregister!$A$2:$E$5137,2,FALSE), "Ikke Funnet")</f>
        <v>NANNESTAD</v>
      </c>
    </row>
    <row r="2745" spans="1:7" x14ac:dyDescent="0.2">
      <c r="A2745" s="1" t="s">
        <v>3727</v>
      </c>
      <c r="B2745" s="1" t="s">
        <v>48</v>
      </c>
      <c r="D2745" s="1" t="s">
        <v>172</v>
      </c>
      <c r="E2745" s="1" t="s">
        <v>58</v>
      </c>
      <c r="F2745" s="1" t="s">
        <v>500</v>
      </c>
      <c r="G2745" t="str">
        <f>_xlfn.IFNA(VLOOKUP(Hvitevarer!F2745,Postnummerregister!$A$2:$E$5137,2,FALSE), "Ikke Funnet")</f>
        <v>OSLO</v>
      </c>
    </row>
    <row r="2746" spans="1:7" x14ac:dyDescent="0.2">
      <c r="A2746" s="1" t="s">
        <v>3728</v>
      </c>
      <c r="B2746" s="1" t="s">
        <v>18</v>
      </c>
      <c r="D2746" s="1" t="s">
        <v>3729</v>
      </c>
      <c r="E2746" s="1" t="s">
        <v>58</v>
      </c>
      <c r="F2746" s="1" t="s">
        <v>3730</v>
      </c>
      <c r="G2746" t="str">
        <f>_xlfn.IFNA(VLOOKUP(Hvitevarer!F2746,Postnummerregister!$A$2:$E$5137,2,FALSE), "Ikke Funnet")</f>
        <v>ALVERSUND</v>
      </c>
    </row>
    <row r="2747" spans="1:7" x14ac:dyDescent="0.2">
      <c r="A2747" s="1" t="s">
        <v>504</v>
      </c>
      <c r="B2747" s="1" t="s">
        <v>37</v>
      </c>
      <c r="C2747" s="1" t="s">
        <v>38</v>
      </c>
      <c r="D2747" s="1" t="s">
        <v>19</v>
      </c>
      <c r="E2747" s="1" t="s">
        <v>15</v>
      </c>
      <c r="F2747" s="1" t="s">
        <v>68</v>
      </c>
      <c r="G2747" t="str">
        <f>_xlfn.IFNA(VLOOKUP(Hvitevarer!F2747,Postnummerregister!$A$2:$E$5137,2,FALSE), "Ikke Funnet")</f>
        <v>TRONDHEIM</v>
      </c>
    </row>
    <row r="2748" spans="1:7" x14ac:dyDescent="0.2">
      <c r="A2748" s="1" t="s">
        <v>3731</v>
      </c>
      <c r="B2748" s="1" t="s">
        <v>13</v>
      </c>
      <c r="D2748" s="1" t="s">
        <v>19</v>
      </c>
      <c r="E2748" s="1" t="s">
        <v>15</v>
      </c>
      <c r="F2748" s="1" t="s">
        <v>3732</v>
      </c>
      <c r="G2748" t="str">
        <f>_xlfn.IFNA(VLOOKUP(Hvitevarer!F2748,Postnummerregister!$A$2:$E$5137,2,FALSE), "Ikke Funnet")</f>
        <v>TURØY</v>
      </c>
    </row>
    <row r="2749" spans="1:7" x14ac:dyDescent="0.2">
      <c r="A2749" s="1" t="s">
        <v>3733</v>
      </c>
      <c r="B2749" s="1" t="s">
        <v>43</v>
      </c>
      <c r="C2749" s="1" t="s">
        <v>44</v>
      </c>
      <c r="D2749" s="1" t="s">
        <v>3734</v>
      </c>
      <c r="E2749" s="1" t="s">
        <v>15</v>
      </c>
      <c r="F2749" s="1" t="s">
        <v>1574</v>
      </c>
      <c r="G2749" t="str">
        <f>_xlfn.IFNA(VLOOKUP(Hvitevarer!F2749,Postnummerregister!$A$2:$E$5137,2,FALSE), "Ikke Funnet")</f>
        <v>RÅDAL</v>
      </c>
    </row>
    <row r="2750" spans="1:7" x14ac:dyDescent="0.2">
      <c r="A2750" s="1" t="s">
        <v>329</v>
      </c>
      <c r="B2750" s="1" t="s">
        <v>22</v>
      </c>
      <c r="D2750" s="1" t="s">
        <v>291</v>
      </c>
      <c r="E2750" s="1" t="s">
        <v>15</v>
      </c>
      <c r="F2750" s="1" t="s">
        <v>3735</v>
      </c>
      <c r="G2750" t="str">
        <f>_xlfn.IFNA(VLOOKUP(Hvitevarer!F2750,Postnummerregister!$A$2:$E$5137,2,FALSE), "Ikke Funnet")</f>
        <v>HOLUM</v>
      </c>
    </row>
    <row r="2751" spans="1:7" x14ac:dyDescent="0.2">
      <c r="A2751" s="1" t="s">
        <v>3736</v>
      </c>
      <c r="B2751" s="1" t="s">
        <v>53</v>
      </c>
      <c r="D2751" s="1" t="s">
        <v>79</v>
      </c>
      <c r="E2751" s="1" t="s">
        <v>15</v>
      </c>
      <c r="F2751" s="1" t="s">
        <v>3737</v>
      </c>
      <c r="G2751" t="str">
        <f>_xlfn.IFNA(VLOOKUP(Hvitevarer!F2751,Postnummerregister!$A$2:$E$5137,2,FALSE), "Ikke Funnet")</f>
        <v>USTAOSET</v>
      </c>
    </row>
    <row r="2752" spans="1:7" x14ac:dyDescent="0.2">
      <c r="A2752" s="1" t="s">
        <v>231</v>
      </c>
      <c r="B2752" s="1" t="s">
        <v>8</v>
      </c>
      <c r="C2752" s="1" t="s">
        <v>231</v>
      </c>
      <c r="D2752" s="1" t="s">
        <v>34</v>
      </c>
      <c r="E2752" s="1" t="s">
        <v>10</v>
      </c>
      <c r="F2752" s="1" t="s">
        <v>2001</v>
      </c>
      <c r="G2752" t="str">
        <f>_xlfn.IFNA(VLOOKUP(Hvitevarer!F2752,Postnummerregister!$A$2:$E$5137,2,FALSE), "Ikke Funnet")</f>
        <v>SANDNES</v>
      </c>
    </row>
    <row r="2753" spans="1:7" x14ac:dyDescent="0.2">
      <c r="A2753" s="1" t="s">
        <v>3738</v>
      </c>
      <c r="B2753" s="1" t="s">
        <v>30</v>
      </c>
      <c r="D2753" s="1" t="s">
        <v>19</v>
      </c>
      <c r="E2753" s="1" t="s">
        <v>15</v>
      </c>
      <c r="F2753" s="1" t="s">
        <v>398</v>
      </c>
      <c r="G2753" t="str">
        <f>_xlfn.IFNA(VLOOKUP(Hvitevarer!F2753,Postnummerregister!$A$2:$E$5137,2,FALSE), "Ikke Funnet")</f>
        <v>ASKIM</v>
      </c>
    </row>
    <row r="2754" spans="1:7" x14ac:dyDescent="0.2">
      <c r="A2754" s="1" t="s">
        <v>3739</v>
      </c>
      <c r="B2754" s="1" t="s">
        <v>48</v>
      </c>
      <c r="C2754" s="1" t="s">
        <v>130</v>
      </c>
      <c r="D2754" s="1" t="s">
        <v>23</v>
      </c>
      <c r="E2754" s="1" t="s">
        <v>76</v>
      </c>
      <c r="F2754" s="1" t="s">
        <v>2651</v>
      </c>
      <c r="G2754" t="str">
        <f>_xlfn.IFNA(VLOOKUP(Hvitevarer!F2754,Postnummerregister!$A$2:$E$5137,2,FALSE), "Ikke Funnet")</f>
        <v>KLOKKARSTUA</v>
      </c>
    </row>
    <row r="2755" spans="1:7" x14ac:dyDescent="0.2">
      <c r="A2755" s="1" t="s">
        <v>3740</v>
      </c>
      <c r="B2755" s="1" t="s">
        <v>18</v>
      </c>
      <c r="D2755" s="1" t="s">
        <v>123</v>
      </c>
      <c r="E2755" s="1" t="s">
        <v>76</v>
      </c>
      <c r="F2755" s="1" t="s">
        <v>1859</v>
      </c>
      <c r="G2755" t="str">
        <f>_xlfn.IFNA(VLOOKUP(Hvitevarer!F2755,Postnummerregister!$A$2:$E$5137,2,FALSE), "Ikke Funnet")</f>
        <v>SANDNES</v>
      </c>
    </row>
    <row r="2756" spans="1:7" x14ac:dyDescent="0.2">
      <c r="A2756" s="1" t="s">
        <v>8</v>
      </c>
      <c r="B2756" s="1" t="s">
        <v>8</v>
      </c>
      <c r="C2756" s="1" t="s">
        <v>231</v>
      </c>
      <c r="D2756" s="1" t="s">
        <v>9</v>
      </c>
      <c r="E2756" s="1" t="s">
        <v>62</v>
      </c>
      <c r="F2756" s="1" t="s">
        <v>1994</v>
      </c>
      <c r="G2756" t="str">
        <f>_xlfn.IFNA(VLOOKUP(Hvitevarer!F2756,Postnummerregister!$A$2:$E$5137,2,FALSE), "Ikke Funnet")</f>
        <v>OSLO</v>
      </c>
    </row>
    <row r="2757" spans="1:7" x14ac:dyDescent="0.2">
      <c r="A2757" s="1" t="s">
        <v>3741</v>
      </c>
      <c r="B2757" s="1" t="s">
        <v>43</v>
      </c>
      <c r="C2757" s="1" t="s">
        <v>255</v>
      </c>
      <c r="D2757" s="1" t="s">
        <v>3742</v>
      </c>
      <c r="E2757" s="1" t="s">
        <v>76</v>
      </c>
      <c r="F2757" s="1" t="s">
        <v>135</v>
      </c>
      <c r="G2757" t="str">
        <f>_xlfn.IFNA(VLOOKUP(Hvitevarer!F2757,Postnummerregister!$A$2:$E$5137,2,FALSE), "Ikke Funnet")</f>
        <v>OSLO</v>
      </c>
    </row>
    <row r="2758" spans="1:7" x14ac:dyDescent="0.2">
      <c r="A2758" s="1" t="s">
        <v>3743</v>
      </c>
      <c r="B2758" s="1" t="s">
        <v>37</v>
      </c>
      <c r="C2758" s="1" t="s">
        <v>38</v>
      </c>
      <c r="D2758" s="1" t="s">
        <v>19</v>
      </c>
      <c r="E2758" s="1" t="s">
        <v>62</v>
      </c>
      <c r="F2758" s="1" t="s">
        <v>2001</v>
      </c>
      <c r="G2758" t="str">
        <f>_xlfn.IFNA(VLOOKUP(Hvitevarer!F2758,Postnummerregister!$A$2:$E$5137,2,FALSE), "Ikke Funnet")</f>
        <v>SANDNES</v>
      </c>
    </row>
    <row r="2759" spans="1:7" x14ac:dyDescent="0.2">
      <c r="A2759" s="1" t="s">
        <v>3744</v>
      </c>
      <c r="B2759" s="1" t="s">
        <v>26</v>
      </c>
      <c r="D2759" s="1" t="s">
        <v>262</v>
      </c>
      <c r="E2759" s="1" t="s">
        <v>202</v>
      </c>
      <c r="F2759" s="1" t="s">
        <v>3745</v>
      </c>
      <c r="G2759" t="str">
        <f>_xlfn.IFNA(VLOOKUP(Hvitevarer!F2759,Postnummerregister!$A$2:$E$5137,2,FALSE), "Ikke Funnet")</f>
        <v>OSLO</v>
      </c>
    </row>
    <row r="2760" spans="1:7" x14ac:dyDescent="0.2">
      <c r="A2760" s="1" t="s">
        <v>1254</v>
      </c>
      <c r="B2760" s="1" t="s">
        <v>22</v>
      </c>
      <c r="D2760" s="1" t="s">
        <v>377</v>
      </c>
      <c r="E2760" s="1" t="s">
        <v>15</v>
      </c>
      <c r="F2760" s="1" t="s">
        <v>2068</v>
      </c>
      <c r="G2760" t="str">
        <f>_xlfn.IFNA(VLOOKUP(Hvitevarer!F2760,Postnummerregister!$A$2:$E$5137,2,FALSE), "Ikke Funnet")</f>
        <v>FYLLINGSDALEN</v>
      </c>
    </row>
    <row r="2761" spans="1:7" x14ac:dyDescent="0.2">
      <c r="A2761" s="1" t="s">
        <v>3746</v>
      </c>
      <c r="B2761" s="1" t="s">
        <v>7</v>
      </c>
      <c r="D2761" s="1" t="s">
        <v>79</v>
      </c>
      <c r="E2761" s="1" t="s">
        <v>15</v>
      </c>
      <c r="F2761" s="1" t="s">
        <v>3747</v>
      </c>
      <c r="G2761" t="str">
        <f>_xlfn.IFNA(VLOOKUP(Hvitevarer!F2761,Postnummerregister!$A$2:$E$5137,2,FALSE), "Ikke Funnet")</f>
        <v>FLEKKEFJORD</v>
      </c>
    </row>
    <row r="2762" spans="1:7" x14ac:dyDescent="0.2">
      <c r="A2762" s="1" t="s">
        <v>3748</v>
      </c>
      <c r="B2762" s="1" t="s">
        <v>30</v>
      </c>
      <c r="D2762" s="1" t="s">
        <v>19</v>
      </c>
      <c r="E2762" s="1" t="s">
        <v>124</v>
      </c>
      <c r="F2762" s="1" t="s">
        <v>1182</v>
      </c>
      <c r="G2762" t="str">
        <f>_xlfn.IFNA(VLOOKUP(Hvitevarer!F2762,Postnummerregister!$A$2:$E$5137,2,FALSE), "Ikke Funnet")</f>
        <v>HAFRSFJORD</v>
      </c>
    </row>
    <row r="2763" spans="1:7" x14ac:dyDescent="0.2">
      <c r="A2763" s="1" t="s">
        <v>3749</v>
      </c>
      <c r="B2763" s="1" t="s">
        <v>48</v>
      </c>
      <c r="D2763" s="1" t="s">
        <v>34</v>
      </c>
      <c r="E2763" s="1" t="s">
        <v>40</v>
      </c>
      <c r="F2763" s="1" t="s">
        <v>984</v>
      </c>
      <c r="G2763" t="str">
        <f>_xlfn.IFNA(VLOOKUP(Hvitevarer!F2763,Postnummerregister!$A$2:$E$5137,2,FALSE), "Ikke Funnet")</f>
        <v>OSLO</v>
      </c>
    </row>
    <row r="2764" spans="1:7" x14ac:dyDescent="0.2">
      <c r="A2764" s="1" t="s">
        <v>3750</v>
      </c>
      <c r="B2764" s="1" t="s">
        <v>18</v>
      </c>
      <c r="D2764" s="1" t="s">
        <v>2199</v>
      </c>
      <c r="E2764" s="1" t="s">
        <v>15</v>
      </c>
      <c r="F2764" s="1" t="s">
        <v>389</v>
      </c>
      <c r="G2764" t="str">
        <f>_xlfn.IFNA(VLOOKUP(Hvitevarer!F2764,Postnummerregister!$A$2:$E$5137,2,FALSE), "Ikke Funnet")</f>
        <v>KRISTIANSAND S</v>
      </c>
    </row>
    <row r="2765" spans="1:7" x14ac:dyDescent="0.2">
      <c r="A2765" s="1" t="s">
        <v>3751</v>
      </c>
      <c r="B2765" s="1" t="s">
        <v>26</v>
      </c>
      <c r="D2765" s="1" t="s">
        <v>262</v>
      </c>
      <c r="E2765" s="1" t="s">
        <v>228</v>
      </c>
      <c r="F2765" s="1" t="s">
        <v>3752</v>
      </c>
      <c r="G2765" t="str">
        <f>_xlfn.IFNA(VLOOKUP(Hvitevarer!F2765,Postnummerregister!$A$2:$E$5137,2,FALSE), "Ikke Funnet")</f>
        <v>SANDE I VESTFOLD</v>
      </c>
    </row>
    <row r="2766" spans="1:7" x14ac:dyDescent="0.2">
      <c r="A2766" s="1" t="s">
        <v>444</v>
      </c>
      <c r="B2766" s="1" t="s">
        <v>13</v>
      </c>
      <c r="D2766" s="1" t="s">
        <v>158</v>
      </c>
      <c r="E2766" s="1" t="s">
        <v>76</v>
      </c>
      <c r="F2766" s="1" t="s">
        <v>630</v>
      </c>
      <c r="G2766" t="str">
        <f>_xlfn.IFNA(VLOOKUP(Hvitevarer!F2766,Postnummerregister!$A$2:$E$5137,2,FALSE), "Ikke Funnet")</f>
        <v>OPPEGÅRD</v>
      </c>
    </row>
    <row r="2767" spans="1:7" x14ac:dyDescent="0.2">
      <c r="A2767" s="1" t="s">
        <v>126</v>
      </c>
      <c r="B2767" s="1" t="s">
        <v>53</v>
      </c>
      <c r="D2767" s="1" t="s">
        <v>123</v>
      </c>
      <c r="E2767" s="1" t="s">
        <v>15</v>
      </c>
      <c r="F2767" s="1" t="s">
        <v>778</v>
      </c>
      <c r="G2767" t="str">
        <f>_xlfn.IFNA(VLOOKUP(Hvitevarer!F2767,Postnummerregister!$A$2:$E$5137,2,FALSE), "Ikke Funnet")</f>
        <v>BARKÅKER</v>
      </c>
    </row>
    <row r="2768" spans="1:7" x14ac:dyDescent="0.2">
      <c r="A2768" s="1" t="s">
        <v>3753</v>
      </c>
      <c r="B2768" s="1" t="s">
        <v>37</v>
      </c>
      <c r="C2768" s="1" t="s">
        <v>189</v>
      </c>
      <c r="D2768" s="1" t="s">
        <v>142</v>
      </c>
      <c r="E2768" s="1" t="s">
        <v>40</v>
      </c>
      <c r="F2768" s="1" t="s">
        <v>3754</v>
      </c>
      <c r="G2768" t="str">
        <f>_xlfn.IFNA(VLOOKUP(Hvitevarer!F2768,Postnummerregister!$A$2:$E$5137,2,FALSE), "Ikke Funnet")</f>
        <v>OSLO</v>
      </c>
    </row>
    <row r="2769" spans="1:7" x14ac:dyDescent="0.2">
      <c r="A2769" s="1" t="s">
        <v>3755</v>
      </c>
      <c r="B2769" s="1" t="s">
        <v>8</v>
      </c>
      <c r="C2769" s="1" t="s">
        <v>231</v>
      </c>
      <c r="D2769" s="1" t="s">
        <v>23</v>
      </c>
      <c r="E2769" s="1" t="s">
        <v>58</v>
      </c>
      <c r="F2769" s="1" t="s">
        <v>907</v>
      </c>
      <c r="G2769" t="str">
        <f>_xlfn.IFNA(VLOOKUP(Hvitevarer!F2769,Postnummerregister!$A$2:$E$5137,2,FALSE), "Ikke Funnet")</f>
        <v>OSLO</v>
      </c>
    </row>
    <row r="2770" spans="1:7" x14ac:dyDescent="0.2">
      <c r="A2770" s="1" t="s">
        <v>3756</v>
      </c>
      <c r="B2770" s="1" t="s">
        <v>7</v>
      </c>
      <c r="D2770" s="1" t="s">
        <v>123</v>
      </c>
      <c r="E2770" s="1" t="s">
        <v>15</v>
      </c>
      <c r="F2770" s="1" t="s">
        <v>934</v>
      </c>
      <c r="G2770" t="str">
        <f>_xlfn.IFNA(VLOOKUP(Hvitevarer!F2770,Postnummerregister!$A$2:$E$5137,2,FALSE), "Ikke Funnet")</f>
        <v>HOMMELVIK</v>
      </c>
    </row>
    <row r="2771" spans="1:7" x14ac:dyDescent="0.2">
      <c r="A2771" s="1" t="s">
        <v>3757</v>
      </c>
      <c r="B2771" s="1" t="s">
        <v>43</v>
      </c>
      <c r="C2771" s="1" t="s">
        <v>44</v>
      </c>
      <c r="D2771" s="1" t="s">
        <v>3758</v>
      </c>
      <c r="E2771" s="1" t="s">
        <v>62</v>
      </c>
      <c r="F2771" s="1" t="s">
        <v>505</v>
      </c>
      <c r="G2771" t="str">
        <f>_xlfn.IFNA(VLOOKUP(Hvitevarer!F2771,Postnummerregister!$A$2:$E$5137,2,FALSE), "Ikke Funnet")</f>
        <v>JAREN</v>
      </c>
    </row>
    <row r="2772" spans="1:7" x14ac:dyDescent="0.2">
      <c r="A2772" s="1" t="s">
        <v>3759</v>
      </c>
      <c r="B2772" s="1" t="s">
        <v>48</v>
      </c>
      <c r="C2772" s="1" t="s">
        <v>74</v>
      </c>
      <c r="D2772" s="1" t="s">
        <v>9</v>
      </c>
      <c r="E2772" s="1" t="s">
        <v>50</v>
      </c>
      <c r="F2772" s="1" t="s">
        <v>3157</v>
      </c>
      <c r="G2772" t="str">
        <f>_xlfn.IFNA(VLOOKUP(Hvitevarer!F2772,Postnummerregister!$A$2:$E$5137,2,FALSE), "Ikke Funnet")</f>
        <v>TRONDHEIM</v>
      </c>
    </row>
    <row r="2773" spans="1:7" x14ac:dyDescent="0.2">
      <c r="A2773" s="1" t="s">
        <v>1535</v>
      </c>
      <c r="B2773" s="1" t="s">
        <v>22</v>
      </c>
      <c r="D2773" s="1" t="s">
        <v>79</v>
      </c>
      <c r="E2773" s="1" t="s">
        <v>10</v>
      </c>
      <c r="F2773" s="1" t="s">
        <v>3760</v>
      </c>
      <c r="G2773" t="str">
        <f>_xlfn.IFNA(VLOOKUP(Hvitevarer!F2773,Postnummerregister!$A$2:$E$5137,2,FALSE), "Ikke Funnet")</f>
        <v>HEGGEDAL</v>
      </c>
    </row>
    <row r="2774" spans="1:7" x14ac:dyDescent="0.2">
      <c r="A2774" s="1" t="s">
        <v>3761</v>
      </c>
      <c r="B2774" s="1" t="s">
        <v>30</v>
      </c>
      <c r="D2774" s="1" t="s">
        <v>65</v>
      </c>
      <c r="E2774" s="1" t="s">
        <v>76</v>
      </c>
      <c r="F2774" s="1" t="s">
        <v>3762</v>
      </c>
      <c r="G2774" t="str">
        <f>_xlfn.IFNA(VLOOKUP(Hvitevarer!F2774,Postnummerregister!$A$2:$E$5137,2,FALSE), "Ikke Funnet")</f>
        <v>TAU</v>
      </c>
    </row>
    <row r="2775" spans="1:7" x14ac:dyDescent="0.2">
      <c r="A2775" s="1" t="s">
        <v>444</v>
      </c>
      <c r="B2775" s="1" t="s">
        <v>13</v>
      </c>
      <c r="D2775" s="1" t="s">
        <v>668</v>
      </c>
      <c r="E2775" s="1" t="s">
        <v>76</v>
      </c>
      <c r="F2775" s="1" t="s">
        <v>2165</v>
      </c>
      <c r="G2775" t="str">
        <f>_xlfn.IFNA(VLOOKUP(Hvitevarer!F2775,Postnummerregister!$A$2:$E$5137,2,FALSE), "Ikke Funnet")</f>
        <v>TØNSBERG</v>
      </c>
    </row>
    <row r="2776" spans="1:7" x14ac:dyDescent="0.2">
      <c r="A2776" s="1" t="s">
        <v>126</v>
      </c>
      <c r="B2776" s="1" t="s">
        <v>53</v>
      </c>
      <c r="D2776" s="1" t="s">
        <v>291</v>
      </c>
      <c r="E2776" s="1" t="s">
        <v>62</v>
      </c>
      <c r="F2776" s="1" t="s">
        <v>3763</v>
      </c>
      <c r="G2776" t="str">
        <f>_xlfn.IFNA(VLOOKUP(Hvitevarer!F2776,Postnummerregister!$A$2:$E$5137,2,FALSE), "Ikke Funnet")</f>
        <v>DRAMMEN</v>
      </c>
    </row>
    <row r="2777" spans="1:7" x14ac:dyDescent="0.2">
      <c r="A2777" s="1" t="s">
        <v>3764</v>
      </c>
      <c r="B2777" s="1" t="s">
        <v>26</v>
      </c>
      <c r="D2777" s="1" t="s">
        <v>19</v>
      </c>
      <c r="E2777" s="1" t="s">
        <v>15</v>
      </c>
      <c r="F2777" s="1" t="s">
        <v>330</v>
      </c>
      <c r="G2777" t="str">
        <f>_xlfn.IFNA(VLOOKUP(Hvitevarer!F2777,Postnummerregister!$A$2:$E$5137,2,FALSE), "Ikke Funnet")</f>
        <v>KARMSUND</v>
      </c>
    </row>
    <row r="2778" spans="1:7" x14ac:dyDescent="0.2">
      <c r="A2778" s="1" t="s">
        <v>3765</v>
      </c>
      <c r="B2778" s="1" t="s">
        <v>43</v>
      </c>
      <c r="C2778" s="1" t="s">
        <v>44</v>
      </c>
      <c r="D2778" s="1" t="s">
        <v>507</v>
      </c>
      <c r="E2778" s="1" t="s">
        <v>40</v>
      </c>
      <c r="F2778" s="1" t="s">
        <v>2561</v>
      </c>
      <c r="G2778" t="str">
        <f>_xlfn.IFNA(VLOOKUP(Hvitevarer!F2778,Postnummerregister!$A$2:$E$5137,2,FALSE), "Ikke Funnet")</f>
        <v>STAUBØ</v>
      </c>
    </row>
    <row r="2779" spans="1:7" x14ac:dyDescent="0.2">
      <c r="A2779" s="1" t="s">
        <v>3766</v>
      </c>
      <c r="B2779" s="1" t="s">
        <v>8</v>
      </c>
      <c r="C2779" s="1" t="s">
        <v>231</v>
      </c>
      <c r="D2779" s="1" t="s">
        <v>142</v>
      </c>
      <c r="E2779" s="1" t="s">
        <v>228</v>
      </c>
      <c r="F2779" s="1" t="s">
        <v>2252</v>
      </c>
      <c r="G2779" t="str">
        <f>_xlfn.IFNA(VLOOKUP(Hvitevarer!F2779,Postnummerregister!$A$2:$E$5137,2,FALSE), "Ikke Funnet")</f>
        <v>BORGEN</v>
      </c>
    </row>
    <row r="2780" spans="1:7" x14ac:dyDescent="0.2">
      <c r="A2780" s="1" t="s">
        <v>3767</v>
      </c>
      <c r="B2780" s="1" t="s">
        <v>7</v>
      </c>
      <c r="D2780" s="1" t="s">
        <v>249</v>
      </c>
      <c r="E2780" s="1" t="s">
        <v>15</v>
      </c>
      <c r="F2780" s="1" t="s">
        <v>3768</v>
      </c>
      <c r="G2780" t="str">
        <f>_xlfn.IFNA(VLOOKUP(Hvitevarer!F2780,Postnummerregister!$A$2:$E$5137,2,FALSE), "Ikke Funnet")</f>
        <v>OSLO</v>
      </c>
    </row>
    <row r="2781" spans="1:7" x14ac:dyDescent="0.2">
      <c r="A2781" s="1" t="s">
        <v>2008</v>
      </c>
      <c r="B2781" s="1" t="s">
        <v>22</v>
      </c>
      <c r="D2781" s="1" t="s">
        <v>123</v>
      </c>
      <c r="E2781" s="1" t="s">
        <v>15</v>
      </c>
      <c r="F2781" s="1" t="s">
        <v>3161</v>
      </c>
      <c r="G2781" t="str">
        <f>_xlfn.IFNA(VLOOKUP(Hvitevarer!F2781,Postnummerregister!$A$2:$E$5137,2,FALSE), "Ikke Funnet")</f>
        <v>KRÅKERØY</v>
      </c>
    </row>
    <row r="2782" spans="1:7" x14ac:dyDescent="0.2">
      <c r="A2782" s="1" t="s">
        <v>3769</v>
      </c>
      <c r="B2782" s="1" t="s">
        <v>18</v>
      </c>
      <c r="D2782" s="1" t="s">
        <v>79</v>
      </c>
      <c r="E2782" s="1" t="s">
        <v>120</v>
      </c>
      <c r="F2782" s="1" t="s">
        <v>35</v>
      </c>
      <c r="G2782" t="str">
        <f>_xlfn.IFNA(VLOOKUP(Hvitevarer!F2782,Postnummerregister!$A$2:$E$5137,2,FALSE), "Ikke Funnet")</f>
        <v>MANGER</v>
      </c>
    </row>
    <row r="2783" spans="1:7" x14ac:dyDescent="0.2">
      <c r="A2783" s="1" t="s">
        <v>3770</v>
      </c>
      <c r="B2783" s="1" t="s">
        <v>48</v>
      </c>
      <c r="D2783" s="1" t="s">
        <v>470</v>
      </c>
      <c r="E2783" s="1" t="s">
        <v>50</v>
      </c>
      <c r="F2783" s="1" t="s">
        <v>1387</v>
      </c>
      <c r="G2783" t="str">
        <f>_xlfn.IFNA(VLOOKUP(Hvitevarer!F2783,Postnummerregister!$A$2:$E$5137,2,FALSE), "Ikke Funnet")</f>
        <v>OSLO</v>
      </c>
    </row>
    <row r="2784" spans="1:7" x14ac:dyDescent="0.2">
      <c r="A2784" s="1" t="s">
        <v>3771</v>
      </c>
      <c r="B2784" s="1" t="s">
        <v>37</v>
      </c>
      <c r="C2784" s="1" t="s">
        <v>189</v>
      </c>
      <c r="D2784" s="1" t="s">
        <v>34</v>
      </c>
      <c r="E2784" s="1" t="s">
        <v>15</v>
      </c>
      <c r="F2784" s="1" t="s">
        <v>3132</v>
      </c>
      <c r="G2784" t="str">
        <f>_xlfn.IFNA(VLOOKUP(Hvitevarer!F2784,Postnummerregister!$A$2:$E$5137,2,FALSE), "Ikke Funnet")</f>
        <v>FØRRESFJORDEN</v>
      </c>
    </row>
    <row r="2785" spans="1:7" x14ac:dyDescent="0.2">
      <c r="A2785" s="1" t="s">
        <v>3772</v>
      </c>
      <c r="B2785" s="1" t="s">
        <v>53</v>
      </c>
      <c r="C2785" s="1" t="s">
        <v>192</v>
      </c>
      <c r="D2785" s="1" t="s">
        <v>9</v>
      </c>
      <c r="E2785" s="1" t="s">
        <v>15</v>
      </c>
      <c r="F2785" s="1" t="s">
        <v>3773</v>
      </c>
      <c r="G2785" t="str">
        <f>_xlfn.IFNA(VLOOKUP(Hvitevarer!F2785,Postnummerregister!$A$2:$E$5137,2,FALSE), "Ikke Funnet")</f>
        <v>RENDALEN</v>
      </c>
    </row>
    <row r="2786" spans="1:7" x14ac:dyDescent="0.2">
      <c r="A2786" s="1" t="s">
        <v>385</v>
      </c>
      <c r="B2786" s="1" t="s">
        <v>26</v>
      </c>
      <c r="D2786" s="1" t="s">
        <v>34</v>
      </c>
      <c r="E2786" s="1" t="s">
        <v>50</v>
      </c>
      <c r="F2786" s="1" t="s">
        <v>994</v>
      </c>
      <c r="G2786" t="str">
        <f>_xlfn.IFNA(VLOOKUP(Hvitevarer!F2786,Postnummerregister!$A$2:$E$5137,2,FALSE), "Ikke Funnet")</f>
        <v>GRAN</v>
      </c>
    </row>
    <row r="2787" spans="1:7" x14ac:dyDescent="0.2">
      <c r="A2787" s="1" t="s">
        <v>3774</v>
      </c>
      <c r="B2787" s="1" t="s">
        <v>13</v>
      </c>
      <c r="D2787" s="1" t="s">
        <v>34</v>
      </c>
      <c r="E2787" s="1" t="s">
        <v>15</v>
      </c>
      <c r="F2787" s="1" t="s">
        <v>3201</v>
      </c>
      <c r="G2787" t="str">
        <f>_xlfn.IFNA(VLOOKUP(Hvitevarer!F2787,Postnummerregister!$A$2:$E$5137,2,FALSE), "Ikke Funnet")</f>
        <v>OSLO</v>
      </c>
    </row>
    <row r="2788" spans="1:7" x14ac:dyDescent="0.2">
      <c r="A2788" s="1" t="s">
        <v>3775</v>
      </c>
      <c r="B2788" s="1" t="s">
        <v>7</v>
      </c>
      <c r="D2788" s="1" t="s">
        <v>85</v>
      </c>
      <c r="E2788" s="1" t="s">
        <v>15</v>
      </c>
      <c r="F2788" s="1" t="s">
        <v>2853</v>
      </c>
      <c r="G2788" t="str">
        <f>_xlfn.IFNA(VLOOKUP(Hvitevarer!F2788,Postnummerregister!$A$2:$E$5137,2,FALSE), "Ikke Funnet")</f>
        <v>STANGE</v>
      </c>
    </row>
    <row r="2789" spans="1:7" x14ac:dyDescent="0.2">
      <c r="A2789" s="1" t="s">
        <v>3776</v>
      </c>
      <c r="B2789" s="1" t="s">
        <v>43</v>
      </c>
      <c r="C2789" s="1" t="s">
        <v>44</v>
      </c>
      <c r="D2789" s="1" t="s">
        <v>14</v>
      </c>
      <c r="E2789" s="1" t="s">
        <v>76</v>
      </c>
      <c r="F2789" s="1" t="s">
        <v>1295</v>
      </c>
      <c r="G2789" t="str">
        <f>_xlfn.IFNA(VLOOKUP(Hvitevarer!F2789,Postnummerregister!$A$2:$E$5137,2,FALSE), "Ikke Funnet")</f>
        <v>OSLO</v>
      </c>
    </row>
    <row r="2790" spans="1:7" x14ac:dyDescent="0.2">
      <c r="A2790" s="1" t="s">
        <v>3777</v>
      </c>
      <c r="B2790" s="1" t="s">
        <v>30</v>
      </c>
      <c r="D2790" s="1" t="s">
        <v>19</v>
      </c>
      <c r="E2790" s="1" t="s">
        <v>15</v>
      </c>
      <c r="F2790" s="1" t="s">
        <v>3778</v>
      </c>
      <c r="G2790" t="str">
        <f>_xlfn.IFNA(VLOOKUP(Hvitevarer!F2790,Postnummerregister!$A$2:$E$5137,2,FALSE), "Ikke Funnet")</f>
        <v>KONGSBERG</v>
      </c>
    </row>
    <row r="2791" spans="1:7" x14ac:dyDescent="0.2">
      <c r="A2791" s="1" t="s">
        <v>2008</v>
      </c>
      <c r="B2791" s="1" t="s">
        <v>22</v>
      </c>
      <c r="D2791" s="1" t="s">
        <v>442</v>
      </c>
      <c r="E2791" s="1" t="s">
        <v>15</v>
      </c>
      <c r="F2791" s="1" t="s">
        <v>1783</v>
      </c>
      <c r="G2791" t="str">
        <f>_xlfn.IFNA(VLOOKUP(Hvitevarer!F2791,Postnummerregister!$A$2:$E$5137,2,FALSE), "Ikke Funnet")</f>
        <v>STAVANGER</v>
      </c>
    </row>
    <row r="2792" spans="1:7" x14ac:dyDescent="0.2">
      <c r="A2792" s="1" t="s">
        <v>69</v>
      </c>
      <c r="B2792" s="1" t="s">
        <v>8</v>
      </c>
      <c r="D2792" s="1" t="s">
        <v>113</v>
      </c>
      <c r="E2792" s="1" t="s">
        <v>15</v>
      </c>
      <c r="F2792" s="1" t="s">
        <v>3779</v>
      </c>
      <c r="G2792" t="str">
        <f>_xlfn.IFNA(VLOOKUP(Hvitevarer!F2792,Postnummerregister!$A$2:$E$5137,2,FALSE), "Ikke Funnet")</f>
        <v>LØKEN</v>
      </c>
    </row>
    <row r="2793" spans="1:7" x14ac:dyDescent="0.2">
      <c r="A2793" s="1" t="s">
        <v>278</v>
      </c>
      <c r="B2793" s="1" t="s">
        <v>18</v>
      </c>
      <c r="D2793" s="1" t="s">
        <v>123</v>
      </c>
      <c r="E2793" s="1" t="s">
        <v>15</v>
      </c>
      <c r="F2793" s="1" t="s">
        <v>1453</v>
      </c>
      <c r="G2793" t="str">
        <f>_xlfn.IFNA(VLOOKUP(Hvitevarer!F2793,Postnummerregister!$A$2:$E$5137,2,FALSE), "Ikke Funnet")</f>
        <v>PORSGRUNN</v>
      </c>
    </row>
    <row r="2794" spans="1:7" x14ac:dyDescent="0.2">
      <c r="A2794" s="1" t="s">
        <v>3780</v>
      </c>
      <c r="B2794" s="1" t="s">
        <v>37</v>
      </c>
      <c r="C2794" s="1" t="s">
        <v>189</v>
      </c>
      <c r="D2794" s="1" t="s">
        <v>149</v>
      </c>
      <c r="E2794" s="1" t="s">
        <v>15</v>
      </c>
      <c r="F2794" s="1" t="s">
        <v>3781</v>
      </c>
      <c r="G2794" t="str">
        <f>_xlfn.IFNA(VLOOKUP(Hvitevarer!F2794,Postnummerregister!$A$2:$E$5137,2,FALSE), "Ikke Funnet")</f>
        <v>LYNGSEIDET</v>
      </c>
    </row>
    <row r="2795" spans="1:7" x14ac:dyDescent="0.2">
      <c r="A2795" s="1" t="s">
        <v>3782</v>
      </c>
      <c r="B2795" s="1" t="s">
        <v>26</v>
      </c>
      <c r="D2795" s="1" t="s">
        <v>79</v>
      </c>
      <c r="E2795" s="1" t="s">
        <v>15</v>
      </c>
      <c r="F2795" s="1" t="s">
        <v>3783</v>
      </c>
      <c r="G2795" t="str">
        <f>_xlfn.IFNA(VLOOKUP(Hvitevarer!F2795,Postnummerregister!$A$2:$E$5137,2,FALSE), "Ikke Funnet")</f>
        <v>TRONDHEIM</v>
      </c>
    </row>
    <row r="2796" spans="1:7" x14ac:dyDescent="0.2">
      <c r="A2796" s="1" t="s">
        <v>3784</v>
      </c>
      <c r="B2796" s="1" t="s">
        <v>53</v>
      </c>
      <c r="D2796" s="1" t="s">
        <v>149</v>
      </c>
      <c r="E2796" s="1" t="s">
        <v>62</v>
      </c>
      <c r="F2796" s="1" t="s">
        <v>200</v>
      </c>
      <c r="G2796" t="str">
        <f>_xlfn.IFNA(VLOOKUP(Hvitevarer!F2796,Postnummerregister!$A$2:$E$5137,2,FALSE), "Ikke Funnet")</f>
        <v>OSLO</v>
      </c>
    </row>
    <row r="2797" spans="1:7" x14ac:dyDescent="0.2">
      <c r="A2797" s="1" t="s">
        <v>3785</v>
      </c>
      <c r="B2797" s="1" t="s">
        <v>13</v>
      </c>
      <c r="D2797" s="1" t="s">
        <v>339</v>
      </c>
      <c r="E2797" s="1" t="s">
        <v>15</v>
      </c>
      <c r="F2797" s="1" t="s">
        <v>2419</v>
      </c>
      <c r="G2797" t="str">
        <f>_xlfn.IFNA(VLOOKUP(Hvitevarer!F2797,Postnummerregister!$A$2:$E$5137,2,FALSE), "Ikke Funnet")</f>
        <v>LUNNER</v>
      </c>
    </row>
    <row r="2798" spans="1:7" x14ac:dyDescent="0.2">
      <c r="A2798" s="1" t="s">
        <v>3786</v>
      </c>
      <c r="B2798" s="1" t="s">
        <v>7</v>
      </c>
      <c r="D2798" s="1" t="s">
        <v>593</v>
      </c>
      <c r="E2798" s="1" t="s">
        <v>15</v>
      </c>
      <c r="F2798" s="1" t="s">
        <v>121</v>
      </c>
      <c r="G2798" t="str">
        <f>_xlfn.IFNA(VLOOKUP(Hvitevarer!F2798,Postnummerregister!$A$2:$E$5137,2,FALSE), "Ikke Funnet")</f>
        <v>SANDVIKA</v>
      </c>
    </row>
    <row r="2799" spans="1:7" x14ac:dyDescent="0.2">
      <c r="A2799" s="1" t="s">
        <v>3787</v>
      </c>
      <c r="B2799" s="1" t="s">
        <v>43</v>
      </c>
      <c r="D2799" s="1" t="s">
        <v>116</v>
      </c>
      <c r="E2799" s="1" t="s">
        <v>15</v>
      </c>
      <c r="F2799" s="1" t="s">
        <v>709</v>
      </c>
      <c r="G2799" t="str">
        <f>_xlfn.IFNA(VLOOKUP(Hvitevarer!F2799,Postnummerregister!$A$2:$E$5137,2,FALSE), "Ikke Funnet")</f>
        <v>DRAMMEN</v>
      </c>
    </row>
    <row r="2800" spans="1:7" x14ac:dyDescent="0.2">
      <c r="A2800" s="1" t="s">
        <v>3788</v>
      </c>
      <c r="B2800" s="1" t="s">
        <v>8</v>
      </c>
      <c r="C2800" s="1" t="s">
        <v>231</v>
      </c>
      <c r="D2800" s="1" t="s">
        <v>144</v>
      </c>
      <c r="E2800" s="1" t="s">
        <v>62</v>
      </c>
      <c r="F2800" s="1" t="s">
        <v>858</v>
      </c>
      <c r="G2800" t="str">
        <f>_xlfn.IFNA(VLOOKUP(Hvitevarer!F2800,Postnummerregister!$A$2:$E$5137,2,FALSE), "Ikke Funnet")</f>
        <v>OSLO</v>
      </c>
    </row>
    <row r="2801" spans="1:7" x14ac:dyDescent="0.2">
      <c r="A2801" s="1" t="s">
        <v>3789</v>
      </c>
      <c r="B2801" s="1" t="s">
        <v>30</v>
      </c>
      <c r="D2801" s="1" t="s">
        <v>339</v>
      </c>
      <c r="E2801" s="1" t="s">
        <v>15</v>
      </c>
      <c r="F2801" s="1" t="s">
        <v>1208</v>
      </c>
      <c r="G2801" t="str">
        <f>_xlfn.IFNA(VLOOKUP(Hvitevarer!F2801,Postnummerregister!$A$2:$E$5137,2,FALSE), "Ikke Funnet")</f>
        <v>FJELLHAMAR</v>
      </c>
    </row>
    <row r="2802" spans="1:7" x14ac:dyDescent="0.2">
      <c r="A2802" s="1" t="s">
        <v>3790</v>
      </c>
      <c r="B2802" s="1" t="s">
        <v>22</v>
      </c>
      <c r="D2802" s="1" t="s">
        <v>79</v>
      </c>
      <c r="E2802" s="1" t="s">
        <v>15</v>
      </c>
      <c r="F2802" s="1" t="s">
        <v>3791</v>
      </c>
      <c r="G2802" t="str">
        <f>_xlfn.IFNA(VLOOKUP(Hvitevarer!F2802,Postnummerregister!$A$2:$E$5137,2,FALSE), "Ikke Funnet")</f>
        <v>GAMLE FREDRIKSTAD</v>
      </c>
    </row>
    <row r="2803" spans="1:7" x14ac:dyDescent="0.2">
      <c r="A2803" s="1" t="s">
        <v>3792</v>
      </c>
      <c r="B2803" s="1" t="s">
        <v>48</v>
      </c>
      <c r="C2803" s="1" t="s">
        <v>74</v>
      </c>
      <c r="D2803" s="1" t="s">
        <v>2115</v>
      </c>
      <c r="E2803" s="1" t="s">
        <v>15</v>
      </c>
      <c r="F2803" s="1" t="s">
        <v>309</v>
      </c>
      <c r="G2803" t="str">
        <f>_xlfn.IFNA(VLOOKUP(Hvitevarer!F2803,Postnummerregister!$A$2:$E$5137,2,FALSE), "Ikke Funnet")</f>
        <v>BRYNE</v>
      </c>
    </row>
    <row r="2804" spans="1:7" x14ac:dyDescent="0.2">
      <c r="A2804" s="1" t="s">
        <v>3793</v>
      </c>
      <c r="B2804" s="1" t="s">
        <v>37</v>
      </c>
      <c r="C2804" s="1" t="s">
        <v>38</v>
      </c>
      <c r="D2804" s="1" t="s">
        <v>279</v>
      </c>
      <c r="E2804" s="1" t="s">
        <v>86</v>
      </c>
      <c r="F2804" s="1" t="s">
        <v>3794</v>
      </c>
      <c r="G2804" t="str">
        <f>_xlfn.IFNA(VLOOKUP(Hvitevarer!F2804,Postnummerregister!$A$2:$E$5137,2,FALSE), "Ikke Funnet")</f>
        <v>RENNEBU</v>
      </c>
    </row>
    <row r="2805" spans="1:7" x14ac:dyDescent="0.2">
      <c r="A2805" s="1" t="s">
        <v>3795</v>
      </c>
      <c r="B2805" s="1" t="s">
        <v>13</v>
      </c>
      <c r="D2805" s="1" t="s">
        <v>19</v>
      </c>
      <c r="E2805" s="1" t="s">
        <v>124</v>
      </c>
      <c r="F2805" s="1" t="s">
        <v>1219</v>
      </c>
      <c r="G2805" t="str">
        <f>_xlfn.IFNA(VLOOKUP(Hvitevarer!F2805,Postnummerregister!$A$2:$E$5137,2,FALSE), "Ikke Funnet")</f>
        <v>PORSGRUNN</v>
      </c>
    </row>
    <row r="2806" spans="1:7" x14ac:dyDescent="0.2">
      <c r="A2806" s="1" t="s">
        <v>2494</v>
      </c>
      <c r="B2806" s="1" t="s">
        <v>26</v>
      </c>
      <c r="D2806" s="1" t="s">
        <v>196</v>
      </c>
      <c r="E2806" s="1" t="s">
        <v>15</v>
      </c>
      <c r="F2806" s="1" t="s">
        <v>213</v>
      </c>
      <c r="G2806" t="str">
        <f>_xlfn.IFNA(VLOOKUP(Hvitevarer!F2806,Postnummerregister!$A$2:$E$5137,2,FALSE), "Ikke Funnet")</f>
        <v>OSLO</v>
      </c>
    </row>
    <row r="2807" spans="1:7" x14ac:dyDescent="0.2">
      <c r="A2807" s="1" t="s">
        <v>3796</v>
      </c>
      <c r="B2807" s="1" t="s">
        <v>7</v>
      </c>
      <c r="D2807" s="1" t="s">
        <v>65</v>
      </c>
      <c r="E2807" s="1" t="s">
        <v>15</v>
      </c>
      <c r="F2807" s="1" t="s">
        <v>1144</v>
      </c>
      <c r="G2807" t="str">
        <f>_xlfn.IFNA(VLOOKUP(Hvitevarer!F2807,Postnummerregister!$A$2:$E$5137,2,FALSE), "Ikke Funnet")</f>
        <v>YVEN</v>
      </c>
    </row>
    <row r="2808" spans="1:7" x14ac:dyDescent="0.2">
      <c r="A2808" s="1" t="s">
        <v>3797</v>
      </c>
      <c r="B2808" s="1" t="s">
        <v>43</v>
      </c>
      <c r="C2808" s="1" t="s">
        <v>44</v>
      </c>
      <c r="D2808" s="1" t="s">
        <v>65</v>
      </c>
      <c r="E2808" s="1" t="s">
        <v>62</v>
      </c>
      <c r="F2808" s="1" t="s">
        <v>3798</v>
      </c>
      <c r="G2808" t="str">
        <f>_xlfn.IFNA(VLOOKUP(Hvitevarer!F2808,Postnummerregister!$A$2:$E$5137,2,FALSE), "Ikke Funnet")</f>
        <v>LAKSVATN</v>
      </c>
    </row>
    <row r="2809" spans="1:7" x14ac:dyDescent="0.2">
      <c r="A2809" s="1" t="s">
        <v>126</v>
      </c>
      <c r="B2809" s="1" t="s">
        <v>53</v>
      </c>
      <c r="D2809" s="1" t="s">
        <v>291</v>
      </c>
      <c r="E2809" s="1" t="s">
        <v>481</v>
      </c>
      <c r="F2809" s="1" t="s">
        <v>2015</v>
      </c>
      <c r="G2809" t="str">
        <f>_xlfn.IFNA(VLOOKUP(Hvitevarer!F2809,Postnummerregister!$A$2:$E$5137,2,FALSE), "Ikke Funnet")</f>
        <v>OSLO</v>
      </c>
    </row>
    <row r="2810" spans="1:7" x14ac:dyDescent="0.2">
      <c r="A2810" s="1" t="s">
        <v>54</v>
      </c>
      <c r="B2810" s="1" t="s">
        <v>18</v>
      </c>
      <c r="D2810" s="1" t="s">
        <v>79</v>
      </c>
      <c r="E2810" s="1" t="s">
        <v>15</v>
      </c>
      <c r="F2810" s="1" t="s">
        <v>525</v>
      </c>
      <c r="G2810" t="str">
        <f>_xlfn.IFNA(VLOOKUP(Hvitevarer!F2810,Postnummerregister!$A$2:$E$5137,2,FALSE), "Ikke Funnet")</f>
        <v>SARPSBORG</v>
      </c>
    </row>
    <row r="2811" spans="1:7" x14ac:dyDescent="0.2">
      <c r="A2811" s="1" t="s">
        <v>2685</v>
      </c>
      <c r="B2811" s="1" t="s">
        <v>30</v>
      </c>
      <c r="D2811" s="1" t="s">
        <v>9</v>
      </c>
      <c r="E2811" s="1" t="s">
        <v>15</v>
      </c>
      <c r="F2811" s="1" t="s">
        <v>3799</v>
      </c>
      <c r="G2811" t="str">
        <f>_xlfn.IFNA(VLOOKUP(Hvitevarer!F2811,Postnummerregister!$A$2:$E$5137,2,FALSE), "Ikke Funnet")</f>
        <v>HAFRSFJORD</v>
      </c>
    </row>
    <row r="2812" spans="1:7" x14ac:dyDescent="0.2">
      <c r="A2812" s="1" t="s">
        <v>444</v>
      </c>
      <c r="B2812" s="1" t="s">
        <v>13</v>
      </c>
      <c r="D2812" s="1" t="s">
        <v>19</v>
      </c>
      <c r="E2812" s="1" t="s">
        <v>76</v>
      </c>
      <c r="F2812" s="1" t="s">
        <v>1243</v>
      </c>
      <c r="G2812" t="str">
        <f>_xlfn.IFNA(VLOOKUP(Hvitevarer!F2812,Postnummerregister!$A$2:$E$5137,2,FALSE), "Ikke Funnet")</f>
        <v>OSLO</v>
      </c>
    </row>
    <row r="2813" spans="1:7" x14ac:dyDescent="0.2">
      <c r="A2813" s="1" t="s">
        <v>38</v>
      </c>
      <c r="B2813" s="1" t="s">
        <v>37</v>
      </c>
      <c r="C2813" s="1" t="s">
        <v>38</v>
      </c>
      <c r="D2813" s="1" t="s">
        <v>3800</v>
      </c>
      <c r="E2813" s="1" t="s">
        <v>15</v>
      </c>
      <c r="F2813" s="1" t="s">
        <v>3801</v>
      </c>
      <c r="G2813" t="str">
        <f>_xlfn.IFNA(VLOOKUP(Hvitevarer!F2813,Postnummerregister!$A$2:$E$5137,2,FALSE), "Ikke Funnet")</f>
        <v>GRIMSTAD</v>
      </c>
    </row>
    <row r="2814" spans="1:7" x14ac:dyDescent="0.2">
      <c r="A2814" s="1" t="s">
        <v>3802</v>
      </c>
      <c r="B2814" s="1" t="s">
        <v>26</v>
      </c>
      <c r="D2814" s="1" t="s">
        <v>1146</v>
      </c>
      <c r="E2814" s="1" t="s">
        <v>15</v>
      </c>
      <c r="F2814" s="1" t="s">
        <v>2216</v>
      </c>
      <c r="G2814" t="str">
        <f>_xlfn.IFNA(VLOOKUP(Hvitevarer!F2814,Postnummerregister!$A$2:$E$5137,2,FALSE), "Ikke Funnet")</f>
        <v>HAMAR</v>
      </c>
    </row>
    <row r="2815" spans="1:7" x14ac:dyDescent="0.2">
      <c r="A2815" s="1" t="s">
        <v>3803</v>
      </c>
      <c r="B2815" s="1" t="s">
        <v>43</v>
      </c>
      <c r="C2815" s="1" t="s">
        <v>255</v>
      </c>
      <c r="D2815" s="1" t="s">
        <v>79</v>
      </c>
      <c r="E2815" s="1" t="s">
        <v>40</v>
      </c>
      <c r="F2815" s="1" t="s">
        <v>1472</v>
      </c>
      <c r="G2815" t="str">
        <f>_xlfn.IFNA(VLOOKUP(Hvitevarer!F2815,Postnummerregister!$A$2:$E$5137,2,FALSE), "Ikke Funnet")</f>
        <v>SÆTRE</v>
      </c>
    </row>
    <row r="2816" spans="1:7" x14ac:dyDescent="0.2">
      <c r="A2816" s="1" t="s">
        <v>3207</v>
      </c>
      <c r="B2816" s="1" t="s">
        <v>8</v>
      </c>
      <c r="D2816" s="1" t="s">
        <v>158</v>
      </c>
      <c r="E2816" s="1" t="s">
        <v>347</v>
      </c>
      <c r="F2816" s="1" t="s">
        <v>2977</v>
      </c>
      <c r="G2816" t="str">
        <f>_xlfn.IFNA(VLOOKUP(Hvitevarer!F2816,Postnummerregister!$A$2:$E$5137,2,FALSE), "Ikke Funnet")</f>
        <v>STRØMMEN</v>
      </c>
    </row>
    <row r="2817" spans="1:7" x14ac:dyDescent="0.2">
      <c r="A2817" s="1" t="s">
        <v>3804</v>
      </c>
      <c r="B2817" s="1" t="s">
        <v>7</v>
      </c>
      <c r="D2817" s="1" t="s">
        <v>85</v>
      </c>
      <c r="E2817" s="1" t="s">
        <v>15</v>
      </c>
      <c r="F2817" s="1" t="s">
        <v>2527</v>
      </c>
      <c r="G2817" t="str">
        <f>_xlfn.IFNA(VLOOKUP(Hvitevarer!F2817,Postnummerregister!$A$2:$E$5137,2,FALSE), "Ikke Funnet")</f>
        <v>OSLO</v>
      </c>
    </row>
    <row r="2818" spans="1:7" x14ac:dyDescent="0.2">
      <c r="A2818" s="1" t="s">
        <v>3805</v>
      </c>
      <c r="B2818" s="1" t="s">
        <v>48</v>
      </c>
      <c r="D2818" s="1" t="s">
        <v>193</v>
      </c>
      <c r="E2818" s="1" t="s">
        <v>15</v>
      </c>
      <c r="F2818" s="1" t="s">
        <v>968</v>
      </c>
      <c r="G2818" t="str">
        <f>_xlfn.IFNA(VLOOKUP(Hvitevarer!F2818,Postnummerregister!$A$2:$E$5137,2,FALSE), "Ikke Funnet")</f>
        <v>OSLO</v>
      </c>
    </row>
    <row r="2819" spans="1:7" x14ac:dyDescent="0.2">
      <c r="A2819" s="1" t="s">
        <v>54</v>
      </c>
      <c r="B2819" s="1" t="s">
        <v>18</v>
      </c>
      <c r="D2819" s="1" t="s">
        <v>291</v>
      </c>
      <c r="E2819" s="1" t="s">
        <v>86</v>
      </c>
      <c r="F2819" s="1" t="s">
        <v>880</v>
      </c>
      <c r="G2819" t="str">
        <f>_xlfn.IFNA(VLOOKUP(Hvitevarer!F2819,Postnummerregister!$A$2:$E$5137,2,FALSE), "Ikke Funnet")</f>
        <v>STAVANGER</v>
      </c>
    </row>
    <row r="2820" spans="1:7" x14ac:dyDescent="0.2">
      <c r="A2820" s="1" t="s">
        <v>3806</v>
      </c>
      <c r="B2820" s="1" t="s">
        <v>30</v>
      </c>
      <c r="D2820" s="1" t="s">
        <v>291</v>
      </c>
      <c r="E2820" s="1" t="s">
        <v>15</v>
      </c>
      <c r="F2820" s="1" t="s">
        <v>460</v>
      </c>
      <c r="G2820" t="str">
        <f>_xlfn.IFNA(VLOOKUP(Hvitevarer!F2820,Postnummerregister!$A$2:$E$5137,2,FALSE), "Ikke Funnet")</f>
        <v>SKI</v>
      </c>
    </row>
    <row r="2821" spans="1:7" x14ac:dyDescent="0.2">
      <c r="A2821" s="1" t="s">
        <v>3807</v>
      </c>
      <c r="B2821" s="1" t="s">
        <v>22</v>
      </c>
      <c r="D2821" s="1" t="s">
        <v>23</v>
      </c>
      <c r="E2821" s="1" t="s">
        <v>228</v>
      </c>
      <c r="F2821" s="1" t="s">
        <v>566</v>
      </c>
      <c r="G2821" t="str">
        <f>_xlfn.IFNA(VLOOKUP(Hvitevarer!F2821,Postnummerregister!$A$2:$E$5137,2,FALSE), "Ikke Funnet")</f>
        <v>AULI</v>
      </c>
    </row>
    <row r="2822" spans="1:7" x14ac:dyDescent="0.2">
      <c r="A2822" s="1" t="s">
        <v>3808</v>
      </c>
      <c r="B2822" s="1" t="s">
        <v>13</v>
      </c>
      <c r="D2822" s="1" t="s">
        <v>449</v>
      </c>
      <c r="E2822" s="1" t="s">
        <v>228</v>
      </c>
      <c r="F2822" s="1" t="s">
        <v>1984</v>
      </c>
      <c r="G2822" t="str">
        <f>_xlfn.IFNA(VLOOKUP(Hvitevarer!F2822,Postnummerregister!$A$2:$E$5137,2,FALSE), "Ikke Funnet")</f>
        <v>MANDAL</v>
      </c>
    </row>
    <row r="2823" spans="1:7" x14ac:dyDescent="0.2">
      <c r="A2823" s="1" t="s">
        <v>1681</v>
      </c>
      <c r="B2823" s="1" t="s">
        <v>37</v>
      </c>
      <c r="C2823" s="1" t="s">
        <v>189</v>
      </c>
      <c r="D2823" s="1" t="s">
        <v>144</v>
      </c>
      <c r="E2823" s="1" t="s">
        <v>184</v>
      </c>
      <c r="F2823" s="1" t="s">
        <v>128</v>
      </c>
      <c r="G2823" t="str">
        <f>_xlfn.IFNA(VLOOKUP(Hvitevarer!F2823,Postnummerregister!$A$2:$E$5137,2,FALSE), "Ikke Funnet")</f>
        <v>SPYDEBERG</v>
      </c>
    </row>
    <row r="2824" spans="1:7" x14ac:dyDescent="0.2">
      <c r="A2824" s="1" t="s">
        <v>3809</v>
      </c>
      <c r="B2824" s="1" t="s">
        <v>43</v>
      </c>
      <c r="D2824" s="1" t="s">
        <v>142</v>
      </c>
      <c r="E2824" s="1" t="s">
        <v>50</v>
      </c>
      <c r="F2824" s="1" t="s">
        <v>232</v>
      </c>
      <c r="G2824" t="str">
        <f>_xlfn.IFNA(VLOOKUP(Hvitevarer!F2824,Postnummerregister!$A$2:$E$5137,2,FALSE), "Ikke Funnet")</f>
        <v>NØTTERØY</v>
      </c>
    </row>
    <row r="2825" spans="1:7" x14ac:dyDescent="0.2">
      <c r="A2825" s="1" t="s">
        <v>3810</v>
      </c>
      <c r="B2825" s="1" t="s">
        <v>26</v>
      </c>
      <c r="D2825" s="1" t="s">
        <v>19</v>
      </c>
      <c r="E2825" s="1" t="s">
        <v>40</v>
      </c>
      <c r="F2825" s="1" t="s">
        <v>3811</v>
      </c>
      <c r="G2825" t="str">
        <f>_xlfn.IFNA(VLOOKUP(Hvitevarer!F2825,Postnummerregister!$A$2:$E$5137,2,FALSE), "Ikke Funnet")</f>
        <v>MOLDE</v>
      </c>
    </row>
    <row r="2826" spans="1:7" x14ac:dyDescent="0.2">
      <c r="A2826" s="1" t="s">
        <v>3812</v>
      </c>
      <c r="B2826" s="1" t="s">
        <v>8</v>
      </c>
      <c r="D2826" s="1" t="s">
        <v>262</v>
      </c>
      <c r="E2826" s="1" t="s">
        <v>15</v>
      </c>
      <c r="F2826" s="1" t="s">
        <v>1180</v>
      </c>
      <c r="G2826" t="str">
        <f>_xlfn.IFNA(VLOOKUP(Hvitevarer!F2826,Postnummerregister!$A$2:$E$5137,2,FALSE), "Ikke Funnet")</f>
        <v>NESBYEN</v>
      </c>
    </row>
    <row r="2827" spans="1:7" x14ac:dyDescent="0.2">
      <c r="A2827" s="1" t="s">
        <v>78</v>
      </c>
      <c r="B2827" s="1" t="s">
        <v>53</v>
      </c>
      <c r="D2827" s="1" t="s">
        <v>149</v>
      </c>
      <c r="E2827" s="1" t="s">
        <v>62</v>
      </c>
      <c r="F2827" s="1" t="s">
        <v>2852</v>
      </c>
      <c r="G2827" t="str">
        <f>_xlfn.IFNA(VLOOKUP(Hvitevarer!F2827,Postnummerregister!$A$2:$E$5137,2,FALSE), "Ikke Funnet")</f>
        <v>SANDEFJORD</v>
      </c>
    </row>
    <row r="2828" spans="1:7" x14ac:dyDescent="0.2">
      <c r="A2828" s="1" t="s">
        <v>3813</v>
      </c>
      <c r="B2828" s="1" t="s">
        <v>7</v>
      </c>
      <c r="D2828" s="1" t="s">
        <v>746</v>
      </c>
      <c r="E2828" s="1" t="s">
        <v>347</v>
      </c>
      <c r="F2828" s="1" t="s">
        <v>1432</v>
      </c>
      <c r="G2828" t="str">
        <f>_xlfn.IFNA(VLOOKUP(Hvitevarer!F2828,Postnummerregister!$A$2:$E$5137,2,FALSE), "Ikke Funnet")</f>
        <v>DRAMMEN</v>
      </c>
    </row>
    <row r="2829" spans="1:7" x14ac:dyDescent="0.2">
      <c r="A2829" s="1" t="s">
        <v>2960</v>
      </c>
      <c r="B2829" s="1" t="s">
        <v>48</v>
      </c>
      <c r="C2829" s="1" t="s">
        <v>74</v>
      </c>
      <c r="D2829" s="1" t="s">
        <v>507</v>
      </c>
      <c r="E2829" s="1" t="s">
        <v>15</v>
      </c>
      <c r="F2829" s="1" t="s">
        <v>3573</v>
      </c>
      <c r="G2829" t="str">
        <f>_xlfn.IFNA(VLOOKUP(Hvitevarer!F2829,Postnummerregister!$A$2:$E$5137,2,FALSE), "Ikke Funnet")</f>
        <v>OSLO</v>
      </c>
    </row>
    <row r="2830" spans="1:7" x14ac:dyDescent="0.2">
      <c r="A2830" s="1" t="s">
        <v>3814</v>
      </c>
      <c r="B2830" s="1" t="s">
        <v>22</v>
      </c>
      <c r="D2830" s="1" t="s">
        <v>82</v>
      </c>
      <c r="E2830" s="1" t="s">
        <v>15</v>
      </c>
      <c r="F2830" s="1" t="s">
        <v>2240</v>
      </c>
      <c r="G2830" t="str">
        <f>_xlfn.IFNA(VLOOKUP(Hvitevarer!F2830,Postnummerregister!$A$2:$E$5137,2,FALSE), "Ikke Funnet")</f>
        <v>OSLO</v>
      </c>
    </row>
    <row r="2831" spans="1:7" x14ac:dyDescent="0.2">
      <c r="A2831" s="1" t="s">
        <v>3815</v>
      </c>
      <c r="B2831" s="1" t="s">
        <v>18</v>
      </c>
      <c r="D2831" s="1" t="s">
        <v>79</v>
      </c>
      <c r="E2831" s="1" t="s">
        <v>228</v>
      </c>
      <c r="F2831" s="1" t="s">
        <v>3816</v>
      </c>
      <c r="G2831" t="str">
        <f>_xlfn.IFNA(VLOOKUP(Hvitevarer!F2831,Postnummerregister!$A$2:$E$5137,2,FALSE), "Ikke Funnet")</f>
        <v>KLEPP STASJON</v>
      </c>
    </row>
    <row r="2832" spans="1:7" x14ac:dyDescent="0.2">
      <c r="A2832" s="1" t="s">
        <v>3817</v>
      </c>
      <c r="B2832" s="1" t="s">
        <v>30</v>
      </c>
      <c r="D2832" s="1" t="s">
        <v>411</v>
      </c>
      <c r="E2832" s="1" t="s">
        <v>15</v>
      </c>
      <c r="F2832" s="1" t="s">
        <v>3818</v>
      </c>
      <c r="G2832" t="str">
        <f>_xlfn.IFNA(VLOOKUP(Hvitevarer!F2832,Postnummerregister!$A$2:$E$5137,2,FALSE), "Ikke Funnet")</f>
        <v>OSLO</v>
      </c>
    </row>
    <row r="2833" spans="1:7" x14ac:dyDescent="0.2">
      <c r="A2833" s="1" t="s">
        <v>3819</v>
      </c>
      <c r="B2833" s="1" t="s">
        <v>13</v>
      </c>
      <c r="D2833" s="1" t="s">
        <v>279</v>
      </c>
      <c r="E2833" s="1" t="s">
        <v>15</v>
      </c>
      <c r="F2833" s="1" t="s">
        <v>2335</v>
      </c>
      <c r="G2833" t="str">
        <f>_xlfn.IFNA(VLOOKUP(Hvitevarer!F2833,Postnummerregister!$A$2:$E$5137,2,FALSE), "Ikke Funnet")</f>
        <v>FYLLINGSDALEN</v>
      </c>
    </row>
    <row r="2834" spans="1:7" x14ac:dyDescent="0.2">
      <c r="A2834" s="1" t="s">
        <v>3820</v>
      </c>
      <c r="B2834" s="1" t="s">
        <v>37</v>
      </c>
      <c r="C2834" s="1" t="s">
        <v>189</v>
      </c>
      <c r="D2834" s="1" t="s">
        <v>158</v>
      </c>
      <c r="E2834" s="1" t="s">
        <v>10</v>
      </c>
      <c r="F2834" s="1" t="s">
        <v>3821</v>
      </c>
      <c r="G2834" t="str">
        <f>_xlfn.IFNA(VLOOKUP(Hvitevarer!F2834,Postnummerregister!$A$2:$E$5137,2,FALSE), "Ikke Funnet")</f>
        <v>TRONDHEIM</v>
      </c>
    </row>
    <row r="2835" spans="1:7" x14ac:dyDescent="0.2">
      <c r="A2835" s="1" t="s">
        <v>3517</v>
      </c>
      <c r="B2835" s="1" t="s">
        <v>26</v>
      </c>
      <c r="D2835" s="1" t="s">
        <v>34</v>
      </c>
      <c r="E2835" s="1" t="s">
        <v>58</v>
      </c>
      <c r="F2835" s="1" t="s">
        <v>187</v>
      </c>
      <c r="G2835" t="str">
        <f>_xlfn.IFNA(VLOOKUP(Hvitevarer!F2835,Postnummerregister!$A$2:$E$5137,2,FALSE), "Ikke Funnet")</f>
        <v>HORTEN</v>
      </c>
    </row>
    <row r="2836" spans="1:7" x14ac:dyDescent="0.2">
      <c r="A2836" s="1" t="s">
        <v>3822</v>
      </c>
      <c r="B2836" s="1" t="s">
        <v>8</v>
      </c>
      <c r="C2836" s="1" t="s">
        <v>231</v>
      </c>
      <c r="D2836" s="1" t="s">
        <v>65</v>
      </c>
      <c r="E2836" s="1" t="s">
        <v>347</v>
      </c>
      <c r="F2836" s="1" t="s">
        <v>3823</v>
      </c>
      <c r="G2836" t="str">
        <f>_xlfn.IFNA(VLOOKUP(Hvitevarer!F2836,Postnummerregister!$A$2:$E$5137,2,FALSE), "Ikke Funnet")</f>
        <v>OSLO</v>
      </c>
    </row>
    <row r="2837" spans="1:7" x14ac:dyDescent="0.2">
      <c r="A2837" s="1" t="s">
        <v>3824</v>
      </c>
      <c r="B2837" s="1" t="s">
        <v>43</v>
      </c>
      <c r="C2837" s="1" t="s">
        <v>44</v>
      </c>
      <c r="D2837" s="1" t="s">
        <v>839</v>
      </c>
      <c r="E2837" s="1" t="s">
        <v>15</v>
      </c>
      <c r="F2837" s="1" t="s">
        <v>246</v>
      </c>
      <c r="G2837" t="str">
        <f>_xlfn.IFNA(VLOOKUP(Hvitevarer!F2837,Postnummerregister!$A$2:$E$5137,2,FALSE), "Ikke Funnet")</f>
        <v>OSLO</v>
      </c>
    </row>
    <row r="2838" spans="1:7" x14ac:dyDescent="0.2">
      <c r="A2838" s="1" t="s">
        <v>3825</v>
      </c>
      <c r="B2838" s="1" t="s">
        <v>7</v>
      </c>
      <c r="D2838" s="1" t="s">
        <v>406</v>
      </c>
      <c r="E2838" s="1" t="s">
        <v>15</v>
      </c>
      <c r="F2838" s="1" t="s">
        <v>1673</v>
      </c>
      <c r="G2838" t="str">
        <f>_xlfn.IFNA(VLOOKUP(Hvitevarer!F2838,Postnummerregister!$A$2:$E$5137,2,FALSE), "Ikke Funnet")</f>
        <v>INDERØY</v>
      </c>
    </row>
    <row r="2839" spans="1:7" x14ac:dyDescent="0.2">
      <c r="A2839" s="1" t="s">
        <v>3826</v>
      </c>
      <c r="B2839" s="1" t="s">
        <v>53</v>
      </c>
      <c r="D2839" s="1" t="s">
        <v>158</v>
      </c>
      <c r="E2839" s="1" t="s">
        <v>86</v>
      </c>
      <c r="F2839" s="1" t="s">
        <v>2299</v>
      </c>
      <c r="G2839" t="str">
        <f>_xlfn.IFNA(VLOOKUP(Hvitevarer!F2839,Postnummerregister!$A$2:$E$5137,2,FALSE), "Ikke Funnet")</f>
        <v>TYDAL</v>
      </c>
    </row>
    <row r="2840" spans="1:7" x14ac:dyDescent="0.2">
      <c r="A2840" s="1" t="s">
        <v>3827</v>
      </c>
      <c r="B2840" s="1" t="s">
        <v>22</v>
      </c>
      <c r="D2840" s="1" t="s">
        <v>94</v>
      </c>
      <c r="E2840" s="1" t="s">
        <v>15</v>
      </c>
      <c r="F2840" s="1" t="s">
        <v>3828</v>
      </c>
      <c r="G2840" t="str">
        <f>_xlfn.IFNA(VLOOKUP(Hvitevarer!F2840,Postnummerregister!$A$2:$E$5137,2,FALSE), "Ikke Funnet")</f>
        <v>HØNEFOSS</v>
      </c>
    </row>
    <row r="2841" spans="1:7" x14ac:dyDescent="0.2">
      <c r="A2841" s="1" t="s">
        <v>54</v>
      </c>
      <c r="B2841" s="1" t="s">
        <v>18</v>
      </c>
      <c r="D2841" s="1" t="s">
        <v>94</v>
      </c>
      <c r="E2841" s="1" t="s">
        <v>10</v>
      </c>
      <c r="F2841" s="1" t="s">
        <v>462</v>
      </c>
      <c r="G2841" t="str">
        <f>_xlfn.IFNA(VLOOKUP(Hvitevarer!F2841,Postnummerregister!$A$2:$E$5137,2,FALSE), "Ikke Funnet")</f>
        <v>DRAMMEN</v>
      </c>
    </row>
    <row r="2842" spans="1:7" x14ac:dyDescent="0.2">
      <c r="A2842" s="1" t="s">
        <v>3829</v>
      </c>
      <c r="B2842" s="1" t="s">
        <v>48</v>
      </c>
      <c r="D2842" s="1" t="s">
        <v>3830</v>
      </c>
      <c r="E2842" s="1" t="s">
        <v>15</v>
      </c>
      <c r="F2842" s="1" t="s">
        <v>2185</v>
      </c>
      <c r="G2842" t="str">
        <f>_xlfn.IFNA(VLOOKUP(Hvitevarer!F2842,Postnummerregister!$A$2:$E$5137,2,FALSE), "Ikke Funnet")</f>
        <v>SANDEFJORD</v>
      </c>
    </row>
    <row r="2843" spans="1:7" x14ac:dyDescent="0.2">
      <c r="A2843" s="1" t="s">
        <v>364</v>
      </c>
      <c r="B2843" s="1" t="s">
        <v>37</v>
      </c>
      <c r="C2843" s="1" t="s">
        <v>189</v>
      </c>
      <c r="D2843" s="1" t="s">
        <v>144</v>
      </c>
      <c r="E2843" s="1" t="s">
        <v>62</v>
      </c>
      <c r="F2843" s="1" t="s">
        <v>994</v>
      </c>
      <c r="G2843" t="str">
        <f>_xlfn.IFNA(VLOOKUP(Hvitevarer!F2843,Postnummerregister!$A$2:$E$5137,2,FALSE), "Ikke Funnet")</f>
        <v>GRAN</v>
      </c>
    </row>
    <row r="2844" spans="1:7" x14ac:dyDescent="0.2">
      <c r="A2844" s="1" t="s">
        <v>3831</v>
      </c>
      <c r="B2844" s="1" t="s">
        <v>43</v>
      </c>
      <c r="C2844" s="1" t="s">
        <v>44</v>
      </c>
      <c r="D2844" s="1" t="s">
        <v>3047</v>
      </c>
      <c r="E2844" s="1" t="s">
        <v>15</v>
      </c>
      <c r="F2844" s="1" t="s">
        <v>213</v>
      </c>
      <c r="G2844" t="str">
        <f>_xlfn.IFNA(VLOOKUP(Hvitevarer!F2844,Postnummerregister!$A$2:$E$5137,2,FALSE), "Ikke Funnet")</f>
        <v>OSLO</v>
      </c>
    </row>
    <row r="2845" spans="1:7" x14ac:dyDescent="0.2">
      <c r="A2845" s="1" t="s">
        <v>2154</v>
      </c>
      <c r="B2845" s="1" t="s">
        <v>8</v>
      </c>
      <c r="D2845" s="1" t="s">
        <v>19</v>
      </c>
      <c r="E2845" s="1" t="s">
        <v>164</v>
      </c>
      <c r="F2845" s="1" t="s">
        <v>3832</v>
      </c>
      <c r="G2845" t="str">
        <f>_xlfn.IFNA(VLOOKUP(Hvitevarer!F2845,Postnummerregister!$A$2:$E$5137,2,FALSE), "Ikke Funnet")</f>
        <v>OSLO</v>
      </c>
    </row>
    <row r="2846" spans="1:7" x14ac:dyDescent="0.2">
      <c r="A2846" s="1" t="s">
        <v>3833</v>
      </c>
      <c r="B2846" s="1" t="s">
        <v>13</v>
      </c>
      <c r="D2846" s="1" t="s">
        <v>167</v>
      </c>
      <c r="E2846" s="1" t="s">
        <v>15</v>
      </c>
      <c r="F2846" s="1" t="s">
        <v>1818</v>
      </c>
      <c r="G2846" t="str">
        <f>_xlfn.IFNA(VLOOKUP(Hvitevarer!F2846,Postnummerregister!$A$2:$E$5137,2,FALSE), "Ikke Funnet")</f>
        <v>ARENDAL</v>
      </c>
    </row>
    <row r="2847" spans="1:7" x14ac:dyDescent="0.2">
      <c r="A2847" s="1" t="s">
        <v>3834</v>
      </c>
      <c r="B2847" s="1" t="s">
        <v>26</v>
      </c>
      <c r="D2847" s="1" t="s">
        <v>172</v>
      </c>
      <c r="E2847" s="1" t="s">
        <v>228</v>
      </c>
      <c r="F2847" s="1" t="s">
        <v>3835</v>
      </c>
      <c r="G2847" t="str">
        <f>_xlfn.IFNA(VLOOKUP(Hvitevarer!F2847,Postnummerregister!$A$2:$E$5137,2,FALSE), "Ikke Funnet")</f>
        <v>FIGGJO</v>
      </c>
    </row>
    <row r="2848" spans="1:7" x14ac:dyDescent="0.2">
      <c r="A2848" s="1" t="s">
        <v>329</v>
      </c>
      <c r="B2848" s="1" t="s">
        <v>22</v>
      </c>
      <c r="D2848" s="1" t="s">
        <v>123</v>
      </c>
      <c r="E2848" s="1" t="s">
        <v>15</v>
      </c>
      <c r="F2848" s="1" t="s">
        <v>2977</v>
      </c>
      <c r="G2848" t="str">
        <f>_xlfn.IFNA(VLOOKUP(Hvitevarer!F2848,Postnummerregister!$A$2:$E$5137,2,FALSE), "Ikke Funnet")</f>
        <v>STRØMMEN</v>
      </c>
    </row>
    <row r="2849" spans="1:7" x14ac:dyDescent="0.2">
      <c r="A2849" s="1" t="s">
        <v>3836</v>
      </c>
      <c r="B2849" s="1" t="s">
        <v>7</v>
      </c>
      <c r="D2849" s="1" t="s">
        <v>3837</v>
      </c>
      <c r="E2849" s="1" t="s">
        <v>15</v>
      </c>
      <c r="F2849" s="1" t="s">
        <v>1582</v>
      </c>
      <c r="G2849" t="str">
        <f>_xlfn.IFNA(VLOOKUP(Hvitevarer!F2849,Postnummerregister!$A$2:$E$5137,2,FALSE), "Ikke Funnet")</f>
        <v>DRAMMEN</v>
      </c>
    </row>
    <row r="2850" spans="1:7" x14ac:dyDescent="0.2">
      <c r="A2850" s="1" t="s">
        <v>3838</v>
      </c>
      <c r="B2850" s="1" t="s">
        <v>53</v>
      </c>
      <c r="D2850" s="1" t="s">
        <v>411</v>
      </c>
      <c r="E2850" s="1" t="s">
        <v>62</v>
      </c>
      <c r="F2850" s="1" t="s">
        <v>260</v>
      </c>
      <c r="G2850" t="str">
        <f>_xlfn.IFNA(VLOOKUP(Hvitevarer!F2850,Postnummerregister!$A$2:$E$5137,2,FALSE), "Ikke Funnet")</f>
        <v>ROVERUD</v>
      </c>
    </row>
    <row r="2851" spans="1:7" x14ac:dyDescent="0.2">
      <c r="A2851" s="1" t="s">
        <v>2916</v>
      </c>
      <c r="B2851" s="1" t="s">
        <v>30</v>
      </c>
      <c r="D2851" s="1" t="s">
        <v>19</v>
      </c>
      <c r="E2851" s="1" t="s">
        <v>76</v>
      </c>
      <c r="F2851" s="1" t="s">
        <v>3839</v>
      </c>
      <c r="G2851" t="str">
        <f>_xlfn.IFNA(VLOOKUP(Hvitevarer!F2851,Postnummerregister!$A$2:$E$5137,2,FALSE), "Ikke Funnet")</f>
        <v>LILLEHAMMER</v>
      </c>
    </row>
    <row r="2852" spans="1:7" x14ac:dyDescent="0.2">
      <c r="A2852" s="1" t="s">
        <v>54</v>
      </c>
      <c r="B2852" s="1" t="s">
        <v>18</v>
      </c>
      <c r="D2852" s="1" t="s">
        <v>79</v>
      </c>
      <c r="E2852" s="1" t="s">
        <v>181</v>
      </c>
      <c r="F2852" s="1" t="s">
        <v>2003</v>
      </c>
      <c r="G2852" t="str">
        <f>_xlfn.IFNA(VLOOKUP(Hvitevarer!F2852,Postnummerregister!$A$2:$E$5137,2,FALSE), "Ikke Funnet")</f>
        <v>OSLO</v>
      </c>
    </row>
    <row r="2853" spans="1:7" x14ac:dyDescent="0.2">
      <c r="A2853" s="1" t="s">
        <v>3840</v>
      </c>
      <c r="B2853" s="1" t="s">
        <v>48</v>
      </c>
      <c r="D2853" s="1" t="s">
        <v>149</v>
      </c>
      <c r="E2853" s="1" t="s">
        <v>76</v>
      </c>
      <c r="F2853" s="1" t="s">
        <v>135</v>
      </c>
      <c r="G2853" t="str">
        <f>_xlfn.IFNA(VLOOKUP(Hvitevarer!F2853,Postnummerregister!$A$2:$E$5137,2,FALSE), "Ikke Funnet")</f>
        <v>OSLO</v>
      </c>
    </row>
    <row r="2854" spans="1:7" x14ac:dyDescent="0.2">
      <c r="A2854" s="1" t="s">
        <v>3841</v>
      </c>
      <c r="B2854" s="1" t="s">
        <v>43</v>
      </c>
      <c r="C2854" s="1" t="s">
        <v>255</v>
      </c>
      <c r="D2854" s="1" t="s">
        <v>79</v>
      </c>
      <c r="E2854" s="1" t="s">
        <v>58</v>
      </c>
      <c r="F2854" s="1" t="s">
        <v>2757</v>
      </c>
      <c r="G2854" t="str">
        <f>_xlfn.IFNA(VLOOKUP(Hvitevarer!F2854,Postnummerregister!$A$2:$E$5137,2,FALSE), "Ikke Funnet")</f>
        <v>LILLEHAMMER</v>
      </c>
    </row>
    <row r="2855" spans="1:7" x14ac:dyDescent="0.2">
      <c r="A2855" s="1" t="s">
        <v>3842</v>
      </c>
      <c r="B2855" s="1" t="s">
        <v>8</v>
      </c>
      <c r="C2855" s="1" t="s">
        <v>231</v>
      </c>
      <c r="D2855" s="1" t="s">
        <v>85</v>
      </c>
      <c r="E2855" s="1" t="s">
        <v>86</v>
      </c>
      <c r="F2855" s="1" t="s">
        <v>2259</v>
      </c>
      <c r="G2855" t="str">
        <f>_xlfn.IFNA(VLOOKUP(Hvitevarer!F2855,Postnummerregister!$A$2:$E$5137,2,FALSE), "Ikke Funnet")</f>
        <v>MYSEN</v>
      </c>
    </row>
    <row r="2856" spans="1:7" x14ac:dyDescent="0.2">
      <c r="A2856" s="1" t="s">
        <v>3843</v>
      </c>
      <c r="B2856" s="1" t="s">
        <v>7</v>
      </c>
      <c r="D2856" s="1" t="s">
        <v>811</v>
      </c>
      <c r="E2856" s="1" t="s">
        <v>15</v>
      </c>
      <c r="F2856" s="1" t="s">
        <v>2086</v>
      </c>
      <c r="G2856" t="str">
        <f>_xlfn.IFNA(VLOOKUP(Hvitevarer!F2856,Postnummerregister!$A$2:$E$5137,2,FALSE), "Ikke Funnet")</f>
        <v>KONGSVINGER</v>
      </c>
    </row>
    <row r="2857" spans="1:7" x14ac:dyDescent="0.2">
      <c r="A2857" s="1" t="s">
        <v>3844</v>
      </c>
      <c r="B2857" s="1" t="s">
        <v>13</v>
      </c>
      <c r="D2857" s="1" t="s">
        <v>79</v>
      </c>
      <c r="E2857" s="1" t="s">
        <v>40</v>
      </c>
      <c r="F2857" s="1" t="s">
        <v>1400</v>
      </c>
      <c r="G2857" t="str">
        <f>_xlfn.IFNA(VLOOKUP(Hvitevarer!F2857,Postnummerregister!$A$2:$E$5137,2,FALSE), "Ikke Funnet")</f>
        <v>FJELL</v>
      </c>
    </row>
    <row r="2858" spans="1:7" x14ac:dyDescent="0.2">
      <c r="A2858" s="1" t="s">
        <v>3845</v>
      </c>
      <c r="B2858" s="1" t="s">
        <v>18</v>
      </c>
      <c r="D2858" s="1" t="s">
        <v>19</v>
      </c>
      <c r="E2858" s="1" t="s">
        <v>86</v>
      </c>
      <c r="F2858" s="1" t="s">
        <v>3503</v>
      </c>
      <c r="G2858" t="str">
        <f>_xlfn.IFNA(VLOOKUP(Hvitevarer!F2858,Postnummerregister!$A$2:$E$5137,2,FALSE), "Ikke Funnet")</f>
        <v>TRONDHEIM</v>
      </c>
    </row>
    <row r="2859" spans="1:7" x14ac:dyDescent="0.2">
      <c r="A2859" s="1" t="s">
        <v>663</v>
      </c>
      <c r="B2859" s="1" t="s">
        <v>22</v>
      </c>
      <c r="D2859" s="1" t="s">
        <v>79</v>
      </c>
      <c r="E2859" s="1" t="s">
        <v>228</v>
      </c>
      <c r="F2859" s="1" t="s">
        <v>3846</v>
      </c>
      <c r="G2859" t="str">
        <f>_xlfn.IFNA(VLOOKUP(Hvitevarer!F2859,Postnummerregister!$A$2:$E$5137,2,FALSE), "Ikke Funnet")</f>
        <v>NAUSTDAL</v>
      </c>
    </row>
    <row r="2860" spans="1:7" x14ac:dyDescent="0.2">
      <c r="A2860" s="1" t="s">
        <v>78</v>
      </c>
      <c r="B2860" s="1" t="s">
        <v>53</v>
      </c>
      <c r="D2860" s="1" t="s">
        <v>34</v>
      </c>
      <c r="E2860" s="1" t="s">
        <v>62</v>
      </c>
      <c r="F2860" s="1" t="s">
        <v>2958</v>
      </c>
      <c r="G2860" t="str">
        <f>_xlfn.IFNA(VLOOKUP(Hvitevarer!F2860,Postnummerregister!$A$2:$E$5137,2,FALSE), "Ikke Funnet")</f>
        <v>STAVERN</v>
      </c>
    </row>
    <row r="2861" spans="1:7" x14ac:dyDescent="0.2">
      <c r="A2861" s="1" t="s">
        <v>3847</v>
      </c>
      <c r="B2861" s="1" t="s">
        <v>37</v>
      </c>
      <c r="C2861" s="1" t="s">
        <v>38</v>
      </c>
      <c r="D2861" s="1" t="s">
        <v>2386</v>
      </c>
      <c r="E2861" s="1" t="s">
        <v>62</v>
      </c>
      <c r="F2861" s="1" t="s">
        <v>605</v>
      </c>
      <c r="G2861" t="str">
        <f>_xlfn.IFNA(VLOOKUP(Hvitevarer!F2861,Postnummerregister!$A$2:$E$5137,2,FALSE), "Ikke Funnet")</f>
        <v>OSLO</v>
      </c>
    </row>
    <row r="2862" spans="1:7" x14ac:dyDescent="0.2">
      <c r="A2862" s="1" t="s">
        <v>3848</v>
      </c>
      <c r="B2862" s="1" t="s">
        <v>30</v>
      </c>
      <c r="D2862" s="1" t="s">
        <v>34</v>
      </c>
      <c r="E2862" s="1" t="s">
        <v>15</v>
      </c>
      <c r="F2862" s="1" t="s">
        <v>104</v>
      </c>
      <c r="G2862" t="str">
        <f>_xlfn.IFNA(VLOOKUP(Hvitevarer!F2862,Postnummerregister!$A$2:$E$5137,2,FALSE), "Ikke Funnet")</f>
        <v>SANDEFJORD</v>
      </c>
    </row>
    <row r="2863" spans="1:7" x14ac:dyDescent="0.2">
      <c r="A2863" s="1" t="s">
        <v>596</v>
      </c>
      <c r="B2863" s="1" t="s">
        <v>48</v>
      </c>
      <c r="D2863" s="1" t="s">
        <v>9</v>
      </c>
      <c r="E2863" s="1" t="s">
        <v>15</v>
      </c>
      <c r="F2863" s="1" t="s">
        <v>3849</v>
      </c>
      <c r="G2863" t="str">
        <f>_xlfn.IFNA(VLOOKUP(Hvitevarer!F2863,Postnummerregister!$A$2:$E$5137,2,FALSE), "Ikke Funnet")</f>
        <v>OSLO</v>
      </c>
    </row>
    <row r="2864" spans="1:7" x14ac:dyDescent="0.2">
      <c r="A2864" s="1" t="s">
        <v>3850</v>
      </c>
      <c r="B2864" s="1" t="s">
        <v>26</v>
      </c>
      <c r="D2864" s="1" t="s">
        <v>479</v>
      </c>
      <c r="E2864" s="1" t="s">
        <v>10</v>
      </c>
      <c r="F2864" s="1" t="s">
        <v>1726</v>
      </c>
      <c r="G2864" t="str">
        <f>_xlfn.IFNA(VLOOKUP(Hvitevarer!F2864,Postnummerregister!$A$2:$E$5137,2,FALSE), "Ikke Funnet")</f>
        <v>FROGNER</v>
      </c>
    </row>
    <row r="2865" spans="1:7" x14ac:dyDescent="0.2">
      <c r="A2865" s="1" t="s">
        <v>921</v>
      </c>
      <c r="B2865" s="1" t="s">
        <v>43</v>
      </c>
      <c r="C2865" s="1" t="s">
        <v>44</v>
      </c>
      <c r="D2865" s="1" t="s">
        <v>79</v>
      </c>
      <c r="E2865" s="1" t="s">
        <v>481</v>
      </c>
      <c r="F2865" s="1" t="s">
        <v>1363</v>
      </c>
      <c r="G2865" t="str">
        <f>_xlfn.IFNA(VLOOKUP(Hvitevarer!F2865,Postnummerregister!$A$2:$E$5137,2,FALSE), "Ikke Funnet")</f>
        <v>KOLLTVEIT</v>
      </c>
    </row>
    <row r="2866" spans="1:7" x14ac:dyDescent="0.2">
      <c r="A2866" s="1" t="s">
        <v>3851</v>
      </c>
      <c r="B2866" s="1" t="s">
        <v>8</v>
      </c>
      <c r="D2866" s="1" t="s">
        <v>45</v>
      </c>
      <c r="E2866" s="1" t="s">
        <v>228</v>
      </c>
      <c r="F2866" s="1" t="s">
        <v>547</v>
      </c>
      <c r="G2866" t="str">
        <f>_xlfn.IFNA(VLOOKUP(Hvitevarer!F2866,Postnummerregister!$A$2:$E$5137,2,FALSE), "Ikke Funnet")</f>
        <v>KLØFTA</v>
      </c>
    </row>
    <row r="2867" spans="1:7" x14ac:dyDescent="0.2">
      <c r="A2867" s="1" t="s">
        <v>3852</v>
      </c>
      <c r="B2867" s="1" t="s">
        <v>13</v>
      </c>
      <c r="D2867" s="1" t="s">
        <v>9</v>
      </c>
      <c r="E2867" s="1" t="s">
        <v>58</v>
      </c>
      <c r="F2867" s="1" t="s">
        <v>3828</v>
      </c>
      <c r="G2867" t="str">
        <f>_xlfn.IFNA(VLOOKUP(Hvitevarer!F2867,Postnummerregister!$A$2:$E$5137,2,FALSE), "Ikke Funnet")</f>
        <v>HØNEFOSS</v>
      </c>
    </row>
    <row r="2868" spans="1:7" x14ac:dyDescent="0.2">
      <c r="A2868" s="1" t="s">
        <v>3853</v>
      </c>
      <c r="B2868" s="1" t="s">
        <v>7</v>
      </c>
      <c r="D2868" s="1" t="s">
        <v>3237</v>
      </c>
      <c r="E2868" s="1" t="s">
        <v>15</v>
      </c>
      <c r="F2868" s="1" t="s">
        <v>1984</v>
      </c>
      <c r="G2868" t="str">
        <f>_xlfn.IFNA(VLOOKUP(Hvitevarer!F2868,Postnummerregister!$A$2:$E$5137,2,FALSE), "Ikke Funnet")</f>
        <v>MANDAL</v>
      </c>
    </row>
    <row r="2869" spans="1:7" x14ac:dyDescent="0.2">
      <c r="A2869" s="1" t="s">
        <v>3854</v>
      </c>
      <c r="B2869" s="1" t="s">
        <v>26</v>
      </c>
      <c r="D2869" s="1" t="s">
        <v>34</v>
      </c>
      <c r="E2869" s="1" t="s">
        <v>62</v>
      </c>
      <c r="F2869" s="1" t="s">
        <v>1584</v>
      </c>
      <c r="G2869" t="str">
        <f>_xlfn.IFNA(VLOOKUP(Hvitevarer!F2869,Postnummerregister!$A$2:$E$5137,2,FALSE), "Ikke Funnet")</f>
        <v>SKREIA</v>
      </c>
    </row>
    <row r="2870" spans="1:7" x14ac:dyDescent="0.2">
      <c r="A2870" s="1" t="s">
        <v>3855</v>
      </c>
      <c r="B2870" s="1" t="s">
        <v>48</v>
      </c>
      <c r="C2870" s="1" t="s">
        <v>130</v>
      </c>
      <c r="D2870" s="1" t="s">
        <v>144</v>
      </c>
      <c r="E2870" s="1" t="s">
        <v>50</v>
      </c>
      <c r="F2870" s="1" t="s">
        <v>2142</v>
      </c>
      <c r="G2870" t="str">
        <f>_xlfn.IFNA(VLOOKUP(Hvitevarer!F2870,Postnummerregister!$A$2:$E$5137,2,FALSE), "Ikke Funnet")</f>
        <v>OSLO</v>
      </c>
    </row>
    <row r="2871" spans="1:7" x14ac:dyDescent="0.2">
      <c r="A2871" s="1" t="s">
        <v>3856</v>
      </c>
      <c r="B2871" s="1" t="s">
        <v>18</v>
      </c>
      <c r="D2871" s="1" t="s">
        <v>339</v>
      </c>
      <c r="E2871" s="1" t="s">
        <v>10</v>
      </c>
      <c r="F2871" s="1" t="s">
        <v>637</v>
      </c>
      <c r="G2871" t="str">
        <f>_xlfn.IFNA(VLOOKUP(Hvitevarer!F2871,Postnummerregister!$A$2:$E$5137,2,FALSE), "Ikke Funnet")</f>
        <v>OSLO</v>
      </c>
    </row>
    <row r="2872" spans="1:7" x14ac:dyDescent="0.2">
      <c r="A2872" s="1" t="s">
        <v>3857</v>
      </c>
      <c r="B2872" s="1" t="s">
        <v>30</v>
      </c>
      <c r="D2872" s="1" t="s">
        <v>79</v>
      </c>
      <c r="E2872" s="1" t="s">
        <v>15</v>
      </c>
      <c r="F2872" s="1" t="s">
        <v>3858</v>
      </c>
      <c r="G2872" t="str">
        <f>_xlfn.IFNA(VLOOKUP(Hvitevarer!F2872,Postnummerregister!$A$2:$E$5137,2,FALSE), "Ikke Funnet")</f>
        <v>TJØME</v>
      </c>
    </row>
    <row r="2873" spans="1:7" x14ac:dyDescent="0.2">
      <c r="A2873" s="1" t="s">
        <v>126</v>
      </c>
      <c r="B2873" s="1" t="s">
        <v>53</v>
      </c>
      <c r="D2873" s="1" t="s">
        <v>479</v>
      </c>
      <c r="E2873" s="1" t="s">
        <v>58</v>
      </c>
      <c r="F2873" s="1" t="s">
        <v>309</v>
      </c>
      <c r="G2873" t="str">
        <f>_xlfn.IFNA(VLOOKUP(Hvitevarer!F2873,Postnummerregister!$A$2:$E$5137,2,FALSE), "Ikke Funnet")</f>
        <v>BRYNE</v>
      </c>
    </row>
    <row r="2874" spans="1:7" x14ac:dyDescent="0.2">
      <c r="A2874" s="1" t="s">
        <v>329</v>
      </c>
      <c r="B2874" s="1" t="s">
        <v>22</v>
      </c>
      <c r="D2874" s="1" t="s">
        <v>79</v>
      </c>
      <c r="E2874" s="1" t="s">
        <v>10</v>
      </c>
      <c r="F2874" s="1" t="s">
        <v>3859</v>
      </c>
      <c r="G2874" t="str">
        <f>_xlfn.IFNA(VLOOKUP(Hvitevarer!F2874,Postnummerregister!$A$2:$E$5137,2,FALSE), "Ikke Funnet")</f>
        <v>KRISTIANSUND N</v>
      </c>
    </row>
    <row r="2875" spans="1:7" x14ac:dyDescent="0.2">
      <c r="A2875" s="1" t="s">
        <v>3860</v>
      </c>
      <c r="B2875" s="1" t="s">
        <v>37</v>
      </c>
      <c r="C2875" s="1" t="s">
        <v>189</v>
      </c>
      <c r="D2875" s="1" t="s">
        <v>34</v>
      </c>
      <c r="E2875" s="1" t="s">
        <v>10</v>
      </c>
      <c r="F2875" s="1" t="s">
        <v>1456</v>
      </c>
      <c r="G2875" t="str">
        <f>_xlfn.IFNA(VLOOKUP(Hvitevarer!F2875,Postnummerregister!$A$2:$E$5137,2,FALSE), "Ikke Funnet")</f>
        <v>TRONDHEIM</v>
      </c>
    </row>
    <row r="2876" spans="1:7" x14ac:dyDescent="0.2">
      <c r="A2876" s="1" t="s">
        <v>3861</v>
      </c>
      <c r="B2876" s="1" t="s">
        <v>43</v>
      </c>
      <c r="C2876" s="1" t="s">
        <v>44</v>
      </c>
      <c r="D2876" s="1" t="s">
        <v>123</v>
      </c>
      <c r="E2876" s="1" t="s">
        <v>76</v>
      </c>
      <c r="F2876" s="1" t="s">
        <v>3862</v>
      </c>
      <c r="G2876" t="str">
        <f>_xlfn.IFNA(VLOOKUP(Hvitevarer!F2876,Postnummerregister!$A$2:$E$5137,2,FALSE), "Ikke Funnet")</f>
        <v>OSLO</v>
      </c>
    </row>
    <row r="2877" spans="1:7" x14ac:dyDescent="0.2">
      <c r="A2877" s="1" t="s">
        <v>1140</v>
      </c>
      <c r="B2877" s="1" t="s">
        <v>8</v>
      </c>
      <c r="C2877" s="1" t="s">
        <v>231</v>
      </c>
      <c r="D2877" s="1" t="s">
        <v>19</v>
      </c>
      <c r="E2877" s="1" t="s">
        <v>228</v>
      </c>
      <c r="F2877" s="1" t="s">
        <v>3863</v>
      </c>
      <c r="G2877" t="str">
        <f>_xlfn.IFNA(VLOOKUP(Hvitevarer!F2877,Postnummerregister!$A$2:$E$5137,2,FALSE), "Ikke Funnet")</f>
        <v>REINSVOLL</v>
      </c>
    </row>
    <row r="2878" spans="1:7" x14ac:dyDescent="0.2">
      <c r="A2878" s="1" t="s">
        <v>444</v>
      </c>
      <c r="B2878" s="1" t="s">
        <v>13</v>
      </c>
      <c r="D2878" s="1" t="s">
        <v>79</v>
      </c>
      <c r="E2878" s="1" t="s">
        <v>120</v>
      </c>
      <c r="F2878" s="1" t="s">
        <v>1128</v>
      </c>
      <c r="G2878" t="str">
        <f>_xlfn.IFNA(VLOOKUP(Hvitevarer!F2878,Postnummerregister!$A$2:$E$5137,2,FALSE), "Ikke Funnet")</f>
        <v>KROKSTADELVA</v>
      </c>
    </row>
    <row r="2879" spans="1:7" x14ac:dyDescent="0.2">
      <c r="A2879" s="1" t="s">
        <v>3864</v>
      </c>
      <c r="B2879" s="1" t="s">
        <v>26</v>
      </c>
      <c r="D2879" s="1" t="s">
        <v>1769</v>
      </c>
      <c r="E2879" s="1" t="s">
        <v>76</v>
      </c>
      <c r="F2879" s="1" t="s">
        <v>1404</v>
      </c>
      <c r="G2879" t="str">
        <f>_xlfn.IFNA(VLOOKUP(Hvitevarer!F2879,Postnummerregister!$A$2:$E$5137,2,FALSE), "Ikke Funnet")</f>
        <v>OSLO</v>
      </c>
    </row>
    <row r="2880" spans="1:7" x14ac:dyDescent="0.2">
      <c r="A2880" s="1" t="s">
        <v>3865</v>
      </c>
      <c r="B2880" s="1" t="s">
        <v>7</v>
      </c>
      <c r="D2880" s="1" t="s">
        <v>2669</v>
      </c>
      <c r="E2880" s="1" t="s">
        <v>15</v>
      </c>
      <c r="F2880" s="1" t="s">
        <v>1984</v>
      </c>
      <c r="G2880" t="str">
        <f>_xlfn.IFNA(VLOOKUP(Hvitevarer!F2880,Postnummerregister!$A$2:$E$5137,2,FALSE), "Ikke Funnet")</f>
        <v>MANDAL</v>
      </c>
    </row>
    <row r="2881" spans="1:7" x14ac:dyDescent="0.2">
      <c r="A2881" s="1" t="s">
        <v>3866</v>
      </c>
      <c r="B2881" s="1" t="s">
        <v>53</v>
      </c>
      <c r="D2881" s="1" t="s">
        <v>79</v>
      </c>
      <c r="E2881" s="1" t="s">
        <v>15</v>
      </c>
      <c r="F2881" s="1" t="s">
        <v>2299</v>
      </c>
      <c r="G2881" t="str">
        <f>_xlfn.IFNA(VLOOKUP(Hvitevarer!F2881,Postnummerregister!$A$2:$E$5137,2,FALSE), "Ikke Funnet")</f>
        <v>TYDAL</v>
      </c>
    </row>
    <row r="2882" spans="1:7" x14ac:dyDescent="0.2">
      <c r="A2882" s="1" t="s">
        <v>572</v>
      </c>
      <c r="B2882" s="1" t="s">
        <v>18</v>
      </c>
      <c r="D2882" s="1" t="s">
        <v>34</v>
      </c>
      <c r="E2882" s="1" t="s">
        <v>58</v>
      </c>
      <c r="F2882" s="1" t="s">
        <v>2084</v>
      </c>
      <c r="G2882" t="str">
        <f>_xlfn.IFNA(VLOOKUP(Hvitevarer!F2882,Postnummerregister!$A$2:$E$5137,2,FALSE), "Ikke Funnet")</f>
        <v>SKOLLENBORG</v>
      </c>
    </row>
    <row r="2883" spans="1:7" x14ac:dyDescent="0.2">
      <c r="A2883" s="1" t="s">
        <v>3867</v>
      </c>
      <c r="B2883" s="1" t="s">
        <v>22</v>
      </c>
      <c r="D2883" s="1" t="s">
        <v>1200</v>
      </c>
      <c r="E2883" s="1" t="s">
        <v>15</v>
      </c>
      <c r="F2883" s="1" t="s">
        <v>297</v>
      </c>
      <c r="G2883" t="str">
        <f>_xlfn.IFNA(VLOOKUP(Hvitevarer!F2883,Postnummerregister!$A$2:$E$5137,2,FALSE), "Ikke Funnet")</f>
        <v>OSLO</v>
      </c>
    </row>
    <row r="2884" spans="1:7" x14ac:dyDescent="0.2">
      <c r="A2884" s="1" t="s">
        <v>3868</v>
      </c>
      <c r="B2884" s="1" t="s">
        <v>37</v>
      </c>
      <c r="C2884" s="1" t="s">
        <v>189</v>
      </c>
      <c r="D2884" s="1" t="s">
        <v>34</v>
      </c>
      <c r="E2884" s="1" t="s">
        <v>184</v>
      </c>
      <c r="F2884" s="1" t="s">
        <v>2209</v>
      </c>
      <c r="G2884" t="str">
        <f>_xlfn.IFNA(VLOOKUP(Hvitevarer!F2884,Postnummerregister!$A$2:$E$5137,2,FALSE), "Ikke Funnet")</f>
        <v>SANDNES</v>
      </c>
    </row>
    <row r="2885" spans="1:7" x14ac:dyDescent="0.2">
      <c r="A2885" s="1" t="s">
        <v>3869</v>
      </c>
      <c r="B2885" s="1" t="s">
        <v>48</v>
      </c>
      <c r="C2885" s="1" t="s">
        <v>130</v>
      </c>
      <c r="D2885" s="1" t="s">
        <v>79</v>
      </c>
      <c r="E2885" s="1" t="s">
        <v>257</v>
      </c>
      <c r="F2885" s="1" t="s">
        <v>1646</v>
      </c>
      <c r="G2885" t="str">
        <f>_xlfn.IFNA(VLOOKUP(Hvitevarer!F2885,Postnummerregister!$A$2:$E$5137,2,FALSE), "Ikke Funnet")</f>
        <v>ÅSGÅRDSTRAND</v>
      </c>
    </row>
    <row r="2886" spans="1:7" x14ac:dyDescent="0.2">
      <c r="A2886" s="1" t="s">
        <v>3870</v>
      </c>
      <c r="B2886" s="1" t="s">
        <v>43</v>
      </c>
      <c r="C2886" s="1" t="s">
        <v>44</v>
      </c>
      <c r="D2886" s="1" t="s">
        <v>65</v>
      </c>
      <c r="E2886" s="1" t="s">
        <v>15</v>
      </c>
      <c r="F2886" s="1" t="s">
        <v>1861</v>
      </c>
      <c r="G2886" t="str">
        <f>_xlfn.IFNA(VLOOKUP(Hvitevarer!F2886,Postnummerregister!$A$2:$E$5137,2,FALSE), "Ikke Funnet")</f>
        <v>DRAMMEN</v>
      </c>
    </row>
    <row r="2887" spans="1:7" x14ac:dyDescent="0.2">
      <c r="A2887" s="1" t="s">
        <v>3871</v>
      </c>
      <c r="B2887" s="1" t="s">
        <v>30</v>
      </c>
      <c r="D2887" s="1" t="s">
        <v>113</v>
      </c>
      <c r="E2887" s="1" t="s">
        <v>15</v>
      </c>
      <c r="F2887" s="1" t="s">
        <v>295</v>
      </c>
      <c r="G2887" t="str">
        <f>_xlfn.IFNA(VLOOKUP(Hvitevarer!F2887,Postnummerregister!$A$2:$E$5137,2,FALSE), "Ikke Funnet")</f>
        <v>NESØYA</v>
      </c>
    </row>
    <row r="2888" spans="1:7" x14ac:dyDescent="0.2">
      <c r="A2888" s="1" t="s">
        <v>3872</v>
      </c>
      <c r="B2888" s="1" t="s">
        <v>26</v>
      </c>
      <c r="C2888" s="1" t="s">
        <v>244</v>
      </c>
      <c r="D2888" s="1" t="s">
        <v>388</v>
      </c>
      <c r="E2888" s="1" t="s">
        <v>15</v>
      </c>
      <c r="F2888" s="1" t="s">
        <v>428</v>
      </c>
      <c r="G2888" t="str">
        <f>_xlfn.IFNA(VLOOKUP(Hvitevarer!F2888,Postnummerregister!$A$2:$E$5137,2,FALSE), "Ikke Funnet")</f>
        <v>TRONDHEIM</v>
      </c>
    </row>
    <row r="2889" spans="1:7" x14ac:dyDescent="0.2">
      <c r="A2889" s="1" t="s">
        <v>3873</v>
      </c>
      <c r="B2889" s="1" t="s">
        <v>8</v>
      </c>
      <c r="C2889" s="1" t="s">
        <v>231</v>
      </c>
      <c r="D2889" s="1" t="s">
        <v>149</v>
      </c>
      <c r="E2889" s="1" t="s">
        <v>15</v>
      </c>
      <c r="F2889" s="1" t="s">
        <v>2006</v>
      </c>
      <c r="G2889" t="str">
        <f>_xlfn.IFNA(VLOOKUP(Hvitevarer!F2889,Postnummerregister!$A$2:$E$5137,2,FALSE), "Ikke Funnet")</f>
        <v>DOKKA</v>
      </c>
    </row>
    <row r="2890" spans="1:7" x14ac:dyDescent="0.2">
      <c r="A2890" s="1" t="s">
        <v>78</v>
      </c>
      <c r="B2890" s="1" t="s">
        <v>53</v>
      </c>
      <c r="D2890" s="1" t="s">
        <v>19</v>
      </c>
      <c r="E2890" s="1" t="s">
        <v>15</v>
      </c>
      <c r="F2890" s="1" t="s">
        <v>3458</v>
      </c>
      <c r="G2890" t="str">
        <f>_xlfn.IFNA(VLOOKUP(Hvitevarer!F2890,Postnummerregister!$A$2:$E$5137,2,FALSE), "Ikke Funnet")</f>
        <v>DRAMMEN</v>
      </c>
    </row>
    <row r="2891" spans="1:7" x14ac:dyDescent="0.2">
      <c r="A2891" s="1" t="s">
        <v>3874</v>
      </c>
      <c r="B2891" s="1" t="s">
        <v>7</v>
      </c>
      <c r="D2891" s="1" t="s">
        <v>3875</v>
      </c>
      <c r="E2891" s="1" t="s">
        <v>15</v>
      </c>
      <c r="F2891" s="1" t="s">
        <v>1984</v>
      </c>
      <c r="G2891" t="str">
        <f>_xlfn.IFNA(VLOOKUP(Hvitevarer!F2891,Postnummerregister!$A$2:$E$5137,2,FALSE), "Ikke Funnet")</f>
        <v>MANDAL</v>
      </c>
    </row>
    <row r="2892" spans="1:7" x14ac:dyDescent="0.2">
      <c r="A2892" s="1" t="s">
        <v>3876</v>
      </c>
      <c r="B2892" s="1" t="s">
        <v>13</v>
      </c>
      <c r="D2892" s="1" t="s">
        <v>14</v>
      </c>
      <c r="E2892" s="1" t="s">
        <v>50</v>
      </c>
      <c r="F2892" s="1" t="s">
        <v>2118</v>
      </c>
      <c r="G2892" t="str">
        <f>_xlfn.IFNA(VLOOKUP(Hvitevarer!F2892,Postnummerregister!$A$2:$E$5137,2,FALSE), "Ikke Funnet")</f>
        <v>SOLBERGELVA</v>
      </c>
    </row>
    <row r="2893" spans="1:7" x14ac:dyDescent="0.2">
      <c r="A2893" s="1" t="s">
        <v>3877</v>
      </c>
      <c r="B2893" s="1" t="s">
        <v>18</v>
      </c>
      <c r="D2893" s="1" t="s">
        <v>2162</v>
      </c>
      <c r="E2893" s="1" t="s">
        <v>76</v>
      </c>
      <c r="F2893" s="1" t="s">
        <v>121</v>
      </c>
      <c r="G2893" t="str">
        <f>_xlfn.IFNA(VLOOKUP(Hvitevarer!F2893,Postnummerregister!$A$2:$E$5137,2,FALSE), "Ikke Funnet")</f>
        <v>SANDVIKA</v>
      </c>
    </row>
    <row r="2894" spans="1:7" x14ac:dyDescent="0.2">
      <c r="A2894" s="1" t="s">
        <v>3878</v>
      </c>
      <c r="B2894" s="1" t="s">
        <v>37</v>
      </c>
      <c r="C2894" s="1" t="s">
        <v>38</v>
      </c>
      <c r="D2894" s="1" t="s">
        <v>2804</v>
      </c>
      <c r="E2894" s="1" t="s">
        <v>228</v>
      </c>
      <c r="F2894" s="1" t="s">
        <v>246</v>
      </c>
      <c r="G2894" t="str">
        <f>_xlfn.IFNA(VLOOKUP(Hvitevarer!F2894,Postnummerregister!$A$2:$E$5137,2,FALSE), "Ikke Funnet")</f>
        <v>OSLO</v>
      </c>
    </row>
    <row r="2895" spans="1:7" x14ac:dyDescent="0.2">
      <c r="A2895" s="1" t="s">
        <v>3879</v>
      </c>
      <c r="B2895" s="1" t="s">
        <v>22</v>
      </c>
      <c r="D2895" s="1" t="s">
        <v>123</v>
      </c>
      <c r="E2895" s="1" t="s">
        <v>124</v>
      </c>
      <c r="F2895" s="1" t="s">
        <v>3880</v>
      </c>
      <c r="G2895" t="str">
        <f>_xlfn.IFNA(VLOOKUP(Hvitevarer!F2895,Postnummerregister!$A$2:$E$5137,2,FALSE), "Ikke Funnet")</f>
        <v>KRISTIANSAND S</v>
      </c>
    </row>
    <row r="2896" spans="1:7" x14ac:dyDescent="0.2">
      <c r="A2896" s="1" t="s">
        <v>3881</v>
      </c>
      <c r="B2896" s="1" t="s">
        <v>48</v>
      </c>
      <c r="C2896" s="1" t="s">
        <v>130</v>
      </c>
      <c r="D2896" s="1" t="s">
        <v>34</v>
      </c>
      <c r="E2896" s="1" t="s">
        <v>124</v>
      </c>
      <c r="F2896" s="1" t="s">
        <v>1646</v>
      </c>
      <c r="G2896" t="str">
        <f>_xlfn.IFNA(VLOOKUP(Hvitevarer!F2896,Postnummerregister!$A$2:$E$5137,2,FALSE), "Ikke Funnet")</f>
        <v>ÅSGÅRDSTRAND</v>
      </c>
    </row>
    <row r="2897" spans="1:7" x14ac:dyDescent="0.2">
      <c r="A2897" s="1" t="s">
        <v>3882</v>
      </c>
      <c r="B2897" s="1" t="s">
        <v>43</v>
      </c>
      <c r="D2897" s="1" t="s">
        <v>149</v>
      </c>
      <c r="E2897" s="1" t="s">
        <v>15</v>
      </c>
      <c r="F2897" s="1" t="s">
        <v>458</v>
      </c>
      <c r="G2897" t="str">
        <f>_xlfn.IFNA(VLOOKUP(Hvitevarer!F2897,Postnummerregister!$A$2:$E$5137,2,FALSE), "Ikke Funnet")</f>
        <v>MJØNDALEN</v>
      </c>
    </row>
    <row r="2898" spans="1:7" x14ac:dyDescent="0.2">
      <c r="A2898" s="1" t="s">
        <v>3883</v>
      </c>
      <c r="B2898" s="1" t="s">
        <v>30</v>
      </c>
      <c r="D2898" s="1" t="s">
        <v>1618</v>
      </c>
      <c r="E2898" s="1" t="s">
        <v>40</v>
      </c>
      <c r="F2898" s="1" t="s">
        <v>2699</v>
      </c>
      <c r="G2898" t="str">
        <f>_xlfn.IFNA(VLOOKUP(Hvitevarer!F2898,Postnummerregister!$A$2:$E$5137,2,FALSE), "Ikke Funnet")</f>
        <v>SANDNES</v>
      </c>
    </row>
    <row r="2899" spans="1:7" x14ac:dyDescent="0.2">
      <c r="A2899" s="1" t="s">
        <v>3884</v>
      </c>
      <c r="B2899" s="1" t="s">
        <v>53</v>
      </c>
      <c r="D2899" s="1" t="s">
        <v>19</v>
      </c>
      <c r="E2899" s="1" t="s">
        <v>58</v>
      </c>
      <c r="F2899" s="1" t="s">
        <v>672</v>
      </c>
      <c r="G2899" t="str">
        <f>_xlfn.IFNA(VLOOKUP(Hvitevarer!F2899,Postnummerregister!$A$2:$E$5137,2,FALSE), "Ikke Funnet")</f>
        <v>SANDNES</v>
      </c>
    </row>
    <row r="2900" spans="1:7" x14ac:dyDescent="0.2">
      <c r="A2900" s="1" t="s">
        <v>3517</v>
      </c>
      <c r="B2900" s="1" t="s">
        <v>26</v>
      </c>
      <c r="D2900" s="1" t="s">
        <v>479</v>
      </c>
      <c r="E2900" s="1" t="s">
        <v>58</v>
      </c>
      <c r="F2900" s="1" t="s">
        <v>1606</v>
      </c>
      <c r="G2900" t="str">
        <f>_xlfn.IFNA(VLOOKUP(Hvitevarer!F2900,Postnummerregister!$A$2:$E$5137,2,FALSE), "Ikke Funnet")</f>
        <v>SANDEFJORD</v>
      </c>
    </row>
    <row r="2901" spans="1:7" x14ac:dyDescent="0.2">
      <c r="A2901" s="1" t="s">
        <v>3885</v>
      </c>
      <c r="B2901" s="1" t="s">
        <v>37</v>
      </c>
      <c r="C2901" s="1" t="s">
        <v>38</v>
      </c>
      <c r="D2901" s="1" t="s">
        <v>172</v>
      </c>
      <c r="E2901" s="1" t="s">
        <v>15</v>
      </c>
      <c r="F2901" s="1" t="s">
        <v>3886</v>
      </c>
      <c r="G2901" t="str">
        <f>_xlfn.IFNA(VLOOKUP(Hvitevarer!F2901,Postnummerregister!$A$2:$E$5137,2,FALSE), "Ikke Funnet")</f>
        <v>STAVANGER</v>
      </c>
    </row>
    <row r="2902" spans="1:7" x14ac:dyDescent="0.2">
      <c r="A2902" s="1" t="s">
        <v>3887</v>
      </c>
      <c r="B2902" s="1" t="s">
        <v>22</v>
      </c>
      <c r="D2902" s="1" t="s">
        <v>3888</v>
      </c>
      <c r="E2902" s="1" t="s">
        <v>10</v>
      </c>
      <c r="F2902" s="1" t="s">
        <v>3493</v>
      </c>
      <c r="G2902" t="str">
        <f>_xlfn.IFNA(VLOOKUP(Hvitevarer!F2902,Postnummerregister!$A$2:$E$5137,2,FALSE), "Ikke Funnet")</f>
        <v>STJØRDAL</v>
      </c>
    </row>
    <row r="2903" spans="1:7" x14ac:dyDescent="0.2">
      <c r="A2903" s="1" t="s">
        <v>3889</v>
      </c>
      <c r="B2903" s="1" t="s">
        <v>18</v>
      </c>
      <c r="D2903" s="1" t="s">
        <v>119</v>
      </c>
      <c r="E2903" s="1" t="s">
        <v>62</v>
      </c>
      <c r="F2903" s="1" t="s">
        <v>121</v>
      </c>
      <c r="G2903" t="str">
        <f>_xlfn.IFNA(VLOOKUP(Hvitevarer!F2903,Postnummerregister!$A$2:$E$5137,2,FALSE), "Ikke Funnet")</f>
        <v>SANDVIKA</v>
      </c>
    </row>
    <row r="2904" spans="1:7" x14ac:dyDescent="0.2">
      <c r="A2904" s="1" t="s">
        <v>3890</v>
      </c>
      <c r="B2904" s="1" t="s">
        <v>13</v>
      </c>
      <c r="D2904" s="1" t="s">
        <v>142</v>
      </c>
      <c r="E2904" s="1" t="s">
        <v>481</v>
      </c>
      <c r="F2904" s="1" t="s">
        <v>3491</v>
      </c>
      <c r="G2904" t="str">
        <f>_xlfn.IFNA(VLOOKUP(Hvitevarer!F2904,Postnummerregister!$A$2:$E$5137,2,FALSE), "Ikke Funnet")</f>
        <v>MOSS</v>
      </c>
    </row>
    <row r="2905" spans="1:7" x14ac:dyDescent="0.2">
      <c r="A2905" s="1" t="s">
        <v>3891</v>
      </c>
      <c r="B2905" s="1" t="s">
        <v>7</v>
      </c>
      <c r="D2905" s="1" t="s">
        <v>19</v>
      </c>
      <c r="E2905" s="1" t="s">
        <v>15</v>
      </c>
      <c r="F2905" s="1" t="s">
        <v>2145</v>
      </c>
      <c r="G2905" t="str">
        <f>_xlfn.IFNA(VLOOKUP(Hvitevarer!F2905,Postnummerregister!$A$2:$E$5137,2,FALSE), "Ikke Funnet")</f>
        <v>STRAUME</v>
      </c>
    </row>
    <row r="2906" spans="1:7" x14ac:dyDescent="0.2">
      <c r="A2906" s="1" t="s">
        <v>3892</v>
      </c>
      <c r="B2906" s="1" t="s">
        <v>8</v>
      </c>
      <c r="D2906" s="1" t="s">
        <v>3893</v>
      </c>
      <c r="E2906" s="1" t="s">
        <v>15</v>
      </c>
      <c r="F2906" s="1" t="s">
        <v>982</v>
      </c>
      <c r="G2906" t="str">
        <f>_xlfn.IFNA(VLOOKUP(Hvitevarer!F2906,Postnummerregister!$A$2:$E$5137,2,FALSE), "Ikke Funnet")</f>
        <v>SKOGSVÅG</v>
      </c>
    </row>
    <row r="2907" spans="1:7" x14ac:dyDescent="0.2">
      <c r="A2907" s="1" t="s">
        <v>3894</v>
      </c>
      <c r="B2907" s="1" t="s">
        <v>43</v>
      </c>
      <c r="C2907" s="1" t="s">
        <v>44</v>
      </c>
      <c r="D2907" s="1" t="s">
        <v>3895</v>
      </c>
      <c r="E2907" s="1" t="s">
        <v>40</v>
      </c>
      <c r="F2907" s="1" t="s">
        <v>982</v>
      </c>
      <c r="G2907" t="str">
        <f>_xlfn.IFNA(VLOOKUP(Hvitevarer!F2907,Postnummerregister!$A$2:$E$5137,2,FALSE), "Ikke Funnet")</f>
        <v>SKOGSVÅG</v>
      </c>
    </row>
    <row r="2908" spans="1:7" x14ac:dyDescent="0.2">
      <c r="A2908" s="1" t="s">
        <v>3896</v>
      </c>
      <c r="B2908" s="1" t="s">
        <v>30</v>
      </c>
      <c r="D2908" s="1" t="s">
        <v>2832</v>
      </c>
      <c r="E2908" s="1" t="s">
        <v>50</v>
      </c>
      <c r="F2908" s="1" t="s">
        <v>2699</v>
      </c>
      <c r="G2908" t="str">
        <f>_xlfn.IFNA(VLOOKUP(Hvitevarer!F2908,Postnummerregister!$A$2:$E$5137,2,FALSE), "Ikke Funnet")</f>
        <v>SANDNES</v>
      </c>
    </row>
    <row r="2909" spans="1:7" x14ac:dyDescent="0.2">
      <c r="A2909" s="1" t="s">
        <v>2613</v>
      </c>
      <c r="B2909" s="1" t="s">
        <v>26</v>
      </c>
      <c r="D2909" s="1" t="s">
        <v>19</v>
      </c>
      <c r="E2909" s="1" t="s">
        <v>10</v>
      </c>
      <c r="F2909" s="1" t="s">
        <v>684</v>
      </c>
      <c r="G2909" t="str">
        <f>_xlfn.IFNA(VLOOKUP(Hvitevarer!F2909,Postnummerregister!$A$2:$E$5137,2,FALSE), "Ikke Funnet")</f>
        <v>LARVIK</v>
      </c>
    </row>
    <row r="2910" spans="1:7" x14ac:dyDescent="0.2">
      <c r="A2910" s="1" t="s">
        <v>3897</v>
      </c>
      <c r="B2910" s="1" t="s">
        <v>53</v>
      </c>
      <c r="D2910" s="1" t="s">
        <v>2924</v>
      </c>
      <c r="E2910" s="1" t="s">
        <v>15</v>
      </c>
      <c r="F2910" s="1" t="s">
        <v>603</v>
      </c>
      <c r="G2910" t="str">
        <f>_xlfn.IFNA(VLOOKUP(Hvitevarer!F2910,Postnummerregister!$A$2:$E$5137,2,FALSE), "Ikke Funnet")</f>
        <v>OSLO</v>
      </c>
    </row>
    <row r="2911" spans="1:7" x14ac:dyDescent="0.2">
      <c r="A2911" s="1" t="s">
        <v>3898</v>
      </c>
      <c r="B2911" s="1" t="s">
        <v>37</v>
      </c>
      <c r="C2911" s="1" t="s">
        <v>504</v>
      </c>
      <c r="D2911" s="1" t="s">
        <v>262</v>
      </c>
      <c r="E2911" s="1" t="s">
        <v>228</v>
      </c>
      <c r="F2911" s="1" t="s">
        <v>96</v>
      </c>
      <c r="G2911" t="str">
        <f>_xlfn.IFNA(VLOOKUP(Hvitevarer!F2911,Postnummerregister!$A$2:$E$5137,2,FALSE), "Ikke Funnet")</f>
        <v>BLYSTADLIA</v>
      </c>
    </row>
    <row r="2912" spans="1:7" x14ac:dyDescent="0.2">
      <c r="A2912" s="1" t="s">
        <v>3899</v>
      </c>
      <c r="B2912" s="1" t="s">
        <v>22</v>
      </c>
      <c r="D2912" s="1" t="s">
        <v>79</v>
      </c>
      <c r="E2912" s="1" t="s">
        <v>15</v>
      </c>
      <c r="F2912" s="1" t="s">
        <v>955</v>
      </c>
      <c r="G2912" t="str">
        <f>_xlfn.IFNA(VLOOKUP(Hvitevarer!F2912,Postnummerregister!$A$2:$E$5137,2,FALSE), "Ikke Funnet")</f>
        <v>HYLKJE</v>
      </c>
    </row>
    <row r="2913" spans="1:7" x14ac:dyDescent="0.2">
      <c r="A2913" s="1" t="s">
        <v>3900</v>
      </c>
      <c r="B2913" s="1" t="s">
        <v>13</v>
      </c>
      <c r="D2913" s="1" t="s">
        <v>3901</v>
      </c>
      <c r="E2913" s="1" t="s">
        <v>76</v>
      </c>
      <c r="F2913" s="1" t="s">
        <v>603</v>
      </c>
      <c r="G2913" t="str">
        <f>_xlfn.IFNA(VLOOKUP(Hvitevarer!F2913,Postnummerregister!$A$2:$E$5137,2,FALSE), "Ikke Funnet")</f>
        <v>OSLO</v>
      </c>
    </row>
    <row r="2914" spans="1:7" x14ac:dyDescent="0.2">
      <c r="A2914" s="1" t="s">
        <v>244</v>
      </c>
      <c r="B2914" s="1" t="s">
        <v>18</v>
      </c>
      <c r="D2914" s="1" t="s">
        <v>144</v>
      </c>
      <c r="E2914" s="1" t="s">
        <v>50</v>
      </c>
      <c r="F2914" s="1" t="s">
        <v>28</v>
      </c>
      <c r="G2914" t="str">
        <f>_xlfn.IFNA(VLOOKUP(Hvitevarer!F2914,Postnummerregister!$A$2:$E$5137,2,FALSE), "Ikke Funnet")</f>
        <v>OSLO</v>
      </c>
    </row>
    <row r="2915" spans="1:7" x14ac:dyDescent="0.2">
      <c r="A2915" s="1" t="s">
        <v>3101</v>
      </c>
      <c r="B2915" s="1" t="s">
        <v>43</v>
      </c>
      <c r="C2915" s="1" t="s">
        <v>44</v>
      </c>
      <c r="D2915" s="1" t="s">
        <v>1285</v>
      </c>
      <c r="E2915" s="1" t="s">
        <v>15</v>
      </c>
      <c r="F2915" s="1" t="s">
        <v>3289</v>
      </c>
      <c r="G2915" t="str">
        <f>_xlfn.IFNA(VLOOKUP(Hvitevarer!F2915,Postnummerregister!$A$2:$E$5137,2,FALSE), "Ikke Funnet")</f>
        <v>OSLO</v>
      </c>
    </row>
    <row r="2916" spans="1:7" x14ac:dyDescent="0.2">
      <c r="A2916" s="1" t="s">
        <v>3902</v>
      </c>
      <c r="B2916" s="1" t="s">
        <v>8</v>
      </c>
      <c r="C2916" s="1" t="s">
        <v>231</v>
      </c>
      <c r="D2916" s="1" t="s">
        <v>1800</v>
      </c>
      <c r="E2916" s="1" t="s">
        <v>181</v>
      </c>
      <c r="F2916" s="1" t="s">
        <v>982</v>
      </c>
      <c r="G2916" t="str">
        <f>_xlfn.IFNA(VLOOKUP(Hvitevarer!F2916,Postnummerregister!$A$2:$E$5137,2,FALSE), "Ikke Funnet")</f>
        <v>SKOGSVÅG</v>
      </c>
    </row>
    <row r="2917" spans="1:7" x14ac:dyDescent="0.2">
      <c r="A2917" s="1" t="s">
        <v>3903</v>
      </c>
      <c r="B2917" s="1" t="s">
        <v>7</v>
      </c>
      <c r="D2917" s="1" t="s">
        <v>400</v>
      </c>
      <c r="E2917" s="1" t="s">
        <v>15</v>
      </c>
      <c r="F2917" s="1" t="s">
        <v>2254</v>
      </c>
      <c r="G2917" t="str">
        <f>_xlfn.IFNA(VLOOKUP(Hvitevarer!F2917,Postnummerregister!$A$2:$E$5137,2,FALSE), "Ikke Funnet")</f>
        <v>REISTAD</v>
      </c>
    </row>
    <row r="2918" spans="1:7" x14ac:dyDescent="0.2">
      <c r="A2918" s="1" t="s">
        <v>3904</v>
      </c>
      <c r="B2918" s="1" t="s">
        <v>48</v>
      </c>
      <c r="C2918" s="1" t="s">
        <v>130</v>
      </c>
      <c r="D2918" s="1" t="s">
        <v>144</v>
      </c>
      <c r="E2918" s="1" t="s">
        <v>76</v>
      </c>
      <c r="F2918" s="1" t="s">
        <v>2270</v>
      </c>
      <c r="G2918" t="str">
        <f>_xlfn.IFNA(VLOOKUP(Hvitevarer!F2918,Postnummerregister!$A$2:$E$5137,2,FALSE), "Ikke Funnet")</f>
        <v>NESTTUN</v>
      </c>
    </row>
    <row r="2919" spans="1:7" x14ac:dyDescent="0.2">
      <c r="A2919" s="1" t="s">
        <v>429</v>
      </c>
      <c r="B2919" s="1" t="s">
        <v>30</v>
      </c>
      <c r="D2919" s="1" t="s">
        <v>19</v>
      </c>
      <c r="E2919" s="1" t="s">
        <v>58</v>
      </c>
      <c r="F2919" s="1" t="s">
        <v>3461</v>
      </c>
      <c r="G2919" t="str">
        <f>_xlfn.IFNA(VLOOKUP(Hvitevarer!F2919,Postnummerregister!$A$2:$E$5137,2,FALSE), "Ikke Funnet")</f>
        <v>HARESTUA</v>
      </c>
    </row>
    <row r="2920" spans="1:7" x14ac:dyDescent="0.2">
      <c r="A2920" s="1" t="s">
        <v>3905</v>
      </c>
      <c r="B2920" s="1" t="s">
        <v>26</v>
      </c>
      <c r="D2920" s="1" t="s">
        <v>75</v>
      </c>
      <c r="E2920" s="1" t="s">
        <v>228</v>
      </c>
      <c r="F2920" s="1" t="s">
        <v>3906</v>
      </c>
      <c r="G2920" t="str">
        <f>_xlfn.IFNA(VLOOKUP(Hvitevarer!F2920,Postnummerregister!$A$2:$E$5137,2,FALSE), "Ikke Funnet")</f>
        <v>OSLO</v>
      </c>
    </row>
    <row r="2921" spans="1:7" x14ac:dyDescent="0.2">
      <c r="A2921" s="1" t="s">
        <v>329</v>
      </c>
      <c r="B2921" s="1" t="s">
        <v>22</v>
      </c>
      <c r="D2921" s="1" t="s">
        <v>94</v>
      </c>
      <c r="E2921" s="1" t="s">
        <v>10</v>
      </c>
      <c r="F2921" s="1" t="s">
        <v>3907</v>
      </c>
      <c r="G2921" t="str">
        <f>_xlfn.IFNA(VLOOKUP(Hvitevarer!F2921,Postnummerregister!$A$2:$E$5137,2,FALSE), "Ikke Funnet")</f>
        <v>KROKSTADELVA</v>
      </c>
    </row>
    <row r="2922" spans="1:7" x14ac:dyDescent="0.2">
      <c r="A2922" s="1" t="s">
        <v>3908</v>
      </c>
      <c r="B2922" s="1" t="s">
        <v>43</v>
      </c>
      <c r="D2922" s="1" t="s">
        <v>94</v>
      </c>
      <c r="E2922" s="1" t="s">
        <v>15</v>
      </c>
      <c r="F2922" s="1" t="s">
        <v>3909</v>
      </c>
      <c r="G2922" t="str">
        <f>_xlfn.IFNA(VLOOKUP(Hvitevarer!F2922,Postnummerregister!$A$2:$E$5137,2,FALSE), "Ikke Funnet")</f>
        <v>SLÅSTAD</v>
      </c>
    </row>
    <row r="2923" spans="1:7" x14ac:dyDescent="0.2">
      <c r="A2923" s="1" t="s">
        <v>3910</v>
      </c>
      <c r="B2923" s="1" t="s">
        <v>18</v>
      </c>
      <c r="D2923" s="1" t="s">
        <v>79</v>
      </c>
      <c r="E2923" s="1" t="s">
        <v>15</v>
      </c>
      <c r="F2923" s="1" t="s">
        <v>3911</v>
      </c>
      <c r="G2923" t="str">
        <f>_xlfn.IFNA(VLOOKUP(Hvitevarer!F2923,Postnummerregister!$A$2:$E$5137,2,FALSE), "Ikke Funnet")</f>
        <v>VERDAL</v>
      </c>
    </row>
    <row r="2924" spans="1:7" x14ac:dyDescent="0.2">
      <c r="A2924" s="1" t="s">
        <v>3912</v>
      </c>
      <c r="B2924" s="1" t="s">
        <v>37</v>
      </c>
      <c r="C2924" s="1" t="s">
        <v>189</v>
      </c>
      <c r="D2924" s="1" t="s">
        <v>34</v>
      </c>
      <c r="E2924" s="1" t="s">
        <v>184</v>
      </c>
      <c r="F2924" s="1" t="s">
        <v>3913</v>
      </c>
      <c r="G2924" t="str">
        <f>_xlfn.IFNA(VLOOKUP(Hvitevarer!F2924,Postnummerregister!$A$2:$E$5137,2,FALSE), "Ikke Funnet")</f>
        <v>OSLO</v>
      </c>
    </row>
    <row r="2925" spans="1:7" x14ac:dyDescent="0.2">
      <c r="A2925" s="1" t="s">
        <v>3914</v>
      </c>
      <c r="B2925" s="1" t="s">
        <v>13</v>
      </c>
      <c r="D2925" s="1" t="s">
        <v>400</v>
      </c>
      <c r="E2925" s="1" t="s">
        <v>76</v>
      </c>
      <c r="F2925" s="1" t="s">
        <v>731</v>
      </c>
      <c r="G2925" t="str">
        <f>_xlfn.IFNA(VLOOKUP(Hvitevarer!F2925,Postnummerregister!$A$2:$E$5137,2,FALSE), "Ikke Funnet")</f>
        <v>OSLO</v>
      </c>
    </row>
    <row r="2926" spans="1:7" x14ac:dyDescent="0.2">
      <c r="A2926" s="1" t="s">
        <v>3915</v>
      </c>
      <c r="B2926" s="1" t="s">
        <v>53</v>
      </c>
      <c r="D2926" s="1" t="s">
        <v>1967</v>
      </c>
      <c r="E2926" s="1" t="s">
        <v>481</v>
      </c>
      <c r="F2926" s="1" t="s">
        <v>605</v>
      </c>
      <c r="G2926" t="str">
        <f>_xlfn.IFNA(VLOOKUP(Hvitevarer!F2926,Postnummerregister!$A$2:$E$5137,2,FALSE), "Ikke Funnet")</f>
        <v>OSLO</v>
      </c>
    </row>
    <row r="2927" spans="1:7" x14ac:dyDescent="0.2">
      <c r="A2927" s="1" t="s">
        <v>3916</v>
      </c>
      <c r="B2927" s="1" t="s">
        <v>7</v>
      </c>
      <c r="D2927" s="1" t="s">
        <v>249</v>
      </c>
      <c r="E2927" s="1" t="s">
        <v>15</v>
      </c>
      <c r="F2927" s="1" t="s">
        <v>793</v>
      </c>
      <c r="G2927" t="str">
        <f>_xlfn.IFNA(VLOOKUP(Hvitevarer!F2927,Postnummerregister!$A$2:$E$5137,2,FALSE), "Ikke Funnet")</f>
        <v>VORMEDAL</v>
      </c>
    </row>
    <row r="2928" spans="1:7" x14ac:dyDescent="0.2">
      <c r="A2928" s="1" t="s">
        <v>3917</v>
      </c>
      <c r="B2928" s="1" t="s">
        <v>48</v>
      </c>
      <c r="C2928" s="1" t="s">
        <v>130</v>
      </c>
      <c r="D2928" s="1" t="s">
        <v>82</v>
      </c>
      <c r="E2928" s="1" t="s">
        <v>10</v>
      </c>
      <c r="F2928" s="1" t="s">
        <v>3918</v>
      </c>
      <c r="G2928" t="str">
        <f>_xlfn.IFNA(VLOOKUP(Hvitevarer!F2928,Postnummerregister!$A$2:$E$5137,2,FALSE), "Ikke Funnet")</f>
        <v>MOSS</v>
      </c>
    </row>
    <row r="2929" spans="1:7" x14ac:dyDescent="0.2">
      <c r="A2929" s="1" t="s">
        <v>729</v>
      </c>
      <c r="B2929" s="1" t="s">
        <v>30</v>
      </c>
      <c r="D2929" s="1" t="s">
        <v>79</v>
      </c>
      <c r="E2929" s="1" t="s">
        <v>15</v>
      </c>
      <c r="F2929" s="1" t="s">
        <v>489</v>
      </c>
      <c r="G2929" t="str">
        <f>_xlfn.IFNA(VLOOKUP(Hvitevarer!F2929,Postnummerregister!$A$2:$E$5137,2,FALSE), "Ikke Funnet")</f>
        <v>OSLO</v>
      </c>
    </row>
    <row r="2930" spans="1:7" x14ac:dyDescent="0.2">
      <c r="A2930" s="1" t="s">
        <v>3919</v>
      </c>
      <c r="B2930" s="1" t="s">
        <v>26</v>
      </c>
      <c r="D2930" s="1" t="s">
        <v>400</v>
      </c>
      <c r="E2930" s="1" t="s">
        <v>62</v>
      </c>
      <c r="F2930" s="1" t="s">
        <v>1456</v>
      </c>
      <c r="G2930" t="str">
        <f>_xlfn.IFNA(VLOOKUP(Hvitevarer!F2930,Postnummerregister!$A$2:$E$5137,2,FALSE), "Ikke Funnet")</f>
        <v>TRONDHEIM</v>
      </c>
    </row>
    <row r="2931" spans="1:7" x14ac:dyDescent="0.2">
      <c r="A2931" s="1" t="s">
        <v>3920</v>
      </c>
      <c r="B2931" s="1" t="s">
        <v>43</v>
      </c>
      <c r="C2931" s="1" t="s">
        <v>44</v>
      </c>
      <c r="D2931" s="1" t="s">
        <v>14</v>
      </c>
      <c r="E2931" s="1" t="s">
        <v>481</v>
      </c>
      <c r="F2931" s="1" t="s">
        <v>1384</v>
      </c>
      <c r="G2931" t="str">
        <f>_xlfn.IFNA(VLOOKUP(Hvitevarer!F2931,Postnummerregister!$A$2:$E$5137,2,FALSE), "Ikke Funnet")</f>
        <v>GIMSE</v>
      </c>
    </row>
    <row r="2932" spans="1:7" x14ac:dyDescent="0.2">
      <c r="A2932" s="1" t="s">
        <v>244</v>
      </c>
      <c r="B2932" s="1" t="s">
        <v>18</v>
      </c>
      <c r="D2932" s="1" t="s">
        <v>19</v>
      </c>
      <c r="E2932" s="1" t="s">
        <v>62</v>
      </c>
      <c r="F2932" s="1" t="s">
        <v>3921</v>
      </c>
      <c r="G2932" t="str">
        <f>_xlfn.IFNA(VLOOKUP(Hvitevarer!F2932,Postnummerregister!$A$2:$E$5137,2,FALSE), "Ikke Funnet")</f>
        <v>ÅLGÅRD</v>
      </c>
    </row>
    <row r="2933" spans="1:7" x14ac:dyDescent="0.2">
      <c r="A2933" s="1" t="s">
        <v>3922</v>
      </c>
      <c r="B2933" s="1" t="s">
        <v>37</v>
      </c>
      <c r="C2933" s="1" t="s">
        <v>504</v>
      </c>
      <c r="D2933" s="1" t="s">
        <v>167</v>
      </c>
      <c r="E2933" s="1" t="s">
        <v>62</v>
      </c>
      <c r="F2933" s="1" t="s">
        <v>3923</v>
      </c>
      <c r="G2933" t="str">
        <f>_xlfn.IFNA(VLOOKUP(Hvitevarer!F2933,Postnummerregister!$A$2:$E$5137,2,FALSE), "Ikke Funnet")</f>
        <v>ÅLESUND</v>
      </c>
    </row>
    <row r="2934" spans="1:7" x14ac:dyDescent="0.2">
      <c r="A2934" s="1" t="s">
        <v>3924</v>
      </c>
      <c r="B2934" s="1" t="s">
        <v>8</v>
      </c>
      <c r="D2934" s="1" t="s">
        <v>65</v>
      </c>
      <c r="E2934" s="1" t="s">
        <v>15</v>
      </c>
      <c r="F2934" s="1" t="s">
        <v>98</v>
      </c>
      <c r="G2934" t="str">
        <f>_xlfn.IFNA(VLOOKUP(Hvitevarer!F2934,Postnummerregister!$A$2:$E$5137,2,FALSE), "Ikke Funnet")</f>
        <v>BERGEN</v>
      </c>
    </row>
    <row r="2935" spans="1:7" x14ac:dyDescent="0.2">
      <c r="A2935" s="1" t="s">
        <v>3925</v>
      </c>
      <c r="B2935" s="1" t="s">
        <v>53</v>
      </c>
      <c r="D2935" s="1" t="s">
        <v>79</v>
      </c>
      <c r="E2935" s="1" t="s">
        <v>15</v>
      </c>
      <c r="F2935" s="1" t="s">
        <v>3926</v>
      </c>
      <c r="G2935" t="str">
        <f>_xlfn.IFNA(VLOOKUP(Hvitevarer!F2935,Postnummerregister!$A$2:$E$5137,2,FALSE), "Ikke Funnet")</f>
        <v>BODØ</v>
      </c>
    </row>
    <row r="2936" spans="1:7" x14ac:dyDescent="0.2">
      <c r="A2936" s="1" t="s">
        <v>3927</v>
      </c>
      <c r="B2936" s="1" t="s">
        <v>13</v>
      </c>
      <c r="D2936" s="1" t="s">
        <v>3928</v>
      </c>
      <c r="E2936" s="1" t="s">
        <v>15</v>
      </c>
      <c r="F2936" s="1" t="s">
        <v>3929</v>
      </c>
      <c r="G2936" t="str">
        <f>_xlfn.IFNA(VLOOKUP(Hvitevarer!F2936,Postnummerregister!$A$2:$E$5137,2,FALSE), "Ikke Funnet")</f>
        <v>BODØ</v>
      </c>
    </row>
    <row r="2937" spans="1:7" x14ac:dyDescent="0.2">
      <c r="A2937" s="1" t="s">
        <v>3930</v>
      </c>
      <c r="B2937" s="1" t="s">
        <v>48</v>
      </c>
      <c r="D2937" s="1" t="s">
        <v>249</v>
      </c>
      <c r="E2937" s="1" t="s">
        <v>15</v>
      </c>
      <c r="F2937" s="1" t="s">
        <v>731</v>
      </c>
      <c r="G2937" t="str">
        <f>_xlfn.IFNA(VLOOKUP(Hvitevarer!F2937,Postnummerregister!$A$2:$E$5137,2,FALSE), "Ikke Funnet")</f>
        <v>OSLO</v>
      </c>
    </row>
    <row r="2938" spans="1:7" x14ac:dyDescent="0.2">
      <c r="A2938" s="1" t="s">
        <v>358</v>
      </c>
      <c r="B2938" s="1" t="s">
        <v>30</v>
      </c>
      <c r="D2938" s="1" t="s">
        <v>668</v>
      </c>
      <c r="E2938" s="1" t="s">
        <v>15</v>
      </c>
      <c r="F2938" s="1" t="s">
        <v>2318</v>
      </c>
      <c r="G2938" t="str">
        <f>_xlfn.IFNA(VLOOKUP(Hvitevarer!F2938,Postnummerregister!$A$2:$E$5137,2,FALSE), "Ikke Funnet")</f>
        <v>OSLO</v>
      </c>
    </row>
    <row r="2939" spans="1:7" x14ac:dyDescent="0.2">
      <c r="A2939" s="1" t="s">
        <v>738</v>
      </c>
      <c r="B2939" s="1" t="s">
        <v>26</v>
      </c>
      <c r="D2939" s="1" t="s">
        <v>19</v>
      </c>
      <c r="E2939" s="1" t="s">
        <v>58</v>
      </c>
      <c r="F2939" s="1" t="s">
        <v>1419</v>
      </c>
      <c r="G2939" t="str">
        <f>_xlfn.IFNA(VLOOKUP(Hvitevarer!F2939,Postnummerregister!$A$2:$E$5137,2,FALSE), "Ikke Funnet")</f>
        <v>TRONDHEIM</v>
      </c>
    </row>
    <row r="2940" spans="1:7" x14ac:dyDescent="0.2">
      <c r="A2940" s="1" t="s">
        <v>3931</v>
      </c>
      <c r="B2940" s="1" t="s">
        <v>37</v>
      </c>
      <c r="C2940" s="1" t="s">
        <v>189</v>
      </c>
      <c r="D2940" s="1" t="s">
        <v>167</v>
      </c>
      <c r="E2940" s="1" t="s">
        <v>15</v>
      </c>
      <c r="F2940" s="1" t="s">
        <v>3923</v>
      </c>
      <c r="G2940" t="str">
        <f>_xlfn.IFNA(VLOOKUP(Hvitevarer!F2940,Postnummerregister!$A$2:$E$5137,2,FALSE), "Ikke Funnet")</f>
        <v>ÅLESUND</v>
      </c>
    </row>
    <row r="2941" spans="1:7" x14ac:dyDescent="0.2">
      <c r="A2941" s="1" t="s">
        <v>3932</v>
      </c>
      <c r="B2941" s="1" t="s">
        <v>18</v>
      </c>
      <c r="D2941" s="1" t="s">
        <v>14</v>
      </c>
      <c r="E2941" s="1" t="s">
        <v>58</v>
      </c>
      <c r="F2941" s="1" t="s">
        <v>3933</v>
      </c>
      <c r="G2941" t="str">
        <f>_xlfn.IFNA(VLOOKUP(Hvitevarer!F2941,Postnummerregister!$A$2:$E$5137,2,FALSE), "Ikke Funnet")</f>
        <v>SUNDBYFOSS</v>
      </c>
    </row>
    <row r="2942" spans="1:7" x14ac:dyDescent="0.2">
      <c r="A2942" s="1" t="s">
        <v>586</v>
      </c>
      <c r="B2942" s="1" t="s">
        <v>43</v>
      </c>
      <c r="C2942" s="1" t="s">
        <v>44</v>
      </c>
      <c r="D2942" s="1" t="s">
        <v>377</v>
      </c>
      <c r="E2942" s="1" t="s">
        <v>15</v>
      </c>
      <c r="F2942" s="1" t="s">
        <v>1906</v>
      </c>
      <c r="G2942" t="str">
        <f>_xlfn.IFNA(VLOOKUP(Hvitevarer!F2942,Postnummerregister!$A$2:$E$5137,2,FALSE), "Ikke Funnet")</f>
        <v>KONGSBERG</v>
      </c>
    </row>
    <row r="2943" spans="1:7" x14ac:dyDescent="0.2">
      <c r="A2943" s="1" t="s">
        <v>78</v>
      </c>
      <c r="B2943" s="1" t="s">
        <v>53</v>
      </c>
      <c r="D2943" s="1" t="s">
        <v>9</v>
      </c>
      <c r="E2943" s="1" t="s">
        <v>181</v>
      </c>
      <c r="F2943" s="1" t="s">
        <v>862</v>
      </c>
      <c r="G2943" t="str">
        <f>_xlfn.IFNA(VLOOKUP(Hvitevarer!F2943,Postnummerregister!$A$2:$E$5137,2,FALSE), "Ikke Funnet")</f>
        <v>OSLO</v>
      </c>
    </row>
    <row r="2944" spans="1:7" x14ac:dyDescent="0.2">
      <c r="A2944" s="1" t="s">
        <v>3934</v>
      </c>
      <c r="B2944" s="1" t="s">
        <v>8</v>
      </c>
      <c r="D2944" s="1" t="s">
        <v>249</v>
      </c>
      <c r="E2944" s="1" t="s">
        <v>58</v>
      </c>
      <c r="F2944" s="1" t="s">
        <v>1581</v>
      </c>
      <c r="G2944" t="str">
        <f>_xlfn.IFNA(VLOOKUP(Hvitevarer!F2944,Postnummerregister!$A$2:$E$5137,2,FALSE), "Ikke Funnet")</f>
        <v>ELVERUM</v>
      </c>
    </row>
    <row r="2945" spans="1:7" x14ac:dyDescent="0.2">
      <c r="A2945" s="1" t="s">
        <v>3935</v>
      </c>
      <c r="B2945" s="1" t="s">
        <v>7</v>
      </c>
      <c r="D2945" s="1" t="s">
        <v>79</v>
      </c>
      <c r="E2945" s="1" t="s">
        <v>15</v>
      </c>
      <c r="F2945" s="1" t="s">
        <v>1637</v>
      </c>
      <c r="G2945" t="str">
        <f>_xlfn.IFNA(VLOOKUP(Hvitevarer!F2945,Postnummerregister!$A$2:$E$5137,2,FALSE), "Ikke Funnet")</f>
        <v>STAVANGER</v>
      </c>
    </row>
    <row r="2946" spans="1:7" x14ac:dyDescent="0.2">
      <c r="A2946" s="1" t="s">
        <v>12</v>
      </c>
      <c r="B2946" s="1" t="s">
        <v>13</v>
      </c>
      <c r="D2946" s="1" t="s">
        <v>149</v>
      </c>
      <c r="E2946" s="1" t="s">
        <v>15</v>
      </c>
      <c r="F2946" s="1" t="s">
        <v>2772</v>
      </c>
      <c r="G2946" t="str">
        <f>_xlfn.IFNA(VLOOKUP(Hvitevarer!F2946,Postnummerregister!$A$2:$E$5137,2,FALSE), "Ikke Funnet")</f>
        <v>BJØRØYHAMN</v>
      </c>
    </row>
    <row r="2947" spans="1:7" x14ac:dyDescent="0.2">
      <c r="A2947" s="1" t="s">
        <v>3936</v>
      </c>
      <c r="B2947" s="1" t="s">
        <v>26</v>
      </c>
      <c r="D2947" s="1" t="s">
        <v>19</v>
      </c>
      <c r="E2947" s="1" t="s">
        <v>15</v>
      </c>
      <c r="F2947" s="1" t="s">
        <v>1697</v>
      </c>
      <c r="G2947" t="str">
        <f>_xlfn.IFNA(VLOOKUP(Hvitevarer!F2947,Postnummerregister!$A$2:$E$5137,2,FALSE), "Ikke Funnet")</f>
        <v>SØGNE</v>
      </c>
    </row>
    <row r="2948" spans="1:7" x14ac:dyDescent="0.2">
      <c r="A2948" s="1" t="s">
        <v>3937</v>
      </c>
      <c r="B2948" s="1" t="s">
        <v>48</v>
      </c>
      <c r="D2948" s="1" t="s">
        <v>2981</v>
      </c>
      <c r="E2948" s="1" t="s">
        <v>15</v>
      </c>
      <c r="F2948" s="1" t="s">
        <v>2839</v>
      </c>
      <c r="G2948" t="str">
        <f>_xlfn.IFNA(VLOOKUP(Hvitevarer!F2948,Postnummerregister!$A$2:$E$5137,2,FALSE), "Ikke Funnet")</f>
        <v>HOF</v>
      </c>
    </row>
    <row r="2949" spans="1:7" x14ac:dyDescent="0.2">
      <c r="A2949" s="1" t="s">
        <v>3938</v>
      </c>
      <c r="B2949" s="1" t="s">
        <v>30</v>
      </c>
      <c r="D2949" s="1" t="s">
        <v>27</v>
      </c>
      <c r="E2949" s="1" t="s">
        <v>15</v>
      </c>
      <c r="F2949" s="1" t="s">
        <v>3939</v>
      </c>
      <c r="G2949" t="str">
        <f>_xlfn.IFNA(VLOOKUP(Hvitevarer!F2949,Postnummerregister!$A$2:$E$5137,2,FALSE), "Ikke Funnet")</f>
        <v>LIER</v>
      </c>
    </row>
    <row r="2950" spans="1:7" x14ac:dyDescent="0.2">
      <c r="A2950" s="1" t="s">
        <v>3940</v>
      </c>
      <c r="B2950" s="1" t="s">
        <v>22</v>
      </c>
      <c r="D2950" s="1" t="s">
        <v>19</v>
      </c>
      <c r="E2950" s="1" t="s">
        <v>10</v>
      </c>
      <c r="F2950" s="1" t="s">
        <v>3941</v>
      </c>
      <c r="G2950" t="str">
        <f>_xlfn.IFNA(VLOOKUP(Hvitevarer!F2950,Postnummerregister!$A$2:$E$5137,2,FALSE), "Ikke Funnet")</f>
        <v>FINNØY</v>
      </c>
    </row>
    <row r="2951" spans="1:7" x14ac:dyDescent="0.2">
      <c r="A2951" s="1" t="s">
        <v>3942</v>
      </c>
      <c r="B2951" s="1" t="s">
        <v>37</v>
      </c>
      <c r="D2951" s="1" t="s">
        <v>79</v>
      </c>
      <c r="E2951" s="1" t="s">
        <v>15</v>
      </c>
      <c r="F2951" s="1" t="s">
        <v>2165</v>
      </c>
      <c r="G2951" t="str">
        <f>_xlfn.IFNA(VLOOKUP(Hvitevarer!F2951,Postnummerregister!$A$2:$E$5137,2,FALSE), "Ikke Funnet")</f>
        <v>TØNSBERG</v>
      </c>
    </row>
    <row r="2952" spans="1:7" x14ac:dyDescent="0.2">
      <c r="A2952" s="1" t="s">
        <v>3943</v>
      </c>
      <c r="B2952" s="1" t="s">
        <v>18</v>
      </c>
      <c r="D2952" s="1" t="s">
        <v>2448</v>
      </c>
      <c r="E2952" s="1" t="s">
        <v>62</v>
      </c>
      <c r="F2952" s="1" t="s">
        <v>605</v>
      </c>
      <c r="G2952" t="str">
        <f>_xlfn.IFNA(VLOOKUP(Hvitevarer!F2952,Postnummerregister!$A$2:$E$5137,2,FALSE), "Ikke Funnet")</f>
        <v>OSLO</v>
      </c>
    </row>
    <row r="2953" spans="1:7" x14ac:dyDescent="0.2">
      <c r="A2953" s="1" t="s">
        <v>314</v>
      </c>
      <c r="B2953" s="1" t="s">
        <v>22</v>
      </c>
      <c r="D2953" s="1" t="s">
        <v>1812</v>
      </c>
      <c r="E2953" s="1" t="s">
        <v>120</v>
      </c>
      <c r="F2953" s="1" t="s">
        <v>3944</v>
      </c>
      <c r="G2953" t="str">
        <f>_xlfn.IFNA(VLOOKUP(Hvitevarer!F2953,Postnummerregister!$A$2:$E$5137,2,FALSE), "Ikke Funnet")</f>
        <v>OSLO</v>
      </c>
    </row>
    <row r="2954" spans="1:7" x14ac:dyDescent="0.2">
      <c r="A2954" s="1" t="s">
        <v>3945</v>
      </c>
      <c r="B2954" s="1" t="s">
        <v>13</v>
      </c>
      <c r="D2954" s="1" t="s">
        <v>79</v>
      </c>
      <c r="E2954" s="1" t="s">
        <v>15</v>
      </c>
      <c r="F2954" s="1" t="s">
        <v>1574</v>
      </c>
      <c r="G2954" t="str">
        <f>_xlfn.IFNA(VLOOKUP(Hvitevarer!F2954,Postnummerregister!$A$2:$E$5137,2,FALSE), "Ikke Funnet")</f>
        <v>RÅDAL</v>
      </c>
    </row>
    <row r="2955" spans="1:7" x14ac:dyDescent="0.2">
      <c r="A2955" s="1" t="s">
        <v>3946</v>
      </c>
      <c r="B2955" s="1" t="s">
        <v>26</v>
      </c>
      <c r="D2955" s="1" t="s">
        <v>34</v>
      </c>
      <c r="E2955" s="1" t="s">
        <v>62</v>
      </c>
      <c r="F2955" s="1" t="s">
        <v>3947</v>
      </c>
      <c r="G2955" t="str">
        <f>_xlfn.IFNA(VLOOKUP(Hvitevarer!F2955,Postnummerregister!$A$2:$E$5137,2,FALSE), "Ikke Funnet")</f>
        <v>RAUFOSS</v>
      </c>
    </row>
    <row r="2956" spans="1:7" x14ac:dyDescent="0.2">
      <c r="A2956" s="1" t="s">
        <v>3948</v>
      </c>
      <c r="B2956" s="1" t="s">
        <v>30</v>
      </c>
      <c r="D2956" s="1" t="s">
        <v>144</v>
      </c>
      <c r="E2956" s="1" t="s">
        <v>15</v>
      </c>
      <c r="F2956" s="1" t="s">
        <v>3949</v>
      </c>
      <c r="G2956" t="str">
        <f>_xlfn.IFNA(VLOOKUP(Hvitevarer!F2956,Postnummerregister!$A$2:$E$5137,2,FALSE), "Ikke Funnet")</f>
        <v>KRISTIANSAND S</v>
      </c>
    </row>
    <row r="2957" spans="1:7" x14ac:dyDescent="0.2">
      <c r="A2957" s="1" t="s">
        <v>529</v>
      </c>
      <c r="B2957" s="1" t="s">
        <v>48</v>
      </c>
      <c r="C2957" s="1" t="s">
        <v>130</v>
      </c>
      <c r="D2957" s="1" t="s">
        <v>79</v>
      </c>
      <c r="E2957" s="1" t="s">
        <v>15</v>
      </c>
      <c r="F2957" s="1" t="s">
        <v>3950</v>
      </c>
      <c r="G2957" t="str">
        <f>_xlfn.IFNA(VLOOKUP(Hvitevarer!F2957,Postnummerregister!$A$2:$E$5137,2,FALSE), "Ikke Funnet")</f>
        <v>MOGREINA</v>
      </c>
    </row>
    <row r="2958" spans="1:7" x14ac:dyDescent="0.2">
      <c r="A2958" s="1" t="s">
        <v>3951</v>
      </c>
      <c r="B2958" s="1" t="s">
        <v>43</v>
      </c>
      <c r="C2958" s="1" t="s">
        <v>44</v>
      </c>
      <c r="D2958" s="1" t="s">
        <v>34</v>
      </c>
      <c r="E2958" s="1" t="s">
        <v>62</v>
      </c>
      <c r="F2958" s="1" t="s">
        <v>824</v>
      </c>
      <c r="G2958" t="str">
        <f>_xlfn.IFNA(VLOOKUP(Hvitevarer!F2958,Postnummerregister!$A$2:$E$5137,2,FALSE), "Ikke Funnet")</f>
        <v>ØYER</v>
      </c>
    </row>
    <row r="2959" spans="1:7" x14ac:dyDescent="0.2">
      <c r="A2959" s="1" t="s">
        <v>3952</v>
      </c>
      <c r="B2959" s="1" t="s">
        <v>7</v>
      </c>
      <c r="C2959" s="1" t="s">
        <v>8</v>
      </c>
      <c r="D2959" s="1" t="s">
        <v>743</v>
      </c>
      <c r="E2959" s="1" t="s">
        <v>62</v>
      </c>
      <c r="F2959" s="1" t="s">
        <v>1311</v>
      </c>
      <c r="G2959" t="str">
        <f>_xlfn.IFNA(VLOOKUP(Hvitevarer!F2959,Postnummerregister!$A$2:$E$5137,2,FALSE), "Ikke Funnet")</f>
        <v>RÅDE</v>
      </c>
    </row>
    <row r="2960" spans="1:7" x14ac:dyDescent="0.2">
      <c r="A2960" s="1" t="s">
        <v>3953</v>
      </c>
      <c r="B2960" s="1" t="s">
        <v>37</v>
      </c>
      <c r="C2960" s="1" t="s">
        <v>189</v>
      </c>
      <c r="D2960" s="1" t="s">
        <v>103</v>
      </c>
      <c r="E2960" s="1" t="s">
        <v>164</v>
      </c>
      <c r="F2960" s="1" t="s">
        <v>2316</v>
      </c>
      <c r="G2960" t="str">
        <f>_xlfn.IFNA(VLOOKUP(Hvitevarer!F2960,Postnummerregister!$A$2:$E$5137,2,FALSE), "Ikke Funnet")</f>
        <v>KATTEM</v>
      </c>
    </row>
    <row r="2961" spans="1:7" x14ac:dyDescent="0.2">
      <c r="A2961" s="1" t="s">
        <v>3954</v>
      </c>
      <c r="B2961" s="1" t="s">
        <v>8</v>
      </c>
      <c r="C2961" s="1" t="s">
        <v>231</v>
      </c>
      <c r="D2961" s="1" t="s">
        <v>79</v>
      </c>
      <c r="E2961" s="1" t="s">
        <v>86</v>
      </c>
      <c r="F2961" s="1" t="s">
        <v>3955</v>
      </c>
      <c r="G2961" t="str">
        <f>_xlfn.IFNA(VLOOKUP(Hvitevarer!F2961,Postnummerregister!$A$2:$E$5137,2,FALSE), "Ikke Funnet")</f>
        <v>SLETTA</v>
      </c>
    </row>
    <row r="2962" spans="1:7" x14ac:dyDescent="0.2">
      <c r="A2962" s="1" t="s">
        <v>3956</v>
      </c>
      <c r="B2962" s="1" t="s">
        <v>53</v>
      </c>
      <c r="D2962" s="1" t="s">
        <v>565</v>
      </c>
      <c r="E2962" s="1" t="s">
        <v>40</v>
      </c>
      <c r="F2962" s="1" t="s">
        <v>1097</v>
      </c>
      <c r="G2962" t="str">
        <f>_xlfn.IFNA(VLOOKUP(Hvitevarer!F2962,Postnummerregister!$A$2:$E$5137,2,FALSE), "Ikke Funnet")</f>
        <v>LINDESNES</v>
      </c>
    </row>
    <row r="2963" spans="1:7" x14ac:dyDescent="0.2">
      <c r="A2963" s="1" t="s">
        <v>2188</v>
      </c>
      <c r="B2963" s="1" t="s">
        <v>26</v>
      </c>
      <c r="D2963" s="1" t="s">
        <v>245</v>
      </c>
      <c r="E2963" s="1" t="s">
        <v>10</v>
      </c>
      <c r="F2963" s="1" t="s">
        <v>2543</v>
      </c>
      <c r="G2963" t="str">
        <f>_xlfn.IFNA(VLOOKUP(Hvitevarer!F2963,Postnummerregister!$A$2:$E$5137,2,FALSE), "Ikke Funnet")</f>
        <v>FREDRIKSTAD</v>
      </c>
    </row>
    <row r="2964" spans="1:7" x14ac:dyDescent="0.2">
      <c r="A2964" s="1" t="s">
        <v>3957</v>
      </c>
      <c r="B2964" s="1" t="s">
        <v>13</v>
      </c>
      <c r="D2964" s="1" t="s">
        <v>149</v>
      </c>
      <c r="E2964" s="1" t="s">
        <v>58</v>
      </c>
      <c r="F2964" s="1" t="s">
        <v>2724</v>
      </c>
      <c r="G2964" t="str">
        <f>_xlfn.IFNA(VLOOKUP(Hvitevarer!F2964,Postnummerregister!$A$2:$E$5137,2,FALSE), "Ikke Funnet")</f>
        <v>OSLO</v>
      </c>
    </row>
    <row r="2965" spans="1:7" x14ac:dyDescent="0.2">
      <c r="A2965" s="1" t="s">
        <v>1104</v>
      </c>
      <c r="B2965" s="1" t="s">
        <v>22</v>
      </c>
      <c r="D2965" s="1" t="s">
        <v>82</v>
      </c>
      <c r="E2965" s="1" t="s">
        <v>15</v>
      </c>
      <c r="F2965" s="1" t="s">
        <v>484</v>
      </c>
      <c r="G2965" t="str">
        <f>_xlfn.IFNA(VLOOKUP(Hvitevarer!F2965,Postnummerregister!$A$2:$E$5137,2,FALSE), "Ikke Funnet")</f>
        <v>BREISTEIN</v>
      </c>
    </row>
    <row r="2966" spans="1:7" x14ac:dyDescent="0.2">
      <c r="A2966" s="1" t="s">
        <v>921</v>
      </c>
      <c r="B2966" s="1" t="s">
        <v>43</v>
      </c>
      <c r="C2966" s="1" t="s">
        <v>44</v>
      </c>
      <c r="D2966" s="1" t="s">
        <v>85</v>
      </c>
      <c r="E2966" s="1" t="s">
        <v>10</v>
      </c>
      <c r="F2966" s="1" t="s">
        <v>265</v>
      </c>
      <c r="G2966" t="str">
        <f>_xlfn.IFNA(VLOOKUP(Hvitevarer!F2966,Postnummerregister!$A$2:$E$5137,2,FALSE), "Ikke Funnet")</f>
        <v>FYLLINGSDALEN</v>
      </c>
    </row>
    <row r="2967" spans="1:7" x14ac:dyDescent="0.2">
      <c r="A2967" s="1" t="s">
        <v>3958</v>
      </c>
      <c r="B2967" s="1" t="s">
        <v>48</v>
      </c>
      <c r="C2967" s="1" t="s">
        <v>74</v>
      </c>
      <c r="D2967" s="1" t="s">
        <v>3644</v>
      </c>
      <c r="E2967" s="1" t="s">
        <v>50</v>
      </c>
      <c r="F2967" s="1" t="s">
        <v>3959</v>
      </c>
      <c r="G2967" t="str">
        <f>_xlfn.IFNA(VLOOKUP(Hvitevarer!F2967,Postnummerregister!$A$2:$E$5137,2,FALSE), "Ikke Funnet")</f>
        <v>OSLO</v>
      </c>
    </row>
    <row r="2968" spans="1:7" x14ac:dyDescent="0.2">
      <c r="A2968" s="1" t="s">
        <v>3960</v>
      </c>
      <c r="B2968" s="1" t="s">
        <v>18</v>
      </c>
      <c r="D2968" s="1" t="s">
        <v>2497</v>
      </c>
      <c r="E2968" s="1" t="s">
        <v>62</v>
      </c>
      <c r="F2968" s="1" t="s">
        <v>605</v>
      </c>
      <c r="G2968" t="str">
        <f>_xlfn.IFNA(VLOOKUP(Hvitevarer!F2968,Postnummerregister!$A$2:$E$5137,2,FALSE), "Ikke Funnet")</f>
        <v>OSLO</v>
      </c>
    </row>
    <row r="2969" spans="1:7" x14ac:dyDescent="0.2">
      <c r="A2969" s="1" t="s">
        <v>3961</v>
      </c>
      <c r="B2969" s="1" t="s">
        <v>37</v>
      </c>
      <c r="C2969" s="1" t="s">
        <v>189</v>
      </c>
      <c r="D2969" s="1" t="s">
        <v>19</v>
      </c>
      <c r="E2969" s="1" t="s">
        <v>184</v>
      </c>
      <c r="F2969" s="1" t="s">
        <v>1881</v>
      </c>
      <c r="G2969" t="str">
        <f>_xlfn.IFNA(VLOOKUP(Hvitevarer!F2969,Postnummerregister!$A$2:$E$5137,2,FALSE), "Ikke Funnet")</f>
        <v>RYGGE</v>
      </c>
    </row>
    <row r="2970" spans="1:7" x14ac:dyDescent="0.2">
      <c r="A2970" s="1" t="s">
        <v>3962</v>
      </c>
      <c r="B2970" s="1" t="s">
        <v>8</v>
      </c>
      <c r="D2970" s="1" t="s">
        <v>142</v>
      </c>
      <c r="E2970" s="1" t="s">
        <v>228</v>
      </c>
      <c r="F2970" s="1" t="s">
        <v>607</v>
      </c>
      <c r="G2970" t="str">
        <f>_xlfn.IFNA(VLOOKUP(Hvitevarer!F2970,Postnummerregister!$A$2:$E$5137,2,FALSE), "Ikke Funnet")</f>
        <v>FETSUND</v>
      </c>
    </row>
    <row r="2971" spans="1:7" x14ac:dyDescent="0.2">
      <c r="A2971" s="1" t="s">
        <v>3963</v>
      </c>
      <c r="B2971" s="1" t="s">
        <v>26</v>
      </c>
      <c r="D2971" s="1" t="s">
        <v>1059</v>
      </c>
      <c r="E2971" s="1" t="s">
        <v>76</v>
      </c>
      <c r="F2971" s="1" t="s">
        <v>213</v>
      </c>
      <c r="G2971" t="str">
        <f>_xlfn.IFNA(VLOOKUP(Hvitevarer!F2971,Postnummerregister!$A$2:$E$5137,2,FALSE), "Ikke Funnet")</f>
        <v>OSLO</v>
      </c>
    </row>
    <row r="2972" spans="1:7" x14ac:dyDescent="0.2">
      <c r="A2972" s="1" t="s">
        <v>126</v>
      </c>
      <c r="B2972" s="1" t="s">
        <v>53</v>
      </c>
      <c r="D2972" s="1" t="s">
        <v>94</v>
      </c>
      <c r="E2972" s="1" t="s">
        <v>15</v>
      </c>
      <c r="F2972" s="1" t="s">
        <v>1581</v>
      </c>
      <c r="G2972" t="str">
        <f>_xlfn.IFNA(VLOOKUP(Hvitevarer!F2972,Postnummerregister!$A$2:$E$5137,2,FALSE), "Ikke Funnet")</f>
        <v>ELVERUM</v>
      </c>
    </row>
    <row r="2973" spans="1:7" x14ac:dyDescent="0.2">
      <c r="A2973" s="1" t="s">
        <v>3964</v>
      </c>
      <c r="B2973" s="1" t="s">
        <v>7</v>
      </c>
      <c r="D2973" s="1" t="s">
        <v>79</v>
      </c>
      <c r="E2973" s="1" t="s">
        <v>15</v>
      </c>
      <c r="F2973" s="1" t="s">
        <v>3947</v>
      </c>
      <c r="G2973" t="str">
        <f>_xlfn.IFNA(VLOOKUP(Hvitevarer!F2973,Postnummerregister!$A$2:$E$5137,2,FALSE), "Ikke Funnet")</f>
        <v>RAUFOSS</v>
      </c>
    </row>
    <row r="2974" spans="1:7" x14ac:dyDescent="0.2">
      <c r="A2974" s="1" t="s">
        <v>1780</v>
      </c>
      <c r="B2974" s="1" t="s">
        <v>22</v>
      </c>
      <c r="D2974" s="1" t="s">
        <v>291</v>
      </c>
      <c r="E2974" s="1" t="s">
        <v>10</v>
      </c>
      <c r="F2974" s="1" t="s">
        <v>3965</v>
      </c>
      <c r="G2974" t="str">
        <f>_xlfn.IFNA(VLOOKUP(Hvitevarer!F2974,Postnummerregister!$A$2:$E$5137,2,FALSE), "Ikke Funnet")</f>
        <v>HEIMDAL</v>
      </c>
    </row>
    <row r="2975" spans="1:7" x14ac:dyDescent="0.2">
      <c r="A2975" s="1" t="s">
        <v>3966</v>
      </c>
      <c r="B2975" s="1" t="s">
        <v>13</v>
      </c>
      <c r="D2975" s="1" t="s">
        <v>1775</v>
      </c>
      <c r="E2975" s="1" t="s">
        <v>62</v>
      </c>
      <c r="F2975" s="1" t="s">
        <v>59</v>
      </c>
      <c r="G2975" t="str">
        <f>_xlfn.IFNA(VLOOKUP(Hvitevarer!F2975,Postnummerregister!$A$2:$E$5137,2,FALSE), "Ikke Funnet")</f>
        <v>SANDEFJORD</v>
      </c>
    </row>
    <row r="2976" spans="1:7" x14ac:dyDescent="0.2">
      <c r="A2976" s="1" t="s">
        <v>3967</v>
      </c>
      <c r="B2976" s="1" t="s">
        <v>30</v>
      </c>
      <c r="D2976" s="1" t="s">
        <v>85</v>
      </c>
      <c r="E2976" s="1" t="s">
        <v>15</v>
      </c>
      <c r="F2976" s="1" t="s">
        <v>2818</v>
      </c>
      <c r="G2976" t="str">
        <f>_xlfn.IFNA(VLOOKUP(Hvitevarer!F2976,Postnummerregister!$A$2:$E$5137,2,FALSE), "Ikke Funnet")</f>
        <v>VESTNES</v>
      </c>
    </row>
    <row r="2977" spans="1:7" x14ac:dyDescent="0.2">
      <c r="A2977" s="1" t="s">
        <v>3968</v>
      </c>
      <c r="B2977" s="1" t="s">
        <v>48</v>
      </c>
      <c r="D2977" s="1" t="s">
        <v>91</v>
      </c>
      <c r="E2977" s="1" t="s">
        <v>50</v>
      </c>
      <c r="F2977" s="1" t="s">
        <v>1182</v>
      </c>
      <c r="G2977" t="str">
        <f>_xlfn.IFNA(VLOOKUP(Hvitevarer!F2977,Postnummerregister!$A$2:$E$5137,2,FALSE), "Ikke Funnet")</f>
        <v>HAFRSFJORD</v>
      </c>
    </row>
    <row r="2978" spans="1:7" x14ac:dyDescent="0.2">
      <c r="A2978" s="1" t="s">
        <v>3969</v>
      </c>
      <c r="B2978" s="1" t="s">
        <v>18</v>
      </c>
      <c r="D2978" s="1" t="s">
        <v>2802</v>
      </c>
      <c r="E2978" s="1" t="s">
        <v>228</v>
      </c>
      <c r="F2978" s="1" t="s">
        <v>605</v>
      </c>
      <c r="G2978" t="str">
        <f>_xlfn.IFNA(VLOOKUP(Hvitevarer!F2978,Postnummerregister!$A$2:$E$5137,2,FALSE), "Ikke Funnet")</f>
        <v>OSLO</v>
      </c>
    </row>
    <row r="2979" spans="1:7" x14ac:dyDescent="0.2">
      <c r="A2979" s="1" t="s">
        <v>3970</v>
      </c>
      <c r="B2979" s="1" t="s">
        <v>43</v>
      </c>
      <c r="C2979" s="1" t="s">
        <v>44</v>
      </c>
      <c r="D2979" s="1" t="s">
        <v>3971</v>
      </c>
      <c r="E2979" s="1" t="s">
        <v>10</v>
      </c>
      <c r="F2979" s="1" t="s">
        <v>3455</v>
      </c>
      <c r="G2979" t="str">
        <f>_xlfn.IFNA(VLOOKUP(Hvitevarer!F2979,Postnummerregister!$A$2:$E$5137,2,FALSE), "Ikke Funnet")</f>
        <v>FYLLINGSDALEN</v>
      </c>
    </row>
    <row r="2980" spans="1:7" x14ac:dyDescent="0.2">
      <c r="A2980" s="1" t="s">
        <v>3972</v>
      </c>
      <c r="B2980" s="1" t="s">
        <v>26</v>
      </c>
      <c r="D2980" s="1" t="s">
        <v>3973</v>
      </c>
      <c r="E2980" s="1" t="s">
        <v>15</v>
      </c>
      <c r="F2980" s="1" t="s">
        <v>505</v>
      </c>
      <c r="G2980" t="str">
        <f>_xlfn.IFNA(VLOOKUP(Hvitevarer!F2980,Postnummerregister!$A$2:$E$5137,2,FALSE), "Ikke Funnet")</f>
        <v>JAREN</v>
      </c>
    </row>
    <row r="2981" spans="1:7" x14ac:dyDescent="0.2">
      <c r="A2981" s="1" t="s">
        <v>3974</v>
      </c>
      <c r="B2981" s="1" t="s">
        <v>7</v>
      </c>
      <c r="D2981" s="1" t="s">
        <v>377</v>
      </c>
      <c r="E2981" s="1" t="s">
        <v>15</v>
      </c>
      <c r="F2981" s="1" t="s">
        <v>3975</v>
      </c>
      <c r="G2981" t="str">
        <f>_xlfn.IFNA(VLOOKUP(Hvitevarer!F2981,Postnummerregister!$A$2:$E$5137,2,FALSE), "Ikke Funnet")</f>
        <v>RENNESØY</v>
      </c>
    </row>
    <row r="2982" spans="1:7" x14ac:dyDescent="0.2">
      <c r="A2982" s="1" t="s">
        <v>3976</v>
      </c>
      <c r="B2982" s="1" t="s">
        <v>53</v>
      </c>
      <c r="D2982" s="1" t="s">
        <v>144</v>
      </c>
      <c r="E2982" s="1" t="s">
        <v>181</v>
      </c>
      <c r="F2982" s="1" t="s">
        <v>3977</v>
      </c>
      <c r="G2982" t="str">
        <f>_xlfn.IFNA(VLOOKUP(Hvitevarer!F2982,Postnummerregister!$A$2:$E$5137,2,FALSE), "Ikke Funnet")</f>
        <v>OSLO</v>
      </c>
    </row>
    <row r="2983" spans="1:7" x14ac:dyDescent="0.2">
      <c r="A2983" s="1" t="s">
        <v>3978</v>
      </c>
      <c r="B2983" s="1" t="s">
        <v>13</v>
      </c>
      <c r="D2983" s="1" t="s">
        <v>9</v>
      </c>
      <c r="E2983" s="1" t="s">
        <v>132</v>
      </c>
      <c r="F2983" s="1" t="s">
        <v>1598</v>
      </c>
      <c r="G2983" t="str">
        <f>_xlfn.IFNA(VLOOKUP(Hvitevarer!F2983,Postnummerregister!$A$2:$E$5137,2,FALSE), "Ikke Funnet")</f>
        <v>TRONDHEIM</v>
      </c>
    </row>
    <row r="2984" spans="1:7" x14ac:dyDescent="0.2">
      <c r="A2984" s="1" t="s">
        <v>3979</v>
      </c>
      <c r="B2984" s="1" t="s">
        <v>30</v>
      </c>
      <c r="D2984" s="1" t="s">
        <v>382</v>
      </c>
      <c r="E2984" s="1" t="s">
        <v>15</v>
      </c>
      <c r="F2984" s="1" t="s">
        <v>982</v>
      </c>
      <c r="G2984" t="str">
        <f>_xlfn.IFNA(VLOOKUP(Hvitevarer!F2984,Postnummerregister!$A$2:$E$5137,2,FALSE), "Ikke Funnet")</f>
        <v>SKOGSVÅG</v>
      </c>
    </row>
    <row r="2985" spans="1:7" x14ac:dyDescent="0.2">
      <c r="A2985" s="1" t="s">
        <v>21</v>
      </c>
      <c r="B2985" s="1" t="s">
        <v>22</v>
      </c>
      <c r="D2985" s="1" t="s">
        <v>19</v>
      </c>
      <c r="E2985" s="1" t="s">
        <v>10</v>
      </c>
      <c r="F2985" s="1" t="s">
        <v>2122</v>
      </c>
      <c r="G2985" t="str">
        <f>_xlfn.IFNA(VLOOKUP(Hvitevarer!F2985,Postnummerregister!$A$2:$E$5137,2,FALSE), "Ikke Funnet")</f>
        <v>HETLEVIK</v>
      </c>
    </row>
    <row r="2986" spans="1:7" x14ac:dyDescent="0.2">
      <c r="A2986" s="1" t="s">
        <v>3980</v>
      </c>
      <c r="B2986" s="1" t="s">
        <v>48</v>
      </c>
      <c r="C2986" s="1" t="s">
        <v>130</v>
      </c>
      <c r="D2986" s="1" t="s">
        <v>3981</v>
      </c>
      <c r="E2986" s="1" t="s">
        <v>58</v>
      </c>
      <c r="F2986" s="1" t="s">
        <v>632</v>
      </c>
      <c r="G2986" t="str">
        <f>_xlfn.IFNA(VLOOKUP(Hvitevarer!F2986,Postnummerregister!$A$2:$E$5137,2,FALSE), "Ikke Funnet")</f>
        <v>SOLBERGMOEN</v>
      </c>
    </row>
    <row r="2987" spans="1:7" x14ac:dyDescent="0.2">
      <c r="A2987" s="1" t="s">
        <v>3982</v>
      </c>
      <c r="B2987" s="1" t="s">
        <v>43</v>
      </c>
      <c r="C2987" s="1" t="s">
        <v>44</v>
      </c>
      <c r="D2987" s="1" t="s">
        <v>85</v>
      </c>
      <c r="E2987" s="1" t="s">
        <v>10</v>
      </c>
      <c r="F2987" s="1" t="s">
        <v>3983</v>
      </c>
      <c r="G2987" t="str">
        <f>_xlfn.IFNA(VLOOKUP(Hvitevarer!F2987,Postnummerregister!$A$2:$E$5137,2,FALSE), "Ikke Funnet")</f>
        <v>KNARREVIK</v>
      </c>
    </row>
    <row r="2988" spans="1:7" x14ac:dyDescent="0.2">
      <c r="A2988" s="1" t="s">
        <v>3984</v>
      </c>
      <c r="B2988" s="1" t="s">
        <v>18</v>
      </c>
      <c r="D2988" s="1" t="s">
        <v>1553</v>
      </c>
      <c r="E2988" s="1" t="s">
        <v>228</v>
      </c>
      <c r="F2988" s="1" t="s">
        <v>605</v>
      </c>
      <c r="G2988" t="str">
        <f>_xlfn.IFNA(VLOOKUP(Hvitevarer!F2988,Postnummerregister!$A$2:$E$5137,2,FALSE), "Ikke Funnet")</f>
        <v>OSLO</v>
      </c>
    </row>
    <row r="2989" spans="1:7" x14ac:dyDescent="0.2">
      <c r="A2989" s="1" t="s">
        <v>3985</v>
      </c>
      <c r="B2989" s="1" t="s">
        <v>26</v>
      </c>
      <c r="D2989" s="1" t="s">
        <v>144</v>
      </c>
      <c r="E2989" s="1" t="s">
        <v>10</v>
      </c>
      <c r="F2989" s="1" t="s">
        <v>807</v>
      </c>
      <c r="G2989" t="str">
        <f>_xlfn.IFNA(VLOOKUP(Hvitevarer!F2989,Postnummerregister!$A$2:$E$5137,2,FALSE), "Ikke Funnet")</f>
        <v>LØRENSKOG</v>
      </c>
    </row>
    <row r="2990" spans="1:7" x14ac:dyDescent="0.2">
      <c r="A2990" s="1" t="s">
        <v>3986</v>
      </c>
      <c r="B2990" s="1" t="s">
        <v>7</v>
      </c>
      <c r="D2990" s="1" t="s">
        <v>158</v>
      </c>
      <c r="E2990" s="1" t="s">
        <v>15</v>
      </c>
      <c r="F2990" s="1" t="s">
        <v>1246</v>
      </c>
      <c r="G2990" t="str">
        <f>_xlfn.IFNA(VLOOKUP(Hvitevarer!F2990,Postnummerregister!$A$2:$E$5137,2,FALSE), "Ikke Funnet")</f>
        <v>EIKSMARKA</v>
      </c>
    </row>
    <row r="2991" spans="1:7" x14ac:dyDescent="0.2">
      <c r="A2991" s="1" t="s">
        <v>3987</v>
      </c>
      <c r="B2991" s="1" t="s">
        <v>13</v>
      </c>
      <c r="D2991" s="1" t="s">
        <v>249</v>
      </c>
      <c r="E2991" s="1" t="s">
        <v>10</v>
      </c>
      <c r="F2991" s="1" t="s">
        <v>3988</v>
      </c>
      <c r="G2991" t="str">
        <f>_xlfn.IFNA(VLOOKUP(Hvitevarer!F2991,Postnummerregister!$A$2:$E$5137,2,FALSE), "Ikke Funnet")</f>
        <v>OSLO</v>
      </c>
    </row>
    <row r="2992" spans="1:7" x14ac:dyDescent="0.2">
      <c r="A2992" s="1" t="s">
        <v>3989</v>
      </c>
      <c r="B2992" s="1" t="s">
        <v>53</v>
      </c>
      <c r="D2992" s="1" t="s">
        <v>34</v>
      </c>
      <c r="E2992" s="1" t="s">
        <v>15</v>
      </c>
      <c r="F2992" s="1" t="s">
        <v>3990</v>
      </c>
      <c r="G2992" t="str">
        <f>_xlfn.IFNA(VLOOKUP(Hvitevarer!F2992,Postnummerregister!$A$2:$E$5137,2,FALSE), "Ikke Funnet")</f>
        <v>BALLANGEN</v>
      </c>
    </row>
    <row r="2993" spans="1:7" x14ac:dyDescent="0.2">
      <c r="A2993" s="1" t="s">
        <v>3991</v>
      </c>
      <c r="B2993" s="1" t="s">
        <v>30</v>
      </c>
      <c r="D2993" s="1" t="s">
        <v>377</v>
      </c>
      <c r="E2993" s="1" t="s">
        <v>15</v>
      </c>
      <c r="F2993" s="1" t="s">
        <v>3992</v>
      </c>
      <c r="G2993" t="str">
        <f>_xlfn.IFNA(VLOOKUP(Hvitevarer!F2993,Postnummerregister!$A$2:$E$5137,2,FALSE), "Ikke Funnet")</f>
        <v>HORTEN</v>
      </c>
    </row>
    <row r="2994" spans="1:7" x14ac:dyDescent="0.2">
      <c r="A2994" s="1" t="s">
        <v>329</v>
      </c>
      <c r="B2994" s="1" t="s">
        <v>22</v>
      </c>
      <c r="D2994" s="1" t="s">
        <v>123</v>
      </c>
      <c r="E2994" s="1" t="s">
        <v>15</v>
      </c>
      <c r="F2994" s="1" t="s">
        <v>548</v>
      </c>
      <c r="G2994" t="str">
        <f>_xlfn.IFNA(VLOOKUP(Hvitevarer!F2994,Postnummerregister!$A$2:$E$5137,2,FALSE), "Ikke Funnet")</f>
        <v>GAMLE FREDRIKSTAD</v>
      </c>
    </row>
    <row r="2995" spans="1:7" x14ac:dyDescent="0.2">
      <c r="A2995" s="1" t="s">
        <v>3993</v>
      </c>
      <c r="B2995" s="1" t="s">
        <v>8</v>
      </c>
      <c r="C2995" s="1" t="s">
        <v>231</v>
      </c>
      <c r="D2995" s="1" t="s">
        <v>479</v>
      </c>
      <c r="E2995" s="1" t="s">
        <v>15</v>
      </c>
      <c r="F2995" s="1" t="s">
        <v>20</v>
      </c>
      <c r="G2995" t="str">
        <f>_xlfn.IFNA(VLOOKUP(Hvitevarer!F2995,Postnummerregister!$A$2:$E$5137,2,FALSE), "Ikke Funnet")</f>
        <v>BERGEN</v>
      </c>
    </row>
    <row r="2996" spans="1:7" x14ac:dyDescent="0.2">
      <c r="A2996" s="1" t="s">
        <v>3994</v>
      </c>
      <c r="B2996" s="1" t="s">
        <v>18</v>
      </c>
      <c r="D2996" s="1" t="s">
        <v>142</v>
      </c>
      <c r="E2996" s="1" t="s">
        <v>15</v>
      </c>
      <c r="F2996" s="1" t="s">
        <v>1873</v>
      </c>
      <c r="G2996" t="str">
        <f>_xlfn.IFNA(VLOOKUP(Hvitevarer!F2996,Postnummerregister!$A$2:$E$5137,2,FALSE), "Ikke Funnet")</f>
        <v>BERGEN</v>
      </c>
    </row>
    <row r="2997" spans="1:7" x14ac:dyDescent="0.2">
      <c r="A2997" s="1" t="s">
        <v>3995</v>
      </c>
      <c r="B2997" s="1" t="s">
        <v>43</v>
      </c>
      <c r="C2997" s="1" t="s">
        <v>44</v>
      </c>
      <c r="D2997" s="1" t="s">
        <v>3996</v>
      </c>
      <c r="E2997" s="1" t="s">
        <v>58</v>
      </c>
      <c r="F2997" s="1" t="s">
        <v>3997</v>
      </c>
      <c r="G2997" t="str">
        <f>_xlfn.IFNA(VLOOKUP(Hvitevarer!F2997,Postnummerregister!$A$2:$E$5137,2,FALSE), "Ikke Funnet")</f>
        <v>ARENDAL</v>
      </c>
    </row>
    <row r="2998" spans="1:7" x14ac:dyDescent="0.2">
      <c r="A2998" s="1" t="s">
        <v>3998</v>
      </c>
      <c r="B2998" s="1" t="s">
        <v>7</v>
      </c>
      <c r="D2998" s="1" t="s">
        <v>507</v>
      </c>
      <c r="E2998" s="1" t="s">
        <v>15</v>
      </c>
      <c r="F2998" s="1" t="s">
        <v>1818</v>
      </c>
      <c r="G2998" t="str">
        <f>_xlfn.IFNA(VLOOKUP(Hvitevarer!F2998,Postnummerregister!$A$2:$E$5137,2,FALSE), "Ikke Funnet")</f>
        <v>ARENDAL</v>
      </c>
    </row>
    <row r="2999" spans="1:7" x14ac:dyDescent="0.2">
      <c r="A2999" s="1" t="s">
        <v>3999</v>
      </c>
      <c r="B2999" s="1" t="s">
        <v>26</v>
      </c>
      <c r="D2999" s="1" t="s">
        <v>14</v>
      </c>
      <c r="E2999" s="1" t="s">
        <v>10</v>
      </c>
      <c r="F2999" s="1" t="s">
        <v>843</v>
      </c>
      <c r="G2999" t="str">
        <f>_xlfn.IFNA(VLOOKUP(Hvitevarer!F2999,Postnummerregister!$A$2:$E$5137,2,FALSE), "Ikke Funnet")</f>
        <v>LARVIK</v>
      </c>
    </row>
    <row r="3000" spans="1:7" x14ac:dyDescent="0.2">
      <c r="A3000" s="1" t="s">
        <v>4000</v>
      </c>
      <c r="B3000" s="1" t="s">
        <v>13</v>
      </c>
      <c r="D3000" s="1" t="s">
        <v>79</v>
      </c>
      <c r="E3000" s="1" t="s">
        <v>15</v>
      </c>
      <c r="F3000" s="1" t="s">
        <v>1051</v>
      </c>
      <c r="G3000" t="str">
        <f>_xlfn.IFNA(VLOOKUP(Hvitevarer!F3000,Postnummerregister!$A$2:$E$5137,2,FALSE), "Ikke Funnet")</f>
        <v>OSLO</v>
      </c>
    </row>
    <row r="3001" spans="1:7" x14ac:dyDescent="0.2">
      <c r="A3001" s="1" t="s">
        <v>959</v>
      </c>
      <c r="B3001" s="1" t="s">
        <v>53</v>
      </c>
      <c r="D3001" s="1" t="s">
        <v>479</v>
      </c>
      <c r="E3001" s="1" t="s">
        <v>181</v>
      </c>
      <c r="F3001" s="1" t="s">
        <v>1117</v>
      </c>
      <c r="G3001" t="str">
        <f>_xlfn.IFNA(VLOOKUP(Hvitevarer!F3001,Postnummerregister!$A$2:$E$5137,2,FALSE), "Ikke Funnet")</f>
        <v>ESPA</v>
      </c>
    </row>
    <row r="3002" spans="1:7" x14ac:dyDescent="0.2">
      <c r="A3002" s="1" t="s">
        <v>4001</v>
      </c>
      <c r="B3002" s="1" t="s">
        <v>30</v>
      </c>
      <c r="D3002" s="1" t="s">
        <v>79</v>
      </c>
      <c r="E3002" s="1" t="s">
        <v>15</v>
      </c>
      <c r="F3002" s="1" t="s">
        <v>1881</v>
      </c>
      <c r="G3002" t="str">
        <f>_xlfn.IFNA(VLOOKUP(Hvitevarer!F3002,Postnummerregister!$A$2:$E$5137,2,FALSE), "Ikke Funnet")</f>
        <v>RYGGE</v>
      </c>
    </row>
    <row r="3003" spans="1:7" x14ac:dyDescent="0.2">
      <c r="A3003" s="1" t="s">
        <v>329</v>
      </c>
      <c r="B3003" s="1" t="s">
        <v>22</v>
      </c>
      <c r="D3003" s="1" t="s">
        <v>442</v>
      </c>
      <c r="E3003" s="1" t="s">
        <v>164</v>
      </c>
      <c r="F3003" s="1" t="s">
        <v>3913</v>
      </c>
      <c r="G3003" t="str">
        <f>_xlfn.IFNA(VLOOKUP(Hvitevarer!F3003,Postnummerregister!$A$2:$E$5137,2,FALSE), "Ikke Funnet")</f>
        <v>OSLO</v>
      </c>
    </row>
    <row r="3004" spans="1:7" x14ac:dyDescent="0.2">
      <c r="A3004" s="1" t="s">
        <v>4002</v>
      </c>
      <c r="B3004" s="1" t="s">
        <v>48</v>
      </c>
      <c r="D3004" s="1" t="s">
        <v>79</v>
      </c>
      <c r="E3004" s="1" t="s">
        <v>15</v>
      </c>
      <c r="F3004" s="1" t="s">
        <v>1320</v>
      </c>
      <c r="G3004" t="str">
        <f>_xlfn.IFNA(VLOOKUP(Hvitevarer!F3004,Postnummerregister!$A$2:$E$5137,2,FALSE), "Ikke Funnet")</f>
        <v>STAVANGER</v>
      </c>
    </row>
    <row r="3005" spans="1:7" x14ac:dyDescent="0.2">
      <c r="A3005" s="1" t="s">
        <v>4003</v>
      </c>
      <c r="B3005" s="1" t="s">
        <v>8</v>
      </c>
      <c r="D3005" s="1" t="s">
        <v>507</v>
      </c>
      <c r="E3005" s="1" t="s">
        <v>15</v>
      </c>
      <c r="F3005" s="1" t="s">
        <v>3030</v>
      </c>
      <c r="G3005" t="str">
        <f>_xlfn.IFNA(VLOOKUP(Hvitevarer!F3005,Postnummerregister!$A$2:$E$5137,2,FALSE), "Ikke Funnet")</f>
        <v>TORØD</v>
      </c>
    </row>
    <row r="3006" spans="1:7" x14ac:dyDescent="0.2">
      <c r="A3006" s="1" t="s">
        <v>4004</v>
      </c>
      <c r="B3006" s="1" t="s">
        <v>37</v>
      </c>
      <c r="C3006" s="1" t="s">
        <v>38</v>
      </c>
      <c r="D3006" s="1" t="s">
        <v>2804</v>
      </c>
      <c r="E3006" s="1" t="s">
        <v>40</v>
      </c>
      <c r="F3006" s="1" t="s">
        <v>246</v>
      </c>
      <c r="G3006" t="str">
        <f>_xlfn.IFNA(VLOOKUP(Hvitevarer!F3006,Postnummerregister!$A$2:$E$5137,2,FALSE), "Ikke Funnet")</f>
        <v>OSLO</v>
      </c>
    </row>
    <row r="3007" spans="1:7" x14ac:dyDescent="0.2">
      <c r="A3007" s="1" t="s">
        <v>4005</v>
      </c>
      <c r="B3007" s="1" t="s">
        <v>43</v>
      </c>
      <c r="C3007" s="1" t="s">
        <v>44</v>
      </c>
      <c r="D3007" s="1" t="s">
        <v>1553</v>
      </c>
      <c r="E3007" s="1" t="s">
        <v>58</v>
      </c>
      <c r="F3007" s="1" t="s">
        <v>3997</v>
      </c>
      <c r="G3007" t="str">
        <f>_xlfn.IFNA(VLOOKUP(Hvitevarer!F3007,Postnummerregister!$A$2:$E$5137,2,FALSE), "Ikke Funnet")</f>
        <v>ARENDAL</v>
      </c>
    </row>
    <row r="3008" spans="1:7" x14ac:dyDescent="0.2">
      <c r="A3008" s="1" t="s">
        <v>4006</v>
      </c>
      <c r="B3008" s="1" t="s">
        <v>7</v>
      </c>
      <c r="D3008" s="1" t="s">
        <v>602</v>
      </c>
      <c r="E3008" s="1" t="s">
        <v>15</v>
      </c>
      <c r="F3008" s="1" t="s">
        <v>3094</v>
      </c>
      <c r="G3008" t="str">
        <f>_xlfn.IFNA(VLOOKUP(Hvitevarer!F3008,Postnummerregister!$A$2:$E$5137,2,FALSE), "Ikke Funnet")</f>
        <v>KONGSBERG</v>
      </c>
    </row>
    <row r="3009" spans="1:7" x14ac:dyDescent="0.2">
      <c r="A3009" s="1" t="s">
        <v>78</v>
      </c>
      <c r="B3009" s="1" t="s">
        <v>53</v>
      </c>
      <c r="D3009" s="1" t="s">
        <v>144</v>
      </c>
      <c r="E3009" s="1" t="s">
        <v>15</v>
      </c>
      <c r="F3009" s="1" t="s">
        <v>1249</v>
      </c>
      <c r="G3009" t="str">
        <f>_xlfn.IFNA(VLOOKUP(Hvitevarer!F3009,Postnummerregister!$A$2:$E$5137,2,FALSE), "Ikke Funnet")</f>
        <v>LANGHUS</v>
      </c>
    </row>
    <row r="3010" spans="1:7" x14ac:dyDescent="0.2">
      <c r="A3010" s="1" t="s">
        <v>4007</v>
      </c>
      <c r="B3010" s="1" t="s">
        <v>30</v>
      </c>
      <c r="D3010" s="1" t="s">
        <v>2847</v>
      </c>
      <c r="E3010" s="1" t="s">
        <v>181</v>
      </c>
      <c r="F3010" s="1" t="s">
        <v>982</v>
      </c>
      <c r="G3010" t="str">
        <f>_xlfn.IFNA(VLOOKUP(Hvitevarer!F3010,Postnummerregister!$A$2:$E$5137,2,FALSE), "Ikke Funnet")</f>
        <v>SKOGSVÅG</v>
      </c>
    </row>
    <row r="3011" spans="1:7" x14ac:dyDescent="0.2">
      <c r="A3011" s="1" t="s">
        <v>819</v>
      </c>
      <c r="B3011" s="1" t="s">
        <v>13</v>
      </c>
      <c r="D3011" s="1" t="s">
        <v>19</v>
      </c>
      <c r="E3011" s="1" t="s">
        <v>58</v>
      </c>
      <c r="F3011" s="1" t="s">
        <v>4008</v>
      </c>
      <c r="G3011" t="str">
        <f>_xlfn.IFNA(VLOOKUP(Hvitevarer!F3011,Postnummerregister!$A$2:$E$5137,2,FALSE), "Ikke Funnet")</f>
        <v>OSLO</v>
      </c>
    </row>
    <row r="3012" spans="1:7" x14ac:dyDescent="0.2">
      <c r="A3012" s="1" t="s">
        <v>4009</v>
      </c>
      <c r="B3012" s="1" t="s">
        <v>22</v>
      </c>
      <c r="D3012" s="1" t="s">
        <v>94</v>
      </c>
      <c r="E3012" s="1" t="s">
        <v>208</v>
      </c>
      <c r="F3012" s="1" t="s">
        <v>4010</v>
      </c>
      <c r="G3012" t="str">
        <f>_xlfn.IFNA(VLOOKUP(Hvitevarer!F3012,Postnummerregister!$A$2:$E$5137,2,FALSE), "Ikke Funnet")</f>
        <v>PORSGRUNN</v>
      </c>
    </row>
    <row r="3013" spans="1:7" x14ac:dyDescent="0.2">
      <c r="A3013" s="1" t="s">
        <v>4011</v>
      </c>
      <c r="B3013" s="1" t="s">
        <v>48</v>
      </c>
      <c r="D3013" s="1" t="s">
        <v>31</v>
      </c>
      <c r="E3013" s="1" t="s">
        <v>15</v>
      </c>
      <c r="F3013" s="1" t="s">
        <v>1373</v>
      </c>
      <c r="G3013" t="str">
        <f>_xlfn.IFNA(VLOOKUP(Hvitevarer!F3013,Postnummerregister!$A$2:$E$5137,2,FALSE), "Ikke Funnet")</f>
        <v>OSLO</v>
      </c>
    </row>
    <row r="3014" spans="1:7" x14ac:dyDescent="0.2">
      <c r="A3014" s="1" t="s">
        <v>4012</v>
      </c>
      <c r="B3014" s="1" t="s">
        <v>8</v>
      </c>
      <c r="D3014" s="1" t="s">
        <v>400</v>
      </c>
      <c r="E3014" s="1" t="s">
        <v>58</v>
      </c>
      <c r="F3014" s="1" t="s">
        <v>3906</v>
      </c>
      <c r="G3014" t="str">
        <f>_xlfn.IFNA(VLOOKUP(Hvitevarer!F3014,Postnummerregister!$A$2:$E$5137,2,FALSE), "Ikke Funnet")</f>
        <v>OSLO</v>
      </c>
    </row>
    <row r="3015" spans="1:7" x14ac:dyDescent="0.2">
      <c r="A3015" s="1" t="s">
        <v>54</v>
      </c>
      <c r="B3015" s="1" t="s">
        <v>18</v>
      </c>
      <c r="D3015" s="1" t="s">
        <v>142</v>
      </c>
      <c r="E3015" s="1" t="s">
        <v>120</v>
      </c>
      <c r="F3015" s="1" t="s">
        <v>4013</v>
      </c>
      <c r="G3015" t="str">
        <f>_xlfn.IFNA(VLOOKUP(Hvitevarer!F3015,Postnummerregister!$A$2:$E$5137,2,FALSE), "Ikke Funnet")</f>
        <v>OSLO</v>
      </c>
    </row>
    <row r="3016" spans="1:7" x14ac:dyDescent="0.2">
      <c r="A3016" s="1" t="s">
        <v>4014</v>
      </c>
      <c r="B3016" s="1" t="s">
        <v>43</v>
      </c>
      <c r="C3016" s="1" t="s">
        <v>255</v>
      </c>
      <c r="D3016" s="1" t="s">
        <v>291</v>
      </c>
      <c r="E3016" s="1" t="s">
        <v>15</v>
      </c>
      <c r="F3016" s="1" t="s">
        <v>168</v>
      </c>
      <c r="G3016" t="str">
        <f>_xlfn.IFNA(VLOOKUP(Hvitevarer!F3016,Postnummerregister!$A$2:$E$5137,2,FALSE), "Ikke Funnet")</f>
        <v>GRESSVIK</v>
      </c>
    </row>
    <row r="3017" spans="1:7" x14ac:dyDescent="0.2">
      <c r="A3017" s="1" t="s">
        <v>4015</v>
      </c>
      <c r="B3017" s="1" t="s">
        <v>37</v>
      </c>
      <c r="C3017" s="1" t="s">
        <v>38</v>
      </c>
      <c r="D3017" s="1" t="s">
        <v>9</v>
      </c>
      <c r="E3017" s="1" t="s">
        <v>184</v>
      </c>
      <c r="F3017" s="1" t="s">
        <v>1007</v>
      </c>
      <c r="G3017" t="str">
        <f>_xlfn.IFNA(VLOOKUP(Hvitevarer!F3017,Postnummerregister!$A$2:$E$5137,2,FALSE), "Ikke Funnet")</f>
        <v>OSLO</v>
      </c>
    </row>
    <row r="3018" spans="1:7" x14ac:dyDescent="0.2">
      <c r="A3018" s="1" t="s">
        <v>4016</v>
      </c>
      <c r="B3018" s="1" t="s">
        <v>7</v>
      </c>
      <c r="D3018" s="1" t="s">
        <v>4017</v>
      </c>
      <c r="E3018" s="1" t="s">
        <v>15</v>
      </c>
      <c r="F3018" s="1" t="s">
        <v>2627</v>
      </c>
      <c r="G3018" t="str">
        <f>_xlfn.IFNA(VLOOKUP(Hvitevarer!F3018,Postnummerregister!$A$2:$E$5137,2,FALSE), "Ikke Funnet")</f>
        <v>TROMSØ</v>
      </c>
    </row>
    <row r="3019" spans="1:7" x14ac:dyDescent="0.2">
      <c r="A3019" s="1" t="s">
        <v>4018</v>
      </c>
      <c r="B3019" s="1" t="s">
        <v>13</v>
      </c>
      <c r="D3019" s="1" t="s">
        <v>9</v>
      </c>
      <c r="E3019" s="1" t="s">
        <v>202</v>
      </c>
      <c r="F3019" s="1" t="s">
        <v>2726</v>
      </c>
      <c r="G3019" t="str">
        <f>_xlfn.IFNA(VLOOKUP(Hvitevarer!F3019,Postnummerregister!$A$2:$E$5137,2,FALSE), "Ikke Funnet")</f>
        <v>LAKSEVÅG</v>
      </c>
    </row>
    <row r="3020" spans="1:7" x14ac:dyDescent="0.2">
      <c r="A3020" s="1" t="s">
        <v>4019</v>
      </c>
      <c r="B3020" s="1" t="s">
        <v>30</v>
      </c>
      <c r="D3020" s="1" t="s">
        <v>2847</v>
      </c>
      <c r="E3020" s="1" t="s">
        <v>181</v>
      </c>
      <c r="F3020" s="1" t="s">
        <v>982</v>
      </c>
      <c r="G3020" t="str">
        <f>_xlfn.IFNA(VLOOKUP(Hvitevarer!F3020,Postnummerregister!$A$2:$E$5137,2,FALSE), "Ikke Funnet")</f>
        <v>SKOGSVÅG</v>
      </c>
    </row>
    <row r="3021" spans="1:7" x14ac:dyDescent="0.2">
      <c r="A3021" s="1" t="s">
        <v>4020</v>
      </c>
      <c r="B3021" s="1" t="s">
        <v>22</v>
      </c>
      <c r="D3021" s="1" t="s">
        <v>377</v>
      </c>
      <c r="E3021" s="1" t="s">
        <v>15</v>
      </c>
      <c r="F3021" s="1" t="s">
        <v>3426</v>
      </c>
      <c r="G3021" t="str">
        <f>_xlfn.IFNA(VLOOKUP(Hvitevarer!F3021,Postnummerregister!$A$2:$E$5137,2,FALSE), "Ikke Funnet")</f>
        <v>SKARNES</v>
      </c>
    </row>
    <row r="3022" spans="1:7" x14ac:dyDescent="0.2">
      <c r="A3022" s="1" t="s">
        <v>4021</v>
      </c>
      <c r="B3022" s="1" t="s">
        <v>48</v>
      </c>
      <c r="D3022" s="1" t="s">
        <v>3135</v>
      </c>
      <c r="E3022" s="1" t="s">
        <v>50</v>
      </c>
      <c r="F3022" s="1" t="s">
        <v>156</v>
      </c>
      <c r="G3022" t="str">
        <f>_xlfn.IFNA(VLOOKUP(Hvitevarer!F3022,Postnummerregister!$A$2:$E$5137,2,FALSE), "Ikke Funnet")</f>
        <v>OSLO</v>
      </c>
    </row>
    <row r="3023" spans="1:7" x14ac:dyDescent="0.2">
      <c r="A3023" s="1" t="s">
        <v>4022</v>
      </c>
      <c r="B3023" s="1" t="s">
        <v>18</v>
      </c>
      <c r="D3023" s="1" t="s">
        <v>262</v>
      </c>
      <c r="E3023" s="1" t="s">
        <v>228</v>
      </c>
      <c r="F3023" s="1" t="s">
        <v>4023</v>
      </c>
      <c r="G3023" t="str">
        <f>_xlfn.IFNA(VLOOKUP(Hvitevarer!F3023,Postnummerregister!$A$2:$E$5137,2,FALSE), "Ikke Funnet")</f>
        <v>SKUI</v>
      </c>
    </row>
    <row r="3024" spans="1:7" x14ac:dyDescent="0.2">
      <c r="A3024" s="1" t="s">
        <v>4024</v>
      </c>
      <c r="B3024" s="1" t="s">
        <v>43</v>
      </c>
      <c r="C3024" s="1" t="s">
        <v>44</v>
      </c>
      <c r="D3024" s="1" t="s">
        <v>2888</v>
      </c>
      <c r="E3024" s="1" t="s">
        <v>15</v>
      </c>
      <c r="F3024" s="1" t="s">
        <v>605</v>
      </c>
      <c r="G3024" t="str">
        <f>_xlfn.IFNA(VLOOKUP(Hvitevarer!F3024,Postnummerregister!$A$2:$E$5137,2,FALSE), "Ikke Funnet")</f>
        <v>OSLO</v>
      </c>
    </row>
    <row r="3025" spans="1:7" x14ac:dyDescent="0.2">
      <c r="A3025" s="1" t="s">
        <v>4025</v>
      </c>
      <c r="B3025" s="1" t="s">
        <v>8</v>
      </c>
      <c r="D3025" s="1" t="s">
        <v>34</v>
      </c>
      <c r="E3025" s="1" t="s">
        <v>76</v>
      </c>
      <c r="F3025" s="1" t="s">
        <v>3941</v>
      </c>
      <c r="G3025" t="str">
        <f>_xlfn.IFNA(VLOOKUP(Hvitevarer!F3025,Postnummerregister!$A$2:$E$5137,2,FALSE), "Ikke Funnet")</f>
        <v>FINNØY</v>
      </c>
    </row>
    <row r="3026" spans="1:7" x14ac:dyDescent="0.2">
      <c r="A3026" s="1" t="s">
        <v>4026</v>
      </c>
      <c r="B3026" s="1" t="s">
        <v>26</v>
      </c>
      <c r="D3026" s="1" t="s">
        <v>108</v>
      </c>
      <c r="E3026" s="1" t="s">
        <v>15</v>
      </c>
      <c r="F3026" s="1" t="s">
        <v>4027</v>
      </c>
      <c r="G3026" t="str">
        <f>_xlfn.IFNA(VLOOKUP(Hvitevarer!F3026,Postnummerregister!$A$2:$E$5137,2,FALSE), "Ikke Funnet")</f>
        <v>MOSS</v>
      </c>
    </row>
    <row r="3027" spans="1:7" x14ac:dyDescent="0.2">
      <c r="A3027" s="1" t="s">
        <v>4028</v>
      </c>
      <c r="B3027" s="1" t="s">
        <v>7</v>
      </c>
      <c r="D3027" s="1" t="s">
        <v>144</v>
      </c>
      <c r="E3027" s="1" t="s">
        <v>15</v>
      </c>
      <c r="F3027" s="1" t="s">
        <v>4029</v>
      </c>
      <c r="G3027" t="str">
        <f>_xlfn.IFNA(VLOOKUP(Hvitevarer!F3027,Postnummerregister!$A$2:$E$5137,2,FALSE), "Ikke Funnet")</f>
        <v>Ikke Funnet</v>
      </c>
    </row>
    <row r="3028" spans="1:7" x14ac:dyDescent="0.2">
      <c r="A3028" s="1" t="s">
        <v>4030</v>
      </c>
      <c r="B3028" s="1" t="s">
        <v>37</v>
      </c>
      <c r="C3028" s="1" t="s">
        <v>38</v>
      </c>
      <c r="D3028" s="1" t="s">
        <v>19</v>
      </c>
      <c r="E3028" s="1" t="s">
        <v>15</v>
      </c>
      <c r="F3028" s="1" t="s">
        <v>709</v>
      </c>
      <c r="G3028" t="str">
        <f>_xlfn.IFNA(VLOOKUP(Hvitevarer!F3028,Postnummerregister!$A$2:$E$5137,2,FALSE), "Ikke Funnet")</f>
        <v>DRAMMEN</v>
      </c>
    </row>
    <row r="3029" spans="1:7" x14ac:dyDescent="0.2">
      <c r="A3029" s="1" t="s">
        <v>819</v>
      </c>
      <c r="B3029" s="1" t="s">
        <v>13</v>
      </c>
      <c r="D3029" s="1" t="s">
        <v>149</v>
      </c>
      <c r="E3029" s="1" t="s">
        <v>58</v>
      </c>
      <c r="F3029" s="1" t="s">
        <v>812</v>
      </c>
      <c r="G3029" t="str">
        <f>_xlfn.IFNA(VLOOKUP(Hvitevarer!F3029,Postnummerregister!$A$2:$E$5137,2,FALSE), "Ikke Funnet")</f>
        <v>LYSAKER</v>
      </c>
    </row>
    <row r="3030" spans="1:7" x14ac:dyDescent="0.2">
      <c r="A3030" s="1" t="s">
        <v>4031</v>
      </c>
      <c r="B3030" s="1" t="s">
        <v>53</v>
      </c>
      <c r="D3030" s="1" t="s">
        <v>75</v>
      </c>
      <c r="E3030" s="1" t="s">
        <v>257</v>
      </c>
      <c r="F3030" s="1" t="s">
        <v>871</v>
      </c>
      <c r="G3030" t="str">
        <f>_xlfn.IFNA(VLOOKUP(Hvitevarer!F3030,Postnummerregister!$A$2:$E$5137,2,FALSE), "Ikke Funnet")</f>
        <v>KRAGERØ</v>
      </c>
    </row>
    <row r="3031" spans="1:7" x14ac:dyDescent="0.2">
      <c r="A3031" s="1" t="s">
        <v>4032</v>
      </c>
      <c r="B3031" s="1" t="s">
        <v>18</v>
      </c>
      <c r="D3031" s="1" t="s">
        <v>113</v>
      </c>
      <c r="E3031" s="1" t="s">
        <v>86</v>
      </c>
      <c r="F3031" s="1" t="s">
        <v>568</v>
      </c>
      <c r="G3031" t="str">
        <f>_xlfn.IFNA(VLOOKUP(Hvitevarer!F3031,Postnummerregister!$A$2:$E$5137,2,FALSE), "Ikke Funnet")</f>
        <v>NÆRBØ</v>
      </c>
    </row>
    <row r="3032" spans="1:7" x14ac:dyDescent="0.2">
      <c r="A3032" s="1" t="s">
        <v>4033</v>
      </c>
      <c r="B3032" s="1" t="s">
        <v>48</v>
      </c>
      <c r="D3032" s="1" t="s">
        <v>149</v>
      </c>
      <c r="E3032" s="1" t="s">
        <v>50</v>
      </c>
      <c r="F3032" s="1" t="s">
        <v>2708</v>
      </c>
      <c r="G3032" t="str">
        <f>_xlfn.IFNA(VLOOKUP(Hvitevarer!F3032,Postnummerregister!$A$2:$E$5137,2,FALSE), "Ikke Funnet")</f>
        <v>ASKIM</v>
      </c>
    </row>
    <row r="3033" spans="1:7" x14ac:dyDescent="0.2">
      <c r="A3033" s="1" t="s">
        <v>4034</v>
      </c>
      <c r="B3033" s="1" t="s">
        <v>43</v>
      </c>
      <c r="C3033" s="1" t="s">
        <v>44</v>
      </c>
      <c r="D3033" s="1" t="s">
        <v>142</v>
      </c>
      <c r="E3033" s="1" t="s">
        <v>15</v>
      </c>
      <c r="F3033" s="1" t="s">
        <v>1233</v>
      </c>
      <c r="G3033" t="str">
        <f>_xlfn.IFNA(VLOOKUP(Hvitevarer!F3033,Postnummerregister!$A$2:$E$5137,2,FALSE), "Ikke Funnet")</f>
        <v>ÅGOTNES</v>
      </c>
    </row>
    <row r="3034" spans="1:7" x14ac:dyDescent="0.2">
      <c r="A3034" s="1" t="s">
        <v>4035</v>
      </c>
      <c r="B3034" s="1" t="s">
        <v>8</v>
      </c>
      <c r="C3034" s="1" t="s">
        <v>231</v>
      </c>
      <c r="D3034" s="1" t="s">
        <v>172</v>
      </c>
      <c r="E3034" s="1" t="s">
        <v>15</v>
      </c>
      <c r="F3034" s="1" t="s">
        <v>1581</v>
      </c>
      <c r="G3034" t="str">
        <f>_xlfn.IFNA(VLOOKUP(Hvitevarer!F3034,Postnummerregister!$A$2:$E$5137,2,FALSE), "Ikke Funnet")</f>
        <v>ELVERUM</v>
      </c>
    </row>
    <row r="3035" spans="1:7" x14ac:dyDescent="0.2">
      <c r="A3035" s="1" t="s">
        <v>4036</v>
      </c>
      <c r="B3035" s="1" t="s">
        <v>26</v>
      </c>
      <c r="D3035" s="1" t="s">
        <v>507</v>
      </c>
      <c r="E3035" s="1" t="s">
        <v>58</v>
      </c>
      <c r="F3035" s="1" t="s">
        <v>799</v>
      </c>
      <c r="G3035" t="str">
        <f>_xlfn.IFNA(VLOOKUP(Hvitevarer!F3035,Postnummerregister!$A$2:$E$5137,2,FALSE), "Ikke Funnet")</f>
        <v>SØGNE</v>
      </c>
    </row>
    <row r="3036" spans="1:7" x14ac:dyDescent="0.2">
      <c r="A3036" s="1" t="s">
        <v>78</v>
      </c>
      <c r="B3036" s="1" t="s">
        <v>53</v>
      </c>
      <c r="D3036" s="1" t="s">
        <v>668</v>
      </c>
      <c r="E3036" s="1" t="s">
        <v>62</v>
      </c>
      <c r="F3036" s="1" t="s">
        <v>2439</v>
      </c>
      <c r="G3036" t="str">
        <f>_xlfn.IFNA(VLOOKUP(Hvitevarer!F3036,Postnummerregister!$A$2:$E$5137,2,FALSE), "Ikke Funnet")</f>
        <v>ELVERUM</v>
      </c>
    </row>
    <row r="3037" spans="1:7" x14ac:dyDescent="0.2">
      <c r="A3037" s="1" t="s">
        <v>4037</v>
      </c>
      <c r="B3037" s="1" t="s">
        <v>37</v>
      </c>
      <c r="C3037" s="1" t="s">
        <v>38</v>
      </c>
      <c r="D3037" s="1" t="s">
        <v>3695</v>
      </c>
      <c r="E3037" s="1" t="s">
        <v>228</v>
      </c>
      <c r="F3037" s="1" t="s">
        <v>709</v>
      </c>
      <c r="G3037" t="str">
        <f>_xlfn.IFNA(VLOOKUP(Hvitevarer!F3037,Postnummerregister!$A$2:$E$5137,2,FALSE), "Ikke Funnet")</f>
        <v>DRAMMEN</v>
      </c>
    </row>
    <row r="3038" spans="1:7" x14ac:dyDescent="0.2">
      <c r="A3038" s="1" t="s">
        <v>891</v>
      </c>
      <c r="B3038" s="1" t="s">
        <v>13</v>
      </c>
      <c r="D3038" s="1" t="s">
        <v>100</v>
      </c>
      <c r="E3038" s="1" t="s">
        <v>15</v>
      </c>
      <c r="F3038" s="1" t="s">
        <v>3647</v>
      </c>
      <c r="G3038" t="str">
        <f>_xlfn.IFNA(VLOOKUP(Hvitevarer!F3038,Postnummerregister!$A$2:$E$5137,2,FALSE), "Ikke Funnet")</f>
        <v>PORSGRUNN</v>
      </c>
    </row>
    <row r="3039" spans="1:7" x14ac:dyDescent="0.2">
      <c r="A3039" s="1" t="s">
        <v>29</v>
      </c>
      <c r="B3039" s="1" t="s">
        <v>30</v>
      </c>
      <c r="D3039" s="1" t="s">
        <v>31</v>
      </c>
      <c r="E3039" s="1" t="s">
        <v>15</v>
      </c>
      <c r="F3039" s="1" t="s">
        <v>32</v>
      </c>
      <c r="G3039" t="str">
        <f>_xlfn.IFNA(VLOOKUP(Hvitevarer!F3039,Postnummerregister!$A$2:$E$5137,2,FALSE), "Ikke Funnet")</f>
        <v>KRISTIANSAND S</v>
      </c>
    </row>
    <row r="3040" spans="1:7" x14ac:dyDescent="0.2">
      <c r="A3040" s="1" t="s">
        <v>2226</v>
      </c>
      <c r="B3040" s="1" t="s">
        <v>48</v>
      </c>
      <c r="D3040" s="1" t="s">
        <v>4038</v>
      </c>
      <c r="E3040" s="1" t="s">
        <v>62</v>
      </c>
      <c r="F3040" s="1" t="s">
        <v>4039</v>
      </c>
      <c r="G3040" t="str">
        <f>_xlfn.IFNA(VLOOKUP(Hvitevarer!F3040,Postnummerregister!$A$2:$E$5137,2,FALSE), "Ikke Funnet")</f>
        <v>OSLO</v>
      </c>
    </row>
    <row r="3041" spans="1:7" x14ac:dyDescent="0.2">
      <c r="A3041" s="1" t="s">
        <v>4040</v>
      </c>
      <c r="B3041" s="1" t="s">
        <v>22</v>
      </c>
      <c r="D3041" s="1" t="s">
        <v>377</v>
      </c>
      <c r="E3041" s="1" t="s">
        <v>10</v>
      </c>
      <c r="F3041" s="1" t="s">
        <v>1225</v>
      </c>
      <c r="G3041" t="str">
        <f>_xlfn.IFNA(VLOOKUP(Hvitevarer!F3041,Postnummerregister!$A$2:$E$5137,2,FALSE), "Ikke Funnet")</f>
        <v>BERGEN</v>
      </c>
    </row>
    <row r="3042" spans="1:7" x14ac:dyDescent="0.2">
      <c r="A3042" s="1" t="s">
        <v>4041</v>
      </c>
      <c r="B3042" s="1" t="s">
        <v>18</v>
      </c>
      <c r="D3042" s="1" t="s">
        <v>149</v>
      </c>
      <c r="E3042" s="1" t="s">
        <v>228</v>
      </c>
      <c r="F3042" s="1" t="s">
        <v>4042</v>
      </c>
      <c r="G3042" t="str">
        <f>_xlfn.IFNA(VLOOKUP(Hvitevarer!F3042,Postnummerregister!$A$2:$E$5137,2,FALSE), "Ikke Funnet")</f>
        <v>ENGER</v>
      </c>
    </row>
    <row r="3043" spans="1:7" x14ac:dyDescent="0.2">
      <c r="A3043" s="1" t="s">
        <v>4043</v>
      </c>
      <c r="B3043" s="1" t="s">
        <v>43</v>
      </c>
      <c r="D3043" s="1" t="s">
        <v>79</v>
      </c>
      <c r="E3043" s="1" t="s">
        <v>15</v>
      </c>
      <c r="F3043" s="1" t="s">
        <v>237</v>
      </c>
      <c r="G3043" t="str">
        <f>_xlfn.IFNA(VLOOKUP(Hvitevarer!F3043,Postnummerregister!$A$2:$E$5137,2,FALSE), "Ikke Funnet")</f>
        <v>OSLO</v>
      </c>
    </row>
    <row r="3044" spans="1:7" x14ac:dyDescent="0.2">
      <c r="A3044" s="1" t="s">
        <v>4044</v>
      </c>
      <c r="B3044" s="1" t="s">
        <v>26</v>
      </c>
      <c r="D3044" s="1" t="s">
        <v>279</v>
      </c>
      <c r="E3044" s="1" t="s">
        <v>62</v>
      </c>
      <c r="F3044" s="1" t="s">
        <v>609</v>
      </c>
      <c r="G3044" t="str">
        <f>_xlfn.IFNA(VLOOKUP(Hvitevarer!F3044,Postnummerregister!$A$2:$E$5137,2,FALSE), "Ikke Funnet")</f>
        <v>OSLO</v>
      </c>
    </row>
    <row r="3045" spans="1:7" x14ac:dyDescent="0.2">
      <c r="A3045" s="1" t="s">
        <v>4045</v>
      </c>
      <c r="B3045" s="1" t="s">
        <v>53</v>
      </c>
      <c r="D3045" s="1" t="s">
        <v>155</v>
      </c>
      <c r="E3045" s="1" t="s">
        <v>40</v>
      </c>
      <c r="F3045" s="1" t="s">
        <v>547</v>
      </c>
      <c r="G3045" t="str">
        <f>_xlfn.IFNA(VLOOKUP(Hvitevarer!F3045,Postnummerregister!$A$2:$E$5137,2,FALSE), "Ikke Funnet")</f>
        <v>KLØFTA</v>
      </c>
    </row>
    <row r="3046" spans="1:7" x14ac:dyDescent="0.2">
      <c r="A3046" s="1" t="s">
        <v>444</v>
      </c>
      <c r="B3046" s="1" t="s">
        <v>13</v>
      </c>
      <c r="D3046" s="1" t="s">
        <v>34</v>
      </c>
      <c r="E3046" s="1" t="s">
        <v>15</v>
      </c>
      <c r="F3046" s="1" t="s">
        <v>1453</v>
      </c>
      <c r="G3046" t="str">
        <f>_xlfn.IFNA(VLOOKUP(Hvitevarer!F3046,Postnummerregister!$A$2:$E$5137,2,FALSE), "Ikke Funnet")</f>
        <v>PORSGRUNN</v>
      </c>
    </row>
    <row r="3047" spans="1:7" x14ac:dyDescent="0.2">
      <c r="A3047" s="1" t="s">
        <v>4046</v>
      </c>
      <c r="B3047" s="1" t="s">
        <v>37</v>
      </c>
      <c r="C3047" s="1" t="s">
        <v>38</v>
      </c>
      <c r="D3047" s="1" t="s">
        <v>23</v>
      </c>
      <c r="E3047" s="1" t="s">
        <v>62</v>
      </c>
      <c r="F3047" s="1" t="s">
        <v>639</v>
      </c>
      <c r="G3047" t="str">
        <f>_xlfn.IFNA(VLOOKUP(Hvitevarer!F3047,Postnummerregister!$A$2:$E$5137,2,FALSE), "Ikke Funnet")</f>
        <v>GREÅKER</v>
      </c>
    </row>
    <row r="3048" spans="1:7" x14ac:dyDescent="0.2">
      <c r="A3048" s="1" t="s">
        <v>4047</v>
      </c>
      <c r="B3048" s="1" t="s">
        <v>30</v>
      </c>
      <c r="D3048" s="1" t="s">
        <v>94</v>
      </c>
      <c r="E3048" s="1" t="s">
        <v>15</v>
      </c>
      <c r="F3048" s="1" t="s">
        <v>970</v>
      </c>
      <c r="G3048" t="str">
        <f>_xlfn.IFNA(VLOOKUP(Hvitevarer!F3048,Postnummerregister!$A$2:$E$5137,2,FALSE), "Ikke Funnet")</f>
        <v>OSLO</v>
      </c>
    </row>
    <row r="3049" spans="1:7" x14ac:dyDescent="0.2">
      <c r="A3049" s="1" t="s">
        <v>6</v>
      </c>
      <c r="B3049" s="1" t="s">
        <v>7</v>
      </c>
      <c r="C3049" s="1" t="s">
        <v>8</v>
      </c>
      <c r="D3049" s="1" t="s">
        <v>9</v>
      </c>
      <c r="E3049" s="1" t="s">
        <v>10</v>
      </c>
      <c r="F3049" s="1" t="s">
        <v>11</v>
      </c>
      <c r="G3049" t="str">
        <f>_xlfn.IFNA(VLOOKUP(Hvitevarer!F3049,Postnummerregister!$A$2:$E$5137,2,FALSE), "Ikke Funnet")</f>
        <v>BØ I TELEMARK</v>
      </c>
    </row>
    <row r="3050" spans="1:7" x14ac:dyDescent="0.2">
      <c r="A3050" s="1" t="s">
        <v>529</v>
      </c>
      <c r="B3050" s="1" t="s">
        <v>48</v>
      </c>
      <c r="C3050" s="1" t="s">
        <v>130</v>
      </c>
      <c r="D3050" s="1" t="s">
        <v>79</v>
      </c>
      <c r="E3050" s="1" t="s">
        <v>15</v>
      </c>
      <c r="F3050" s="1" t="s">
        <v>2171</v>
      </c>
      <c r="G3050" t="str">
        <f>_xlfn.IFNA(VLOOKUP(Hvitevarer!F3050,Postnummerregister!$A$2:$E$5137,2,FALSE), "Ikke Funnet")</f>
        <v>SKJETTEN</v>
      </c>
    </row>
    <row r="3051" spans="1:7" x14ac:dyDescent="0.2">
      <c r="A3051" s="1" t="s">
        <v>248</v>
      </c>
      <c r="B3051" s="1" t="s">
        <v>22</v>
      </c>
      <c r="D3051" s="1" t="s">
        <v>85</v>
      </c>
      <c r="E3051" s="1" t="s">
        <v>15</v>
      </c>
      <c r="F3051" s="1" t="s">
        <v>4048</v>
      </c>
      <c r="G3051" t="str">
        <f>_xlfn.IFNA(VLOOKUP(Hvitevarer!F3051,Postnummerregister!$A$2:$E$5137,2,FALSE), "Ikke Funnet")</f>
        <v>OSLO</v>
      </c>
    </row>
    <row r="3052" spans="1:7" x14ac:dyDescent="0.2">
      <c r="A3052" s="1" t="s">
        <v>4049</v>
      </c>
      <c r="B3052" s="1" t="s">
        <v>18</v>
      </c>
      <c r="D3052" s="1" t="s">
        <v>123</v>
      </c>
      <c r="E3052" s="1" t="s">
        <v>58</v>
      </c>
      <c r="F3052" s="1" t="s">
        <v>1519</v>
      </c>
      <c r="G3052" t="str">
        <f>_xlfn.IFNA(VLOOKUP(Hvitevarer!F3052,Postnummerregister!$A$2:$E$5137,2,FALSE), "Ikke Funnet")</f>
        <v>FREDRIKSTAD</v>
      </c>
    </row>
    <row r="3053" spans="1:7" x14ac:dyDescent="0.2">
      <c r="A3053" s="1" t="s">
        <v>738</v>
      </c>
      <c r="B3053" s="1" t="s">
        <v>26</v>
      </c>
      <c r="D3053" s="1" t="s">
        <v>142</v>
      </c>
      <c r="E3053" s="1" t="s">
        <v>40</v>
      </c>
      <c r="F3053" s="1" t="s">
        <v>4050</v>
      </c>
      <c r="G3053" t="str">
        <f>_xlfn.IFNA(VLOOKUP(Hvitevarer!F3053,Postnummerregister!$A$2:$E$5137,2,FALSE), "Ikke Funnet")</f>
        <v>HOLMESTRAND</v>
      </c>
    </row>
    <row r="3054" spans="1:7" x14ac:dyDescent="0.2">
      <c r="A3054" s="1" t="s">
        <v>4051</v>
      </c>
      <c r="B3054" s="1" t="s">
        <v>43</v>
      </c>
      <c r="C3054" s="1" t="s">
        <v>44</v>
      </c>
      <c r="D3054" s="1" t="s">
        <v>339</v>
      </c>
      <c r="E3054" s="1" t="s">
        <v>161</v>
      </c>
      <c r="F3054" s="1" t="s">
        <v>1400</v>
      </c>
      <c r="G3054" t="str">
        <f>_xlfn.IFNA(VLOOKUP(Hvitevarer!F3054,Postnummerregister!$A$2:$E$5137,2,FALSE), "Ikke Funnet")</f>
        <v>FJELL</v>
      </c>
    </row>
    <row r="3055" spans="1:7" x14ac:dyDescent="0.2">
      <c r="A3055" s="1" t="s">
        <v>8</v>
      </c>
      <c r="B3055" s="1" t="s">
        <v>8</v>
      </c>
      <c r="D3055" s="1" t="s">
        <v>34</v>
      </c>
      <c r="E3055" s="1" t="s">
        <v>62</v>
      </c>
      <c r="F3055" s="1" t="s">
        <v>4052</v>
      </c>
      <c r="G3055" t="str">
        <f>_xlfn.IFNA(VLOOKUP(Hvitevarer!F3055,Postnummerregister!$A$2:$E$5137,2,FALSE), "Ikke Funnet")</f>
        <v>OSLO</v>
      </c>
    </row>
    <row r="3056" spans="1:7" x14ac:dyDescent="0.2">
      <c r="A3056" s="1" t="s">
        <v>4053</v>
      </c>
      <c r="B3056" s="1" t="s">
        <v>30</v>
      </c>
      <c r="D3056" s="1" t="s">
        <v>225</v>
      </c>
      <c r="E3056" s="1" t="s">
        <v>15</v>
      </c>
      <c r="F3056" s="1" t="s">
        <v>1182</v>
      </c>
      <c r="G3056" t="str">
        <f>_xlfn.IFNA(VLOOKUP(Hvitevarer!F3056,Postnummerregister!$A$2:$E$5137,2,FALSE), "Ikke Funnet")</f>
        <v>HAFRSFJORD</v>
      </c>
    </row>
    <row r="3057" spans="1:7" x14ac:dyDescent="0.2">
      <c r="A3057" s="1" t="s">
        <v>4054</v>
      </c>
      <c r="B3057" s="1" t="s">
        <v>22</v>
      </c>
      <c r="D3057" s="1" t="s">
        <v>291</v>
      </c>
      <c r="E3057" s="1" t="s">
        <v>15</v>
      </c>
      <c r="F3057" s="1" t="s">
        <v>2915</v>
      </c>
      <c r="G3057" t="str">
        <f>_xlfn.IFNA(VLOOKUP(Hvitevarer!F3057,Postnummerregister!$A$2:$E$5137,2,FALSE), "Ikke Funnet")</f>
        <v>VEAR</v>
      </c>
    </row>
    <row r="3058" spans="1:7" x14ac:dyDescent="0.2">
      <c r="A3058" s="1" t="s">
        <v>4055</v>
      </c>
      <c r="B3058" s="1" t="s">
        <v>48</v>
      </c>
      <c r="D3058" s="1" t="s">
        <v>34</v>
      </c>
      <c r="E3058" s="1" t="s">
        <v>50</v>
      </c>
      <c r="F3058" s="1" t="s">
        <v>4056</v>
      </c>
      <c r="G3058" t="str">
        <f>_xlfn.IFNA(VLOOKUP(Hvitevarer!F3058,Postnummerregister!$A$2:$E$5137,2,FALSE), "Ikke Funnet")</f>
        <v>OSLO</v>
      </c>
    </row>
    <row r="3059" spans="1:7" x14ac:dyDescent="0.2">
      <c r="A3059" s="1" t="s">
        <v>4057</v>
      </c>
      <c r="B3059" s="1" t="s">
        <v>7</v>
      </c>
      <c r="C3059" s="1" t="s">
        <v>8</v>
      </c>
      <c r="D3059" s="1" t="s">
        <v>262</v>
      </c>
      <c r="E3059" s="1" t="s">
        <v>15</v>
      </c>
      <c r="F3059" s="1" t="s">
        <v>1088</v>
      </c>
      <c r="G3059" t="str">
        <f>_xlfn.IFNA(VLOOKUP(Hvitevarer!F3059,Postnummerregister!$A$2:$E$5137,2,FALSE), "Ikke Funnet")</f>
        <v>RANDABERG</v>
      </c>
    </row>
    <row r="3060" spans="1:7" x14ac:dyDescent="0.2">
      <c r="A3060" s="1" t="s">
        <v>4058</v>
      </c>
      <c r="B3060" s="1" t="s">
        <v>8</v>
      </c>
      <c r="D3060" s="1" t="s">
        <v>167</v>
      </c>
      <c r="E3060" s="1" t="s">
        <v>86</v>
      </c>
      <c r="F3060" s="1" t="s">
        <v>330</v>
      </c>
      <c r="G3060" t="str">
        <f>_xlfn.IFNA(VLOOKUP(Hvitevarer!F3060,Postnummerregister!$A$2:$E$5137,2,FALSE), "Ikke Funnet")</f>
        <v>KARMSUND</v>
      </c>
    </row>
    <row r="3061" spans="1:7" x14ac:dyDescent="0.2">
      <c r="A3061" s="1" t="s">
        <v>4059</v>
      </c>
      <c r="B3061" s="1" t="s">
        <v>43</v>
      </c>
      <c r="C3061" s="1" t="s">
        <v>44</v>
      </c>
      <c r="D3061" s="1" t="s">
        <v>79</v>
      </c>
      <c r="E3061" s="1" t="s">
        <v>50</v>
      </c>
      <c r="F3061" s="1" t="s">
        <v>3285</v>
      </c>
      <c r="G3061" t="str">
        <f>_xlfn.IFNA(VLOOKUP(Hvitevarer!F3061,Postnummerregister!$A$2:$E$5137,2,FALSE), "Ikke Funnet")</f>
        <v>HAMAR</v>
      </c>
    </row>
    <row r="3062" spans="1:7" x14ac:dyDescent="0.2">
      <c r="A3062" s="1" t="s">
        <v>4060</v>
      </c>
      <c r="B3062" s="1" t="s">
        <v>37</v>
      </c>
      <c r="C3062" s="1" t="s">
        <v>38</v>
      </c>
      <c r="D3062" s="1" t="s">
        <v>602</v>
      </c>
      <c r="E3062" s="1" t="s">
        <v>62</v>
      </c>
      <c r="F3062" s="1" t="s">
        <v>156</v>
      </c>
      <c r="G3062" t="str">
        <f>_xlfn.IFNA(VLOOKUP(Hvitevarer!F3062,Postnummerregister!$A$2:$E$5137,2,FALSE), "Ikke Funnet")</f>
        <v>OSLO</v>
      </c>
    </row>
    <row r="3063" spans="1:7" x14ac:dyDescent="0.2">
      <c r="A3063" s="1" t="s">
        <v>52</v>
      </c>
      <c r="B3063" s="1" t="s">
        <v>53</v>
      </c>
      <c r="D3063" s="1" t="s">
        <v>14</v>
      </c>
      <c r="E3063" s="1" t="s">
        <v>40</v>
      </c>
      <c r="F3063" s="1" t="s">
        <v>16</v>
      </c>
      <c r="G3063" t="str">
        <f>_xlfn.IFNA(VLOOKUP(Hvitevarer!F3063,Postnummerregister!$A$2:$E$5137,2,FALSE), "Ikke Funnet")</f>
        <v>LODDEFJORD</v>
      </c>
    </row>
    <row r="3064" spans="1:7" x14ac:dyDescent="0.2">
      <c r="A3064" s="1" t="s">
        <v>4061</v>
      </c>
      <c r="B3064" s="1" t="s">
        <v>30</v>
      </c>
      <c r="D3064" s="1" t="s">
        <v>4062</v>
      </c>
      <c r="E3064" s="1" t="s">
        <v>15</v>
      </c>
      <c r="F3064" s="1" t="s">
        <v>579</v>
      </c>
      <c r="G3064" t="str">
        <f>_xlfn.IFNA(VLOOKUP(Hvitevarer!F3064,Postnummerregister!$A$2:$E$5137,2,FALSE), "Ikke Funnet")</f>
        <v>JESSHEIM</v>
      </c>
    </row>
    <row r="3065" spans="1:7" x14ac:dyDescent="0.2">
      <c r="A3065" s="1" t="s">
        <v>4063</v>
      </c>
      <c r="B3065" s="1" t="s">
        <v>7</v>
      </c>
      <c r="D3065" s="1" t="s">
        <v>23</v>
      </c>
      <c r="E3065" s="1" t="s">
        <v>15</v>
      </c>
      <c r="F3065" s="1" t="s">
        <v>3983</v>
      </c>
      <c r="G3065" t="str">
        <f>_xlfn.IFNA(VLOOKUP(Hvitevarer!F3065,Postnummerregister!$A$2:$E$5137,2,FALSE), "Ikke Funnet")</f>
        <v>KNARREVIK</v>
      </c>
    </row>
    <row r="3066" spans="1:7" x14ac:dyDescent="0.2">
      <c r="A3066" s="1" t="s">
        <v>4064</v>
      </c>
      <c r="B3066" s="1" t="s">
        <v>48</v>
      </c>
      <c r="D3066" s="1" t="s">
        <v>668</v>
      </c>
      <c r="E3066" s="1" t="s">
        <v>15</v>
      </c>
      <c r="F3066" s="1" t="s">
        <v>1485</v>
      </c>
      <c r="G3066" t="str">
        <f>_xlfn.IFNA(VLOOKUP(Hvitevarer!F3066,Postnummerregister!$A$2:$E$5137,2,FALSE), "Ikke Funnet")</f>
        <v>DRAMMEN</v>
      </c>
    </row>
    <row r="3067" spans="1:7" x14ac:dyDescent="0.2">
      <c r="A3067" s="1" t="s">
        <v>4065</v>
      </c>
      <c r="B3067" s="1" t="s">
        <v>22</v>
      </c>
      <c r="D3067" s="1" t="s">
        <v>19</v>
      </c>
      <c r="E3067" s="1" t="s">
        <v>124</v>
      </c>
      <c r="F3067" s="1" t="s">
        <v>2184</v>
      </c>
      <c r="G3067" t="str">
        <f>_xlfn.IFNA(VLOOKUP(Hvitevarer!F3067,Postnummerregister!$A$2:$E$5137,2,FALSE), "Ikke Funnet")</f>
        <v>NØTTERØY</v>
      </c>
    </row>
    <row r="3068" spans="1:7" x14ac:dyDescent="0.2">
      <c r="A3068" s="1" t="s">
        <v>2946</v>
      </c>
      <c r="B3068" s="1" t="s">
        <v>13</v>
      </c>
      <c r="D3068" s="1" t="s">
        <v>65</v>
      </c>
      <c r="E3068" s="1" t="s">
        <v>62</v>
      </c>
      <c r="F3068" s="1" t="s">
        <v>32</v>
      </c>
      <c r="G3068" t="str">
        <f>_xlfn.IFNA(VLOOKUP(Hvitevarer!F3068,Postnummerregister!$A$2:$E$5137,2,FALSE), "Ikke Funnet")</f>
        <v>KRISTIANSAND S</v>
      </c>
    </row>
    <row r="3069" spans="1:7" x14ac:dyDescent="0.2">
      <c r="A3069" s="1" t="s">
        <v>4066</v>
      </c>
      <c r="B3069" s="1" t="s">
        <v>26</v>
      </c>
      <c r="D3069" s="1" t="s">
        <v>34</v>
      </c>
      <c r="E3069" s="1" t="s">
        <v>10</v>
      </c>
      <c r="F3069" s="1" t="s">
        <v>1697</v>
      </c>
      <c r="G3069" t="str">
        <f>_xlfn.IFNA(VLOOKUP(Hvitevarer!F3069,Postnummerregister!$A$2:$E$5137,2,FALSE), "Ikke Funnet")</f>
        <v>SØGNE</v>
      </c>
    </row>
    <row r="3070" spans="1:7" x14ac:dyDescent="0.2">
      <c r="A3070" s="1" t="s">
        <v>4067</v>
      </c>
      <c r="B3070" s="1" t="s">
        <v>8</v>
      </c>
      <c r="D3070" s="1" t="s">
        <v>79</v>
      </c>
      <c r="E3070" s="1" t="s">
        <v>58</v>
      </c>
      <c r="F3070" s="1" t="s">
        <v>412</v>
      </c>
      <c r="G3070" t="str">
        <f>_xlfn.IFNA(VLOOKUP(Hvitevarer!F3070,Postnummerregister!$A$2:$E$5137,2,FALSE), "Ikke Funnet")</f>
        <v>GODVIK</v>
      </c>
    </row>
    <row r="3071" spans="1:7" x14ac:dyDescent="0.2">
      <c r="A3071" s="1" t="s">
        <v>4068</v>
      </c>
      <c r="B3071" s="1" t="s">
        <v>37</v>
      </c>
      <c r="C3071" s="1" t="s">
        <v>189</v>
      </c>
      <c r="D3071" s="1" t="s">
        <v>262</v>
      </c>
      <c r="E3071" s="1" t="s">
        <v>62</v>
      </c>
      <c r="F3071" s="1" t="s">
        <v>2810</v>
      </c>
      <c r="G3071" t="str">
        <f>_xlfn.IFNA(VLOOKUP(Hvitevarer!F3071,Postnummerregister!$A$2:$E$5137,2,FALSE), "Ikke Funnet")</f>
        <v>TÅRNÅSEN</v>
      </c>
    </row>
    <row r="3072" spans="1:7" x14ac:dyDescent="0.2">
      <c r="A3072" s="1" t="s">
        <v>4069</v>
      </c>
      <c r="B3072" s="1" t="s">
        <v>43</v>
      </c>
      <c r="C3072" s="1" t="s">
        <v>44</v>
      </c>
      <c r="D3072" s="1" t="s">
        <v>34</v>
      </c>
      <c r="E3072" s="1" t="s">
        <v>50</v>
      </c>
      <c r="F3072" s="1" t="s">
        <v>2715</v>
      </c>
      <c r="G3072" t="str">
        <f>_xlfn.IFNA(VLOOKUP(Hvitevarer!F3072,Postnummerregister!$A$2:$E$5137,2,FALSE), "Ikke Funnet")</f>
        <v>GJØVIK</v>
      </c>
    </row>
    <row r="3073" spans="1:7" x14ac:dyDescent="0.2">
      <c r="A3073" s="1" t="s">
        <v>4070</v>
      </c>
      <c r="B3073" s="1" t="s">
        <v>53</v>
      </c>
      <c r="D3073" s="1" t="s">
        <v>19</v>
      </c>
      <c r="E3073" s="1" t="s">
        <v>58</v>
      </c>
      <c r="F3073" s="1" t="s">
        <v>2337</v>
      </c>
      <c r="G3073" t="str">
        <f>_xlfn.IFNA(VLOOKUP(Hvitevarer!F3073,Postnummerregister!$A$2:$E$5137,2,FALSE), "Ikke Funnet")</f>
        <v>VORMSUND</v>
      </c>
    </row>
    <row r="3074" spans="1:7" x14ac:dyDescent="0.2">
      <c r="A3074" s="1" t="s">
        <v>4071</v>
      </c>
      <c r="B3074" s="1" t="s">
        <v>30</v>
      </c>
      <c r="D3074" s="1" t="s">
        <v>507</v>
      </c>
      <c r="E3074" s="1" t="s">
        <v>15</v>
      </c>
      <c r="F3074" s="1" t="s">
        <v>407</v>
      </c>
      <c r="G3074" t="str">
        <f>_xlfn.IFNA(VLOOKUP(Hvitevarer!F3074,Postnummerregister!$A$2:$E$5137,2,FALSE), "Ikke Funnet")</f>
        <v>OSLO</v>
      </c>
    </row>
    <row r="3075" spans="1:7" x14ac:dyDescent="0.2">
      <c r="A3075" s="1" t="s">
        <v>1001</v>
      </c>
      <c r="B3075" s="1" t="s">
        <v>18</v>
      </c>
      <c r="D3075" s="1" t="s">
        <v>302</v>
      </c>
      <c r="E3075" s="1" t="s">
        <v>50</v>
      </c>
      <c r="F3075" s="1" t="s">
        <v>1002</v>
      </c>
      <c r="G3075" t="str">
        <f>_xlfn.IFNA(VLOOKUP(Hvitevarer!F3075,Postnummerregister!$A$2:$E$5137,2,FALSE), "Ikke Funnet")</f>
        <v>STAVANGER</v>
      </c>
    </row>
    <row r="3076" spans="1:7" x14ac:dyDescent="0.2">
      <c r="A3076" s="1" t="s">
        <v>4072</v>
      </c>
      <c r="B3076" s="1" t="s">
        <v>13</v>
      </c>
      <c r="D3076" s="1" t="s">
        <v>34</v>
      </c>
      <c r="E3076" s="1" t="s">
        <v>62</v>
      </c>
      <c r="F3076" s="1" t="s">
        <v>1621</v>
      </c>
      <c r="G3076" t="str">
        <f>_xlfn.IFNA(VLOOKUP(Hvitevarer!F3076,Postnummerregister!$A$2:$E$5137,2,FALSE), "Ikke Funnet")</f>
        <v>OSLO</v>
      </c>
    </row>
    <row r="3077" spans="1:7" x14ac:dyDescent="0.2">
      <c r="A3077" s="1" t="s">
        <v>4073</v>
      </c>
      <c r="B3077" s="1" t="s">
        <v>22</v>
      </c>
      <c r="D3077" s="1" t="s">
        <v>149</v>
      </c>
      <c r="E3077" s="1" t="s">
        <v>15</v>
      </c>
      <c r="F3077" s="1" t="s">
        <v>3277</v>
      </c>
      <c r="G3077" t="str">
        <f>_xlfn.IFNA(VLOOKUP(Hvitevarer!F3077,Postnummerregister!$A$2:$E$5137,2,FALSE), "Ikke Funnet")</f>
        <v>KIRKENÆR</v>
      </c>
    </row>
    <row r="3078" spans="1:7" x14ac:dyDescent="0.2">
      <c r="A3078" s="1" t="s">
        <v>4074</v>
      </c>
      <c r="B3078" s="1" t="s">
        <v>7</v>
      </c>
      <c r="D3078" s="1" t="s">
        <v>19</v>
      </c>
      <c r="E3078" s="1" t="s">
        <v>15</v>
      </c>
      <c r="F3078" s="1" t="s">
        <v>4075</v>
      </c>
      <c r="G3078" t="str">
        <f>_xlfn.IFNA(VLOOKUP(Hvitevarer!F3078,Postnummerregister!$A$2:$E$5137,2,FALSE), "Ikke Funnet")</f>
        <v>TRETTEN</v>
      </c>
    </row>
    <row r="3079" spans="1:7" x14ac:dyDescent="0.2">
      <c r="A3079" s="1" t="s">
        <v>4076</v>
      </c>
      <c r="B3079" s="1" t="s">
        <v>48</v>
      </c>
      <c r="C3079" s="1" t="s">
        <v>130</v>
      </c>
      <c r="D3079" s="1" t="s">
        <v>149</v>
      </c>
      <c r="E3079" s="1" t="s">
        <v>76</v>
      </c>
      <c r="F3079" s="1" t="s">
        <v>2726</v>
      </c>
      <c r="G3079" t="str">
        <f>_xlfn.IFNA(VLOOKUP(Hvitevarer!F3079,Postnummerregister!$A$2:$E$5137,2,FALSE), "Ikke Funnet")</f>
        <v>LAKSEVÅG</v>
      </c>
    </row>
    <row r="3080" spans="1:7" x14ac:dyDescent="0.2">
      <c r="A3080" s="1" t="s">
        <v>4077</v>
      </c>
      <c r="B3080" s="1" t="s">
        <v>26</v>
      </c>
      <c r="D3080" s="1" t="s">
        <v>758</v>
      </c>
      <c r="E3080" s="1" t="s">
        <v>15</v>
      </c>
      <c r="F3080" s="1" t="s">
        <v>1051</v>
      </c>
      <c r="G3080" t="str">
        <f>_xlfn.IFNA(VLOOKUP(Hvitevarer!F3080,Postnummerregister!$A$2:$E$5137,2,FALSE), "Ikke Funnet")</f>
        <v>OSLO</v>
      </c>
    </row>
    <row r="3081" spans="1:7" x14ac:dyDescent="0.2">
      <c r="A3081" s="1" t="s">
        <v>4078</v>
      </c>
      <c r="B3081" s="1" t="s">
        <v>8</v>
      </c>
      <c r="C3081" s="1" t="s">
        <v>231</v>
      </c>
      <c r="D3081" s="1" t="s">
        <v>339</v>
      </c>
      <c r="E3081" s="1" t="s">
        <v>132</v>
      </c>
      <c r="F3081" s="1" t="s">
        <v>1948</v>
      </c>
      <c r="G3081" t="str">
        <f>_xlfn.IFNA(VLOOKUP(Hvitevarer!F3081,Postnummerregister!$A$2:$E$5137,2,FALSE), "Ikke Funnet")</f>
        <v>DRAMMEN</v>
      </c>
    </row>
    <row r="3082" spans="1:7" x14ac:dyDescent="0.2">
      <c r="A3082" s="1" t="s">
        <v>4079</v>
      </c>
      <c r="B3082" s="1" t="s">
        <v>37</v>
      </c>
      <c r="C3082" s="1" t="s">
        <v>38</v>
      </c>
      <c r="D3082" s="1" t="s">
        <v>1851</v>
      </c>
      <c r="E3082" s="1" t="s">
        <v>76</v>
      </c>
      <c r="F3082" s="1" t="s">
        <v>2187</v>
      </c>
      <c r="G3082" t="str">
        <f>_xlfn.IFNA(VLOOKUP(Hvitevarer!F3082,Postnummerregister!$A$2:$E$5137,2,FALSE), "Ikke Funnet")</f>
        <v>FENSTAD</v>
      </c>
    </row>
    <row r="3083" spans="1:7" x14ac:dyDescent="0.2">
      <c r="A3083" s="1" t="s">
        <v>3662</v>
      </c>
      <c r="B3083" s="1" t="s">
        <v>53</v>
      </c>
      <c r="D3083" s="1" t="s">
        <v>23</v>
      </c>
      <c r="E3083" s="1" t="s">
        <v>15</v>
      </c>
      <c r="F3083" s="1" t="s">
        <v>1147</v>
      </c>
      <c r="G3083" t="str">
        <f>_xlfn.IFNA(VLOOKUP(Hvitevarer!F3083,Postnummerregister!$A$2:$E$5137,2,FALSE), "Ikke Funnet")</f>
        <v>TRONDHEIM</v>
      </c>
    </row>
    <row r="3084" spans="1:7" x14ac:dyDescent="0.2">
      <c r="A3084" s="1" t="s">
        <v>4080</v>
      </c>
      <c r="B3084" s="1" t="s">
        <v>30</v>
      </c>
      <c r="D3084" s="1" t="s">
        <v>149</v>
      </c>
      <c r="E3084" s="1" t="s">
        <v>15</v>
      </c>
      <c r="F3084" s="1" t="s">
        <v>32</v>
      </c>
      <c r="G3084" t="str">
        <f>_xlfn.IFNA(VLOOKUP(Hvitevarer!F3084,Postnummerregister!$A$2:$E$5137,2,FALSE), "Ikke Funnet")</f>
        <v>KRISTIANSAND S</v>
      </c>
    </row>
    <row r="3085" spans="1:7" x14ac:dyDescent="0.2">
      <c r="A3085" s="1" t="s">
        <v>4081</v>
      </c>
      <c r="B3085" s="1" t="s">
        <v>13</v>
      </c>
      <c r="D3085" s="1" t="s">
        <v>279</v>
      </c>
      <c r="E3085" s="1" t="s">
        <v>181</v>
      </c>
      <c r="F3085" s="1" t="s">
        <v>1988</v>
      </c>
      <c r="G3085" t="str">
        <f>_xlfn.IFNA(VLOOKUP(Hvitevarer!F3085,Postnummerregister!$A$2:$E$5137,2,FALSE), "Ikke Funnet")</f>
        <v>HAUGLANDSHELLA</v>
      </c>
    </row>
    <row r="3086" spans="1:7" x14ac:dyDescent="0.2">
      <c r="A3086" s="1" t="s">
        <v>4082</v>
      </c>
      <c r="B3086" s="1" t="s">
        <v>7</v>
      </c>
      <c r="D3086" s="1" t="s">
        <v>14</v>
      </c>
      <c r="E3086" s="1" t="s">
        <v>15</v>
      </c>
      <c r="F3086" s="1" t="s">
        <v>3153</v>
      </c>
      <c r="G3086" t="str">
        <f>_xlfn.IFNA(VLOOKUP(Hvitevarer!F3086,Postnummerregister!$A$2:$E$5137,2,FALSE), "Ikke Funnet")</f>
        <v>SANDNES</v>
      </c>
    </row>
    <row r="3087" spans="1:7" x14ac:dyDescent="0.2">
      <c r="A3087" s="1" t="s">
        <v>3827</v>
      </c>
      <c r="B3087" s="1" t="s">
        <v>22</v>
      </c>
      <c r="D3087" s="1" t="s">
        <v>442</v>
      </c>
      <c r="E3087" s="1" t="s">
        <v>208</v>
      </c>
      <c r="F3087" s="1" t="s">
        <v>3791</v>
      </c>
      <c r="G3087" t="str">
        <f>_xlfn.IFNA(VLOOKUP(Hvitevarer!F3087,Postnummerregister!$A$2:$E$5137,2,FALSE), "Ikke Funnet")</f>
        <v>GAMLE FREDRIKSTAD</v>
      </c>
    </row>
    <row r="3088" spans="1:7" x14ac:dyDescent="0.2">
      <c r="A3088" s="1" t="s">
        <v>4083</v>
      </c>
      <c r="B3088" s="1" t="s">
        <v>18</v>
      </c>
      <c r="D3088" s="1" t="s">
        <v>291</v>
      </c>
      <c r="E3088" s="1" t="s">
        <v>86</v>
      </c>
      <c r="F3088" s="1" t="s">
        <v>3918</v>
      </c>
      <c r="G3088" t="str">
        <f>_xlfn.IFNA(VLOOKUP(Hvitevarer!F3088,Postnummerregister!$A$2:$E$5137,2,FALSE), "Ikke Funnet")</f>
        <v>MOSS</v>
      </c>
    </row>
    <row r="3089" spans="1:7" x14ac:dyDescent="0.2">
      <c r="A3089" s="1" t="s">
        <v>362</v>
      </c>
      <c r="B3089" s="1" t="s">
        <v>48</v>
      </c>
      <c r="C3089" s="1" t="s">
        <v>74</v>
      </c>
      <c r="D3089" s="1" t="s">
        <v>14</v>
      </c>
      <c r="E3089" s="1" t="s">
        <v>50</v>
      </c>
      <c r="F3089" s="1" t="s">
        <v>436</v>
      </c>
      <c r="G3089" t="str">
        <f>_xlfn.IFNA(VLOOKUP(Hvitevarer!F3089,Postnummerregister!$A$2:$E$5137,2,FALSE), "Ikke Funnet")</f>
        <v>MELHUS</v>
      </c>
    </row>
    <row r="3090" spans="1:7" x14ac:dyDescent="0.2">
      <c r="A3090" s="1" t="s">
        <v>730</v>
      </c>
      <c r="B3090" s="1" t="s">
        <v>26</v>
      </c>
      <c r="D3090" s="1" t="s">
        <v>14</v>
      </c>
      <c r="E3090" s="1" t="s">
        <v>50</v>
      </c>
      <c r="F3090" s="1" t="s">
        <v>731</v>
      </c>
      <c r="G3090" t="str">
        <f>_xlfn.IFNA(VLOOKUP(Hvitevarer!F3090,Postnummerregister!$A$2:$E$5137,2,FALSE), "Ikke Funnet")</f>
        <v>OSLO</v>
      </c>
    </row>
    <row r="3091" spans="1:7" x14ac:dyDescent="0.2">
      <c r="A3091" s="1" t="s">
        <v>478</v>
      </c>
      <c r="B3091" s="1" t="s">
        <v>8</v>
      </c>
      <c r="D3091" s="1" t="s">
        <v>811</v>
      </c>
      <c r="E3091" s="1" t="s">
        <v>62</v>
      </c>
      <c r="F3091" s="1" t="s">
        <v>1598</v>
      </c>
      <c r="G3091" t="str">
        <f>_xlfn.IFNA(VLOOKUP(Hvitevarer!F3091,Postnummerregister!$A$2:$E$5137,2,FALSE), "Ikke Funnet")</f>
        <v>TRONDHEIM</v>
      </c>
    </row>
    <row r="3092" spans="1:7" x14ac:dyDescent="0.2">
      <c r="A3092" s="1" t="s">
        <v>4084</v>
      </c>
      <c r="B3092" s="1" t="s">
        <v>37</v>
      </c>
      <c r="C3092" s="1" t="s">
        <v>38</v>
      </c>
      <c r="D3092" s="1" t="s">
        <v>1851</v>
      </c>
      <c r="E3092" s="1" t="s">
        <v>76</v>
      </c>
      <c r="F3092" s="1" t="s">
        <v>2187</v>
      </c>
      <c r="G3092" t="str">
        <f>_xlfn.IFNA(VLOOKUP(Hvitevarer!F3092,Postnummerregister!$A$2:$E$5137,2,FALSE), "Ikke Funnet")</f>
        <v>FENSTAD</v>
      </c>
    </row>
    <row r="3093" spans="1:7" x14ac:dyDescent="0.2">
      <c r="A3093" s="1" t="s">
        <v>4085</v>
      </c>
      <c r="B3093" s="1" t="s">
        <v>53</v>
      </c>
      <c r="D3093" s="1" t="s">
        <v>9</v>
      </c>
      <c r="E3093" s="1" t="s">
        <v>58</v>
      </c>
      <c r="F3093" s="1" t="s">
        <v>1996</v>
      </c>
      <c r="G3093" t="str">
        <f>_xlfn.IFNA(VLOOKUP(Hvitevarer!F3093,Postnummerregister!$A$2:$E$5137,2,FALSE), "Ikke Funnet")</f>
        <v>GRESSVIK</v>
      </c>
    </row>
    <row r="3094" spans="1:7" x14ac:dyDescent="0.2">
      <c r="A3094" s="1" t="s">
        <v>4086</v>
      </c>
      <c r="B3094" s="1" t="s">
        <v>30</v>
      </c>
      <c r="D3094" s="1" t="s">
        <v>1327</v>
      </c>
      <c r="E3094" s="1" t="s">
        <v>15</v>
      </c>
      <c r="F3094" s="1" t="s">
        <v>3039</v>
      </c>
      <c r="G3094" t="str">
        <f>_xlfn.IFNA(VLOOKUP(Hvitevarer!F3094,Postnummerregister!$A$2:$E$5137,2,FALSE), "Ikke Funnet")</f>
        <v>OSLO</v>
      </c>
    </row>
    <row r="3095" spans="1:7" x14ac:dyDescent="0.2">
      <c r="A3095" s="1" t="s">
        <v>4087</v>
      </c>
      <c r="B3095" s="1" t="s">
        <v>7</v>
      </c>
      <c r="D3095" s="1" t="s">
        <v>23</v>
      </c>
      <c r="E3095" s="1" t="s">
        <v>15</v>
      </c>
      <c r="F3095" s="1" t="s">
        <v>4088</v>
      </c>
      <c r="G3095" t="str">
        <f>_xlfn.IFNA(VLOOKUP(Hvitevarer!F3095,Postnummerregister!$A$2:$E$5137,2,FALSE), "Ikke Funnet")</f>
        <v>OSLO</v>
      </c>
    </row>
    <row r="3096" spans="1:7" x14ac:dyDescent="0.2">
      <c r="A3096" s="1" t="s">
        <v>4089</v>
      </c>
      <c r="B3096" s="1" t="s">
        <v>22</v>
      </c>
      <c r="D3096" s="1" t="s">
        <v>123</v>
      </c>
      <c r="E3096" s="1" t="s">
        <v>15</v>
      </c>
      <c r="F3096" s="1" t="s">
        <v>1006</v>
      </c>
      <c r="G3096" t="str">
        <f>_xlfn.IFNA(VLOOKUP(Hvitevarer!F3096,Postnummerregister!$A$2:$E$5137,2,FALSE), "Ikke Funnet")</f>
        <v>HØNEFOSS</v>
      </c>
    </row>
    <row r="3097" spans="1:7" x14ac:dyDescent="0.2">
      <c r="A3097" s="1" t="s">
        <v>54</v>
      </c>
      <c r="B3097" s="1" t="s">
        <v>18</v>
      </c>
      <c r="D3097" s="1" t="s">
        <v>19</v>
      </c>
      <c r="E3097" s="1" t="s">
        <v>86</v>
      </c>
      <c r="F3097" s="1" t="s">
        <v>232</v>
      </c>
      <c r="G3097" t="str">
        <f>_xlfn.IFNA(VLOOKUP(Hvitevarer!F3097,Postnummerregister!$A$2:$E$5137,2,FALSE), "Ikke Funnet")</f>
        <v>NØTTERØY</v>
      </c>
    </row>
    <row r="3098" spans="1:7" x14ac:dyDescent="0.2">
      <c r="A3098" s="1" t="s">
        <v>42</v>
      </c>
      <c r="B3098" s="1" t="s">
        <v>43</v>
      </c>
      <c r="C3098" s="1" t="s">
        <v>44</v>
      </c>
      <c r="D3098" s="1" t="s">
        <v>45</v>
      </c>
      <c r="E3098" s="1" t="s">
        <v>40</v>
      </c>
      <c r="F3098" s="1" t="s">
        <v>46</v>
      </c>
      <c r="G3098" t="str">
        <f>_xlfn.IFNA(VLOOKUP(Hvitevarer!F3098,Postnummerregister!$A$2:$E$5137,2,FALSE), "Ikke Funnet")</f>
        <v>OSLO</v>
      </c>
    </row>
    <row r="3099" spans="1:7" x14ac:dyDescent="0.2">
      <c r="A3099" s="1" t="s">
        <v>4090</v>
      </c>
      <c r="B3099" s="1" t="s">
        <v>26</v>
      </c>
      <c r="D3099" s="1" t="s">
        <v>279</v>
      </c>
      <c r="E3099" s="1" t="s">
        <v>15</v>
      </c>
      <c r="F3099" s="1" t="s">
        <v>756</v>
      </c>
      <c r="G3099" t="str">
        <f>_xlfn.IFNA(VLOOKUP(Hvitevarer!F3099,Postnummerregister!$A$2:$E$5137,2,FALSE), "Ikke Funnet")</f>
        <v>KRISTIANSAND S</v>
      </c>
    </row>
    <row r="3100" spans="1:7" x14ac:dyDescent="0.2">
      <c r="A3100" s="1" t="s">
        <v>4091</v>
      </c>
      <c r="B3100" s="1" t="s">
        <v>8</v>
      </c>
      <c r="C3100" s="1" t="s">
        <v>231</v>
      </c>
      <c r="D3100" s="1" t="s">
        <v>113</v>
      </c>
      <c r="E3100" s="1" t="s">
        <v>76</v>
      </c>
      <c r="F3100" s="1" t="s">
        <v>627</v>
      </c>
      <c r="G3100" t="str">
        <f>_xlfn.IFNA(VLOOKUP(Hvitevarer!F3100,Postnummerregister!$A$2:$E$5137,2,FALSE), "Ikke Funnet")</f>
        <v>TRONDHEIM</v>
      </c>
    </row>
    <row r="3101" spans="1:7" x14ac:dyDescent="0.2">
      <c r="A3101" s="1" t="s">
        <v>4092</v>
      </c>
      <c r="B3101" s="1" t="s">
        <v>53</v>
      </c>
      <c r="D3101" s="1" t="s">
        <v>279</v>
      </c>
      <c r="E3101" s="1" t="s">
        <v>58</v>
      </c>
      <c r="F3101" s="1" t="s">
        <v>1414</v>
      </c>
      <c r="G3101" t="str">
        <f>_xlfn.IFNA(VLOOKUP(Hvitevarer!F3101,Postnummerregister!$A$2:$E$5137,2,FALSE), "Ikke Funnet")</f>
        <v>NYBORG</v>
      </c>
    </row>
    <row r="3102" spans="1:7" x14ac:dyDescent="0.2">
      <c r="A3102" s="1" t="s">
        <v>4093</v>
      </c>
      <c r="B3102" s="1" t="s">
        <v>30</v>
      </c>
      <c r="D3102" s="1" t="s">
        <v>4094</v>
      </c>
      <c r="E3102" s="1" t="s">
        <v>15</v>
      </c>
      <c r="F3102" s="1" t="s">
        <v>579</v>
      </c>
      <c r="G3102" t="str">
        <f>_xlfn.IFNA(VLOOKUP(Hvitevarer!F3102,Postnummerregister!$A$2:$E$5137,2,FALSE), "Ikke Funnet")</f>
        <v>JESSHEIM</v>
      </c>
    </row>
    <row r="3103" spans="1:7" x14ac:dyDescent="0.2">
      <c r="A3103" s="1" t="s">
        <v>4095</v>
      </c>
      <c r="B3103" s="1" t="s">
        <v>7</v>
      </c>
      <c r="D3103" s="1" t="s">
        <v>23</v>
      </c>
      <c r="E3103" s="1" t="s">
        <v>228</v>
      </c>
      <c r="F3103" s="1" t="s">
        <v>4096</v>
      </c>
      <c r="G3103" t="str">
        <f>_xlfn.IFNA(VLOOKUP(Hvitevarer!F3103,Postnummerregister!$A$2:$E$5137,2,FALSE), "Ikke Funnet")</f>
        <v>LEIRSUND</v>
      </c>
    </row>
    <row r="3104" spans="1:7" x14ac:dyDescent="0.2">
      <c r="A3104" s="1" t="s">
        <v>4097</v>
      </c>
      <c r="B3104" s="1" t="s">
        <v>22</v>
      </c>
      <c r="D3104" s="1" t="s">
        <v>442</v>
      </c>
      <c r="E3104" s="1" t="s">
        <v>208</v>
      </c>
      <c r="F3104" s="1" t="s">
        <v>432</v>
      </c>
      <c r="G3104" t="str">
        <f>_xlfn.IFNA(VLOOKUP(Hvitevarer!F3104,Postnummerregister!$A$2:$E$5137,2,FALSE), "Ikke Funnet")</f>
        <v>KLEPPE</v>
      </c>
    </row>
    <row r="3105" spans="1:7" x14ac:dyDescent="0.2">
      <c r="A3105" s="1" t="s">
        <v>2154</v>
      </c>
      <c r="B3105" s="1" t="s">
        <v>8</v>
      </c>
      <c r="D3105" s="1" t="s">
        <v>19</v>
      </c>
      <c r="E3105" s="1" t="s">
        <v>164</v>
      </c>
      <c r="F3105" s="1" t="s">
        <v>1018</v>
      </c>
      <c r="G3105" t="str">
        <f>_xlfn.IFNA(VLOOKUP(Hvitevarer!F3105,Postnummerregister!$A$2:$E$5137,2,FALSE), "Ikke Funnet")</f>
        <v>TRONDHEIM</v>
      </c>
    </row>
    <row r="3106" spans="1:7" x14ac:dyDescent="0.2">
      <c r="A3106" s="1" t="s">
        <v>4098</v>
      </c>
      <c r="B3106" s="1" t="s">
        <v>18</v>
      </c>
      <c r="D3106" s="1" t="s">
        <v>4099</v>
      </c>
      <c r="E3106" s="1" t="s">
        <v>15</v>
      </c>
      <c r="F3106" s="1" t="s">
        <v>458</v>
      </c>
      <c r="G3106" t="str">
        <f>_xlfn.IFNA(VLOOKUP(Hvitevarer!F3106,Postnummerregister!$A$2:$E$5137,2,FALSE), "Ikke Funnet")</f>
        <v>MJØNDALEN</v>
      </c>
    </row>
    <row r="3107" spans="1:7" x14ac:dyDescent="0.2">
      <c r="A3107" s="1" t="s">
        <v>4100</v>
      </c>
      <c r="B3107" s="1" t="s">
        <v>26</v>
      </c>
      <c r="D3107" s="1" t="s">
        <v>149</v>
      </c>
      <c r="E3107" s="1" t="s">
        <v>15</v>
      </c>
      <c r="F3107" s="1" t="s">
        <v>1700</v>
      </c>
      <c r="G3107" t="str">
        <f>_xlfn.IFNA(VLOOKUP(Hvitevarer!F3107,Postnummerregister!$A$2:$E$5137,2,FALSE), "Ikke Funnet")</f>
        <v>OSLO</v>
      </c>
    </row>
    <row r="3108" spans="1:7" x14ac:dyDescent="0.2">
      <c r="A3108" s="1" t="s">
        <v>4101</v>
      </c>
      <c r="B3108" s="1" t="s">
        <v>43</v>
      </c>
      <c r="D3108" s="1" t="s">
        <v>339</v>
      </c>
      <c r="E3108" s="1" t="s">
        <v>257</v>
      </c>
      <c r="F3108" s="1" t="s">
        <v>1113</v>
      </c>
      <c r="G3108" t="str">
        <f>_xlfn.IFNA(VLOOKUP(Hvitevarer!F3108,Postnummerregister!$A$2:$E$5137,2,FALSE), "Ikke Funnet")</f>
        <v>OSLO</v>
      </c>
    </row>
    <row r="3109" spans="1:7" x14ac:dyDescent="0.2">
      <c r="A3109" s="1" t="s">
        <v>4102</v>
      </c>
      <c r="B3109" s="1" t="s">
        <v>53</v>
      </c>
      <c r="D3109" s="1" t="s">
        <v>4103</v>
      </c>
      <c r="E3109" s="1" t="s">
        <v>15</v>
      </c>
      <c r="F3109" s="1" t="s">
        <v>3939</v>
      </c>
      <c r="G3109" t="str">
        <f>_xlfn.IFNA(VLOOKUP(Hvitevarer!F3109,Postnummerregister!$A$2:$E$5137,2,FALSE), "Ikke Funnet")</f>
        <v>LIER</v>
      </c>
    </row>
    <row r="3110" spans="1:7" x14ac:dyDescent="0.2">
      <c r="A3110" s="1" t="s">
        <v>4104</v>
      </c>
      <c r="B3110" s="1" t="s">
        <v>37</v>
      </c>
      <c r="C3110" s="1" t="s">
        <v>189</v>
      </c>
      <c r="D3110" s="1" t="s">
        <v>377</v>
      </c>
      <c r="E3110" s="1" t="s">
        <v>15</v>
      </c>
      <c r="F3110" s="1" t="s">
        <v>994</v>
      </c>
      <c r="G3110" t="str">
        <f>_xlfn.IFNA(VLOOKUP(Hvitevarer!F3110,Postnummerregister!$A$2:$E$5137,2,FALSE), "Ikke Funnet")</f>
        <v>GRAN</v>
      </c>
    </row>
    <row r="3111" spans="1:7" x14ac:dyDescent="0.2">
      <c r="A3111" s="1" t="s">
        <v>4105</v>
      </c>
      <c r="B3111" s="1" t="s">
        <v>7</v>
      </c>
      <c r="D3111" s="1" t="s">
        <v>4106</v>
      </c>
      <c r="E3111" s="1" t="s">
        <v>15</v>
      </c>
      <c r="F3111" s="1" t="s">
        <v>1185</v>
      </c>
      <c r="G3111" t="str">
        <f>_xlfn.IFNA(VLOOKUP(Hvitevarer!F3111,Postnummerregister!$A$2:$E$5137,2,FALSE), "Ikke Funnet")</f>
        <v>BEKKESTUA</v>
      </c>
    </row>
    <row r="3112" spans="1:7" x14ac:dyDescent="0.2">
      <c r="A3112" s="1" t="s">
        <v>4107</v>
      </c>
      <c r="B3112" s="1" t="s">
        <v>22</v>
      </c>
      <c r="D3112" s="1" t="s">
        <v>291</v>
      </c>
      <c r="E3112" s="1" t="s">
        <v>58</v>
      </c>
      <c r="F3112" s="1" t="s">
        <v>4108</v>
      </c>
      <c r="G3112" t="str">
        <f>_xlfn.IFNA(VLOOKUP(Hvitevarer!F3112,Postnummerregister!$A$2:$E$5137,2,FALSE), "Ikke Funnet")</f>
        <v>ROLVSØY</v>
      </c>
    </row>
    <row r="3113" spans="1:7" x14ac:dyDescent="0.2">
      <c r="A3113" s="1" t="s">
        <v>983</v>
      </c>
      <c r="B3113" s="1" t="s">
        <v>8</v>
      </c>
      <c r="C3113" s="1" t="s">
        <v>231</v>
      </c>
      <c r="D3113" s="1" t="s">
        <v>743</v>
      </c>
      <c r="E3113" s="1" t="s">
        <v>228</v>
      </c>
      <c r="F3113" s="1" t="s">
        <v>984</v>
      </c>
      <c r="G3113" t="str">
        <f>_xlfn.IFNA(VLOOKUP(Hvitevarer!F3113,Postnummerregister!$A$2:$E$5137,2,FALSE), "Ikke Funnet")</f>
        <v>OSLO</v>
      </c>
    </row>
    <row r="3114" spans="1:7" x14ac:dyDescent="0.2">
      <c r="A3114" s="1" t="s">
        <v>4109</v>
      </c>
      <c r="B3114" s="1" t="s">
        <v>26</v>
      </c>
      <c r="D3114" s="1" t="s">
        <v>23</v>
      </c>
      <c r="E3114" s="1" t="s">
        <v>58</v>
      </c>
      <c r="F3114" s="1" t="s">
        <v>2439</v>
      </c>
      <c r="G3114" t="str">
        <f>_xlfn.IFNA(VLOOKUP(Hvitevarer!F3114,Postnummerregister!$A$2:$E$5137,2,FALSE), "Ikke Funnet")</f>
        <v>ELVERUM</v>
      </c>
    </row>
    <row r="3115" spans="1:7" x14ac:dyDescent="0.2">
      <c r="A3115" s="1" t="s">
        <v>429</v>
      </c>
      <c r="B3115" s="1" t="s">
        <v>30</v>
      </c>
      <c r="D3115" s="1" t="s">
        <v>19</v>
      </c>
      <c r="E3115" s="1" t="s">
        <v>15</v>
      </c>
      <c r="F3115" s="1" t="s">
        <v>1538</v>
      </c>
      <c r="G3115" t="str">
        <f>_xlfn.IFNA(VLOOKUP(Hvitevarer!F3115,Postnummerregister!$A$2:$E$5137,2,FALSE), "Ikke Funnet")</f>
        <v>VIKERSUND</v>
      </c>
    </row>
    <row r="3116" spans="1:7" x14ac:dyDescent="0.2">
      <c r="A3116" s="1" t="s">
        <v>47</v>
      </c>
      <c r="B3116" s="1" t="s">
        <v>48</v>
      </c>
      <c r="D3116" s="1" t="s">
        <v>49</v>
      </c>
      <c r="E3116" s="1" t="s">
        <v>50</v>
      </c>
      <c r="F3116" s="1" t="s">
        <v>51</v>
      </c>
      <c r="G3116" t="str">
        <f>_xlfn.IFNA(VLOOKUP(Hvitevarer!F3116,Postnummerregister!$A$2:$E$5137,2,FALSE), "Ikke Funnet")</f>
        <v>ALTA</v>
      </c>
    </row>
    <row r="3117" spans="1:7" x14ac:dyDescent="0.2">
      <c r="A3117" s="1" t="s">
        <v>4110</v>
      </c>
      <c r="B3117" s="1" t="s">
        <v>43</v>
      </c>
      <c r="C3117" s="1" t="s">
        <v>44</v>
      </c>
      <c r="D3117" s="1" t="s">
        <v>4111</v>
      </c>
      <c r="E3117" s="1" t="s">
        <v>62</v>
      </c>
      <c r="F3117" s="1" t="s">
        <v>1576</v>
      </c>
      <c r="G3117" t="str">
        <f>_xlfn.IFNA(VLOOKUP(Hvitevarer!F3117,Postnummerregister!$A$2:$E$5137,2,FALSE), "Ikke Funnet")</f>
        <v>GOL</v>
      </c>
    </row>
    <row r="3118" spans="1:7" x14ac:dyDescent="0.2">
      <c r="A3118" s="1" t="s">
        <v>4112</v>
      </c>
      <c r="B3118" s="1" t="s">
        <v>53</v>
      </c>
      <c r="D3118" s="1" t="s">
        <v>149</v>
      </c>
      <c r="E3118" s="1" t="s">
        <v>15</v>
      </c>
      <c r="F3118" s="1" t="s">
        <v>3426</v>
      </c>
      <c r="G3118" t="str">
        <f>_xlfn.IFNA(VLOOKUP(Hvitevarer!F3118,Postnummerregister!$A$2:$E$5137,2,FALSE), "Ikke Funnet")</f>
        <v>SKARNES</v>
      </c>
    </row>
    <row r="3119" spans="1:7" x14ac:dyDescent="0.2">
      <c r="A3119" s="1" t="s">
        <v>4113</v>
      </c>
      <c r="B3119" s="1" t="s">
        <v>37</v>
      </c>
      <c r="C3119" s="1" t="s">
        <v>38</v>
      </c>
      <c r="D3119" s="1" t="s">
        <v>4114</v>
      </c>
      <c r="E3119" s="1" t="s">
        <v>2410</v>
      </c>
      <c r="F3119" s="1" t="s">
        <v>982</v>
      </c>
      <c r="G3119" t="str">
        <f>_xlfn.IFNA(VLOOKUP(Hvitevarer!F3119,Postnummerregister!$A$2:$E$5137,2,FALSE), "Ikke Funnet")</f>
        <v>SKOGSVÅG</v>
      </c>
    </row>
    <row r="3120" spans="1:7" x14ac:dyDescent="0.2">
      <c r="A3120" s="1" t="s">
        <v>4115</v>
      </c>
      <c r="B3120" s="1" t="s">
        <v>22</v>
      </c>
      <c r="D3120" s="1" t="s">
        <v>1812</v>
      </c>
      <c r="E3120" s="1" t="s">
        <v>15</v>
      </c>
      <c r="F3120" s="1" t="s">
        <v>1278</v>
      </c>
      <c r="G3120" t="str">
        <f>_xlfn.IFNA(VLOOKUP(Hvitevarer!F3120,Postnummerregister!$A$2:$E$5137,2,FALSE), "Ikke Funnet")</f>
        <v>OSLO</v>
      </c>
    </row>
    <row r="3121" spans="1:7" x14ac:dyDescent="0.2">
      <c r="A3121" s="1" t="s">
        <v>4116</v>
      </c>
      <c r="B3121" s="1" t="s">
        <v>7</v>
      </c>
      <c r="D3121" s="1" t="s">
        <v>123</v>
      </c>
      <c r="E3121" s="1" t="s">
        <v>15</v>
      </c>
      <c r="F3121" s="1" t="s">
        <v>4117</v>
      </c>
      <c r="G3121" t="str">
        <f>_xlfn.IFNA(VLOOKUP(Hvitevarer!F3121,Postnummerregister!$A$2:$E$5137,2,FALSE), "Ikke Funnet")</f>
        <v>MELANDSJØ</v>
      </c>
    </row>
    <row r="3122" spans="1:7" x14ac:dyDescent="0.2">
      <c r="A3122" s="1" t="s">
        <v>4118</v>
      </c>
      <c r="B3122" s="1" t="s">
        <v>30</v>
      </c>
      <c r="D3122" s="1" t="s">
        <v>79</v>
      </c>
      <c r="E3122" s="1" t="s">
        <v>15</v>
      </c>
      <c r="F3122" s="1" t="s">
        <v>4119</v>
      </c>
      <c r="G3122" t="str">
        <f>_xlfn.IFNA(VLOOKUP(Hvitevarer!F3122,Postnummerregister!$A$2:$E$5137,2,FALSE), "Ikke Funnet")</f>
        <v>FURNES</v>
      </c>
    </row>
    <row r="3123" spans="1:7" x14ac:dyDescent="0.2">
      <c r="A3123" s="1" t="s">
        <v>4120</v>
      </c>
      <c r="B3123" s="1" t="s">
        <v>8</v>
      </c>
      <c r="D3123" s="1" t="s">
        <v>123</v>
      </c>
      <c r="E3123" s="1" t="s">
        <v>124</v>
      </c>
      <c r="F3123" s="1" t="s">
        <v>436</v>
      </c>
      <c r="G3123" t="str">
        <f>_xlfn.IFNA(VLOOKUP(Hvitevarer!F3123,Postnummerregister!$A$2:$E$5137,2,FALSE), "Ikke Funnet")</f>
        <v>MELHUS</v>
      </c>
    </row>
    <row r="3124" spans="1:7" x14ac:dyDescent="0.2">
      <c r="A3124" s="1" t="s">
        <v>4121</v>
      </c>
      <c r="B3124" s="1" t="s">
        <v>26</v>
      </c>
      <c r="D3124" s="1" t="s">
        <v>457</v>
      </c>
      <c r="E3124" s="1" t="s">
        <v>58</v>
      </c>
      <c r="F3124" s="1" t="s">
        <v>156</v>
      </c>
      <c r="G3124" t="str">
        <f>_xlfn.IFNA(VLOOKUP(Hvitevarer!F3124,Postnummerregister!$A$2:$E$5137,2,FALSE), "Ikke Funnet")</f>
        <v>OSLO</v>
      </c>
    </row>
    <row r="3125" spans="1:7" x14ac:dyDescent="0.2">
      <c r="A3125" s="1" t="s">
        <v>2567</v>
      </c>
      <c r="B3125" s="1" t="s">
        <v>18</v>
      </c>
      <c r="D3125" s="1" t="s">
        <v>149</v>
      </c>
      <c r="E3125" s="1" t="s">
        <v>50</v>
      </c>
      <c r="F3125" s="1" t="s">
        <v>1154</v>
      </c>
      <c r="G3125" t="str">
        <f>_xlfn.IFNA(VLOOKUP(Hvitevarer!F3125,Postnummerregister!$A$2:$E$5137,2,FALSE), "Ikke Funnet")</f>
        <v>ISDALSTØ</v>
      </c>
    </row>
    <row r="3126" spans="1:7" x14ac:dyDescent="0.2">
      <c r="A3126" s="1" t="s">
        <v>4122</v>
      </c>
      <c r="B3126" s="1" t="s">
        <v>13</v>
      </c>
      <c r="D3126" s="1" t="s">
        <v>34</v>
      </c>
      <c r="E3126" s="1" t="s">
        <v>184</v>
      </c>
      <c r="F3126" s="1" t="s">
        <v>253</v>
      </c>
      <c r="G3126" t="str">
        <f>_xlfn.IFNA(VLOOKUP(Hvitevarer!F3126,Postnummerregister!$A$2:$E$5137,2,FALSE), "Ikke Funnet")</f>
        <v>ARENDAL</v>
      </c>
    </row>
    <row r="3127" spans="1:7" x14ac:dyDescent="0.2">
      <c r="A3127" s="1" t="s">
        <v>4123</v>
      </c>
      <c r="B3127" s="1" t="s">
        <v>43</v>
      </c>
      <c r="C3127" s="1" t="s">
        <v>44</v>
      </c>
      <c r="D3127" s="1" t="s">
        <v>513</v>
      </c>
      <c r="E3127" s="1" t="s">
        <v>15</v>
      </c>
      <c r="F3127" s="1" t="s">
        <v>2098</v>
      </c>
      <c r="G3127" t="str">
        <f>_xlfn.IFNA(VLOOKUP(Hvitevarer!F3127,Postnummerregister!$A$2:$E$5137,2,FALSE), "Ikke Funnet")</f>
        <v>SKIEN</v>
      </c>
    </row>
    <row r="3128" spans="1:7" x14ac:dyDescent="0.2">
      <c r="A3128" s="1" t="s">
        <v>4124</v>
      </c>
      <c r="B3128" s="1" t="s">
        <v>48</v>
      </c>
      <c r="C3128" s="1" t="s">
        <v>130</v>
      </c>
      <c r="D3128" s="1" t="s">
        <v>19</v>
      </c>
      <c r="E3128" s="1" t="s">
        <v>10</v>
      </c>
      <c r="F3128" s="1" t="s">
        <v>4125</v>
      </c>
      <c r="G3128" t="str">
        <f>_xlfn.IFNA(VLOOKUP(Hvitevarer!F3128,Postnummerregister!$A$2:$E$5137,2,FALSE), "Ikke Funnet")</f>
        <v>ANDEBU</v>
      </c>
    </row>
    <row r="3129" spans="1:7" x14ac:dyDescent="0.2">
      <c r="A3129" s="1" t="s">
        <v>4126</v>
      </c>
      <c r="B3129" s="1" t="s">
        <v>53</v>
      </c>
      <c r="D3129" s="1" t="s">
        <v>9</v>
      </c>
      <c r="E3129" s="1" t="s">
        <v>15</v>
      </c>
      <c r="F3129" s="1" t="s">
        <v>2145</v>
      </c>
      <c r="G3129" t="str">
        <f>_xlfn.IFNA(VLOOKUP(Hvitevarer!F3129,Postnummerregister!$A$2:$E$5137,2,FALSE), "Ikke Funnet")</f>
        <v>STRAUME</v>
      </c>
    </row>
    <row r="3130" spans="1:7" x14ac:dyDescent="0.2">
      <c r="A3130" s="1" t="s">
        <v>4127</v>
      </c>
      <c r="B3130" s="1" t="s">
        <v>22</v>
      </c>
      <c r="D3130" s="1" t="s">
        <v>1812</v>
      </c>
      <c r="E3130" s="1" t="s">
        <v>15</v>
      </c>
      <c r="F3130" s="1" t="s">
        <v>1278</v>
      </c>
      <c r="G3130" t="str">
        <f>_xlfn.IFNA(VLOOKUP(Hvitevarer!F3130,Postnummerregister!$A$2:$E$5137,2,FALSE), "Ikke Funnet")</f>
        <v>OSLO</v>
      </c>
    </row>
    <row r="3131" spans="1:7" x14ac:dyDescent="0.2">
      <c r="A3131" s="1" t="s">
        <v>4128</v>
      </c>
      <c r="B3131" s="1" t="s">
        <v>7</v>
      </c>
      <c r="D3131" s="1" t="s">
        <v>123</v>
      </c>
      <c r="E3131" s="1" t="s">
        <v>15</v>
      </c>
      <c r="F3131" s="1" t="s">
        <v>326</v>
      </c>
      <c r="G3131" t="str">
        <f>_xlfn.IFNA(VLOOKUP(Hvitevarer!F3131,Postnummerregister!$A$2:$E$5137,2,FALSE), "Ikke Funnet")</f>
        <v>RÅHOLT</v>
      </c>
    </row>
    <row r="3132" spans="1:7" x14ac:dyDescent="0.2">
      <c r="A3132" s="1" t="s">
        <v>4129</v>
      </c>
      <c r="B3132" s="1" t="s">
        <v>30</v>
      </c>
      <c r="D3132" s="1" t="s">
        <v>19</v>
      </c>
      <c r="E3132" s="1" t="s">
        <v>257</v>
      </c>
      <c r="F3132" s="1" t="s">
        <v>303</v>
      </c>
      <c r="G3132" t="str">
        <f>_xlfn.IFNA(VLOOKUP(Hvitevarer!F3132,Postnummerregister!$A$2:$E$5137,2,FALSE), "Ikke Funnet")</f>
        <v>TROMSØ</v>
      </c>
    </row>
    <row r="3133" spans="1:7" x14ac:dyDescent="0.2">
      <c r="A3133" s="1" t="s">
        <v>4130</v>
      </c>
      <c r="B3133" s="1" t="s">
        <v>18</v>
      </c>
      <c r="D3133" s="1" t="s">
        <v>9</v>
      </c>
      <c r="E3133" s="1" t="s">
        <v>50</v>
      </c>
      <c r="F3133" s="1" t="s">
        <v>3539</v>
      </c>
      <c r="G3133" t="str">
        <f>_xlfn.IFNA(VLOOKUP(Hvitevarer!F3133,Postnummerregister!$A$2:$E$5137,2,FALSE), "Ikke Funnet")</f>
        <v>OSLO</v>
      </c>
    </row>
    <row r="3134" spans="1:7" x14ac:dyDescent="0.2">
      <c r="A3134" s="1" t="s">
        <v>4131</v>
      </c>
      <c r="B3134" s="1" t="s">
        <v>13</v>
      </c>
      <c r="D3134" s="1" t="s">
        <v>75</v>
      </c>
      <c r="E3134" s="1" t="s">
        <v>15</v>
      </c>
      <c r="F3134" s="1" t="s">
        <v>452</v>
      </c>
      <c r="G3134" t="str">
        <f>_xlfn.IFNA(VLOOKUP(Hvitevarer!F3134,Postnummerregister!$A$2:$E$5137,2,FALSE), "Ikke Funnet")</f>
        <v>HAUGESUND</v>
      </c>
    </row>
    <row r="3135" spans="1:7" x14ac:dyDescent="0.2">
      <c r="A3135" s="1" t="s">
        <v>738</v>
      </c>
      <c r="B3135" s="1" t="s">
        <v>26</v>
      </c>
      <c r="D3135" s="1" t="s">
        <v>479</v>
      </c>
      <c r="E3135" s="1" t="s">
        <v>228</v>
      </c>
      <c r="F3135" s="1" t="s">
        <v>1538</v>
      </c>
      <c r="G3135" t="str">
        <f>_xlfn.IFNA(VLOOKUP(Hvitevarer!F3135,Postnummerregister!$A$2:$E$5137,2,FALSE), "Ikke Funnet")</f>
        <v>VIKERSUND</v>
      </c>
    </row>
    <row r="3136" spans="1:7" x14ac:dyDescent="0.2">
      <c r="A3136" s="1" t="s">
        <v>4132</v>
      </c>
      <c r="B3136" s="1" t="s">
        <v>48</v>
      </c>
      <c r="C3136" s="1" t="s">
        <v>74</v>
      </c>
      <c r="D3136" s="1" t="s">
        <v>9</v>
      </c>
      <c r="E3136" s="1" t="s">
        <v>50</v>
      </c>
      <c r="F3136" s="1" t="s">
        <v>1012</v>
      </c>
      <c r="G3136" t="str">
        <f>_xlfn.IFNA(VLOOKUP(Hvitevarer!F3136,Postnummerregister!$A$2:$E$5137,2,FALSE), "Ikke Funnet")</f>
        <v>VENNESLA</v>
      </c>
    </row>
    <row r="3137" spans="1:7" x14ac:dyDescent="0.2">
      <c r="A3137" s="1" t="s">
        <v>4133</v>
      </c>
      <c r="B3137" s="1" t="s">
        <v>43</v>
      </c>
      <c r="C3137" s="1" t="s">
        <v>44</v>
      </c>
      <c r="D3137" s="1" t="s">
        <v>262</v>
      </c>
      <c r="E3137" s="1" t="s">
        <v>62</v>
      </c>
      <c r="F3137" s="1" t="s">
        <v>561</v>
      </c>
      <c r="G3137" t="str">
        <f>_xlfn.IFNA(VLOOKUP(Hvitevarer!F3137,Postnummerregister!$A$2:$E$5137,2,FALSE), "Ikke Funnet")</f>
        <v>KRISTIANSAND S</v>
      </c>
    </row>
    <row r="3138" spans="1:7" x14ac:dyDescent="0.2">
      <c r="A3138" s="1" t="s">
        <v>4134</v>
      </c>
      <c r="B3138" s="1" t="s">
        <v>53</v>
      </c>
      <c r="D3138" s="1" t="s">
        <v>149</v>
      </c>
      <c r="E3138" s="1" t="s">
        <v>124</v>
      </c>
      <c r="F3138" s="1" t="s">
        <v>2907</v>
      </c>
      <c r="G3138" t="str">
        <f>_xlfn.IFNA(VLOOKUP(Hvitevarer!F3138,Postnummerregister!$A$2:$E$5137,2,FALSE), "Ikke Funnet")</f>
        <v>OSLO</v>
      </c>
    </row>
    <row r="3139" spans="1:7" x14ac:dyDescent="0.2">
      <c r="A3139" s="1" t="s">
        <v>4135</v>
      </c>
      <c r="B3139" s="1" t="s">
        <v>8</v>
      </c>
      <c r="C3139" s="1" t="s">
        <v>231</v>
      </c>
      <c r="D3139" s="1" t="s">
        <v>79</v>
      </c>
      <c r="E3139" s="1" t="s">
        <v>58</v>
      </c>
      <c r="F3139" s="1" t="s">
        <v>4136</v>
      </c>
      <c r="G3139" t="str">
        <f>_xlfn.IFNA(VLOOKUP(Hvitevarer!F3139,Postnummerregister!$A$2:$E$5137,2,FALSE), "Ikke Funnet")</f>
        <v>SINGSÅS</v>
      </c>
    </row>
    <row r="3140" spans="1:7" x14ac:dyDescent="0.2">
      <c r="A3140" s="1" t="s">
        <v>4137</v>
      </c>
      <c r="B3140" s="1" t="s">
        <v>22</v>
      </c>
      <c r="D3140" s="1" t="s">
        <v>1812</v>
      </c>
      <c r="E3140" s="1" t="s">
        <v>15</v>
      </c>
      <c r="F3140" s="1" t="s">
        <v>1278</v>
      </c>
      <c r="G3140" t="str">
        <f>_xlfn.IFNA(VLOOKUP(Hvitevarer!F3140,Postnummerregister!$A$2:$E$5137,2,FALSE), "Ikke Funnet")</f>
        <v>OSLO</v>
      </c>
    </row>
    <row r="3141" spans="1:7" x14ac:dyDescent="0.2">
      <c r="A3141" s="1" t="s">
        <v>4138</v>
      </c>
      <c r="B3141" s="1" t="s">
        <v>37</v>
      </c>
      <c r="C3141" s="1" t="s">
        <v>189</v>
      </c>
      <c r="D3141" s="1" t="s">
        <v>34</v>
      </c>
      <c r="E3141" s="1" t="s">
        <v>62</v>
      </c>
      <c r="F3141" s="1" t="s">
        <v>4139</v>
      </c>
      <c r="G3141" t="str">
        <f>_xlfn.IFNA(VLOOKUP(Hvitevarer!F3141,Postnummerregister!$A$2:$E$5137,2,FALSE), "Ikke Funnet")</f>
        <v>YTRE ARNA</v>
      </c>
    </row>
    <row r="3142" spans="1:7" x14ac:dyDescent="0.2">
      <c r="A3142" s="1" t="s">
        <v>4140</v>
      </c>
      <c r="B3142" s="1" t="s">
        <v>7</v>
      </c>
      <c r="D3142" s="1" t="s">
        <v>668</v>
      </c>
      <c r="E3142" s="1" t="s">
        <v>15</v>
      </c>
      <c r="F3142" s="1" t="s">
        <v>4141</v>
      </c>
      <c r="G3142" t="str">
        <f>_xlfn.IFNA(VLOOKUP(Hvitevarer!F3142,Postnummerregister!$A$2:$E$5137,2,FALSE), "Ikke Funnet")</f>
        <v>DRAMMEN</v>
      </c>
    </row>
    <row r="3143" spans="1:7" x14ac:dyDescent="0.2">
      <c r="A3143" s="1" t="s">
        <v>4142</v>
      </c>
      <c r="B3143" s="1" t="s">
        <v>18</v>
      </c>
      <c r="D3143" s="1" t="s">
        <v>14</v>
      </c>
      <c r="E3143" s="1" t="s">
        <v>58</v>
      </c>
      <c r="F3143" s="1" t="s">
        <v>731</v>
      </c>
      <c r="G3143" t="str">
        <f>_xlfn.IFNA(VLOOKUP(Hvitevarer!F3143,Postnummerregister!$A$2:$E$5137,2,FALSE), "Ikke Funnet")</f>
        <v>OSLO</v>
      </c>
    </row>
    <row r="3144" spans="1:7" x14ac:dyDescent="0.2">
      <c r="A3144" s="1" t="s">
        <v>4143</v>
      </c>
      <c r="B3144" s="1" t="s">
        <v>8</v>
      </c>
      <c r="D3144" s="1" t="s">
        <v>149</v>
      </c>
      <c r="E3144" s="1" t="s">
        <v>10</v>
      </c>
      <c r="F3144" s="1" t="s">
        <v>1700</v>
      </c>
      <c r="G3144" t="str">
        <f>_xlfn.IFNA(VLOOKUP(Hvitevarer!F3144,Postnummerregister!$A$2:$E$5137,2,FALSE), "Ikke Funnet")</f>
        <v>OSLO</v>
      </c>
    </row>
    <row r="3145" spans="1:7" x14ac:dyDescent="0.2">
      <c r="A3145" s="1" t="s">
        <v>4144</v>
      </c>
      <c r="B3145" s="1" t="s">
        <v>48</v>
      </c>
      <c r="D3145" s="1" t="s">
        <v>339</v>
      </c>
      <c r="E3145" s="1" t="s">
        <v>124</v>
      </c>
      <c r="F3145" s="1" t="s">
        <v>2507</v>
      </c>
      <c r="G3145" t="str">
        <f>_xlfn.IFNA(VLOOKUP(Hvitevarer!F3145,Postnummerregister!$A$2:$E$5137,2,FALSE), "Ikke Funnet")</f>
        <v>KRÅKERØY</v>
      </c>
    </row>
    <row r="3146" spans="1:7" x14ac:dyDescent="0.2">
      <c r="A3146" s="1" t="s">
        <v>4145</v>
      </c>
      <c r="B3146" s="1" t="s">
        <v>53</v>
      </c>
      <c r="D3146" s="1" t="s">
        <v>1315</v>
      </c>
      <c r="E3146" s="1" t="s">
        <v>181</v>
      </c>
      <c r="F3146" s="1" t="s">
        <v>263</v>
      </c>
      <c r="G3146" t="str">
        <f>_xlfn.IFNA(VLOOKUP(Hvitevarer!F3146,Postnummerregister!$A$2:$E$5137,2,FALSE), "Ikke Funnet")</f>
        <v>VESTFOSSEN</v>
      </c>
    </row>
    <row r="3147" spans="1:7" x14ac:dyDescent="0.2">
      <c r="A3147" s="1" t="s">
        <v>4146</v>
      </c>
      <c r="B3147" s="1" t="s">
        <v>43</v>
      </c>
      <c r="C3147" s="1" t="s">
        <v>255</v>
      </c>
      <c r="D3147" s="1" t="s">
        <v>4147</v>
      </c>
      <c r="E3147" s="1" t="s">
        <v>40</v>
      </c>
      <c r="F3147" s="1" t="s">
        <v>1576</v>
      </c>
      <c r="G3147" t="str">
        <f>_xlfn.IFNA(VLOOKUP(Hvitevarer!F3147,Postnummerregister!$A$2:$E$5137,2,FALSE), "Ikke Funnet")</f>
        <v>GOL</v>
      </c>
    </row>
    <row r="3148" spans="1:7" x14ac:dyDescent="0.2">
      <c r="A3148" s="1" t="s">
        <v>4148</v>
      </c>
      <c r="B3148" s="1" t="s">
        <v>22</v>
      </c>
      <c r="D3148" s="1" t="s">
        <v>79</v>
      </c>
      <c r="E3148" s="1" t="s">
        <v>62</v>
      </c>
      <c r="F3148" s="1" t="s">
        <v>1491</v>
      </c>
      <c r="G3148" t="str">
        <f>_xlfn.IFNA(VLOOKUP(Hvitevarer!F3148,Postnummerregister!$A$2:$E$5137,2,FALSE), "Ikke Funnet")</f>
        <v>FREDRIKSTAD</v>
      </c>
    </row>
    <row r="3149" spans="1:7" x14ac:dyDescent="0.2">
      <c r="A3149" s="1" t="s">
        <v>4149</v>
      </c>
      <c r="B3149" s="1" t="s">
        <v>37</v>
      </c>
      <c r="C3149" s="1" t="s">
        <v>189</v>
      </c>
      <c r="D3149" s="1" t="s">
        <v>103</v>
      </c>
      <c r="E3149" s="1" t="s">
        <v>184</v>
      </c>
      <c r="F3149" s="1" t="s">
        <v>452</v>
      </c>
      <c r="G3149" t="str">
        <f>_xlfn.IFNA(VLOOKUP(Hvitevarer!F3149,Postnummerregister!$A$2:$E$5137,2,FALSE), "Ikke Funnet")</f>
        <v>HAUGESUND</v>
      </c>
    </row>
    <row r="3150" spans="1:7" x14ac:dyDescent="0.2">
      <c r="A3150" s="1" t="s">
        <v>4150</v>
      </c>
      <c r="B3150" s="1" t="s">
        <v>7</v>
      </c>
      <c r="D3150" s="1" t="s">
        <v>4151</v>
      </c>
      <c r="E3150" s="1" t="s">
        <v>15</v>
      </c>
      <c r="F3150" s="1" t="s">
        <v>213</v>
      </c>
      <c r="G3150" t="str">
        <f>_xlfn.IFNA(VLOOKUP(Hvitevarer!F3150,Postnummerregister!$A$2:$E$5137,2,FALSE), "Ikke Funnet")</f>
        <v>OSLO</v>
      </c>
    </row>
    <row r="3151" spans="1:7" x14ac:dyDescent="0.2">
      <c r="A3151" s="1" t="s">
        <v>4152</v>
      </c>
      <c r="B3151" s="1" t="s">
        <v>30</v>
      </c>
      <c r="D3151" s="1" t="s">
        <v>144</v>
      </c>
      <c r="E3151" s="1" t="s">
        <v>15</v>
      </c>
      <c r="F3151" s="1" t="s">
        <v>4153</v>
      </c>
      <c r="G3151" t="str">
        <f>_xlfn.IFNA(VLOOKUP(Hvitevarer!F3151,Postnummerregister!$A$2:$E$5137,2,FALSE), "Ikke Funnet")</f>
        <v>ÅLESUND</v>
      </c>
    </row>
    <row r="3152" spans="1:7" x14ac:dyDescent="0.2">
      <c r="A3152" s="1" t="s">
        <v>385</v>
      </c>
      <c r="B3152" s="1" t="s">
        <v>26</v>
      </c>
      <c r="D3152" s="1" t="s">
        <v>19</v>
      </c>
      <c r="E3152" s="1" t="s">
        <v>15</v>
      </c>
      <c r="F3152" s="1" t="s">
        <v>4154</v>
      </c>
      <c r="G3152" t="str">
        <f>_xlfn.IFNA(VLOOKUP(Hvitevarer!F3152,Postnummerregister!$A$2:$E$5137,2,FALSE), "Ikke Funnet")</f>
        <v>EGERSUND</v>
      </c>
    </row>
    <row r="3153" spans="1:7" x14ac:dyDescent="0.2">
      <c r="A3153" s="1" t="s">
        <v>4155</v>
      </c>
      <c r="B3153" s="1" t="s">
        <v>18</v>
      </c>
      <c r="D3153" s="1" t="s">
        <v>34</v>
      </c>
      <c r="E3153" s="1" t="s">
        <v>15</v>
      </c>
      <c r="F3153" s="1" t="s">
        <v>383</v>
      </c>
      <c r="G3153" t="str">
        <f>_xlfn.IFNA(VLOOKUP(Hvitevarer!F3153,Postnummerregister!$A$2:$E$5137,2,FALSE), "Ikke Funnet")</f>
        <v>TØNSBERG</v>
      </c>
    </row>
    <row r="3154" spans="1:7" x14ac:dyDescent="0.2">
      <c r="A3154" s="1" t="s">
        <v>4156</v>
      </c>
      <c r="B3154" s="1" t="s">
        <v>13</v>
      </c>
      <c r="D3154" s="1" t="s">
        <v>339</v>
      </c>
      <c r="E3154" s="1" t="s">
        <v>15</v>
      </c>
      <c r="F3154" s="1" t="s">
        <v>2098</v>
      </c>
      <c r="G3154" t="str">
        <f>_xlfn.IFNA(VLOOKUP(Hvitevarer!F3154,Postnummerregister!$A$2:$E$5137,2,FALSE), "Ikke Funnet")</f>
        <v>SKIEN</v>
      </c>
    </row>
    <row r="3155" spans="1:7" x14ac:dyDescent="0.2">
      <c r="A3155" s="1" t="s">
        <v>4157</v>
      </c>
      <c r="B3155" s="1" t="s">
        <v>8</v>
      </c>
      <c r="C3155" s="1" t="s">
        <v>504</v>
      </c>
      <c r="D3155" s="1" t="s">
        <v>274</v>
      </c>
      <c r="E3155" s="1" t="s">
        <v>58</v>
      </c>
      <c r="F3155" s="1" t="s">
        <v>213</v>
      </c>
      <c r="G3155" t="str">
        <f>_xlfn.IFNA(VLOOKUP(Hvitevarer!F3155,Postnummerregister!$A$2:$E$5137,2,FALSE), "Ikke Funnet")</f>
        <v>OSLO</v>
      </c>
    </row>
    <row r="3156" spans="1:7" x14ac:dyDescent="0.2">
      <c r="A3156" s="1" t="s">
        <v>433</v>
      </c>
      <c r="B3156" s="1" t="s">
        <v>48</v>
      </c>
      <c r="D3156" s="1" t="s">
        <v>94</v>
      </c>
      <c r="E3156" s="1" t="s">
        <v>15</v>
      </c>
      <c r="F3156" s="1" t="s">
        <v>2984</v>
      </c>
      <c r="G3156" t="str">
        <f>_xlfn.IFNA(VLOOKUP(Hvitevarer!F3156,Postnummerregister!$A$2:$E$5137,2,FALSE), "Ikke Funnet")</f>
        <v>GJETTUM</v>
      </c>
    </row>
    <row r="3157" spans="1:7" x14ac:dyDescent="0.2">
      <c r="A3157" s="1" t="s">
        <v>126</v>
      </c>
      <c r="B3157" s="1" t="s">
        <v>53</v>
      </c>
      <c r="D3157" s="1" t="s">
        <v>19</v>
      </c>
      <c r="E3157" s="1" t="s">
        <v>62</v>
      </c>
      <c r="F3157" s="1" t="s">
        <v>994</v>
      </c>
      <c r="G3157" t="str">
        <f>_xlfn.IFNA(VLOOKUP(Hvitevarer!F3157,Postnummerregister!$A$2:$E$5137,2,FALSE), "Ikke Funnet")</f>
        <v>GRAN</v>
      </c>
    </row>
    <row r="3158" spans="1:7" x14ac:dyDescent="0.2">
      <c r="A3158" s="1" t="s">
        <v>4158</v>
      </c>
      <c r="B3158" s="1" t="s">
        <v>43</v>
      </c>
      <c r="D3158" s="1" t="s">
        <v>711</v>
      </c>
      <c r="E3158" s="1" t="s">
        <v>15</v>
      </c>
      <c r="F3158" s="1" t="s">
        <v>295</v>
      </c>
      <c r="G3158" t="str">
        <f>_xlfn.IFNA(VLOOKUP(Hvitevarer!F3158,Postnummerregister!$A$2:$E$5137,2,FALSE), "Ikke Funnet")</f>
        <v>NESØYA</v>
      </c>
    </row>
    <row r="3159" spans="1:7" x14ac:dyDescent="0.2">
      <c r="A3159" s="1" t="s">
        <v>4159</v>
      </c>
      <c r="B3159" s="1" t="s">
        <v>22</v>
      </c>
      <c r="D3159" s="1" t="s">
        <v>249</v>
      </c>
      <c r="E3159" s="1" t="s">
        <v>10</v>
      </c>
      <c r="F3159" s="1" t="s">
        <v>3457</v>
      </c>
      <c r="G3159" t="str">
        <f>_xlfn.IFNA(VLOOKUP(Hvitevarer!F3159,Postnummerregister!$A$2:$E$5137,2,FALSE), "Ikke Funnet")</f>
        <v>KVALØYA</v>
      </c>
    </row>
    <row r="3160" spans="1:7" x14ac:dyDescent="0.2">
      <c r="A3160" s="1" t="s">
        <v>4160</v>
      </c>
      <c r="B3160" s="1" t="s">
        <v>37</v>
      </c>
      <c r="C3160" s="1" t="s">
        <v>189</v>
      </c>
      <c r="D3160" s="1" t="s">
        <v>149</v>
      </c>
      <c r="E3160" s="1" t="s">
        <v>202</v>
      </c>
      <c r="F3160" s="1" t="s">
        <v>3145</v>
      </c>
      <c r="G3160" t="str">
        <f>_xlfn.IFNA(VLOOKUP(Hvitevarer!F3160,Postnummerregister!$A$2:$E$5137,2,FALSE), "Ikke Funnet")</f>
        <v>OSLO</v>
      </c>
    </row>
    <row r="3161" spans="1:7" x14ac:dyDescent="0.2">
      <c r="A3161" s="1" t="s">
        <v>4161</v>
      </c>
      <c r="B3161" s="1" t="s">
        <v>7</v>
      </c>
      <c r="D3161" s="1" t="s">
        <v>4162</v>
      </c>
      <c r="E3161" s="1" t="s">
        <v>15</v>
      </c>
      <c r="F3161" s="1" t="s">
        <v>4163</v>
      </c>
      <c r="G3161" t="str">
        <f>_xlfn.IFNA(VLOOKUP(Hvitevarer!F3161,Postnummerregister!$A$2:$E$5137,2,FALSE), "Ikke Funnet")</f>
        <v>LILLESTRØM</v>
      </c>
    </row>
    <row r="3162" spans="1:7" x14ac:dyDescent="0.2">
      <c r="A3162" s="1" t="s">
        <v>54</v>
      </c>
      <c r="B3162" s="1" t="s">
        <v>18</v>
      </c>
      <c r="D3162" s="1" t="s">
        <v>34</v>
      </c>
      <c r="E3162" s="1" t="s">
        <v>86</v>
      </c>
      <c r="F3162" s="1" t="s">
        <v>4164</v>
      </c>
      <c r="G3162" t="str">
        <f>_xlfn.IFNA(VLOOKUP(Hvitevarer!F3162,Postnummerregister!$A$2:$E$5137,2,FALSE), "Ikke Funnet")</f>
        <v>PORSGRUNN</v>
      </c>
    </row>
    <row r="3163" spans="1:7" x14ac:dyDescent="0.2">
      <c r="A3163" s="1" t="s">
        <v>4165</v>
      </c>
      <c r="B3163" s="1" t="s">
        <v>13</v>
      </c>
      <c r="D3163" s="1" t="s">
        <v>249</v>
      </c>
      <c r="E3163" s="1" t="s">
        <v>15</v>
      </c>
      <c r="F3163" s="1" t="s">
        <v>2445</v>
      </c>
      <c r="G3163" t="str">
        <f>_xlfn.IFNA(VLOOKUP(Hvitevarer!F3163,Postnummerregister!$A$2:$E$5137,2,FALSE), "Ikke Funnet")</f>
        <v>RÆLINGEN</v>
      </c>
    </row>
    <row r="3164" spans="1:7" x14ac:dyDescent="0.2">
      <c r="A3164" s="1" t="s">
        <v>4166</v>
      </c>
      <c r="B3164" s="1" t="s">
        <v>48</v>
      </c>
      <c r="C3164" s="1" t="s">
        <v>130</v>
      </c>
      <c r="D3164" s="1" t="s">
        <v>377</v>
      </c>
      <c r="E3164" s="1" t="s">
        <v>124</v>
      </c>
      <c r="F3164" s="1" t="s">
        <v>541</v>
      </c>
      <c r="G3164" t="str">
        <f>_xlfn.IFNA(VLOOKUP(Hvitevarer!F3164,Postnummerregister!$A$2:$E$5137,2,FALSE), "Ikke Funnet")</f>
        <v>OSLO</v>
      </c>
    </row>
    <row r="3165" spans="1:7" x14ac:dyDescent="0.2">
      <c r="A3165" s="1" t="s">
        <v>529</v>
      </c>
      <c r="B3165" s="1" t="s">
        <v>53</v>
      </c>
      <c r="D3165" s="1" t="s">
        <v>167</v>
      </c>
      <c r="E3165" s="1" t="s">
        <v>10</v>
      </c>
      <c r="F3165" s="1" t="s">
        <v>1646</v>
      </c>
      <c r="G3165" t="str">
        <f>_xlfn.IFNA(VLOOKUP(Hvitevarer!F3165,Postnummerregister!$A$2:$E$5137,2,FALSE), "Ikke Funnet")</f>
        <v>ÅSGÅRDSTRAND</v>
      </c>
    </row>
    <row r="3166" spans="1:7" x14ac:dyDescent="0.2">
      <c r="A3166" s="1" t="s">
        <v>4167</v>
      </c>
      <c r="B3166" s="1" t="s">
        <v>30</v>
      </c>
      <c r="D3166" s="1" t="s">
        <v>262</v>
      </c>
      <c r="E3166" s="1" t="s">
        <v>15</v>
      </c>
      <c r="F3166" s="1" t="s">
        <v>1452</v>
      </c>
      <c r="G3166" t="str">
        <f>_xlfn.IFNA(VLOOKUP(Hvitevarer!F3166,Postnummerregister!$A$2:$E$5137,2,FALSE), "Ikke Funnet")</f>
        <v>TRONDHEIM</v>
      </c>
    </row>
    <row r="3167" spans="1:7" x14ac:dyDescent="0.2">
      <c r="A3167" s="1" t="s">
        <v>4168</v>
      </c>
      <c r="B3167" s="1" t="s">
        <v>22</v>
      </c>
      <c r="D3167" s="1" t="s">
        <v>144</v>
      </c>
      <c r="E3167" s="1" t="s">
        <v>15</v>
      </c>
      <c r="F3167" s="1" t="s">
        <v>603</v>
      </c>
      <c r="G3167" t="str">
        <f>_xlfn.IFNA(VLOOKUP(Hvitevarer!F3167,Postnummerregister!$A$2:$E$5137,2,FALSE), "Ikke Funnet")</f>
        <v>OSLO</v>
      </c>
    </row>
    <row r="3168" spans="1:7" x14ac:dyDescent="0.2">
      <c r="A3168" s="1" t="s">
        <v>921</v>
      </c>
      <c r="B3168" s="1" t="s">
        <v>43</v>
      </c>
      <c r="C3168" s="1" t="s">
        <v>44</v>
      </c>
      <c r="D3168" s="1" t="s">
        <v>108</v>
      </c>
      <c r="E3168" s="1" t="s">
        <v>15</v>
      </c>
      <c r="F3168" s="1" t="s">
        <v>566</v>
      </c>
      <c r="G3168" t="str">
        <f>_xlfn.IFNA(VLOOKUP(Hvitevarer!F3168,Postnummerregister!$A$2:$E$5137,2,FALSE), "Ikke Funnet")</f>
        <v>AULI</v>
      </c>
    </row>
    <row r="3169" spans="1:7" x14ac:dyDescent="0.2">
      <c r="A3169" s="1" t="s">
        <v>4169</v>
      </c>
      <c r="B3169" s="1" t="s">
        <v>37</v>
      </c>
      <c r="C3169" s="1" t="s">
        <v>38</v>
      </c>
      <c r="D3169" s="1" t="s">
        <v>262</v>
      </c>
      <c r="E3169" s="1" t="s">
        <v>40</v>
      </c>
      <c r="F3169" s="1" t="s">
        <v>1675</v>
      </c>
      <c r="G3169" t="str">
        <f>_xlfn.IFNA(VLOOKUP(Hvitevarer!F3169,Postnummerregister!$A$2:$E$5137,2,FALSE), "Ikke Funnet")</f>
        <v>OSLO</v>
      </c>
    </row>
    <row r="3170" spans="1:7" x14ac:dyDescent="0.2">
      <c r="A3170" s="1" t="s">
        <v>385</v>
      </c>
      <c r="B3170" s="1" t="s">
        <v>26</v>
      </c>
      <c r="D3170" s="1" t="s">
        <v>449</v>
      </c>
      <c r="E3170" s="1" t="s">
        <v>58</v>
      </c>
      <c r="F3170" s="1" t="s">
        <v>2977</v>
      </c>
      <c r="G3170" t="str">
        <f>_xlfn.IFNA(VLOOKUP(Hvitevarer!F3170,Postnummerregister!$A$2:$E$5137,2,FALSE), "Ikke Funnet")</f>
        <v>STRØMMEN</v>
      </c>
    </row>
    <row r="3171" spans="1:7" x14ac:dyDescent="0.2">
      <c r="A3171" s="1" t="s">
        <v>4170</v>
      </c>
      <c r="B3171" s="1" t="s">
        <v>48</v>
      </c>
      <c r="D3171" s="1" t="s">
        <v>279</v>
      </c>
      <c r="E3171" s="1" t="s">
        <v>10</v>
      </c>
      <c r="F3171" s="1" t="s">
        <v>1633</v>
      </c>
      <c r="G3171" t="str">
        <f>_xlfn.IFNA(VLOOKUP(Hvitevarer!F3171,Postnummerregister!$A$2:$E$5137,2,FALSE), "Ikke Funnet")</f>
        <v>SARPSBORG</v>
      </c>
    </row>
    <row r="3172" spans="1:7" x14ac:dyDescent="0.2">
      <c r="A3172" s="1" t="s">
        <v>4171</v>
      </c>
      <c r="B3172" s="1" t="s">
        <v>30</v>
      </c>
      <c r="D3172" s="1" t="s">
        <v>4172</v>
      </c>
      <c r="E3172" s="1" t="s">
        <v>15</v>
      </c>
      <c r="F3172" s="1" t="s">
        <v>1452</v>
      </c>
      <c r="G3172" t="str">
        <f>_xlfn.IFNA(VLOOKUP(Hvitevarer!F3172,Postnummerregister!$A$2:$E$5137,2,FALSE), "Ikke Funnet")</f>
        <v>TRONDHEIM</v>
      </c>
    </row>
    <row r="3173" spans="1:7" x14ac:dyDescent="0.2">
      <c r="A3173" s="1" t="s">
        <v>4173</v>
      </c>
      <c r="B3173" s="1" t="s">
        <v>8</v>
      </c>
      <c r="C3173" s="1" t="s">
        <v>504</v>
      </c>
      <c r="D3173" s="1" t="s">
        <v>2271</v>
      </c>
      <c r="E3173" s="1" t="s">
        <v>58</v>
      </c>
      <c r="F3173" s="1" t="s">
        <v>213</v>
      </c>
      <c r="G3173" t="str">
        <f>_xlfn.IFNA(VLOOKUP(Hvitevarer!F3173,Postnummerregister!$A$2:$E$5137,2,FALSE), "Ikke Funnet")</f>
        <v>OSLO</v>
      </c>
    </row>
    <row r="3174" spans="1:7" x14ac:dyDescent="0.2">
      <c r="A3174" s="1" t="s">
        <v>4174</v>
      </c>
      <c r="B3174" s="1" t="s">
        <v>13</v>
      </c>
      <c r="D3174" s="1" t="s">
        <v>79</v>
      </c>
      <c r="E3174" s="1" t="s">
        <v>58</v>
      </c>
      <c r="F3174" s="1" t="s">
        <v>229</v>
      </c>
      <c r="G3174" t="str">
        <f>_xlfn.IFNA(VLOOKUP(Hvitevarer!F3174,Postnummerregister!$A$2:$E$5137,2,FALSE), "Ikke Funnet")</f>
        <v>OSLO</v>
      </c>
    </row>
    <row r="3175" spans="1:7" x14ac:dyDescent="0.2">
      <c r="A3175" s="1" t="s">
        <v>4175</v>
      </c>
      <c r="B3175" s="1" t="s">
        <v>43</v>
      </c>
      <c r="C3175" s="1" t="s">
        <v>44</v>
      </c>
      <c r="D3175" s="1" t="s">
        <v>4176</v>
      </c>
      <c r="E3175" s="1" t="s">
        <v>124</v>
      </c>
      <c r="F3175" s="1" t="s">
        <v>759</v>
      </c>
      <c r="G3175" t="str">
        <f>_xlfn.IFNA(VLOOKUP(Hvitevarer!F3175,Postnummerregister!$A$2:$E$5137,2,FALSE), "Ikke Funnet")</f>
        <v>STAVANGER</v>
      </c>
    </row>
    <row r="3176" spans="1:7" x14ac:dyDescent="0.2">
      <c r="A3176" s="1" t="s">
        <v>4177</v>
      </c>
      <c r="B3176" s="1" t="s">
        <v>22</v>
      </c>
      <c r="D3176" s="1" t="s">
        <v>79</v>
      </c>
      <c r="E3176" s="1" t="s">
        <v>10</v>
      </c>
      <c r="F3176" s="1" t="s">
        <v>3498</v>
      </c>
      <c r="G3176" t="str">
        <f>_xlfn.IFNA(VLOOKUP(Hvitevarer!F3176,Postnummerregister!$A$2:$E$5137,2,FALSE), "Ikke Funnet")</f>
        <v>OSLO</v>
      </c>
    </row>
    <row r="3177" spans="1:7" x14ac:dyDescent="0.2">
      <c r="A3177" s="1" t="s">
        <v>4178</v>
      </c>
      <c r="B3177" s="1" t="s">
        <v>37</v>
      </c>
      <c r="C3177" s="1" t="s">
        <v>38</v>
      </c>
      <c r="D3177" s="1" t="s">
        <v>245</v>
      </c>
      <c r="E3177" s="1" t="s">
        <v>40</v>
      </c>
      <c r="F3177" s="1" t="s">
        <v>2858</v>
      </c>
      <c r="G3177" t="str">
        <f>_xlfn.IFNA(VLOOKUP(Hvitevarer!F3177,Postnummerregister!$A$2:$E$5137,2,FALSE), "Ikke Funnet")</f>
        <v>OSLO</v>
      </c>
    </row>
    <row r="3178" spans="1:7" x14ac:dyDescent="0.2">
      <c r="A3178" s="1" t="s">
        <v>4179</v>
      </c>
      <c r="B3178" s="1" t="s">
        <v>26</v>
      </c>
      <c r="D3178" s="1" t="s">
        <v>449</v>
      </c>
      <c r="E3178" s="1" t="s">
        <v>10</v>
      </c>
      <c r="F3178" s="1" t="s">
        <v>1445</v>
      </c>
      <c r="G3178" t="str">
        <f>_xlfn.IFNA(VLOOKUP(Hvitevarer!F3178,Postnummerregister!$A$2:$E$5137,2,FALSE), "Ikke Funnet")</f>
        <v>TRONDHEIM</v>
      </c>
    </row>
    <row r="3179" spans="1:7" x14ac:dyDescent="0.2">
      <c r="A3179" s="1" t="s">
        <v>4180</v>
      </c>
      <c r="B3179" s="1" t="s">
        <v>18</v>
      </c>
      <c r="D3179" s="1" t="s">
        <v>27</v>
      </c>
      <c r="E3179" s="1" t="s">
        <v>15</v>
      </c>
      <c r="F3179" s="1" t="s">
        <v>3760</v>
      </c>
      <c r="G3179" t="str">
        <f>_xlfn.IFNA(VLOOKUP(Hvitevarer!F3179,Postnummerregister!$A$2:$E$5137,2,FALSE), "Ikke Funnet")</f>
        <v>HEGGEDAL</v>
      </c>
    </row>
    <row r="3180" spans="1:7" x14ac:dyDescent="0.2">
      <c r="A3180" s="1" t="s">
        <v>4181</v>
      </c>
      <c r="B3180" s="1" t="s">
        <v>53</v>
      </c>
      <c r="D3180" s="1" t="s">
        <v>4182</v>
      </c>
      <c r="E3180" s="1" t="s">
        <v>15</v>
      </c>
      <c r="F3180" s="1" t="s">
        <v>2699</v>
      </c>
      <c r="G3180" t="str">
        <f>_xlfn.IFNA(VLOOKUP(Hvitevarer!F3180,Postnummerregister!$A$2:$E$5137,2,FALSE), "Ikke Funnet")</f>
        <v>SANDNES</v>
      </c>
    </row>
    <row r="3181" spans="1:7" x14ac:dyDescent="0.2">
      <c r="A3181" s="1" t="s">
        <v>4183</v>
      </c>
      <c r="B3181" s="1" t="s">
        <v>48</v>
      </c>
      <c r="D3181" s="1" t="s">
        <v>339</v>
      </c>
      <c r="E3181" s="1" t="s">
        <v>76</v>
      </c>
      <c r="F3181" s="1" t="s">
        <v>4184</v>
      </c>
      <c r="G3181" t="str">
        <f>_xlfn.IFNA(VLOOKUP(Hvitevarer!F3181,Postnummerregister!$A$2:$E$5137,2,FALSE), "Ikke Funnet")</f>
        <v>OSLO</v>
      </c>
    </row>
    <row r="3182" spans="1:7" x14ac:dyDescent="0.2">
      <c r="A3182" s="1" t="s">
        <v>4185</v>
      </c>
      <c r="B3182" s="1" t="s">
        <v>7</v>
      </c>
      <c r="D3182" s="1" t="s">
        <v>262</v>
      </c>
      <c r="E3182" s="1" t="s">
        <v>10</v>
      </c>
      <c r="F3182" s="1" t="s">
        <v>4186</v>
      </c>
      <c r="G3182" t="str">
        <f>_xlfn.IFNA(VLOOKUP(Hvitevarer!F3182,Postnummerregister!$A$2:$E$5137,2,FALSE), "Ikke Funnet")</f>
        <v>ISE</v>
      </c>
    </row>
    <row r="3183" spans="1:7" x14ac:dyDescent="0.2">
      <c r="A3183" s="1" t="s">
        <v>4187</v>
      </c>
      <c r="B3183" s="1" t="s">
        <v>8</v>
      </c>
      <c r="D3183" s="1" t="s">
        <v>108</v>
      </c>
      <c r="E3183" s="1" t="s">
        <v>181</v>
      </c>
      <c r="F3183" s="1" t="s">
        <v>2816</v>
      </c>
      <c r="G3183" t="str">
        <f>_xlfn.IFNA(VLOOKUP(Hvitevarer!F3183,Postnummerregister!$A$2:$E$5137,2,FALSE), "Ikke Funnet")</f>
        <v>OSLO</v>
      </c>
    </row>
    <row r="3184" spans="1:7" x14ac:dyDescent="0.2">
      <c r="A3184" s="1" t="s">
        <v>4188</v>
      </c>
      <c r="B3184" s="1" t="s">
        <v>30</v>
      </c>
      <c r="D3184" s="1" t="s">
        <v>406</v>
      </c>
      <c r="E3184" s="1" t="s">
        <v>15</v>
      </c>
      <c r="F3184" s="1" t="s">
        <v>733</v>
      </c>
      <c r="G3184" t="str">
        <f>_xlfn.IFNA(VLOOKUP(Hvitevarer!F3184,Postnummerregister!$A$2:$E$5137,2,FALSE), "Ikke Funnet")</f>
        <v>NÆRSNES</v>
      </c>
    </row>
    <row r="3185" spans="1:7" x14ac:dyDescent="0.2">
      <c r="A3185" s="1" t="s">
        <v>4189</v>
      </c>
      <c r="B3185" s="1" t="s">
        <v>13</v>
      </c>
      <c r="D3185" s="1" t="s">
        <v>149</v>
      </c>
      <c r="E3185" s="1" t="s">
        <v>15</v>
      </c>
      <c r="F3185" s="1" t="s">
        <v>4190</v>
      </c>
      <c r="G3185" t="str">
        <f>_xlfn.IFNA(VLOOKUP(Hvitevarer!F3185,Postnummerregister!$A$2:$E$5137,2,FALSE), "Ikke Funnet")</f>
        <v>LØRENSKOG</v>
      </c>
    </row>
    <row r="3186" spans="1:7" x14ac:dyDescent="0.2">
      <c r="A3186" s="1" t="s">
        <v>4191</v>
      </c>
      <c r="B3186" s="1" t="s">
        <v>22</v>
      </c>
      <c r="D3186" s="1" t="s">
        <v>79</v>
      </c>
      <c r="E3186" s="1" t="s">
        <v>15</v>
      </c>
      <c r="F3186" s="1" t="s">
        <v>4192</v>
      </c>
      <c r="G3186" t="str">
        <f>_xlfn.IFNA(VLOOKUP(Hvitevarer!F3186,Postnummerregister!$A$2:$E$5137,2,FALSE), "Ikke Funnet")</f>
        <v>BERGEN</v>
      </c>
    </row>
    <row r="3187" spans="1:7" x14ac:dyDescent="0.2">
      <c r="A3187" s="1" t="s">
        <v>4193</v>
      </c>
      <c r="B3187" s="1" t="s">
        <v>43</v>
      </c>
      <c r="D3187" s="1" t="s">
        <v>4194</v>
      </c>
      <c r="E3187" s="1" t="s">
        <v>15</v>
      </c>
      <c r="F3187" s="1" t="s">
        <v>1445</v>
      </c>
      <c r="G3187" t="str">
        <f>_xlfn.IFNA(VLOOKUP(Hvitevarer!F3187,Postnummerregister!$A$2:$E$5137,2,FALSE), "Ikke Funnet")</f>
        <v>TRONDHEIM</v>
      </c>
    </row>
    <row r="3188" spans="1:7" x14ac:dyDescent="0.2">
      <c r="A3188" s="1" t="s">
        <v>4195</v>
      </c>
      <c r="B3188" s="1" t="s">
        <v>18</v>
      </c>
      <c r="D3188" s="1" t="s">
        <v>291</v>
      </c>
      <c r="E3188" s="1" t="s">
        <v>15</v>
      </c>
      <c r="F3188" s="1" t="s">
        <v>1064</v>
      </c>
      <c r="G3188" t="str">
        <f>_xlfn.IFNA(VLOOKUP(Hvitevarer!F3188,Postnummerregister!$A$2:$E$5137,2,FALSE), "Ikke Funnet")</f>
        <v>TILLER</v>
      </c>
    </row>
    <row r="3189" spans="1:7" x14ac:dyDescent="0.2">
      <c r="A3189" s="1" t="s">
        <v>4196</v>
      </c>
      <c r="B3189" s="1" t="s">
        <v>37</v>
      </c>
      <c r="C3189" s="1" t="s">
        <v>189</v>
      </c>
      <c r="D3189" s="1" t="s">
        <v>19</v>
      </c>
      <c r="E3189" s="1" t="s">
        <v>164</v>
      </c>
      <c r="F3189" s="1" t="s">
        <v>1051</v>
      </c>
      <c r="G3189" t="str">
        <f>_xlfn.IFNA(VLOOKUP(Hvitevarer!F3189,Postnummerregister!$A$2:$E$5137,2,FALSE), "Ikke Funnet")</f>
        <v>OSLO</v>
      </c>
    </row>
    <row r="3190" spans="1:7" x14ac:dyDescent="0.2">
      <c r="A3190" s="1" t="s">
        <v>3845</v>
      </c>
      <c r="B3190" s="1" t="s">
        <v>26</v>
      </c>
      <c r="C3190" s="1" t="s">
        <v>244</v>
      </c>
      <c r="D3190" s="1" t="s">
        <v>19</v>
      </c>
      <c r="E3190" s="1" t="s">
        <v>50</v>
      </c>
      <c r="F3190" s="1" t="s">
        <v>1906</v>
      </c>
      <c r="G3190" t="str">
        <f>_xlfn.IFNA(VLOOKUP(Hvitevarer!F3190,Postnummerregister!$A$2:$E$5137,2,FALSE), "Ikke Funnet")</f>
        <v>KONGSBERG</v>
      </c>
    </row>
    <row r="3191" spans="1:7" x14ac:dyDescent="0.2">
      <c r="A3191" s="1" t="s">
        <v>4197</v>
      </c>
      <c r="B3191" s="1" t="s">
        <v>48</v>
      </c>
      <c r="C3191" s="1" t="s">
        <v>130</v>
      </c>
      <c r="D3191" s="1" t="s">
        <v>158</v>
      </c>
      <c r="E3191" s="1" t="s">
        <v>58</v>
      </c>
      <c r="F3191" s="1" t="s">
        <v>3519</v>
      </c>
      <c r="G3191" t="str">
        <f>_xlfn.IFNA(VLOOKUP(Hvitevarer!F3191,Postnummerregister!$A$2:$E$5137,2,FALSE), "Ikke Funnet")</f>
        <v>SELLEBAKK</v>
      </c>
    </row>
    <row r="3192" spans="1:7" x14ac:dyDescent="0.2">
      <c r="A3192" s="1" t="s">
        <v>444</v>
      </c>
      <c r="B3192" s="1" t="s">
        <v>13</v>
      </c>
      <c r="D3192" s="1" t="s">
        <v>149</v>
      </c>
      <c r="E3192" s="1" t="s">
        <v>15</v>
      </c>
      <c r="F3192" s="1" t="s">
        <v>4198</v>
      </c>
      <c r="G3192" t="str">
        <f>_xlfn.IFNA(VLOOKUP(Hvitevarer!F3192,Postnummerregister!$A$2:$E$5137,2,FALSE), "Ikke Funnet")</f>
        <v>STEINKJER</v>
      </c>
    </row>
    <row r="3193" spans="1:7" x14ac:dyDescent="0.2">
      <c r="A3193" s="1" t="s">
        <v>4199</v>
      </c>
      <c r="B3193" s="1" t="s">
        <v>7</v>
      </c>
      <c r="D3193" s="1" t="s">
        <v>23</v>
      </c>
      <c r="E3193" s="1" t="s">
        <v>481</v>
      </c>
      <c r="F3193" s="1" t="s">
        <v>3650</v>
      </c>
      <c r="G3193" t="str">
        <f>_xlfn.IFNA(VLOOKUP(Hvitevarer!F3193,Postnummerregister!$A$2:$E$5137,2,FALSE), "Ikke Funnet")</f>
        <v>ASKER</v>
      </c>
    </row>
    <row r="3194" spans="1:7" x14ac:dyDescent="0.2">
      <c r="A3194" s="1" t="s">
        <v>329</v>
      </c>
      <c r="B3194" s="1" t="s">
        <v>22</v>
      </c>
      <c r="D3194" s="1" t="s">
        <v>291</v>
      </c>
      <c r="E3194" s="1" t="s">
        <v>15</v>
      </c>
      <c r="F3194" s="1" t="s">
        <v>1187</v>
      </c>
      <c r="G3194" t="str">
        <f>_xlfn.IFNA(VLOOKUP(Hvitevarer!F3194,Postnummerregister!$A$2:$E$5137,2,FALSE), "Ikke Funnet")</f>
        <v>BERGEN</v>
      </c>
    </row>
    <row r="3195" spans="1:7" x14ac:dyDescent="0.2">
      <c r="A3195" s="1" t="s">
        <v>4200</v>
      </c>
      <c r="B3195" s="1" t="s">
        <v>30</v>
      </c>
      <c r="D3195" s="1" t="s">
        <v>1812</v>
      </c>
      <c r="E3195" s="1" t="s">
        <v>15</v>
      </c>
      <c r="F3195" s="1" t="s">
        <v>3298</v>
      </c>
      <c r="G3195" t="str">
        <f>_xlfn.IFNA(VLOOKUP(Hvitevarer!F3195,Postnummerregister!$A$2:$E$5137,2,FALSE), "Ikke Funnet")</f>
        <v>HOV</v>
      </c>
    </row>
    <row r="3196" spans="1:7" x14ac:dyDescent="0.2">
      <c r="A3196" s="1" t="s">
        <v>4201</v>
      </c>
      <c r="B3196" s="1" t="s">
        <v>43</v>
      </c>
      <c r="D3196" s="1" t="s">
        <v>23</v>
      </c>
      <c r="E3196" s="1" t="s">
        <v>58</v>
      </c>
      <c r="F3196" s="1" t="s">
        <v>1962</v>
      </c>
      <c r="G3196" t="str">
        <f>_xlfn.IFNA(VLOOKUP(Hvitevarer!F3196,Postnummerregister!$A$2:$E$5137,2,FALSE), "Ikke Funnet")</f>
        <v>BILLINGSTAD</v>
      </c>
    </row>
    <row r="3197" spans="1:7" x14ac:dyDescent="0.2">
      <c r="A3197" s="1" t="s">
        <v>4202</v>
      </c>
      <c r="B3197" s="1" t="s">
        <v>26</v>
      </c>
      <c r="D3197" s="1" t="s">
        <v>9</v>
      </c>
      <c r="E3197" s="1" t="s">
        <v>228</v>
      </c>
      <c r="F3197" s="1" t="s">
        <v>2830</v>
      </c>
      <c r="G3197" t="str">
        <f>_xlfn.IFNA(VLOOKUP(Hvitevarer!F3197,Postnummerregister!$A$2:$E$5137,2,FALSE), "Ikke Funnet")</f>
        <v>LAKSEVÅG</v>
      </c>
    </row>
    <row r="3198" spans="1:7" x14ac:dyDescent="0.2">
      <c r="A3198" s="1" t="s">
        <v>38</v>
      </c>
      <c r="B3198" s="1" t="s">
        <v>8</v>
      </c>
      <c r="D3198" s="1" t="s">
        <v>743</v>
      </c>
      <c r="E3198" s="1" t="s">
        <v>228</v>
      </c>
      <c r="F3198" s="1" t="s">
        <v>4203</v>
      </c>
      <c r="G3198" t="str">
        <f>_xlfn.IFNA(VLOOKUP(Hvitevarer!F3198,Postnummerregister!$A$2:$E$5137,2,FALSE), "Ikke Funnet")</f>
        <v>TRYSIL</v>
      </c>
    </row>
    <row r="3199" spans="1:7" x14ac:dyDescent="0.2">
      <c r="A3199" s="1" t="s">
        <v>4204</v>
      </c>
      <c r="B3199" s="1" t="s">
        <v>53</v>
      </c>
      <c r="D3199" s="1" t="s">
        <v>144</v>
      </c>
      <c r="E3199" s="1" t="s">
        <v>15</v>
      </c>
      <c r="F3199" s="1" t="s">
        <v>536</v>
      </c>
      <c r="G3199" t="str">
        <f>_xlfn.IFNA(VLOOKUP(Hvitevarer!F3199,Postnummerregister!$A$2:$E$5137,2,FALSE), "Ikke Funnet")</f>
        <v>PORSGRUNN</v>
      </c>
    </row>
    <row r="3200" spans="1:7" x14ac:dyDescent="0.2">
      <c r="A3200" s="1" t="s">
        <v>4205</v>
      </c>
      <c r="B3200" s="1" t="s">
        <v>7</v>
      </c>
      <c r="D3200" s="1" t="s">
        <v>103</v>
      </c>
      <c r="E3200" s="1" t="s">
        <v>15</v>
      </c>
      <c r="F3200" s="1" t="s">
        <v>4206</v>
      </c>
      <c r="G3200" t="str">
        <f>_xlfn.IFNA(VLOOKUP(Hvitevarer!F3200,Postnummerregister!$A$2:$E$5137,2,FALSE), "Ikke Funnet")</f>
        <v>SANDNES</v>
      </c>
    </row>
    <row r="3201" spans="1:7" x14ac:dyDescent="0.2">
      <c r="A3201" s="1" t="s">
        <v>4207</v>
      </c>
      <c r="B3201" s="1" t="s">
        <v>48</v>
      </c>
      <c r="D3201" s="1" t="s">
        <v>249</v>
      </c>
      <c r="E3201" s="1" t="s">
        <v>15</v>
      </c>
      <c r="F3201" s="1" t="s">
        <v>731</v>
      </c>
      <c r="G3201" t="str">
        <f>_xlfn.IFNA(VLOOKUP(Hvitevarer!F3201,Postnummerregister!$A$2:$E$5137,2,FALSE), "Ikke Funnet")</f>
        <v>OSLO</v>
      </c>
    </row>
    <row r="3202" spans="1:7" x14ac:dyDescent="0.2">
      <c r="A3202" s="1" t="s">
        <v>4208</v>
      </c>
      <c r="B3202" s="1" t="s">
        <v>30</v>
      </c>
      <c r="D3202" s="1" t="s">
        <v>2286</v>
      </c>
      <c r="E3202" s="1" t="s">
        <v>15</v>
      </c>
      <c r="F3202" s="1" t="s">
        <v>709</v>
      </c>
      <c r="G3202" t="str">
        <f>_xlfn.IFNA(VLOOKUP(Hvitevarer!F3202,Postnummerregister!$A$2:$E$5137,2,FALSE), "Ikke Funnet")</f>
        <v>DRAMMEN</v>
      </c>
    </row>
    <row r="3203" spans="1:7" x14ac:dyDescent="0.2">
      <c r="A3203" s="1" t="s">
        <v>4209</v>
      </c>
      <c r="B3203" s="1" t="s">
        <v>22</v>
      </c>
      <c r="D3203" s="1" t="s">
        <v>274</v>
      </c>
      <c r="E3203" s="1" t="s">
        <v>228</v>
      </c>
      <c r="F3203" s="1" t="s">
        <v>16</v>
      </c>
      <c r="G3203" t="str">
        <f>_xlfn.IFNA(VLOOKUP(Hvitevarer!F3203,Postnummerregister!$A$2:$E$5137,2,FALSE), "Ikke Funnet")</f>
        <v>LODDEFJORD</v>
      </c>
    </row>
    <row r="3204" spans="1:7" x14ac:dyDescent="0.2">
      <c r="A3204" s="1" t="s">
        <v>4210</v>
      </c>
      <c r="B3204" s="1" t="s">
        <v>43</v>
      </c>
      <c r="C3204" s="1" t="s">
        <v>44</v>
      </c>
      <c r="D3204" s="1" t="s">
        <v>2115</v>
      </c>
      <c r="E3204" s="1" t="s">
        <v>76</v>
      </c>
      <c r="F3204" s="1" t="s">
        <v>3313</v>
      </c>
      <c r="G3204" t="str">
        <f>_xlfn.IFNA(VLOOKUP(Hvitevarer!F3204,Postnummerregister!$A$2:$E$5137,2,FALSE), "Ikke Funnet")</f>
        <v>PARADIS</v>
      </c>
    </row>
    <row r="3205" spans="1:7" x14ac:dyDescent="0.2">
      <c r="A3205" s="1" t="s">
        <v>4211</v>
      </c>
      <c r="B3205" s="1" t="s">
        <v>18</v>
      </c>
      <c r="D3205" s="1" t="s">
        <v>3225</v>
      </c>
      <c r="E3205" s="1" t="s">
        <v>40</v>
      </c>
      <c r="F3205" s="1" t="s">
        <v>1926</v>
      </c>
      <c r="G3205" t="str">
        <f>_xlfn.IFNA(VLOOKUP(Hvitevarer!F3205,Postnummerregister!$A$2:$E$5137,2,FALSE), "Ikke Funnet")</f>
        <v>SANDEFJORD</v>
      </c>
    </row>
    <row r="3206" spans="1:7" x14ac:dyDescent="0.2">
      <c r="A3206" s="1" t="s">
        <v>4212</v>
      </c>
      <c r="B3206" s="1" t="s">
        <v>26</v>
      </c>
      <c r="D3206" s="1" t="s">
        <v>34</v>
      </c>
      <c r="E3206" s="1" t="s">
        <v>58</v>
      </c>
      <c r="F3206" s="1" t="s">
        <v>322</v>
      </c>
      <c r="G3206" t="str">
        <f>_xlfn.IFNA(VLOOKUP(Hvitevarer!F3206,Postnummerregister!$A$2:$E$5137,2,FALSE), "Ikke Funnet")</f>
        <v>MOSS</v>
      </c>
    </row>
    <row r="3207" spans="1:7" x14ac:dyDescent="0.2">
      <c r="A3207" s="1" t="s">
        <v>4213</v>
      </c>
      <c r="B3207" s="1" t="s">
        <v>37</v>
      </c>
      <c r="C3207" s="1" t="s">
        <v>189</v>
      </c>
      <c r="D3207" s="1" t="s">
        <v>19</v>
      </c>
      <c r="E3207" s="1" t="s">
        <v>62</v>
      </c>
      <c r="F3207" s="1" t="s">
        <v>1230</v>
      </c>
      <c r="G3207" t="str">
        <f>_xlfn.IFNA(VLOOKUP(Hvitevarer!F3207,Postnummerregister!$A$2:$E$5137,2,FALSE), "Ikke Funnet")</f>
        <v>RÅDAL</v>
      </c>
    </row>
    <row r="3208" spans="1:7" x14ac:dyDescent="0.2">
      <c r="A3208" s="1" t="s">
        <v>4214</v>
      </c>
      <c r="B3208" s="1" t="s">
        <v>13</v>
      </c>
      <c r="D3208" s="1" t="s">
        <v>142</v>
      </c>
      <c r="E3208" s="1" t="s">
        <v>228</v>
      </c>
      <c r="F3208" s="1" t="s">
        <v>430</v>
      </c>
      <c r="G3208" t="str">
        <f>_xlfn.IFNA(VLOOKUP(Hvitevarer!F3208,Postnummerregister!$A$2:$E$5137,2,FALSE), "Ikke Funnet")</f>
        <v>SANDNES</v>
      </c>
    </row>
    <row r="3209" spans="1:7" x14ac:dyDescent="0.2">
      <c r="A3209" s="1" t="s">
        <v>236</v>
      </c>
      <c r="B3209" s="1" t="s">
        <v>8</v>
      </c>
      <c r="C3209" s="1" t="s">
        <v>231</v>
      </c>
      <c r="D3209" s="1" t="s">
        <v>9</v>
      </c>
      <c r="E3209" s="1" t="s">
        <v>15</v>
      </c>
      <c r="F3209" s="1" t="s">
        <v>239</v>
      </c>
      <c r="G3209" t="str">
        <f>_xlfn.IFNA(VLOOKUP(Hvitevarer!F3209,Postnummerregister!$A$2:$E$5137,2,FALSE), "Ikke Funnet")</f>
        <v>STRØMMEN</v>
      </c>
    </row>
    <row r="3210" spans="1:7" x14ac:dyDescent="0.2">
      <c r="A3210" s="1" t="s">
        <v>236</v>
      </c>
      <c r="B3210" s="1" t="s">
        <v>53</v>
      </c>
      <c r="D3210" s="1" t="s">
        <v>79</v>
      </c>
      <c r="E3210" s="1" t="s">
        <v>58</v>
      </c>
      <c r="F3210" s="1" t="s">
        <v>3426</v>
      </c>
      <c r="G3210" t="str">
        <f>_xlfn.IFNA(VLOOKUP(Hvitevarer!F3210,Postnummerregister!$A$2:$E$5137,2,FALSE), "Ikke Funnet")</f>
        <v>SKARNES</v>
      </c>
    </row>
    <row r="3211" spans="1:7" x14ac:dyDescent="0.2">
      <c r="A3211" s="1" t="s">
        <v>4215</v>
      </c>
      <c r="B3211" s="1" t="s">
        <v>7</v>
      </c>
      <c r="D3211" s="1" t="s">
        <v>668</v>
      </c>
      <c r="E3211" s="1" t="s">
        <v>15</v>
      </c>
      <c r="F3211" s="1" t="s">
        <v>890</v>
      </c>
      <c r="G3211" t="str">
        <f>_xlfn.IFNA(VLOOKUP(Hvitevarer!F3211,Postnummerregister!$A$2:$E$5137,2,FALSE), "Ikke Funnet")</f>
        <v>OSLO</v>
      </c>
    </row>
    <row r="3212" spans="1:7" x14ac:dyDescent="0.2">
      <c r="A3212" s="1" t="s">
        <v>529</v>
      </c>
      <c r="B3212" s="1" t="s">
        <v>48</v>
      </c>
      <c r="C3212" s="1" t="s">
        <v>130</v>
      </c>
      <c r="D3212" s="1" t="s">
        <v>19</v>
      </c>
      <c r="E3212" s="1" t="s">
        <v>15</v>
      </c>
      <c r="F3212" s="1" t="s">
        <v>133</v>
      </c>
      <c r="G3212" t="str">
        <f>_xlfn.IFNA(VLOOKUP(Hvitevarer!F3212,Postnummerregister!$A$2:$E$5137,2,FALSE), "Ikke Funnet")</f>
        <v>TØNSBERG</v>
      </c>
    </row>
    <row r="3213" spans="1:7" x14ac:dyDescent="0.2">
      <c r="A3213" s="1" t="s">
        <v>1366</v>
      </c>
      <c r="B3213" s="1" t="s">
        <v>43</v>
      </c>
      <c r="C3213" s="1" t="s">
        <v>44</v>
      </c>
      <c r="D3213" s="1" t="s">
        <v>79</v>
      </c>
      <c r="E3213" s="1" t="s">
        <v>15</v>
      </c>
      <c r="F3213" s="1" t="s">
        <v>318</v>
      </c>
      <c r="G3213" t="str">
        <f>_xlfn.IFNA(VLOOKUP(Hvitevarer!F3213,Postnummerregister!$A$2:$E$5137,2,FALSE), "Ikke Funnet")</f>
        <v>OSLO</v>
      </c>
    </row>
    <row r="3214" spans="1:7" x14ac:dyDescent="0.2">
      <c r="A3214" s="1" t="s">
        <v>4216</v>
      </c>
      <c r="B3214" s="1" t="s">
        <v>22</v>
      </c>
      <c r="D3214" s="1" t="s">
        <v>522</v>
      </c>
      <c r="E3214" s="1" t="s">
        <v>15</v>
      </c>
      <c r="F3214" s="1" t="s">
        <v>515</v>
      </c>
      <c r="G3214" t="str">
        <f>_xlfn.IFNA(VLOOKUP(Hvitevarer!F3214,Postnummerregister!$A$2:$E$5137,2,FALSE), "Ikke Funnet")</f>
        <v>FORNEBU</v>
      </c>
    </row>
    <row r="3215" spans="1:7" x14ac:dyDescent="0.2">
      <c r="A3215" s="1" t="s">
        <v>4217</v>
      </c>
      <c r="B3215" s="1" t="s">
        <v>30</v>
      </c>
      <c r="D3215" s="1" t="s">
        <v>507</v>
      </c>
      <c r="E3215" s="1" t="s">
        <v>15</v>
      </c>
      <c r="F3215" s="1" t="s">
        <v>246</v>
      </c>
      <c r="G3215" t="str">
        <f>_xlfn.IFNA(VLOOKUP(Hvitevarer!F3215,Postnummerregister!$A$2:$E$5137,2,FALSE), "Ikke Funnet")</f>
        <v>OSLO</v>
      </c>
    </row>
    <row r="3216" spans="1:7" x14ac:dyDescent="0.2">
      <c r="A3216" s="1" t="s">
        <v>1277</v>
      </c>
      <c r="B3216" s="1" t="s">
        <v>26</v>
      </c>
      <c r="D3216" s="1" t="s">
        <v>19</v>
      </c>
      <c r="E3216" s="1" t="s">
        <v>15</v>
      </c>
      <c r="F3216" s="1" t="s">
        <v>4218</v>
      </c>
      <c r="G3216" t="str">
        <f>_xlfn.IFNA(VLOOKUP(Hvitevarer!F3216,Postnummerregister!$A$2:$E$5137,2,FALSE), "Ikke Funnet")</f>
        <v>PORSGRUNN</v>
      </c>
    </row>
    <row r="3217" spans="1:7" x14ac:dyDescent="0.2">
      <c r="A3217" s="1" t="s">
        <v>819</v>
      </c>
      <c r="B3217" s="1" t="s">
        <v>13</v>
      </c>
      <c r="D3217" s="1" t="s">
        <v>34</v>
      </c>
      <c r="E3217" s="1" t="s">
        <v>58</v>
      </c>
      <c r="F3217" s="1" t="s">
        <v>4219</v>
      </c>
      <c r="G3217" t="str">
        <f>_xlfn.IFNA(VLOOKUP(Hvitevarer!F3217,Postnummerregister!$A$2:$E$5137,2,FALSE), "Ikke Funnet")</f>
        <v>FJELLSTRAND</v>
      </c>
    </row>
    <row r="3218" spans="1:7" x14ac:dyDescent="0.2">
      <c r="A3218" s="1" t="s">
        <v>4220</v>
      </c>
      <c r="B3218" s="1" t="s">
        <v>37</v>
      </c>
      <c r="C3218" s="1" t="s">
        <v>38</v>
      </c>
      <c r="D3218" s="1" t="s">
        <v>1840</v>
      </c>
      <c r="E3218" s="1" t="s">
        <v>15</v>
      </c>
      <c r="F3218" s="1" t="s">
        <v>1248</v>
      </c>
      <c r="G3218" t="str">
        <f>_xlfn.IFNA(VLOOKUP(Hvitevarer!F3218,Postnummerregister!$A$2:$E$5137,2,FALSE), "Ikke Funnet")</f>
        <v>GEILO</v>
      </c>
    </row>
    <row r="3219" spans="1:7" x14ac:dyDescent="0.2">
      <c r="A3219" s="1" t="s">
        <v>4221</v>
      </c>
      <c r="B3219" s="1" t="s">
        <v>7</v>
      </c>
      <c r="D3219" s="1" t="s">
        <v>746</v>
      </c>
      <c r="E3219" s="1" t="s">
        <v>347</v>
      </c>
      <c r="F3219" s="1" t="s">
        <v>1637</v>
      </c>
      <c r="G3219" t="str">
        <f>_xlfn.IFNA(VLOOKUP(Hvitevarer!F3219,Postnummerregister!$A$2:$E$5137,2,FALSE), "Ikke Funnet")</f>
        <v>STAVANGER</v>
      </c>
    </row>
    <row r="3220" spans="1:7" x14ac:dyDescent="0.2">
      <c r="A3220" s="1" t="s">
        <v>4222</v>
      </c>
      <c r="B3220" s="1" t="s">
        <v>48</v>
      </c>
      <c r="C3220" s="1" t="s">
        <v>130</v>
      </c>
      <c r="D3220" s="1" t="s">
        <v>3981</v>
      </c>
      <c r="E3220" s="1" t="s">
        <v>58</v>
      </c>
      <c r="F3220" s="1" t="s">
        <v>4223</v>
      </c>
      <c r="G3220" t="str">
        <f>_xlfn.IFNA(VLOOKUP(Hvitevarer!F3220,Postnummerregister!$A$2:$E$5137,2,FALSE), "Ikke Funnet")</f>
        <v>DIRDAL</v>
      </c>
    </row>
    <row r="3221" spans="1:7" x14ac:dyDescent="0.2">
      <c r="A3221" s="1" t="s">
        <v>4224</v>
      </c>
      <c r="B3221" s="1" t="s">
        <v>8</v>
      </c>
      <c r="C3221" s="1" t="s">
        <v>231</v>
      </c>
      <c r="D3221" s="1" t="s">
        <v>149</v>
      </c>
      <c r="E3221" s="1" t="s">
        <v>76</v>
      </c>
      <c r="F3221" s="1" t="s">
        <v>966</v>
      </c>
      <c r="G3221" t="str">
        <f>_xlfn.IFNA(VLOOKUP(Hvitevarer!F3221,Postnummerregister!$A$2:$E$5137,2,FALSE), "Ikke Funnet")</f>
        <v>SANDNES</v>
      </c>
    </row>
    <row r="3222" spans="1:7" x14ac:dyDescent="0.2">
      <c r="A3222" s="1" t="s">
        <v>236</v>
      </c>
      <c r="B3222" s="1" t="s">
        <v>53</v>
      </c>
      <c r="D3222" s="1" t="s">
        <v>79</v>
      </c>
      <c r="E3222" s="1" t="s">
        <v>58</v>
      </c>
      <c r="F3222" s="1" t="s">
        <v>3426</v>
      </c>
      <c r="G3222" t="str">
        <f>_xlfn.IFNA(VLOOKUP(Hvitevarer!F3222,Postnummerregister!$A$2:$E$5137,2,FALSE), "Ikke Funnet")</f>
        <v>SKARNES</v>
      </c>
    </row>
    <row r="3223" spans="1:7" x14ac:dyDescent="0.2">
      <c r="A3223" s="1" t="s">
        <v>4225</v>
      </c>
      <c r="B3223" s="1" t="s">
        <v>22</v>
      </c>
      <c r="D3223" s="1" t="s">
        <v>79</v>
      </c>
      <c r="E3223" s="1" t="s">
        <v>161</v>
      </c>
      <c r="F3223" s="1" t="s">
        <v>744</v>
      </c>
      <c r="G3223" t="str">
        <f>_xlfn.IFNA(VLOOKUP(Hvitevarer!F3223,Postnummerregister!$A$2:$E$5137,2,FALSE), "Ikke Funnet")</f>
        <v>OPPDAL</v>
      </c>
    </row>
    <row r="3224" spans="1:7" x14ac:dyDescent="0.2">
      <c r="A3224" s="1" t="s">
        <v>4226</v>
      </c>
      <c r="B3224" s="1" t="s">
        <v>43</v>
      </c>
      <c r="C3224" s="1" t="s">
        <v>44</v>
      </c>
      <c r="D3224" s="1" t="s">
        <v>123</v>
      </c>
      <c r="E3224" s="1" t="s">
        <v>15</v>
      </c>
      <c r="F3224" s="1" t="s">
        <v>1887</v>
      </c>
      <c r="G3224" t="str">
        <f>_xlfn.IFNA(VLOOKUP(Hvitevarer!F3224,Postnummerregister!$A$2:$E$5137,2,FALSE), "Ikke Funnet")</f>
        <v>DRAMMEN</v>
      </c>
    </row>
    <row r="3225" spans="1:7" x14ac:dyDescent="0.2">
      <c r="A3225" s="1" t="s">
        <v>4227</v>
      </c>
      <c r="B3225" s="1" t="s">
        <v>30</v>
      </c>
      <c r="D3225" s="1" t="s">
        <v>123</v>
      </c>
      <c r="E3225" s="1" t="s">
        <v>15</v>
      </c>
      <c r="F3225" s="1" t="s">
        <v>500</v>
      </c>
      <c r="G3225" t="str">
        <f>_xlfn.IFNA(VLOOKUP(Hvitevarer!F3225,Postnummerregister!$A$2:$E$5137,2,FALSE), "Ikke Funnet")</f>
        <v>OSLO</v>
      </c>
    </row>
    <row r="3226" spans="1:7" x14ac:dyDescent="0.2">
      <c r="A3226" s="1" t="s">
        <v>4228</v>
      </c>
      <c r="B3226" s="1" t="s">
        <v>26</v>
      </c>
      <c r="D3226" s="1" t="s">
        <v>23</v>
      </c>
      <c r="E3226" s="1" t="s">
        <v>15</v>
      </c>
      <c r="F3226" s="1" t="s">
        <v>591</v>
      </c>
      <c r="G3226" t="str">
        <f>_xlfn.IFNA(VLOOKUP(Hvitevarer!F3226,Postnummerregister!$A$2:$E$5137,2,FALSE), "Ikke Funnet")</f>
        <v>MYSEN</v>
      </c>
    </row>
    <row r="3227" spans="1:7" x14ac:dyDescent="0.2">
      <c r="A3227" s="1" t="s">
        <v>4229</v>
      </c>
      <c r="B3227" s="1" t="s">
        <v>37</v>
      </c>
      <c r="C3227" s="1" t="s">
        <v>38</v>
      </c>
      <c r="D3227" s="1" t="s">
        <v>262</v>
      </c>
      <c r="E3227" s="1" t="s">
        <v>10</v>
      </c>
      <c r="F3227" s="1" t="s">
        <v>2335</v>
      </c>
      <c r="G3227" t="str">
        <f>_xlfn.IFNA(VLOOKUP(Hvitevarer!F3227,Postnummerregister!$A$2:$E$5137,2,FALSE), "Ikke Funnet")</f>
        <v>FYLLINGSDALEN</v>
      </c>
    </row>
    <row r="3228" spans="1:7" x14ac:dyDescent="0.2">
      <c r="A3228" s="1" t="s">
        <v>730</v>
      </c>
      <c r="B3228" s="1" t="s">
        <v>18</v>
      </c>
      <c r="D3228" s="1" t="s">
        <v>1205</v>
      </c>
      <c r="E3228" s="1" t="s">
        <v>76</v>
      </c>
      <c r="F3228" s="1" t="s">
        <v>731</v>
      </c>
      <c r="G3228" t="str">
        <f>_xlfn.IFNA(VLOOKUP(Hvitevarer!F3228,Postnummerregister!$A$2:$E$5137,2,FALSE), "Ikke Funnet")</f>
        <v>OSLO</v>
      </c>
    </row>
    <row r="3229" spans="1:7" x14ac:dyDescent="0.2">
      <c r="A3229" s="1" t="s">
        <v>4230</v>
      </c>
      <c r="B3229" s="1" t="s">
        <v>48</v>
      </c>
      <c r="D3229" s="1" t="s">
        <v>34</v>
      </c>
      <c r="E3229" s="1" t="s">
        <v>15</v>
      </c>
      <c r="F3229" s="1" t="s">
        <v>2256</v>
      </c>
      <c r="G3229" t="str">
        <f>_xlfn.IFNA(VLOOKUP(Hvitevarer!F3229,Postnummerregister!$A$2:$E$5137,2,FALSE), "Ikke Funnet")</f>
        <v>SVEIO</v>
      </c>
    </row>
    <row r="3230" spans="1:7" x14ac:dyDescent="0.2">
      <c r="A3230" s="1" t="s">
        <v>4231</v>
      </c>
      <c r="B3230" s="1" t="s">
        <v>7</v>
      </c>
      <c r="D3230" s="1" t="s">
        <v>85</v>
      </c>
      <c r="E3230" s="1" t="s">
        <v>15</v>
      </c>
      <c r="F3230" s="1" t="s">
        <v>168</v>
      </c>
      <c r="G3230" t="str">
        <f>_xlfn.IFNA(VLOOKUP(Hvitevarer!F3230,Postnummerregister!$A$2:$E$5137,2,FALSE), "Ikke Funnet")</f>
        <v>GRESSVIK</v>
      </c>
    </row>
    <row r="3231" spans="1:7" x14ac:dyDescent="0.2">
      <c r="A3231" s="1" t="s">
        <v>4232</v>
      </c>
      <c r="B3231" s="1" t="s">
        <v>13</v>
      </c>
      <c r="D3231" s="1" t="s">
        <v>339</v>
      </c>
      <c r="E3231" s="1" t="s">
        <v>481</v>
      </c>
      <c r="F3231" s="1" t="s">
        <v>1574</v>
      </c>
      <c r="G3231" t="str">
        <f>_xlfn.IFNA(VLOOKUP(Hvitevarer!F3231,Postnummerregister!$A$2:$E$5137,2,FALSE), "Ikke Funnet")</f>
        <v>RÅDAL</v>
      </c>
    </row>
    <row r="3232" spans="1:7" x14ac:dyDescent="0.2">
      <c r="A3232" s="1" t="s">
        <v>2085</v>
      </c>
      <c r="B3232" s="1" t="s">
        <v>53</v>
      </c>
      <c r="D3232" s="1" t="s">
        <v>34</v>
      </c>
      <c r="E3232" s="1" t="s">
        <v>15</v>
      </c>
      <c r="F3232" s="1" t="s">
        <v>4233</v>
      </c>
      <c r="G3232" t="str">
        <f>_xlfn.IFNA(VLOOKUP(Hvitevarer!F3232,Postnummerregister!$A$2:$E$5137,2,FALSE), "Ikke Funnet")</f>
        <v>OSLO</v>
      </c>
    </row>
    <row r="3233" spans="1:7" x14ac:dyDescent="0.2">
      <c r="A3233" s="1" t="s">
        <v>4234</v>
      </c>
      <c r="B3233" s="1" t="s">
        <v>22</v>
      </c>
      <c r="D3233" s="1" t="s">
        <v>668</v>
      </c>
      <c r="E3233" s="1" t="s">
        <v>15</v>
      </c>
      <c r="F3233" s="1" t="s">
        <v>982</v>
      </c>
      <c r="G3233" t="str">
        <f>_xlfn.IFNA(VLOOKUP(Hvitevarer!F3233,Postnummerregister!$A$2:$E$5137,2,FALSE), "Ikke Funnet")</f>
        <v>SKOGSVÅG</v>
      </c>
    </row>
    <row r="3234" spans="1:7" x14ac:dyDescent="0.2">
      <c r="A3234" s="1" t="s">
        <v>4235</v>
      </c>
      <c r="B3234" s="1" t="s">
        <v>30</v>
      </c>
      <c r="D3234" s="1" t="s">
        <v>507</v>
      </c>
      <c r="E3234" s="1" t="s">
        <v>15</v>
      </c>
      <c r="F3234" s="1" t="s">
        <v>3406</v>
      </c>
      <c r="G3234" t="str">
        <f>_xlfn.IFNA(VLOOKUP(Hvitevarer!F3234,Postnummerregister!$A$2:$E$5137,2,FALSE), "Ikke Funnet")</f>
        <v>FREI</v>
      </c>
    </row>
    <row r="3235" spans="1:7" x14ac:dyDescent="0.2">
      <c r="A3235" s="1" t="s">
        <v>8</v>
      </c>
      <c r="B3235" s="1" t="s">
        <v>8</v>
      </c>
      <c r="D3235" s="1" t="s">
        <v>9</v>
      </c>
      <c r="E3235" s="1" t="s">
        <v>15</v>
      </c>
      <c r="F3235" s="1" t="s">
        <v>4236</v>
      </c>
      <c r="G3235" t="str">
        <f>_xlfn.IFNA(VLOOKUP(Hvitevarer!F3235,Postnummerregister!$A$2:$E$5137,2,FALSE), "Ikke Funnet")</f>
        <v>VESTBY</v>
      </c>
    </row>
    <row r="3236" spans="1:7" x14ac:dyDescent="0.2">
      <c r="A3236" s="1" t="s">
        <v>4237</v>
      </c>
      <c r="B3236" s="1" t="s">
        <v>43</v>
      </c>
      <c r="C3236" s="1" t="s">
        <v>44</v>
      </c>
      <c r="D3236" s="1" t="s">
        <v>291</v>
      </c>
      <c r="E3236" s="1" t="s">
        <v>124</v>
      </c>
      <c r="F3236" s="1" t="s">
        <v>1225</v>
      </c>
      <c r="G3236" t="str">
        <f>_xlfn.IFNA(VLOOKUP(Hvitevarer!F3236,Postnummerregister!$A$2:$E$5137,2,FALSE), "Ikke Funnet")</f>
        <v>BERGEN</v>
      </c>
    </row>
    <row r="3237" spans="1:7" x14ac:dyDescent="0.2">
      <c r="A3237" s="1" t="s">
        <v>2365</v>
      </c>
      <c r="B3237" s="1" t="s">
        <v>30</v>
      </c>
      <c r="D3237" s="1" t="s">
        <v>19</v>
      </c>
      <c r="E3237" s="1" t="s">
        <v>15</v>
      </c>
      <c r="F3237" s="1" t="s">
        <v>824</v>
      </c>
      <c r="G3237" t="str">
        <f>_xlfn.IFNA(VLOOKUP(Hvitevarer!F3237,Postnummerregister!$A$2:$E$5137,2,FALSE), "Ikke Funnet")</f>
        <v>ØYER</v>
      </c>
    </row>
    <row r="3238" spans="1:7" x14ac:dyDescent="0.2">
      <c r="A3238" s="1" t="s">
        <v>4238</v>
      </c>
      <c r="B3238" s="1" t="s">
        <v>37</v>
      </c>
      <c r="D3238" s="1" t="s">
        <v>14</v>
      </c>
      <c r="E3238" s="1" t="s">
        <v>15</v>
      </c>
      <c r="F3238" s="1" t="s">
        <v>1428</v>
      </c>
      <c r="G3238" t="str">
        <f>_xlfn.IFNA(VLOOKUP(Hvitevarer!F3238,Postnummerregister!$A$2:$E$5137,2,FALSE), "Ikke Funnet")</f>
        <v>HÅVIK</v>
      </c>
    </row>
    <row r="3239" spans="1:7" x14ac:dyDescent="0.2">
      <c r="A3239" s="1" t="s">
        <v>4239</v>
      </c>
      <c r="B3239" s="1" t="s">
        <v>13</v>
      </c>
      <c r="D3239" s="1" t="s">
        <v>94</v>
      </c>
      <c r="E3239" s="1" t="s">
        <v>76</v>
      </c>
      <c r="F3239" s="1" t="s">
        <v>1065</v>
      </c>
      <c r="G3239" t="str">
        <f>_xlfn.IFNA(VLOOKUP(Hvitevarer!F3239,Postnummerregister!$A$2:$E$5137,2,FALSE), "Ikke Funnet")</f>
        <v>HAGAN</v>
      </c>
    </row>
    <row r="3240" spans="1:7" x14ac:dyDescent="0.2">
      <c r="A3240" s="1" t="s">
        <v>4240</v>
      </c>
      <c r="B3240" s="1" t="s">
        <v>7</v>
      </c>
      <c r="D3240" s="1" t="s">
        <v>123</v>
      </c>
      <c r="E3240" s="1" t="s">
        <v>15</v>
      </c>
      <c r="F3240" s="1" t="s">
        <v>4241</v>
      </c>
      <c r="G3240" t="str">
        <f>_xlfn.IFNA(VLOOKUP(Hvitevarer!F3240,Postnummerregister!$A$2:$E$5137,2,FALSE), "Ikke Funnet")</f>
        <v>HOLMESTRAND</v>
      </c>
    </row>
    <row r="3241" spans="1:7" x14ac:dyDescent="0.2">
      <c r="A3241" s="1" t="s">
        <v>3960</v>
      </c>
      <c r="B3241" s="1" t="s">
        <v>18</v>
      </c>
      <c r="D3241" s="1" t="s">
        <v>1553</v>
      </c>
      <c r="E3241" s="1" t="s">
        <v>62</v>
      </c>
      <c r="F3241" s="1" t="s">
        <v>605</v>
      </c>
      <c r="G3241" t="str">
        <f>_xlfn.IFNA(VLOOKUP(Hvitevarer!F3241,Postnummerregister!$A$2:$E$5137,2,FALSE), "Ikke Funnet")</f>
        <v>OSLO</v>
      </c>
    </row>
    <row r="3242" spans="1:7" x14ac:dyDescent="0.2">
      <c r="A3242" s="1" t="s">
        <v>329</v>
      </c>
      <c r="B3242" s="1" t="s">
        <v>22</v>
      </c>
      <c r="D3242" s="1" t="s">
        <v>34</v>
      </c>
      <c r="E3242" s="1" t="s">
        <v>15</v>
      </c>
      <c r="F3242" s="1" t="s">
        <v>609</v>
      </c>
      <c r="G3242" t="str">
        <f>_xlfn.IFNA(VLOOKUP(Hvitevarer!F3242,Postnummerregister!$A$2:$E$5137,2,FALSE), "Ikke Funnet")</f>
        <v>OSLO</v>
      </c>
    </row>
    <row r="3243" spans="1:7" x14ac:dyDescent="0.2">
      <c r="A3243" s="1" t="s">
        <v>4242</v>
      </c>
      <c r="B3243" s="1" t="s">
        <v>8</v>
      </c>
      <c r="C3243" s="1" t="s">
        <v>231</v>
      </c>
      <c r="D3243" s="1" t="s">
        <v>3644</v>
      </c>
      <c r="E3243" s="1" t="s">
        <v>15</v>
      </c>
      <c r="F3243" s="1" t="s">
        <v>218</v>
      </c>
      <c r="G3243" t="str">
        <f>_xlfn.IFNA(VLOOKUP(Hvitevarer!F3243,Postnummerregister!$A$2:$E$5137,2,FALSE), "Ikke Funnet")</f>
        <v>SKEDSMOKORSET</v>
      </c>
    </row>
    <row r="3244" spans="1:7" x14ac:dyDescent="0.2">
      <c r="A3244" s="1" t="s">
        <v>4243</v>
      </c>
      <c r="B3244" s="1" t="s">
        <v>43</v>
      </c>
      <c r="C3244" s="1" t="s">
        <v>44</v>
      </c>
      <c r="D3244" s="1" t="s">
        <v>34</v>
      </c>
      <c r="E3244" s="1" t="s">
        <v>481</v>
      </c>
      <c r="F3244" s="1" t="s">
        <v>2559</v>
      </c>
      <c r="G3244" t="str">
        <f>_xlfn.IFNA(VLOOKUP(Hvitevarer!F3244,Postnummerregister!$A$2:$E$5137,2,FALSE), "Ikke Funnet")</f>
        <v>FANA</v>
      </c>
    </row>
    <row r="3245" spans="1:7" x14ac:dyDescent="0.2">
      <c r="A3245" s="1" t="s">
        <v>4244</v>
      </c>
      <c r="B3245" s="1" t="s">
        <v>48</v>
      </c>
      <c r="C3245" s="1" t="s">
        <v>130</v>
      </c>
      <c r="D3245" s="1" t="s">
        <v>245</v>
      </c>
      <c r="E3245" s="1" t="s">
        <v>40</v>
      </c>
      <c r="F3245" s="1" t="s">
        <v>1065</v>
      </c>
      <c r="G3245" t="str">
        <f>_xlfn.IFNA(VLOOKUP(Hvitevarer!F3245,Postnummerregister!$A$2:$E$5137,2,FALSE), "Ikke Funnet")</f>
        <v>HAGAN</v>
      </c>
    </row>
    <row r="3246" spans="1:7" x14ac:dyDescent="0.2">
      <c r="A3246" s="1" t="s">
        <v>4245</v>
      </c>
      <c r="B3246" s="1" t="s">
        <v>26</v>
      </c>
      <c r="D3246" s="1" t="s">
        <v>19</v>
      </c>
      <c r="E3246" s="1" t="s">
        <v>62</v>
      </c>
      <c r="F3246" s="1" t="s">
        <v>4218</v>
      </c>
      <c r="G3246" t="str">
        <f>_xlfn.IFNA(VLOOKUP(Hvitevarer!F3246,Postnummerregister!$A$2:$E$5137,2,FALSE), "Ikke Funnet")</f>
        <v>PORSGRUNN</v>
      </c>
    </row>
    <row r="3247" spans="1:7" x14ac:dyDescent="0.2">
      <c r="A3247" s="1" t="s">
        <v>4246</v>
      </c>
      <c r="B3247" s="1" t="s">
        <v>30</v>
      </c>
      <c r="D3247" s="1" t="s">
        <v>479</v>
      </c>
      <c r="E3247" s="1" t="s">
        <v>15</v>
      </c>
      <c r="F3247" s="1" t="s">
        <v>784</v>
      </c>
      <c r="G3247" t="str">
        <f>_xlfn.IFNA(VLOOKUP(Hvitevarer!F3247,Postnummerregister!$A$2:$E$5137,2,FALSE), "Ikke Funnet")</f>
        <v>FREDRIKSTAD</v>
      </c>
    </row>
    <row r="3248" spans="1:7" x14ac:dyDescent="0.2">
      <c r="A3248" s="1" t="s">
        <v>4247</v>
      </c>
      <c r="B3248" s="1" t="s">
        <v>8</v>
      </c>
      <c r="C3248" s="1" t="s">
        <v>231</v>
      </c>
      <c r="D3248" s="1" t="s">
        <v>9</v>
      </c>
      <c r="E3248" s="1" t="s">
        <v>2410</v>
      </c>
      <c r="F3248" s="1" t="s">
        <v>311</v>
      </c>
      <c r="G3248" t="str">
        <f>_xlfn.IFNA(VLOOKUP(Hvitevarer!F3248,Postnummerregister!$A$2:$E$5137,2,FALSE), "Ikke Funnet")</f>
        <v>SANDEFJORD</v>
      </c>
    </row>
    <row r="3249" spans="1:7" x14ac:dyDescent="0.2">
      <c r="A3249" s="1" t="s">
        <v>4248</v>
      </c>
      <c r="B3249" s="1" t="s">
        <v>43</v>
      </c>
      <c r="C3249" s="1" t="s">
        <v>44</v>
      </c>
      <c r="D3249" s="1" t="s">
        <v>495</v>
      </c>
      <c r="E3249" s="1" t="s">
        <v>76</v>
      </c>
      <c r="F3249" s="1" t="s">
        <v>1043</v>
      </c>
      <c r="G3249" t="str">
        <f>_xlfn.IFNA(VLOOKUP(Hvitevarer!F3249,Postnummerregister!$A$2:$E$5137,2,FALSE), "Ikke Funnet")</f>
        <v>VESTBY</v>
      </c>
    </row>
    <row r="3250" spans="1:7" x14ac:dyDescent="0.2">
      <c r="A3250" s="1" t="s">
        <v>4249</v>
      </c>
      <c r="B3250" s="1" t="s">
        <v>48</v>
      </c>
      <c r="D3250" s="1" t="s">
        <v>34</v>
      </c>
      <c r="E3250" s="1" t="s">
        <v>40</v>
      </c>
      <c r="F3250" s="1" t="s">
        <v>2509</v>
      </c>
      <c r="G3250" t="str">
        <f>_xlfn.IFNA(VLOOKUP(Hvitevarer!F3250,Postnummerregister!$A$2:$E$5137,2,FALSE), "Ikke Funnet")</f>
        <v>KONGSBERG</v>
      </c>
    </row>
    <row r="3251" spans="1:7" x14ac:dyDescent="0.2">
      <c r="A3251" s="1" t="s">
        <v>4250</v>
      </c>
      <c r="B3251" s="1" t="s">
        <v>22</v>
      </c>
      <c r="D3251" s="1" t="s">
        <v>123</v>
      </c>
      <c r="E3251" s="1" t="s">
        <v>10</v>
      </c>
      <c r="F3251" s="1" t="s">
        <v>953</v>
      </c>
      <c r="G3251" t="str">
        <f>_xlfn.IFNA(VLOOKUP(Hvitevarer!F3251,Postnummerregister!$A$2:$E$5137,2,FALSE), "Ikke Funnet")</f>
        <v>TRONDHEIM</v>
      </c>
    </row>
    <row r="3252" spans="1:7" x14ac:dyDescent="0.2">
      <c r="A3252" s="1" t="s">
        <v>4251</v>
      </c>
      <c r="B3252" s="1" t="s">
        <v>37</v>
      </c>
      <c r="C3252" s="1" t="s">
        <v>189</v>
      </c>
      <c r="D3252" s="1" t="s">
        <v>839</v>
      </c>
      <c r="E3252" s="1" t="s">
        <v>10</v>
      </c>
      <c r="F3252" s="1" t="s">
        <v>1557</v>
      </c>
      <c r="G3252" t="str">
        <f>_xlfn.IFNA(VLOOKUP(Hvitevarer!F3252,Postnummerregister!$A$2:$E$5137,2,FALSE), "Ikke Funnet")</f>
        <v>FREDRIKSTAD</v>
      </c>
    </row>
    <row r="3253" spans="1:7" x14ac:dyDescent="0.2">
      <c r="A3253" s="1" t="s">
        <v>3517</v>
      </c>
      <c r="B3253" s="1" t="s">
        <v>26</v>
      </c>
      <c r="D3253" s="1" t="s">
        <v>34</v>
      </c>
      <c r="E3253" s="1" t="s">
        <v>58</v>
      </c>
      <c r="F3253" s="1" t="s">
        <v>1538</v>
      </c>
      <c r="G3253" t="str">
        <f>_xlfn.IFNA(VLOOKUP(Hvitevarer!F3253,Postnummerregister!$A$2:$E$5137,2,FALSE), "Ikke Funnet")</f>
        <v>VIKERSUND</v>
      </c>
    </row>
    <row r="3254" spans="1:7" x14ac:dyDescent="0.2">
      <c r="A3254" s="1" t="s">
        <v>4252</v>
      </c>
      <c r="B3254" s="1" t="s">
        <v>18</v>
      </c>
      <c r="D3254" s="1" t="s">
        <v>4253</v>
      </c>
      <c r="E3254" s="1" t="s">
        <v>120</v>
      </c>
      <c r="F3254" s="1" t="s">
        <v>605</v>
      </c>
      <c r="G3254" t="str">
        <f>_xlfn.IFNA(VLOOKUP(Hvitevarer!F3254,Postnummerregister!$A$2:$E$5137,2,FALSE), "Ikke Funnet")</f>
        <v>OSLO</v>
      </c>
    </row>
    <row r="3255" spans="1:7" x14ac:dyDescent="0.2">
      <c r="A3255" s="1" t="s">
        <v>4254</v>
      </c>
      <c r="B3255" s="1" t="s">
        <v>13</v>
      </c>
      <c r="D3255" s="1" t="s">
        <v>119</v>
      </c>
      <c r="E3255" s="1" t="s">
        <v>58</v>
      </c>
      <c r="F3255" s="1" t="s">
        <v>246</v>
      </c>
      <c r="G3255" t="str">
        <f>_xlfn.IFNA(VLOOKUP(Hvitevarer!F3255,Postnummerregister!$A$2:$E$5137,2,FALSE), "Ikke Funnet")</f>
        <v>OSLO</v>
      </c>
    </row>
    <row r="3256" spans="1:7" x14ac:dyDescent="0.2">
      <c r="A3256" s="1" t="s">
        <v>4255</v>
      </c>
      <c r="B3256" s="1" t="s">
        <v>30</v>
      </c>
      <c r="D3256" s="1" t="s">
        <v>2115</v>
      </c>
      <c r="E3256" s="1" t="s">
        <v>15</v>
      </c>
      <c r="F3256" s="1" t="s">
        <v>1119</v>
      </c>
      <c r="G3256" t="str">
        <f>_xlfn.IFNA(VLOOKUP(Hvitevarer!F3256,Postnummerregister!$A$2:$E$5137,2,FALSE), "Ikke Funnet")</f>
        <v>OSLO</v>
      </c>
    </row>
    <row r="3257" spans="1:7" x14ac:dyDescent="0.2">
      <c r="A3257" s="1" t="s">
        <v>4256</v>
      </c>
      <c r="B3257" s="1" t="s">
        <v>7</v>
      </c>
      <c r="D3257" s="1" t="s">
        <v>149</v>
      </c>
      <c r="E3257" s="1" t="s">
        <v>15</v>
      </c>
      <c r="F3257" s="1" t="s">
        <v>3762</v>
      </c>
      <c r="G3257" t="str">
        <f>_xlfn.IFNA(VLOOKUP(Hvitevarer!F3257,Postnummerregister!$A$2:$E$5137,2,FALSE), "Ikke Funnet")</f>
        <v>TAU</v>
      </c>
    </row>
    <row r="3258" spans="1:7" x14ac:dyDescent="0.2">
      <c r="A3258" s="1" t="s">
        <v>4257</v>
      </c>
      <c r="B3258" s="1" t="s">
        <v>53</v>
      </c>
      <c r="D3258" s="1" t="s">
        <v>2804</v>
      </c>
      <c r="E3258" s="1" t="s">
        <v>481</v>
      </c>
      <c r="F3258" s="1" t="s">
        <v>246</v>
      </c>
      <c r="G3258" t="str">
        <f>_xlfn.IFNA(VLOOKUP(Hvitevarer!F3258,Postnummerregister!$A$2:$E$5137,2,FALSE), "Ikke Funnet")</f>
        <v>OSLO</v>
      </c>
    </row>
    <row r="3259" spans="1:7" x14ac:dyDescent="0.2">
      <c r="A3259" s="1" t="s">
        <v>4258</v>
      </c>
      <c r="B3259" s="1" t="s">
        <v>22</v>
      </c>
      <c r="D3259" s="1" t="s">
        <v>79</v>
      </c>
      <c r="E3259" s="1" t="s">
        <v>10</v>
      </c>
      <c r="F3259" s="1" t="s">
        <v>4259</v>
      </c>
      <c r="G3259" t="str">
        <f>_xlfn.IFNA(VLOOKUP(Hvitevarer!F3259,Postnummerregister!$A$2:$E$5137,2,FALSE), "Ikke Funnet")</f>
        <v>VESTERØY</v>
      </c>
    </row>
    <row r="3260" spans="1:7" x14ac:dyDescent="0.2">
      <c r="A3260" s="1" t="s">
        <v>4260</v>
      </c>
      <c r="B3260" s="1" t="s">
        <v>8</v>
      </c>
      <c r="C3260" s="1" t="s">
        <v>231</v>
      </c>
      <c r="D3260" s="1" t="s">
        <v>2981</v>
      </c>
      <c r="E3260" s="1" t="s">
        <v>228</v>
      </c>
      <c r="F3260" s="1" t="s">
        <v>438</v>
      </c>
      <c r="G3260" t="str">
        <f>_xlfn.IFNA(VLOOKUP(Hvitevarer!F3260,Postnummerregister!$A$2:$E$5137,2,FALSE), "Ikke Funnet")</f>
        <v>SON</v>
      </c>
    </row>
    <row r="3261" spans="1:7" x14ac:dyDescent="0.2">
      <c r="A3261" s="1" t="s">
        <v>4261</v>
      </c>
      <c r="B3261" s="1" t="s">
        <v>43</v>
      </c>
      <c r="D3261" s="1" t="s">
        <v>85</v>
      </c>
      <c r="E3261" s="1" t="s">
        <v>15</v>
      </c>
      <c r="F3261" s="1" t="s">
        <v>1019</v>
      </c>
      <c r="G3261" t="str">
        <f>_xlfn.IFNA(VLOOKUP(Hvitevarer!F3261,Postnummerregister!$A$2:$E$5137,2,FALSE), "Ikke Funnet")</f>
        <v>NESTTUN</v>
      </c>
    </row>
    <row r="3262" spans="1:7" x14ac:dyDescent="0.2">
      <c r="A3262" s="1" t="s">
        <v>4262</v>
      </c>
      <c r="B3262" s="1" t="s">
        <v>26</v>
      </c>
      <c r="C3262" s="1" t="s">
        <v>244</v>
      </c>
      <c r="D3262" s="1" t="s">
        <v>470</v>
      </c>
      <c r="E3262" s="1" t="s">
        <v>15</v>
      </c>
      <c r="F3262" s="1" t="s">
        <v>613</v>
      </c>
      <c r="G3262" t="str">
        <f>_xlfn.IFNA(VLOOKUP(Hvitevarer!F3262,Postnummerregister!$A$2:$E$5137,2,FALSE), "Ikke Funnet")</f>
        <v>OSLO</v>
      </c>
    </row>
    <row r="3263" spans="1:7" x14ac:dyDescent="0.2">
      <c r="A3263" s="1" t="s">
        <v>4263</v>
      </c>
      <c r="B3263" s="1" t="s">
        <v>37</v>
      </c>
      <c r="C3263" s="1" t="s">
        <v>38</v>
      </c>
      <c r="D3263" s="1" t="s">
        <v>2227</v>
      </c>
      <c r="E3263" s="1" t="s">
        <v>347</v>
      </c>
      <c r="F3263" s="1" t="s">
        <v>156</v>
      </c>
      <c r="G3263" t="str">
        <f>_xlfn.IFNA(VLOOKUP(Hvitevarer!F3263,Postnummerregister!$A$2:$E$5137,2,FALSE), "Ikke Funnet")</f>
        <v>OSLO</v>
      </c>
    </row>
    <row r="3264" spans="1:7" x14ac:dyDescent="0.2">
      <c r="A3264" s="1" t="s">
        <v>4264</v>
      </c>
      <c r="B3264" s="1" t="s">
        <v>18</v>
      </c>
      <c r="D3264" s="1" t="s">
        <v>3335</v>
      </c>
      <c r="E3264" s="1" t="s">
        <v>58</v>
      </c>
      <c r="F3264" s="1" t="s">
        <v>605</v>
      </c>
      <c r="G3264" t="str">
        <f>_xlfn.IFNA(VLOOKUP(Hvitevarer!F3264,Postnummerregister!$A$2:$E$5137,2,FALSE), "Ikke Funnet")</f>
        <v>OSLO</v>
      </c>
    </row>
    <row r="3265" spans="1:7" x14ac:dyDescent="0.2">
      <c r="A3265" s="1" t="s">
        <v>4265</v>
      </c>
      <c r="B3265" s="1" t="s">
        <v>48</v>
      </c>
      <c r="D3265" s="1" t="s">
        <v>108</v>
      </c>
      <c r="E3265" s="1" t="s">
        <v>15</v>
      </c>
      <c r="F3265" s="1" t="s">
        <v>156</v>
      </c>
      <c r="G3265" t="str">
        <f>_xlfn.IFNA(VLOOKUP(Hvitevarer!F3265,Postnummerregister!$A$2:$E$5137,2,FALSE), "Ikke Funnet")</f>
        <v>OSLO</v>
      </c>
    </row>
    <row r="3266" spans="1:7" x14ac:dyDescent="0.2">
      <c r="A3266" s="1" t="s">
        <v>4266</v>
      </c>
      <c r="B3266" s="1" t="s">
        <v>30</v>
      </c>
      <c r="D3266" s="1" t="s">
        <v>811</v>
      </c>
      <c r="E3266" s="1" t="s">
        <v>15</v>
      </c>
      <c r="F3266" s="1" t="s">
        <v>2895</v>
      </c>
      <c r="G3266" t="str">
        <f>_xlfn.IFNA(VLOOKUP(Hvitevarer!F3266,Postnummerregister!$A$2:$E$5137,2,FALSE), "Ikke Funnet")</f>
        <v>SANDNES</v>
      </c>
    </row>
    <row r="3267" spans="1:7" x14ac:dyDescent="0.2">
      <c r="A3267" s="1" t="s">
        <v>4267</v>
      </c>
      <c r="B3267" s="1" t="s">
        <v>37</v>
      </c>
      <c r="C3267" s="1" t="s">
        <v>189</v>
      </c>
      <c r="D3267" s="1" t="s">
        <v>339</v>
      </c>
      <c r="E3267" s="1" t="s">
        <v>62</v>
      </c>
      <c r="F3267" s="1" t="s">
        <v>2281</v>
      </c>
      <c r="G3267" t="str">
        <f>_xlfn.IFNA(VLOOKUP(Hvitevarer!F3267,Postnummerregister!$A$2:$E$5137,2,FALSE), "Ikke Funnet")</f>
        <v>TROMSØ</v>
      </c>
    </row>
    <row r="3268" spans="1:7" x14ac:dyDescent="0.2">
      <c r="A3268" s="1" t="s">
        <v>4268</v>
      </c>
      <c r="B3268" s="1" t="s">
        <v>43</v>
      </c>
      <c r="D3268" s="1" t="s">
        <v>4269</v>
      </c>
      <c r="E3268" s="1" t="s">
        <v>15</v>
      </c>
      <c r="F3268" s="1" t="s">
        <v>709</v>
      </c>
      <c r="G3268" t="str">
        <f>_xlfn.IFNA(VLOOKUP(Hvitevarer!F3268,Postnummerregister!$A$2:$E$5137,2,FALSE), "Ikke Funnet")</f>
        <v>DRAMMEN</v>
      </c>
    </row>
    <row r="3269" spans="1:7" x14ac:dyDescent="0.2">
      <c r="A3269" s="1" t="s">
        <v>730</v>
      </c>
      <c r="B3269" s="1" t="s">
        <v>53</v>
      </c>
      <c r="D3269" s="1" t="s">
        <v>14</v>
      </c>
      <c r="E3269" s="1" t="s">
        <v>181</v>
      </c>
      <c r="F3269" s="1" t="s">
        <v>731</v>
      </c>
      <c r="G3269" t="str">
        <f>_xlfn.IFNA(VLOOKUP(Hvitevarer!F3269,Postnummerregister!$A$2:$E$5137,2,FALSE), "Ikke Funnet")</f>
        <v>OSLO</v>
      </c>
    </row>
    <row r="3270" spans="1:7" x14ac:dyDescent="0.2">
      <c r="A3270" s="1" t="s">
        <v>2532</v>
      </c>
      <c r="B3270" s="1" t="s">
        <v>48</v>
      </c>
      <c r="C3270" s="1" t="s">
        <v>130</v>
      </c>
      <c r="D3270" s="1" t="s">
        <v>79</v>
      </c>
      <c r="E3270" s="1" t="s">
        <v>181</v>
      </c>
      <c r="F3270" s="1" t="s">
        <v>179</v>
      </c>
      <c r="G3270" t="str">
        <f>_xlfn.IFNA(VLOOKUP(Hvitevarer!F3270,Postnummerregister!$A$2:$E$5137,2,FALSE), "Ikke Funnet")</f>
        <v>BERGEN</v>
      </c>
    </row>
    <row r="3271" spans="1:7" x14ac:dyDescent="0.2">
      <c r="A3271" s="1" t="s">
        <v>4270</v>
      </c>
      <c r="B3271" s="1" t="s">
        <v>18</v>
      </c>
      <c r="D3271" s="1" t="s">
        <v>2563</v>
      </c>
      <c r="E3271" s="1" t="s">
        <v>50</v>
      </c>
      <c r="F3271" s="1" t="s">
        <v>605</v>
      </c>
      <c r="G3271" t="str">
        <f>_xlfn.IFNA(VLOOKUP(Hvitevarer!F3271,Postnummerregister!$A$2:$E$5137,2,FALSE), "Ikke Funnet")</f>
        <v>OSLO</v>
      </c>
    </row>
    <row r="3272" spans="1:7" x14ac:dyDescent="0.2">
      <c r="A3272" s="1" t="s">
        <v>4271</v>
      </c>
      <c r="B3272" s="1" t="s">
        <v>26</v>
      </c>
      <c r="D3272" s="1" t="s">
        <v>339</v>
      </c>
      <c r="E3272" s="1" t="s">
        <v>86</v>
      </c>
      <c r="F3272" s="1" t="s">
        <v>1211</v>
      </c>
      <c r="G3272" t="str">
        <f>_xlfn.IFNA(VLOOKUP(Hvitevarer!F3272,Postnummerregister!$A$2:$E$5137,2,FALSE), "Ikke Funnet")</f>
        <v>VIGRA</v>
      </c>
    </row>
    <row r="3273" spans="1:7" x14ac:dyDescent="0.2">
      <c r="A3273" s="1" t="s">
        <v>4272</v>
      </c>
      <c r="B3273" s="1" t="s">
        <v>13</v>
      </c>
      <c r="D3273" s="1" t="s">
        <v>3111</v>
      </c>
      <c r="E3273" s="1" t="s">
        <v>15</v>
      </c>
      <c r="F3273" s="1" t="s">
        <v>121</v>
      </c>
      <c r="G3273" t="str">
        <f>_xlfn.IFNA(VLOOKUP(Hvitevarer!F3273,Postnummerregister!$A$2:$E$5137,2,FALSE), "Ikke Funnet")</f>
        <v>SANDVIKA</v>
      </c>
    </row>
    <row r="3274" spans="1:7" x14ac:dyDescent="0.2">
      <c r="A3274" s="1" t="s">
        <v>2809</v>
      </c>
      <c r="B3274" s="1" t="s">
        <v>8</v>
      </c>
      <c r="D3274" s="1" t="s">
        <v>19</v>
      </c>
      <c r="E3274" s="1" t="s">
        <v>15</v>
      </c>
      <c r="F3274" s="1" t="s">
        <v>3647</v>
      </c>
      <c r="G3274" t="str">
        <f>_xlfn.IFNA(VLOOKUP(Hvitevarer!F3274,Postnummerregister!$A$2:$E$5137,2,FALSE), "Ikke Funnet")</f>
        <v>PORSGRUNN</v>
      </c>
    </row>
    <row r="3275" spans="1:7" x14ac:dyDescent="0.2">
      <c r="A3275" s="1" t="s">
        <v>130</v>
      </c>
      <c r="B3275" s="1" t="s">
        <v>22</v>
      </c>
      <c r="D3275" s="1" t="s">
        <v>158</v>
      </c>
      <c r="E3275" s="1" t="s">
        <v>15</v>
      </c>
      <c r="F3275" s="1" t="s">
        <v>4190</v>
      </c>
      <c r="G3275" t="str">
        <f>_xlfn.IFNA(VLOOKUP(Hvitevarer!F3275,Postnummerregister!$A$2:$E$5137,2,FALSE), "Ikke Funnet")</f>
        <v>LØRENSKOG</v>
      </c>
    </row>
    <row r="3276" spans="1:7" x14ac:dyDescent="0.2">
      <c r="A3276" s="1" t="s">
        <v>4273</v>
      </c>
      <c r="B3276" s="1" t="s">
        <v>7</v>
      </c>
      <c r="D3276" s="1" t="s">
        <v>79</v>
      </c>
      <c r="E3276" s="1" t="s">
        <v>15</v>
      </c>
      <c r="F3276" s="1" t="s">
        <v>566</v>
      </c>
      <c r="G3276" t="str">
        <f>_xlfn.IFNA(VLOOKUP(Hvitevarer!F3276,Postnummerregister!$A$2:$E$5137,2,FALSE), "Ikke Funnet")</f>
        <v>AULI</v>
      </c>
    </row>
    <row r="3277" spans="1:7" x14ac:dyDescent="0.2">
      <c r="A3277" s="1" t="s">
        <v>4274</v>
      </c>
      <c r="B3277" s="1" t="s">
        <v>30</v>
      </c>
      <c r="D3277" s="1" t="s">
        <v>479</v>
      </c>
      <c r="E3277" s="1" t="s">
        <v>40</v>
      </c>
      <c r="F3277" s="1" t="s">
        <v>1682</v>
      </c>
      <c r="G3277" t="str">
        <f>_xlfn.IFNA(VLOOKUP(Hvitevarer!F3277,Postnummerregister!$A$2:$E$5137,2,FALSE), "Ikke Funnet")</f>
        <v>ÅROS</v>
      </c>
    </row>
    <row r="3278" spans="1:7" x14ac:dyDescent="0.2">
      <c r="A3278" s="1" t="s">
        <v>4275</v>
      </c>
      <c r="B3278" s="1" t="s">
        <v>43</v>
      </c>
      <c r="D3278" s="1" t="s">
        <v>400</v>
      </c>
      <c r="E3278" s="1" t="s">
        <v>15</v>
      </c>
      <c r="F3278" s="1" t="s">
        <v>600</v>
      </c>
      <c r="G3278" t="str">
        <f>_xlfn.IFNA(VLOOKUP(Hvitevarer!F3278,Postnummerregister!$A$2:$E$5137,2,FALSE), "Ikke Funnet")</f>
        <v>SOLA</v>
      </c>
    </row>
    <row r="3279" spans="1:7" x14ac:dyDescent="0.2">
      <c r="A3279" s="1" t="s">
        <v>4276</v>
      </c>
      <c r="B3279" s="1" t="s">
        <v>26</v>
      </c>
      <c r="D3279" s="1" t="s">
        <v>100</v>
      </c>
      <c r="E3279" s="1" t="s">
        <v>58</v>
      </c>
      <c r="F3279" s="1" t="s">
        <v>3005</v>
      </c>
      <c r="G3279" t="str">
        <f>_xlfn.IFNA(VLOOKUP(Hvitevarer!F3279,Postnummerregister!$A$2:$E$5137,2,FALSE), "Ikke Funnet")</f>
        <v>OSLO</v>
      </c>
    </row>
    <row r="3280" spans="1:7" x14ac:dyDescent="0.2">
      <c r="A3280" s="1" t="s">
        <v>4277</v>
      </c>
      <c r="B3280" s="1" t="s">
        <v>48</v>
      </c>
      <c r="D3280" s="1" t="s">
        <v>4278</v>
      </c>
      <c r="E3280" s="1" t="s">
        <v>15</v>
      </c>
      <c r="F3280" s="1" t="s">
        <v>1447</v>
      </c>
      <c r="G3280" t="str">
        <f>_xlfn.IFNA(VLOOKUP(Hvitevarer!F3280,Postnummerregister!$A$2:$E$5137,2,FALSE), "Ikke Funnet")</f>
        <v>ESPELAND</v>
      </c>
    </row>
    <row r="3281" spans="1:7" x14ac:dyDescent="0.2">
      <c r="A3281" s="1" t="s">
        <v>4279</v>
      </c>
      <c r="B3281" s="1" t="s">
        <v>18</v>
      </c>
      <c r="D3281" s="1" t="s">
        <v>3335</v>
      </c>
      <c r="E3281" s="1" t="s">
        <v>40</v>
      </c>
      <c r="F3281" s="1" t="s">
        <v>605</v>
      </c>
      <c r="G3281" t="str">
        <f>_xlfn.IFNA(VLOOKUP(Hvitevarer!F3281,Postnummerregister!$A$2:$E$5137,2,FALSE), "Ikke Funnet")</f>
        <v>OSLO</v>
      </c>
    </row>
    <row r="3282" spans="1:7" x14ac:dyDescent="0.2">
      <c r="A3282" s="1" t="s">
        <v>4280</v>
      </c>
      <c r="B3282" s="1" t="s">
        <v>22</v>
      </c>
      <c r="D3282" s="1" t="s">
        <v>291</v>
      </c>
      <c r="E3282" s="1" t="s">
        <v>228</v>
      </c>
      <c r="F3282" s="1" t="s">
        <v>3706</v>
      </c>
      <c r="G3282" t="str">
        <f>_xlfn.IFNA(VLOOKUP(Hvitevarer!F3282,Postnummerregister!$A$2:$E$5137,2,FALSE), "Ikke Funnet")</f>
        <v>SKOGN</v>
      </c>
    </row>
    <row r="3283" spans="1:7" x14ac:dyDescent="0.2">
      <c r="A3283" s="1" t="s">
        <v>4281</v>
      </c>
      <c r="B3283" s="1" t="s">
        <v>7</v>
      </c>
      <c r="D3283" s="1" t="s">
        <v>377</v>
      </c>
      <c r="E3283" s="1" t="s">
        <v>15</v>
      </c>
      <c r="F3283" s="1" t="s">
        <v>1663</v>
      </c>
      <c r="G3283" t="str">
        <f>_xlfn.IFNA(VLOOKUP(Hvitevarer!F3283,Postnummerregister!$A$2:$E$5137,2,FALSE), "Ikke Funnet")</f>
        <v>TRONDHEIM</v>
      </c>
    </row>
    <row r="3284" spans="1:7" x14ac:dyDescent="0.2">
      <c r="A3284" s="1" t="s">
        <v>4282</v>
      </c>
      <c r="B3284" s="1" t="s">
        <v>8</v>
      </c>
      <c r="C3284" s="1" t="s">
        <v>231</v>
      </c>
      <c r="D3284" s="1" t="s">
        <v>94</v>
      </c>
      <c r="E3284" s="1" t="s">
        <v>15</v>
      </c>
      <c r="F3284" s="1" t="s">
        <v>4283</v>
      </c>
      <c r="G3284" t="str">
        <f>_xlfn.IFNA(VLOOKUP(Hvitevarer!F3284,Postnummerregister!$A$2:$E$5137,2,FALSE), "Ikke Funnet")</f>
        <v>BERGEN</v>
      </c>
    </row>
    <row r="3285" spans="1:7" x14ac:dyDescent="0.2">
      <c r="A3285" s="1" t="s">
        <v>4284</v>
      </c>
      <c r="B3285" s="1" t="s">
        <v>37</v>
      </c>
      <c r="C3285" s="1" t="s">
        <v>189</v>
      </c>
      <c r="D3285" s="1" t="s">
        <v>113</v>
      </c>
      <c r="E3285" s="1" t="s">
        <v>15</v>
      </c>
      <c r="F3285" s="1" t="s">
        <v>1012</v>
      </c>
      <c r="G3285" t="str">
        <f>_xlfn.IFNA(VLOOKUP(Hvitevarer!F3285,Postnummerregister!$A$2:$E$5137,2,FALSE), "Ikke Funnet")</f>
        <v>VENNESLA</v>
      </c>
    </row>
    <row r="3286" spans="1:7" x14ac:dyDescent="0.2">
      <c r="A3286" s="1" t="s">
        <v>4285</v>
      </c>
      <c r="B3286" s="1" t="s">
        <v>53</v>
      </c>
      <c r="D3286" s="1" t="s">
        <v>411</v>
      </c>
      <c r="E3286" s="1" t="s">
        <v>62</v>
      </c>
      <c r="F3286" s="1" t="s">
        <v>156</v>
      </c>
      <c r="G3286" t="str">
        <f>_xlfn.IFNA(VLOOKUP(Hvitevarer!F3286,Postnummerregister!$A$2:$E$5137,2,FALSE), "Ikke Funnet")</f>
        <v>OSLO</v>
      </c>
    </row>
    <row r="3287" spans="1:7" x14ac:dyDescent="0.2">
      <c r="A3287" s="1" t="s">
        <v>4286</v>
      </c>
      <c r="B3287" s="1" t="s">
        <v>30</v>
      </c>
      <c r="D3287" s="1" t="s">
        <v>2115</v>
      </c>
      <c r="E3287" s="1" t="s">
        <v>15</v>
      </c>
      <c r="F3287" s="1" t="s">
        <v>2318</v>
      </c>
      <c r="G3287" t="str">
        <f>_xlfn.IFNA(VLOOKUP(Hvitevarer!F3287,Postnummerregister!$A$2:$E$5137,2,FALSE), "Ikke Funnet")</f>
        <v>OSLO</v>
      </c>
    </row>
    <row r="3288" spans="1:7" x14ac:dyDescent="0.2">
      <c r="A3288" s="1" t="s">
        <v>4287</v>
      </c>
      <c r="B3288" s="1" t="s">
        <v>48</v>
      </c>
      <c r="D3288" s="1" t="s">
        <v>19</v>
      </c>
      <c r="E3288" s="1" t="s">
        <v>15</v>
      </c>
      <c r="F3288" s="1" t="s">
        <v>641</v>
      </c>
      <c r="G3288" t="str">
        <f>_xlfn.IFNA(VLOOKUP(Hvitevarer!F3288,Postnummerregister!$A$2:$E$5137,2,FALSE), "Ikke Funnet")</f>
        <v>HØVÅG</v>
      </c>
    </row>
    <row r="3289" spans="1:7" x14ac:dyDescent="0.2">
      <c r="A3289" s="1" t="s">
        <v>670</v>
      </c>
      <c r="B3289" s="1" t="s">
        <v>26</v>
      </c>
      <c r="D3289" s="1" t="s">
        <v>19</v>
      </c>
      <c r="E3289" s="1" t="s">
        <v>15</v>
      </c>
      <c r="F3289" s="1" t="s">
        <v>315</v>
      </c>
      <c r="G3289" t="str">
        <f>_xlfn.IFNA(VLOOKUP(Hvitevarer!F3289,Postnummerregister!$A$2:$E$5137,2,FALSE), "Ikke Funnet")</f>
        <v>KRISTIANSAND S</v>
      </c>
    </row>
    <row r="3290" spans="1:7" x14ac:dyDescent="0.2">
      <c r="A3290" s="1" t="s">
        <v>54</v>
      </c>
      <c r="B3290" s="1" t="s">
        <v>18</v>
      </c>
      <c r="D3290" s="1" t="s">
        <v>291</v>
      </c>
      <c r="E3290" s="1" t="s">
        <v>15</v>
      </c>
      <c r="F3290" s="1" t="s">
        <v>4288</v>
      </c>
      <c r="G3290" t="str">
        <f>_xlfn.IFNA(VLOOKUP(Hvitevarer!F3290,Postnummerregister!$A$2:$E$5137,2,FALSE), "Ikke Funnet")</f>
        <v>STORD</v>
      </c>
    </row>
    <row r="3291" spans="1:7" x14ac:dyDescent="0.2">
      <c r="A3291" s="1" t="s">
        <v>876</v>
      </c>
      <c r="B3291" s="1" t="s">
        <v>13</v>
      </c>
      <c r="D3291" s="1" t="s">
        <v>142</v>
      </c>
      <c r="E3291" s="1" t="s">
        <v>15</v>
      </c>
      <c r="F3291" s="1" t="s">
        <v>4289</v>
      </c>
      <c r="G3291" t="str">
        <f>_xlfn.IFNA(VLOOKUP(Hvitevarer!F3291,Postnummerregister!$A$2:$E$5137,2,FALSE), "Ikke Funnet")</f>
        <v>OSLO</v>
      </c>
    </row>
    <row r="3292" spans="1:7" x14ac:dyDescent="0.2">
      <c r="A3292" s="1" t="s">
        <v>4290</v>
      </c>
      <c r="B3292" s="1" t="s">
        <v>43</v>
      </c>
      <c r="C3292" s="1" t="s">
        <v>44</v>
      </c>
      <c r="D3292" s="1" t="s">
        <v>4291</v>
      </c>
      <c r="E3292" s="1" t="s">
        <v>228</v>
      </c>
      <c r="F3292" s="1" t="s">
        <v>2006</v>
      </c>
      <c r="G3292" t="str">
        <f>_xlfn.IFNA(VLOOKUP(Hvitevarer!F3292,Postnummerregister!$A$2:$E$5137,2,FALSE), "Ikke Funnet")</f>
        <v>DOKKA</v>
      </c>
    </row>
    <row r="3293" spans="1:7" x14ac:dyDescent="0.2">
      <c r="A3293" s="1" t="s">
        <v>4292</v>
      </c>
      <c r="B3293" s="1" t="s">
        <v>7</v>
      </c>
      <c r="D3293" s="1" t="s">
        <v>75</v>
      </c>
      <c r="E3293" s="1" t="s">
        <v>15</v>
      </c>
      <c r="F3293" s="1" t="s">
        <v>2118</v>
      </c>
      <c r="G3293" t="str">
        <f>_xlfn.IFNA(VLOOKUP(Hvitevarer!F3293,Postnummerregister!$A$2:$E$5137,2,FALSE), "Ikke Funnet")</f>
        <v>SOLBERGELVA</v>
      </c>
    </row>
    <row r="3294" spans="1:7" x14ac:dyDescent="0.2">
      <c r="A3294" s="1" t="s">
        <v>4293</v>
      </c>
      <c r="B3294" s="1" t="s">
        <v>8</v>
      </c>
      <c r="D3294" s="1" t="s">
        <v>158</v>
      </c>
      <c r="E3294" s="1" t="s">
        <v>15</v>
      </c>
      <c r="F3294" s="1" t="s">
        <v>4294</v>
      </c>
      <c r="G3294" t="str">
        <f>_xlfn.IFNA(VLOOKUP(Hvitevarer!F3294,Postnummerregister!$A$2:$E$5137,2,FALSE), "Ikke Funnet")</f>
        <v>OSLO</v>
      </c>
    </row>
    <row r="3295" spans="1:7" x14ac:dyDescent="0.2">
      <c r="A3295" s="1" t="s">
        <v>4295</v>
      </c>
      <c r="B3295" s="1" t="s">
        <v>37</v>
      </c>
      <c r="C3295" s="1" t="s">
        <v>189</v>
      </c>
      <c r="D3295" s="1" t="s">
        <v>479</v>
      </c>
      <c r="E3295" s="1" t="s">
        <v>15</v>
      </c>
      <c r="F3295" s="1" t="s">
        <v>1012</v>
      </c>
      <c r="G3295" t="str">
        <f>_xlfn.IFNA(VLOOKUP(Hvitevarer!F3295,Postnummerregister!$A$2:$E$5137,2,FALSE), "Ikke Funnet")</f>
        <v>VENNESLA</v>
      </c>
    </row>
    <row r="3296" spans="1:7" x14ac:dyDescent="0.2">
      <c r="A3296" s="1" t="s">
        <v>4296</v>
      </c>
      <c r="B3296" s="1" t="s">
        <v>22</v>
      </c>
      <c r="D3296" s="1" t="s">
        <v>4297</v>
      </c>
      <c r="E3296" s="1" t="s">
        <v>40</v>
      </c>
      <c r="F3296" s="1" t="s">
        <v>300</v>
      </c>
      <c r="G3296" t="str">
        <f>_xlfn.IFNA(VLOOKUP(Hvitevarer!F3296,Postnummerregister!$A$2:$E$5137,2,FALSE), "Ikke Funnet")</f>
        <v>JESSHEIM</v>
      </c>
    </row>
    <row r="3297" spans="1:7" x14ac:dyDescent="0.2">
      <c r="A3297" s="1" t="s">
        <v>4298</v>
      </c>
      <c r="B3297" s="1" t="s">
        <v>30</v>
      </c>
      <c r="D3297" s="1" t="s">
        <v>34</v>
      </c>
      <c r="E3297" s="1" t="s">
        <v>15</v>
      </c>
      <c r="F3297" s="1" t="s">
        <v>799</v>
      </c>
      <c r="G3297" t="str">
        <f>_xlfn.IFNA(VLOOKUP(Hvitevarer!F3297,Postnummerregister!$A$2:$E$5137,2,FALSE), "Ikke Funnet")</f>
        <v>SØGNE</v>
      </c>
    </row>
    <row r="3298" spans="1:7" x14ac:dyDescent="0.2">
      <c r="A3298" s="1" t="s">
        <v>4299</v>
      </c>
      <c r="B3298" s="1" t="s">
        <v>48</v>
      </c>
      <c r="D3298" s="1" t="s">
        <v>615</v>
      </c>
      <c r="E3298" s="1" t="s">
        <v>15</v>
      </c>
      <c r="F3298" s="1" t="s">
        <v>568</v>
      </c>
      <c r="G3298" t="str">
        <f>_xlfn.IFNA(VLOOKUP(Hvitevarer!F3298,Postnummerregister!$A$2:$E$5137,2,FALSE), "Ikke Funnet")</f>
        <v>NÆRBØ</v>
      </c>
    </row>
    <row r="3299" spans="1:7" x14ac:dyDescent="0.2">
      <c r="A3299" s="1" t="s">
        <v>4300</v>
      </c>
      <c r="B3299" s="1" t="s">
        <v>13</v>
      </c>
      <c r="D3299" s="1" t="s">
        <v>172</v>
      </c>
      <c r="E3299" s="1" t="s">
        <v>15</v>
      </c>
      <c r="F3299" s="1" t="s">
        <v>187</v>
      </c>
      <c r="G3299" t="str">
        <f>_xlfn.IFNA(VLOOKUP(Hvitevarer!F3299,Postnummerregister!$A$2:$E$5137,2,FALSE), "Ikke Funnet")</f>
        <v>HORTEN</v>
      </c>
    </row>
    <row r="3300" spans="1:7" x14ac:dyDescent="0.2">
      <c r="A3300" s="1" t="s">
        <v>4301</v>
      </c>
      <c r="B3300" s="1" t="s">
        <v>7</v>
      </c>
      <c r="D3300" s="1" t="s">
        <v>565</v>
      </c>
      <c r="E3300" s="1" t="s">
        <v>15</v>
      </c>
      <c r="F3300" s="1" t="s">
        <v>137</v>
      </c>
      <c r="G3300" t="str">
        <f>_xlfn.IFNA(VLOOKUP(Hvitevarer!F3300,Postnummerregister!$A$2:$E$5137,2,FALSE), "Ikke Funnet")</f>
        <v>BORGENHAUGEN</v>
      </c>
    </row>
    <row r="3301" spans="1:7" x14ac:dyDescent="0.2">
      <c r="A3301" s="1" t="s">
        <v>4302</v>
      </c>
      <c r="B3301" s="1" t="s">
        <v>8</v>
      </c>
      <c r="C3301" s="1" t="s">
        <v>231</v>
      </c>
      <c r="D3301" s="1" t="s">
        <v>45</v>
      </c>
      <c r="E3301" s="1" t="s">
        <v>228</v>
      </c>
      <c r="F3301" s="1" t="s">
        <v>1182</v>
      </c>
      <c r="G3301" t="str">
        <f>_xlfn.IFNA(VLOOKUP(Hvitevarer!F3301,Postnummerregister!$A$2:$E$5137,2,FALSE), "Ikke Funnet")</f>
        <v>HAFRSFJORD</v>
      </c>
    </row>
    <row r="3302" spans="1:7" x14ac:dyDescent="0.2">
      <c r="A3302" s="1" t="s">
        <v>4303</v>
      </c>
      <c r="B3302" s="1" t="s">
        <v>53</v>
      </c>
      <c r="D3302" s="1" t="s">
        <v>291</v>
      </c>
      <c r="E3302" s="1" t="s">
        <v>15</v>
      </c>
      <c r="F3302" s="1" t="s">
        <v>4304</v>
      </c>
      <c r="G3302" t="str">
        <f>_xlfn.IFNA(VLOOKUP(Hvitevarer!F3302,Postnummerregister!$A$2:$E$5137,2,FALSE), "Ikke Funnet")</f>
        <v>PORSGRUNN</v>
      </c>
    </row>
    <row r="3303" spans="1:7" x14ac:dyDescent="0.2">
      <c r="A3303" s="1" t="s">
        <v>4305</v>
      </c>
      <c r="B3303" s="1" t="s">
        <v>37</v>
      </c>
      <c r="C3303" s="1" t="s">
        <v>189</v>
      </c>
      <c r="D3303" s="1" t="s">
        <v>377</v>
      </c>
      <c r="E3303" s="1" t="s">
        <v>62</v>
      </c>
      <c r="F3303" s="1" t="s">
        <v>994</v>
      </c>
      <c r="G3303" t="str">
        <f>_xlfn.IFNA(VLOOKUP(Hvitevarer!F3303,Postnummerregister!$A$2:$E$5137,2,FALSE), "Ikke Funnet")</f>
        <v>GRAN</v>
      </c>
    </row>
    <row r="3304" spans="1:7" x14ac:dyDescent="0.2">
      <c r="A3304" s="1" t="s">
        <v>4306</v>
      </c>
      <c r="B3304" s="1" t="s">
        <v>30</v>
      </c>
      <c r="D3304" s="1" t="s">
        <v>123</v>
      </c>
      <c r="E3304" s="1" t="s">
        <v>15</v>
      </c>
      <c r="F3304" s="1" t="s">
        <v>4307</v>
      </c>
      <c r="G3304" t="str">
        <f>_xlfn.IFNA(VLOOKUP(Hvitevarer!F3304,Postnummerregister!$A$2:$E$5137,2,FALSE), "Ikke Funnet")</f>
        <v>SANDNES</v>
      </c>
    </row>
    <row r="3305" spans="1:7" x14ac:dyDescent="0.2">
      <c r="A3305" s="1" t="s">
        <v>4308</v>
      </c>
      <c r="B3305" s="1" t="s">
        <v>22</v>
      </c>
      <c r="D3305" s="1" t="s">
        <v>158</v>
      </c>
      <c r="E3305" s="1" t="s">
        <v>15</v>
      </c>
      <c r="F3305" s="1" t="s">
        <v>4309</v>
      </c>
      <c r="G3305" t="str">
        <f>_xlfn.IFNA(VLOOKUP(Hvitevarer!F3305,Postnummerregister!$A$2:$E$5137,2,FALSE), "Ikke Funnet")</f>
        <v>ELLINGSØY</v>
      </c>
    </row>
    <row r="3306" spans="1:7" x14ac:dyDescent="0.2">
      <c r="A3306" s="1" t="s">
        <v>4310</v>
      </c>
      <c r="B3306" s="1" t="s">
        <v>26</v>
      </c>
      <c r="D3306" s="1" t="s">
        <v>19</v>
      </c>
      <c r="E3306" s="1" t="s">
        <v>15</v>
      </c>
      <c r="F3306" s="1" t="s">
        <v>4311</v>
      </c>
      <c r="G3306" t="str">
        <f>_xlfn.IFNA(VLOOKUP(Hvitevarer!F3306,Postnummerregister!$A$2:$E$5137,2,FALSE), "Ikke Funnet")</f>
        <v>SØREIDGREND</v>
      </c>
    </row>
    <row r="3307" spans="1:7" x14ac:dyDescent="0.2">
      <c r="A3307" s="1" t="s">
        <v>4312</v>
      </c>
      <c r="B3307" s="1" t="s">
        <v>7</v>
      </c>
      <c r="D3307" s="1" t="s">
        <v>2804</v>
      </c>
      <c r="E3307" s="1" t="s">
        <v>40</v>
      </c>
      <c r="F3307" s="1" t="s">
        <v>2699</v>
      </c>
      <c r="G3307" t="str">
        <f>_xlfn.IFNA(VLOOKUP(Hvitevarer!F3307,Postnummerregister!$A$2:$E$5137,2,FALSE), "Ikke Funnet")</f>
        <v>SANDNES</v>
      </c>
    </row>
    <row r="3308" spans="1:7" x14ac:dyDescent="0.2">
      <c r="A3308" s="1" t="s">
        <v>4313</v>
      </c>
      <c r="B3308" s="1" t="s">
        <v>43</v>
      </c>
      <c r="C3308" s="1" t="s">
        <v>44</v>
      </c>
      <c r="D3308" s="1" t="s">
        <v>2497</v>
      </c>
      <c r="E3308" s="1" t="s">
        <v>58</v>
      </c>
      <c r="F3308" s="1" t="s">
        <v>2006</v>
      </c>
      <c r="G3308" t="str">
        <f>_xlfn.IFNA(VLOOKUP(Hvitevarer!F3308,Postnummerregister!$A$2:$E$5137,2,FALSE), "Ikke Funnet")</f>
        <v>DOKKA</v>
      </c>
    </row>
    <row r="3309" spans="1:7" x14ac:dyDescent="0.2">
      <c r="A3309" s="1" t="s">
        <v>4314</v>
      </c>
      <c r="B3309" s="1" t="s">
        <v>30</v>
      </c>
      <c r="D3309" s="1" t="s">
        <v>75</v>
      </c>
      <c r="E3309" s="1" t="s">
        <v>15</v>
      </c>
      <c r="F3309" s="1" t="s">
        <v>3184</v>
      </c>
      <c r="G3309" t="str">
        <f>_xlfn.IFNA(VLOOKUP(Hvitevarer!F3309,Postnummerregister!$A$2:$E$5137,2,FALSE), "Ikke Funnet")</f>
        <v>OSLO</v>
      </c>
    </row>
    <row r="3310" spans="1:7" x14ac:dyDescent="0.2">
      <c r="A3310" s="1" t="s">
        <v>4315</v>
      </c>
      <c r="B3310" s="1" t="s">
        <v>53</v>
      </c>
      <c r="D3310" s="1" t="s">
        <v>374</v>
      </c>
      <c r="E3310" s="1" t="s">
        <v>15</v>
      </c>
      <c r="F3310" s="1" t="s">
        <v>1367</v>
      </c>
      <c r="G3310" t="str">
        <f>_xlfn.IFNA(VLOOKUP(Hvitevarer!F3310,Postnummerregister!$A$2:$E$5137,2,FALSE), "Ikke Funnet")</f>
        <v>HUSNES</v>
      </c>
    </row>
    <row r="3311" spans="1:7" x14ac:dyDescent="0.2">
      <c r="A3311" s="1" t="s">
        <v>4316</v>
      </c>
      <c r="B3311" s="1" t="s">
        <v>8</v>
      </c>
      <c r="D3311" s="1" t="s">
        <v>144</v>
      </c>
      <c r="E3311" s="1" t="s">
        <v>228</v>
      </c>
      <c r="F3311" s="1" t="s">
        <v>2006</v>
      </c>
      <c r="G3311" t="str">
        <f>_xlfn.IFNA(VLOOKUP(Hvitevarer!F3311,Postnummerregister!$A$2:$E$5137,2,FALSE), "Ikke Funnet")</f>
        <v>DOKKA</v>
      </c>
    </row>
    <row r="3312" spans="1:7" x14ac:dyDescent="0.2">
      <c r="A3312" s="1" t="s">
        <v>4317</v>
      </c>
      <c r="B3312" s="1" t="s">
        <v>37</v>
      </c>
      <c r="C3312" s="1" t="s">
        <v>189</v>
      </c>
      <c r="D3312" s="1" t="s">
        <v>34</v>
      </c>
      <c r="E3312" s="1" t="s">
        <v>62</v>
      </c>
      <c r="F3312" s="1" t="s">
        <v>3595</v>
      </c>
      <c r="G3312" t="str">
        <f>_xlfn.IFNA(VLOOKUP(Hvitevarer!F3312,Postnummerregister!$A$2:$E$5137,2,FALSE), "Ikke Funnet")</f>
        <v>BOSBERG</v>
      </c>
    </row>
    <row r="3313" spans="1:7" x14ac:dyDescent="0.2">
      <c r="A3313" s="1" t="s">
        <v>663</v>
      </c>
      <c r="B3313" s="1" t="s">
        <v>22</v>
      </c>
      <c r="D3313" s="1" t="s">
        <v>79</v>
      </c>
      <c r="E3313" s="1" t="s">
        <v>15</v>
      </c>
      <c r="F3313" s="1" t="s">
        <v>281</v>
      </c>
      <c r="G3313" t="str">
        <f>_xlfn.IFNA(VLOOKUP(Hvitevarer!F3313,Postnummerregister!$A$2:$E$5137,2,FALSE), "Ikke Funnet")</f>
        <v>STAVANGER</v>
      </c>
    </row>
    <row r="3314" spans="1:7" x14ac:dyDescent="0.2">
      <c r="A3314" s="1" t="s">
        <v>4318</v>
      </c>
      <c r="B3314" s="1" t="s">
        <v>13</v>
      </c>
      <c r="D3314" s="1" t="s">
        <v>479</v>
      </c>
      <c r="E3314" s="1" t="s">
        <v>124</v>
      </c>
      <c r="F3314" s="1" t="s">
        <v>3648</v>
      </c>
      <c r="G3314" t="str">
        <f>_xlfn.IFNA(VLOOKUP(Hvitevarer!F3314,Postnummerregister!$A$2:$E$5137,2,FALSE), "Ikke Funnet")</f>
        <v>MOSS</v>
      </c>
    </row>
    <row r="3315" spans="1:7" x14ac:dyDescent="0.2">
      <c r="A3315" s="1" t="s">
        <v>54</v>
      </c>
      <c r="B3315" s="1" t="s">
        <v>18</v>
      </c>
      <c r="D3315" s="1" t="s">
        <v>149</v>
      </c>
      <c r="E3315" s="1" t="s">
        <v>40</v>
      </c>
      <c r="F3315" s="1" t="s">
        <v>2728</v>
      </c>
      <c r="G3315" t="str">
        <f>_xlfn.IFNA(VLOOKUP(Hvitevarer!F3315,Postnummerregister!$A$2:$E$5137,2,FALSE), "Ikke Funnet")</f>
        <v>LAKSEVÅG</v>
      </c>
    </row>
    <row r="3316" spans="1:7" x14ac:dyDescent="0.2">
      <c r="A3316" s="1" t="s">
        <v>385</v>
      </c>
      <c r="B3316" s="1" t="s">
        <v>26</v>
      </c>
      <c r="D3316" s="1" t="s">
        <v>144</v>
      </c>
      <c r="E3316" s="1" t="s">
        <v>228</v>
      </c>
      <c r="F3316" s="1" t="s">
        <v>1921</v>
      </c>
      <c r="G3316" t="str">
        <f>_xlfn.IFNA(VLOOKUP(Hvitevarer!F3316,Postnummerregister!$A$2:$E$5137,2,FALSE), "Ikke Funnet")</f>
        <v>DRAMMEN</v>
      </c>
    </row>
    <row r="3317" spans="1:7" x14ac:dyDescent="0.2">
      <c r="A3317" s="1" t="s">
        <v>4319</v>
      </c>
      <c r="B3317" s="1" t="s">
        <v>48</v>
      </c>
      <c r="C3317" s="1" t="s">
        <v>130</v>
      </c>
      <c r="D3317" s="1" t="s">
        <v>262</v>
      </c>
      <c r="E3317" s="1" t="s">
        <v>15</v>
      </c>
      <c r="F3317" s="1" t="s">
        <v>1430</v>
      </c>
      <c r="G3317" t="str">
        <f>_xlfn.IFNA(VLOOKUP(Hvitevarer!F3317,Postnummerregister!$A$2:$E$5137,2,FALSE), "Ikke Funnet")</f>
        <v>HAFRSFJORD</v>
      </c>
    </row>
    <row r="3318" spans="1:7" x14ac:dyDescent="0.2">
      <c r="A3318" s="1" t="s">
        <v>4320</v>
      </c>
      <c r="B3318" s="1" t="s">
        <v>43</v>
      </c>
      <c r="D3318" s="1" t="s">
        <v>79</v>
      </c>
      <c r="E3318" s="1" t="s">
        <v>15</v>
      </c>
      <c r="F3318" s="1" t="s">
        <v>833</v>
      </c>
      <c r="G3318" t="str">
        <f>_xlfn.IFNA(VLOOKUP(Hvitevarer!F3318,Postnummerregister!$A$2:$E$5137,2,FALSE), "Ikke Funnet")</f>
        <v>STAVANGER</v>
      </c>
    </row>
    <row r="3319" spans="1:7" x14ac:dyDescent="0.2">
      <c r="A3319" s="1" t="s">
        <v>4321</v>
      </c>
      <c r="B3319" s="1" t="s">
        <v>7</v>
      </c>
      <c r="D3319" s="1" t="s">
        <v>245</v>
      </c>
      <c r="E3319" s="1" t="s">
        <v>40</v>
      </c>
      <c r="F3319" s="1" t="s">
        <v>2699</v>
      </c>
      <c r="G3319" t="str">
        <f>_xlfn.IFNA(VLOOKUP(Hvitevarer!F3319,Postnummerregister!$A$2:$E$5137,2,FALSE), "Ikke Funnet")</f>
        <v>SANDNES</v>
      </c>
    </row>
    <row r="3320" spans="1:7" x14ac:dyDescent="0.2">
      <c r="A3320" s="1" t="s">
        <v>4322</v>
      </c>
      <c r="B3320" s="1" t="s">
        <v>30</v>
      </c>
      <c r="D3320" s="1" t="s">
        <v>94</v>
      </c>
      <c r="E3320" s="1" t="s">
        <v>124</v>
      </c>
      <c r="F3320" s="1" t="s">
        <v>1682</v>
      </c>
      <c r="G3320" t="str">
        <f>_xlfn.IFNA(VLOOKUP(Hvitevarer!F3320,Postnummerregister!$A$2:$E$5137,2,FALSE), "Ikke Funnet")</f>
        <v>ÅROS</v>
      </c>
    </row>
    <row r="3321" spans="1:7" x14ac:dyDescent="0.2">
      <c r="A3321" s="1" t="s">
        <v>1297</v>
      </c>
      <c r="B3321" s="1" t="s">
        <v>8</v>
      </c>
      <c r="C3321" s="1" t="s">
        <v>231</v>
      </c>
      <c r="D3321" s="1" t="s">
        <v>149</v>
      </c>
      <c r="E3321" s="1" t="s">
        <v>10</v>
      </c>
      <c r="F3321" s="1" t="s">
        <v>1456</v>
      </c>
      <c r="G3321" t="str">
        <f>_xlfn.IFNA(VLOOKUP(Hvitevarer!F3321,Postnummerregister!$A$2:$E$5137,2,FALSE), "Ikke Funnet")</f>
        <v>TRONDHEIM</v>
      </c>
    </row>
    <row r="3322" spans="1:7" x14ac:dyDescent="0.2">
      <c r="A3322" s="1" t="s">
        <v>4323</v>
      </c>
      <c r="B3322" s="1" t="s">
        <v>53</v>
      </c>
      <c r="D3322" s="1" t="s">
        <v>45</v>
      </c>
      <c r="E3322" s="1" t="s">
        <v>15</v>
      </c>
      <c r="F3322" s="1" t="s">
        <v>147</v>
      </c>
      <c r="G3322" t="str">
        <f>_xlfn.IFNA(VLOOKUP(Hvitevarer!F3322,Postnummerregister!$A$2:$E$5137,2,FALSE), "Ikke Funnet")</f>
        <v>BERGEN</v>
      </c>
    </row>
    <row r="3323" spans="1:7" x14ac:dyDescent="0.2">
      <c r="A3323" s="1" t="s">
        <v>4324</v>
      </c>
      <c r="B3323" s="1" t="s">
        <v>13</v>
      </c>
      <c r="D3323" s="1" t="s">
        <v>19</v>
      </c>
      <c r="E3323" s="1" t="s">
        <v>124</v>
      </c>
      <c r="F3323" s="1" t="s">
        <v>533</v>
      </c>
      <c r="G3323" t="str">
        <f>_xlfn.IFNA(VLOOKUP(Hvitevarer!F3323,Postnummerregister!$A$2:$E$5137,2,FALSE), "Ikke Funnet")</f>
        <v>TRONDHEIM</v>
      </c>
    </row>
    <row r="3324" spans="1:7" x14ac:dyDescent="0.2">
      <c r="A3324" s="1" t="s">
        <v>4325</v>
      </c>
      <c r="B3324" s="1" t="s">
        <v>22</v>
      </c>
      <c r="D3324" s="1" t="s">
        <v>3401</v>
      </c>
      <c r="E3324" s="1" t="s">
        <v>15</v>
      </c>
      <c r="F3324" s="1" t="s">
        <v>4326</v>
      </c>
      <c r="G3324" t="str">
        <f>_xlfn.IFNA(VLOOKUP(Hvitevarer!F3324,Postnummerregister!$A$2:$E$5137,2,FALSE), "Ikke Funnet")</f>
        <v>SKEDSMOKORSET</v>
      </c>
    </row>
    <row r="3325" spans="1:7" x14ac:dyDescent="0.2">
      <c r="A3325" s="1" t="s">
        <v>4327</v>
      </c>
      <c r="B3325" s="1" t="s">
        <v>18</v>
      </c>
      <c r="D3325" s="1" t="s">
        <v>4328</v>
      </c>
      <c r="E3325" s="1" t="s">
        <v>10</v>
      </c>
      <c r="F3325" s="1" t="s">
        <v>1128</v>
      </c>
      <c r="G3325" t="str">
        <f>_xlfn.IFNA(VLOOKUP(Hvitevarer!F3325,Postnummerregister!$A$2:$E$5137,2,FALSE), "Ikke Funnet")</f>
        <v>KROKSTADELVA</v>
      </c>
    </row>
    <row r="3326" spans="1:7" x14ac:dyDescent="0.2">
      <c r="A3326" s="1" t="s">
        <v>4329</v>
      </c>
      <c r="B3326" s="1" t="s">
        <v>26</v>
      </c>
      <c r="D3326" s="1" t="s">
        <v>167</v>
      </c>
      <c r="E3326" s="1" t="s">
        <v>15</v>
      </c>
      <c r="F3326" s="1" t="s">
        <v>2046</v>
      </c>
      <c r="G3326" t="str">
        <f>_xlfn.IFNA(VLOOKUP(Hvitevarer!F3326,Postnummerregister!$A$2:$E$5137,2,FALSE), "Ikke Funnet")</f>
        <v>OSLO</v>
      </c>
    </row>
    <row r="3327" spans="1:7" x14ac:dyDescent="0.2">
      <c r="A3327" s="1" t="s">
        <v>4330</v>
      </c>
      <c r="B3327" s="1" t="s">
        <v>48</v>
      </c>
      <c r="C3327" s="1" t="s">
        <v>130</v>
      </c>
      <c r="D3327" s="1" t="s">
        <v>291</v>
      </c>
      <c r="E3327" s="1" t="s">
        <v>10</v>
      </c>
      <c r="F3327" s="1" t="s">
        <v>246</v>
      </c>
      <c r="G3327" t="str">
        <f>_xlfn.IFNA(VLOOKUP(Hvitevarer!F3327,Postnummerregister!$A$2:$E$5137,2,FALSE), "Ikke Funnet")</f>
        <v>OSLO</v>
      </c>
    </row>
    <row r="3328" spans="1:7" x14ac:dyDescent="0.2">
      <c r="A3328" s="1" t="s">
        <v>4331</v>
      </c>
      <c r="B3328" s="1" t="s">
        <v>8</v>
      </c>
      <c r="D3328" s="1" t="s">
        <v>2847</v>
      </c>
      <c r="E3328" s="1" t="s">
        <v>15</v>
      </c>
      <c r="F3328" s="1" t="s">
        <v>4332</v>
      </c>
      <c r="G3328" t="str">
        <f>_xlfn.IFNA(VLOOKUP(Hvitevarer!F3328,Postnummerregister!$A$2:$E$5137,2,FALSE), "Ikke Funnet")</f>
        <v>OSLO</v>
      </c>
    </row>
    <row r="3329" spans="1:7" x14ac:dyDescent="0.2">
      <c r="A3329" s="1" t="s">
        <v>4333</v>
      </c>
      <c r="B3329" s="1" t="s">
        <v>37</v>
      </c>
      <c r="C3329" s="1" t="s">
        <v>189</v>
      </c>
      <c r="D3329" s="1" t="s">
        <v>19</v>
      </c>
      <c r="E3329" s="1" t="s">
        <v>15</v>
      </c>
      <c r="F3329" s="1" t="s">
        <v>3595</v>
      </c>
      <c r="G3329" t="str">
        <f>_xlfn.IFNA(VLOOKUP(Hvitevarer!F3329,Postnummerregister!$A$2:$E$5137,2,FALSE), "Ikke Funnet")</f>
        <v>BOSBERG</v>
      </c>
    </row>
    <row r="3330" spans="1:7" x14ac:dyDescent="0.2">
      <c r="A3330" s="1" t="s">
        <v>4334</v>
      </c>
      <c r="B3330" s="1" t="s">
        <v>43</v>
      </c>
      <c r="C3330" s="1" t="s">
        <v>44</v>
      </c>
      <c r="D3330" s="1" t="s">
        <v>79</v>
      </c>
      <c r="E3330" s="1" t="s">
        <v>58</v>
      </c>
      <c r="F3330" s="1" t="s">
        <v>4335</v>
      </c>
      <c r="G3330" t="str">
        <f>_xlfn.IFNA(VLOOKUP(Hvitevarer!F3330,Postnummerregister!$A$2:$E$5137,2,FALSE), "Ikke Funnet")</f>
        <v>ULSTEINVIK</v>
      </c>
    </row>
    <row r="3331" spans="1:7" x14ac:dyDescent="0.2">
      <c r="A3331" s="1" t="s">
        <v>2522</v>
      </c>
      <c r="B3331" s="1" t="s">
        <v>53</v>
      </c>
      <c r="D3331" s="1" t="s">
        <v>158</v>
      </c>
      <c r="E3331" s="1" t="s">
        <v>62</v>
      </c>
      <c r="F3331" s="1" t="s">
        <v>2734</v>
      </c>
      <c r="G3331" t="str">
        <f>_xlfn.IFNA(VLOOKUP(Hvitevarer!F3331,Postnummerregister!$A$2:$E$5137,2,FALSE), "Ikke Funnet")</f>
        <v>OSLO</v>
      </c>
    </row>
    <row r="3332" spans="1:7" x14ac:dyDescent="0.2">
      <c r="A3332" s="1" t="s">
        <v>4336</v>
      </c>
      <c r="B3332" s="1" t="s">
        <v>7</v>
      </c>
      <c r="D3332" s="1" t="s">
        <v>388</v>
      </c>
      <c r="E3332" s="1" t="s">
        <v>40</v>
      </c>
      <c r="F3332" s="1" t="s">
        <v>2699</v>
      </c>
      <c r="G3332" t="str">
        <f>_xlfn.IFNA(VLOOKUP(Hvitevarer!F3332,Postnummerregister!$A$2:$E$5137,2,FALSE), "Ikke Funnet")</f>
        <v>SANDNES</v>
      </c>
    </row>
    <row r="3333" spans="1:7" x14ac:dyDescent="0.2">
      <c r="A3333" s="1" t="s">
        <v>444</v>
      </c>
      <c r="B3333" s="1" t="s">
        <v>13</v>
      </c>
      <c r="D3333" s="1" t="s">
        <v>291</v>
      </c>
      <c r="E3333" s="1" t="s">
        <v>10</v>
      </c>
      <c r="F3333" s="1" t="s">
        <v>3285</v>
      </c>
      <c r="G3333" t="str">
        <f>_xlfn.IFNA(VLOOKUP(Hvitevarer!F3333,Postnummerregister!$A$2:$E$5137,2,FALSE), "Ikke Funnet")</f>
        <v>HAMAR</v>
      </c>
    </row>
    <row r="3334" spans="1:7" x14ac:dyDescent="0.2">
      <c r="A3334" s="1" t="s">
        <v>4337</v>
      </c>
      <c r="B3334" s="1" t="s">
        <v>22</v>
      </c>
      <c r="D3334" s="1" t="s">
        <v>85</v>
      </c>
      <c r="E3334" s="1" t="s">
        <v>15</v>
      </c>
      <c r="F3334" s="1" t="s">
        <v>1278</v>
      </c>
      <c r="G3334" t="str">
        <f>_xlfn.IFNA(VLOOKUP(Hvitevarer!F3334,Postnummerregister!$A$2:$E$5137,2,FALSE), "Ikke Funnet")</f>
        <v>OSLO</v>
      </c>
    </row>
    <row r="3335" spans="1:7" x14ac:dyDescent="0.2">
      <c r="A3335" s="1" t="s">
        <v>429</v>
      </c>
      <c r="B3335" s="1" t="s">
        <v>30</v>
      </c>
      <c r="D3335" s="1" t="s">
        <v>377</v>
      </c>
      <c r="E3335" s="1" t="s">
        <v>15</v>
      </c>
      <c r="F3335" s="1" t="s">
        <v>83</v>
      </c>
      <c r="G3335" t="str">
        <f>_xlfn.IFNA(VLOOKUP(Hvitevarer!F3335,Postnummerregister!$A$2:$E$5137,2,FALSE), "Ikke Funnet")</f>
        <v>HAMAR</v>
      </c>
    </row>
    <row r="3336" spans="1:7" x14ac:dyDescent="0.2">
      <c r="A3336" s="1" t="s">
        <v>54</v>
      </c>
      <c r="B3336" s="1" t="s">
        <v>18</v>
      </c>
      <c r="D3336" s="1" t="s">
        <v>34</v>
      </c>
      <c r="E3336" s="1" t="s">
        <v>62</v>
      </c>
      <c r="F3336" s="1" t="s">
        <v>4338</v>
      </c>
      <c r="G3336" t="str">
        <f>_xlfn.IFNA(VLOOKUP(Hvitevarer!F3336,Postnummerregister!$A$2:$E$5137,2,FALSE), "Ikke Funnet")</f>
        <v>FREDRIKSTAD</v>
      </c>
    </row>
    <row r="3337" spans="1:7" x14ac:dyDescent="0.2">
      <c r="A3337" s="1" t="s">
        <v>4339</v>
      </c>
      <c r="B3337" s="1" t="s">
        <v>8</v>
      </c>
      <c r="D3337" s="1" t="s">
        <v>94</v>
      </c>
      <c r="E3337" s="1" t="s">
        <v>62</v>
      </c>
      <c r="F3337" s="1" t="s">
        <v>1637</v>
      </c>
      <c r="G3337" t="str">
        <f>_xlfn.IFNA(VLOOKUP(Hvitevarer!F3337,Postnummerregister!$A$2:$E$5137,2,FALSE), "Ikke Funnet")</f>
        <v>STAVANGER</v>
      </c>
    </row>
    <row r="3338" spans="1:7" x14ac:dyDescent="0.2">
      <c r="A3338" s="1" t="s">
        <v>4340</v>
      </c>
      <c r="B3338" s="1" t="s">
        <v>26</v>
      </c>
      <c r="D3338" s="1" t="s">
        <v>9</v>
      </c>
      <c r="E3338" s="1" t="s">
        <v>347</v>
      </c>
      <c r="F3338" s="1" t="s">
        <v>2252</v>
      </c>
      <c r="G3338" t="str">
        <f>_xlfn.IFNA(VLOOKUP(Hvitevarer!F3338,Postnummerregister!$A$2:$E$5137,2,FALSE), "Ikke Funnet")</f>
        <v>BORGEN</v>
      </c>
    </row>
    <row r="3339" spans="1:7" x14ac:dyDescent="0.2">
      <c r="A3339" s="1" t="s">
        <v>4341</v>
      </c>
      <c r="B3339" s="1" t="s">
        <v>37</v>
      </c>
      <c r="C3339" s="1" t="s">
        <v>38</v>
      </c>
      <c r="D3339" s="1" t="s">
        <v>34</v>
      </c>
      <c r="E3339" s="1" t="s">
        <v>15</v>
      </c>
      <c r="F3339" s="1" t="s">
        <v>568</v>
      </c>
      <c r="G3339" t="str">
        <f>_xlfn.IFNA(VLOOKUP(Hvitevarer!F3339,Postnummerregister!$A$2:$E$5137,2,FALSE), "Ikke Funnet")</f>
        <v>NÆRBØ</v>
      </c>
    </row>
    <row r="3340" spans="1:7" x14ac:dyDescent="0.2">
      <c r="A3340" s="1" t="s">
        <v>4342</v>
      </c>
      <c r="B3340" s="1" t="s">
        <v>48</v>
      </c>
      <c r="D3340" s="1" t="s">
        <v>19</v>
      </c>
      <c r="E3340" s="1" t="s">
        <v>15</v>
      </c>
      <c r="F3340" s="1" t="s">
        <v>687</v>
      </c>
      <c r="G3340" t="str">
        <f>_xlfn.IFNA(VLOOKUP(Hvitevarer!F3340,Postnummerregister!$A$2:$E$5137,2,FALSE), "Ikke Funnet")</f>
        <v>FJERDINGBY</v>
      </c>
    </row>
    <row r="3341" spans="1:7" x14ac:dyDescent="0.2">
      <c r="A3341" s="1" t="s">
        <v>663</v>
      </c>
      <c r="B3341" s="1" t="s">
        <v>22</v>
      </c>
      <c r="D3341" s="1" t="s">
        <v>79</v>
      </c>
      <c r="E3341" s="1" t="s">
        <v>10</v>
      </c>
      <c r="F3341" s="1" t="s">
        <v>687</v>
      </c>
      <c r="G3341" t="str">
        <f>_xlfn.IFNA(VLOOKUP(Hvitevarer!F3341,Postnummerregister!$A$2:$E$5137,2,FALSE), "Ikke Funnet")</f>
        <v>FJERDINGBY</v>
      </c>
    </row>
    <row r="3342" spans="1:7" x14ac:dyDescent="0.2">
      <c r="A3342" s="1" t="s">
        <v>4343</v>
      </c>
      <c r="B3342" s="1" t="s">
        <v>13</v>
      </c>
      <c r="D3342" s="1" t="s">
        <v>79</v>
      </c>
      <c r="E3342" s="1" t="s">
        <v>15</v>
      </c>
      <c r="F3342" s="1" t="s">
        <v>1187</v>
      </c>
      <c r="G3342" t="str">
        <f>_xlfn.IFNA(VLOOKUP(Hvitevarer!F3342,Postnummerregister!$A$2:$E$5137,2,FALSE), "Ikke Funnet")</f>
        <v>BERGEN</v>
      </c>
    </row>
    <row r="3343" spans="1:7" x14ac:dyDescent="0.2">
      <c r="A3343" s="1" t="s">
        <v>4344</v>
      </c>
      <c r="B3343" s="1" t="s">
        <v>53</v>
      </c>
      <c r="D3343" s="1" t="s">
        <v>79</v>
      </c>
      <c r="E3343" s="1" t="s">
        <v>181</v>
      </c>
      <c r="F3343" s="1" t="s">
        <v>2124</v>
      </c>
      <c r="G3343" t="str">
        <f>_xlfn.IFNA(VLOOKUP(Hvitevarer!F3343,Postnummerregister!$A$2:$E$5137,2,FALSE), "Ikke Funnet")</f>
        <v>LILLEHAMMER</v>
      </c>
    </row>
    <row r="3344" spans="1:7" x14ac:dyDescent="0.2">
      <c r="A3344" s="1" t="s">
        <v>4345</v>
      </c>
      <c r="B3344" s="1" t="s">
        <v>7</v>
      </c>
      <c r="D3344" s="1" t="s">
        <v>4346</v>
      </c>
      <c r="E3344" s="1" t="s">
        <v>15</v>
      </c>
      <c r="F3344" s="1" t="s">
        <v>2699</v>
      </c>
      <c r="G3344" t="str">
        <f>_xlfn.IFNA(VLOOKUP(Hvitevarer!F3344,Postnummerregister!$A$2:$E$5137,2,FALSE), "Ikke Funnet")</f>
        <v>SANDNES</v>
      </c>
    </row>
    <row r="3345" spans="1:7" x14ac:dyDescent="0.2">
      <c r="A3345" s="1" t="s">
        <v>4347</v>
      </c>
      <c r="B3345" s="1" t="s">
        <v>43</v>
      </c>
      <c r="C3345" s="1" t="s">
        <v>44</v>
      </c>
      <c r="D3345" s="1" t="s">
        <v>442</v>
      </c>
      <c r="E3345" s="1" t="s">
        <v>15</v>
      </c>
      <c r="F3345" s="1" t="s">
        <v>4348</v>
      </c>
      <c r="G3345" t="str">
        <f>_xlfn.IFNA(VLOOKUP(Hvitevarer!F3345,Postnummerregister!$A$2:$E$5137,2,FALSE), "Ikke Funnet")</f>
        <v>TROMSØ</v>
      </c>
    </row>
    <row r="3346" spans="1:7" x14ac:dyDescent="0.2">
      <c r="A3346" s="1" t="s">
        <v>4349</v>
      </c>
      <c r="B3346" s="1" t="s">
        <v>30</v>
      </c>
      <c r="D3346" s="1" t="s">
        <v>14</v>
      </c>
      <c r="E3346" s="1" t="s">
        <v>15</v>
      </c>
      <c r="F3346" s="1" t="s">
        <v>4350</v>
      </c>
      <c r="G3346" t="str">
        <f>_xlfn.IFNA(VLOOKUP(Hvitevarer!F3346,Postnummerregister!$A$2:$E$5137,2,FALSE), "Ikke Funnet")</f>
        <v>HAUGESUND</v>
      </c>
    </row>
    <row r="3347" spans="1:7" x14ac:dyDescent="0.2">
      <c r="A3347" s="1" t="s">
        <v>4351</v>
      </c>
      <c r="B3347" s="1" t="s">
        <v>8</v>
      </c>
      <c r="D3347" s="1" t="s">
        <v>339</v>
      </c>
      <c r="E3347" s="1" t="s">
        <v>58</v>
      </c>
      <c r="F3347" s="1" t="s">
        <v>1606</v>
      </c>
      <c r="G3347" t="str">
        <f>_xlfn.IFNA(VLOOKUP(Hvitevarer!F3347,Postnummerregister!$A$2:$E$5137,2,FALSE), "Ikke Funnet")</f>
        <v>SANDEFJORD</v>
      </c>
    </row>
    <row r="3348" spans="1:7" x14ac:dyDescent="0.2">
      <c r="A3348" s="1" t="s">
        <v>385</v>
      </c>
      <c r="B3348" s="1" t="s">
        <v>26</v>
      </c>
      <c r="D3348" s="1" t="s">
        <v>100</v>
      </c>
      <c r="E3348" s="1" t="s">
        <v>76</v>
      </c>
      <c r="F3348" s="1" t="s">
        <v>672</v>
      </c>
      <c r="G3348" t="str">
        <f>_xlfn.IFNA(VLOOKUP(Hvitevarer!F3348,Postnummerregister!$A$2:$E$5137,2,FALSE), "Ikke Funnet")</f>
        <v>SANDNES</v>
      </c>
    </row>
    <row r="3349" spans="1:7" x14ac:dyDescent="0.2">
      <c r="A3349" s="1" t="s">
        <v>4352</v>
      </c>
      <c r="B3349" s="1" t="s">
        <v>48</v>
      </c>
      <c r="D3349" s="1" t="s">
        <v>45</v>
      </c>
      <c r="E3349" s="1" t="s">
        <v>15</v>
      </c>
      <c r="F3349" s="1" t="s">
        <v>4353</v>
      </c>
      <c r="G3349" t="str">
        <f>_xlfn.IFNA(VLOOKUP(Hvitevarer!F3349,Postnummerregister!$A$2:$E$5137,2,FALSE), "Ikke Funnet")</f>
        <v>SARPSBORG</v>
      </c>
    </row>
    <row r="3350" spans="1:7" x14ac:dyDescent="0.2">
      <c r="A3350" s="1" t="s">
        <v>4354</v>
      </c>
      <c r="B3350" s="1" t="s">
        <v>22</v>
      </c>
      <c r="D3350" s="1" t="s">
        <v>79</v>
      </c>
      <c r="E3350" s="1" t="s">
        <v>10</v>
      </c>
      <c r="F3350" s="1" t="s">
        <v>3287</v>
      </c>
      <c r="G3350" t="str">
        <f>_xlfn.IFNA(VLOOKUP(Hvitevarer!F3350,Postnummerregister!$A$2:$E$5137,2,FALSE), "Ikke Funnet")</f>
        <v>PORSGRUNN</v>
      </c>
    </row>
    <row r="3351" spans="1:7" x14ac:dyDescent="0.2">
      <c r="A3351" s="1" t="s">
        <v>4355</v>
      </c>
      <c r="B3351" s="1" t="s">
        <v>53</v>
      </c>
      <c r="D3351" s="1" t="s">
        <v>668</v>
      </c>
      <c r="E3351" s="1" t="s">
        <v>15</v>
      </c>
      <c r="F3351" s="1" t="s">
        <v>3473</v>
      </c>
      <c r="G3351" t="str">
        <f>_xlfn.IFNA(VLOOKUP(Hvitevarer!F3351,Postnummerregister!$A$2:$E$5137,2,FALSE), "Ikke Funnet")</f>
        <v>HAUGESUND</v>
      </c>
    </row>
    <row r="3352" spans="1:7" x14ac:dyDescent="0.2">
      <c r="A3352" s="1" t="s">
        <v>444</v>
      </c>
      <c r="B3352" s="1" t="s">
        <v>13</v>
      </c>
      <c r="D3352" s="1" t="s">
        <v>123</v>
      </c>
      <c r="E3352" s="1" t="s">
        <v>76</v>
      </c>
      <c r="F3352" s="1" t="s">
        <v>1458</v>
      </c>
      <c r="G3352" t="str">
        <f>_xlfn.IFNA(VLOOKUP(Hvitevarer!F3352,Postnummerregister!$A$2:$E$5137,2,FALSE), "Ikke Funnet")</f>
        <v>NANNESTAD</v>
      </c>
    </row>
    <row r="3353" spans="1:7" x14ac:dyDescent="0.2">
      <c r="A3353" s="1" t="s">
        <v>4356</v>
      </c>
      <c r="B3353" s="1" t="s">
        <v>18</v>
      </c>
      <c r="D3353" s="1" t="s">
        <v>149</v>
      </c>
      <c r="E3353" s="1" t="s">
        <v>181</v>
      </c>
      <c r="F3353" s="1" t="s">
        <v>4357</v>
      </c>
      <c r="G3353" t="str">
        <f>_xlfn.IFNA(VLOOKUP(Hvitevarer!F3353,Postnummerregister!$A$2:$E$5137,2,FALSE), "Ikke Funnet")</f>
        <v>SARPSBORG</v>
      </c>
    </row>
    <row r="3354" spans="1:7" x14ac:dyDescent="0.2">
      <c r="A3354" s="1" t="s">
        <v>4358</v>
      </c>
      <c r="B3354" s="1" t="s">
        <v>30</v>
      </c>
      <c r="D3354" s="1" t="s">
        <v>4359</v>
      </c>
      <c r="E3354" s="1" t="s">
        <v>15</v>
      </c>
      <c r="F3354" s="1" t="s">
        <v>684</v>
      </c>
      <c r="G3354" t="str">
        <f>_xlfn.IFNA(VLOOKUP(Hvitevarer!F3354,Postnummerregister!$A$2:$E$5137,2,FALSE), "Ikke Funnet")</f>
        <v>LARVIK</v>
      </c>
    </row>
    <row r="3355" spans="1:7" x14ac:dyDescent="0.2">
      <c r="A3355" s="1" t="s">
        <v>4360</v>
      </c>
      <c r="B3355" s="1" t="s">
        <v>43</v>
      </c>
      <c r="D3355" s="1" t="s">
        <v>85</v>
      </c>
      <c r="E3355" s="1" t="s">
        <v>15</v>
      </c>
      <c r="F3355" s="1" t="s">
        <v>4361</v>
      </c>
      <c r="G3355" t="str">
        <f>_xlfn.IFNA(VLOOKUP(Hvitevarer!F3355,Postnummerregister!$A$2:$E$5137,2,FALSE), "Ikke Funnet")</f>
        <v>FLAKTVEIT</v>
      </c>
    </row>
    <row r="3356" spans="1:7" x14ac:dyDescent="0.2">
      <c r="A3356" s="1" t="s">
        <v>4362</v>
      </c>
      <c r="B3356" s="1" t="s">
        <v>26</v>
      </c>
      <c r="D3356" s="1" t="s">
        <v>113</v>
      </c>
      <c r="E3356" s="1" t="s">
        <v>15</v>
      </c>
      <c r="F3356" s="1" t="s">
        <v>1402</v>
      </c>
      <c r="G3356" t="str">
        <f>_xlfn.IFNA(VLOOKUP(Hvitevarer!F3356,Postnummerregister!$A$2:$E$5137,2,FALSE), "Ikke Funnet")</f>
        <v>KVERNALAND</v>
      </c>
    </row>
    <row r="3357" spans="1:7" x14ac:dyDescent="0.2">
      <c r="A3357" s="1" t="s">
        <v>4363</v>
      </c>
      <c r="B3357" s="1" t="s">
        <v>8</v>
      </c>
      <c r="C3357" s="1" t="s">
        <v>504</v>
      </c>
      <c r="D3357" s="1" t="s">
        <v>142</v>
      </c>
      <c r="E3357" s="1" t="s">
        <v>15</v>
      </c>
      <c r="F3357" s="1" t="s">
        <v>3066</v>
      </c>
      <c r="G3357" t="str">
        <f>_xlfn.IFNA(VLOOKUP(Hvitevarer!F3357,Postnummerregister!$A$2:$E$5137,2,FALSE), "Ikke Funnet")</f>
        <v>OSLO</v>
      </c>
    </row>
    <row r="3358" spans="1:7" x14ac:dyDescent="0.2">
      <c r="A3358" s="1" t="s">
        <v>4364</v>
      </c>
      <c r="B3358" s="1" t="s">
        <v>37</v>
      </c>
      <c r="C3358" s="1" t="s">
        <v>38</v>
      </c>
      <c r="D3358" s="1" t="s">
        <v>2248</v>
      </c>
      <c r="E3358" s="1" t="s">
        <v>164</v>
      </c>
      <c r="F3358" s="1" t="s">
        <v>3650</v>
      </c>
      <c r="G3358" t="str">
        <f>_xlfn.IFNA(VLOOKUP(Hvitevarer!F3358,Postnummerregister!$A$2:$E$5137,2,FALSE), "Ikke Funnet")</f>
        <v>ASKER</v>
      </c>
    </row>
    <row r="3359" spans="1:7" x14ac:dyDescent="0.2">
      <c r="A3359" s="1" t="s">
        <v>4365</v>
      </c>
      <c r="B3359" s="1" t="s">
        <v>22</v>
      </c>
      <c r="D3359" s="1" t="s">
        <v>123</v>
      </c>
      <c r="E3359" s="1" t="s">
        <v>228</v>
      </c>
      <c r="F3359" s="1" t="s">
        <v>359</v>
      </c>
      <c r="G3359" t="str">
        <f>_xlfn.IFNA(VLOOKUP(Hvitevarer!F3359,Postnummerregister!$A$2:$E$5137,2,FALSE), "Ikke Funnet")</f>
        <v>TOMASJORD</v>
      </c>
    </row>
    <row r="3360" spans="1:7" x14ac:dyDescent="0.2">
      <c r="A3360" s="1" t="s">
        <v>4366</v>
      </c>
      <c r="B3360" s="1" t="s">
        <v>13</v>
      </c>
      <c r="D3360" s="1" t="s">
        <v>1812</v>
      </c>
      <c r="E3360" s="1" t="s">
        <v>15</v>
      </c>
      <c r="F3360" s="1" t="s">
        <v>775</v>
      </c>
      <c r="G3360" t="str">
        <f>_xlfn.IFNA(VLOOKUP(Hvitevarer!F3360,Postnummerregister!$A$2:$E$5137,2,FALSE), "Ikke Funnet")</f>
        <v>RØYNEBERG</v>
      </c>
    </row>
    <row r="3361" spans="1:7" x14ac:dyDescent="0.2">
      <c r="A3361" s="1" t="s">
        <v>4367</v>
      </c>
      <c r="B3361" s="1" t="s">
        <v>7</v>
      </c>
      <c r="D3361" s="1" t="s">
        <v>79</v>
      </c>
      <c r="E3361" s="1" t="s">
        <v>15</v>
      </c>
      <c r="F3361" s="1" t="s">
        <v>1691</v>
      </c>
      <c r="G3361" t="str">
        <f>_xlfn.IFNA(VLOOKUP(Hvitevarer!F3361,Postnummerregister!$A$2:$E$5137,2,FALSE), "Ikke Funnet")</f>
        <v>BÆRUMS VERK</v>
      </c>
    </row>
    <row r="3362" spans="1:7" x14ac:dyDescent="0.2">
      <c r="A3362" s="1" t="s">
        <v>921</v>
      </c>
      <c r="B3362" s="1" t="s">
        <v>43</v>
      </c>
      <c r="D3362" s="1" t="s">
        <v>100</v>
      </c>
      <c r="E3362" s="1" t="s">
        <v>15</v>
      </c>
      <c r="F3362" s="1" t="s">
        <v>3285</v>
      </c>
      <c r="G3362" t="str">
        <f>_xlfn.IFNA(VLOOKUP(Hvitevarer!F3362,Postnummerregister!$A$2:$E$5137,2,FALSE), "Ikke Funnet")</f>
        <v>HAMAR</v>
      </c>
    </row>
    <row r="3363" spans="1:7" x14ac:dyDescent="0.2">
      <c r="A3363" s="1" t="s">
        <v>54</v>
      </c>
      <c r="B3363" s="1" t="s">
        <v>18</v>
      </c>
      <c r="D3363" s="1" t="s">
        <v>149</v>
      </c>
      <c r="E3363" s="1" t="s">
        <v>10</v>
      </c>
      <c r="F3363" s="1" t="s">
        <v>2830</v>
      </c>
      <c r="G3363" t="str">
        <f>_xlfn.IFNA(VLOOKUP(Hvitevarer!F3363,Postnummerregister!$A$2:$E$5137,2,FALSE), "Ikke Funnet")</f>
        <v>LAKSEVÅG</v>
      </c>
    </row>
    <row r="3364" spans="1:7" x14ac:dyDescent="0.2">
      <c r="A3364" s="1" t="s">
        <v>2245</v>
      </c>
      <c r="B3364" s="1" t="s">
        <v>53</v>
      </c>
      <c r="D3364" s="1" t="s">
        <v>79</v>
      </c>
      <c r="E3364" s="1" t="s">
        <v>15</v>
      </c>
      <c r="F3364" s="1" t="s">
        <v>1742</v>
      </c>
      <c r="G3364" t="str">
        <f>_xlfn.IFNA(VLOOKUP(Hvitevarer!F3364,Postnummerregister!$A$2:$E$5137,2,FALSE), "Ikke Funnet")</f>
        <v>SKIEN</v>
      </c>
    </row>
    <row r="3365" spans="1:7" x14ac:dyDescent="0.2">
      <c r="A3365" s="1" t="s">
        <v>4368</v>
      </c>
      <c r="B3365" s="1" t="s">
        <v>30</v>
      </c>
      <c r="D3365" s="1" t="s">
        <v>79</v>
      </c>
      <c r="E3365" s="1" t="s">
        <v>15</v>
      </c>
      <c r="F3365" s="1" t="s">
        <v>4369</v>
      </c>
      <c r="G3365" t="str">
        <f>_xlfn.IFNA(VLOOKUP(Hvitevarer!F3365,Postnummerregister!$A$2:$E$5137,2,FALSE), "Ikke Funnet")</f>
        <v>OSLO</v>
      </c>
    </row>
    <row r="3366" spans="1:7" x14ac:dyDescent="0.2">
      <c r="A3366" s="1" t="s">
        <v>4370</v>
      </c>
      <c r="B3366" s="1" t="s">
        <v>8</v>
      </c>
      <c r="C3366" s="1" t="s">
        <v>231</v>
      </c>
      <c r="D3366" s="1" t="s">
        <v>65</v>
      </c>
      <c r="E3366" s="1" t="s">
        <v>15</v>
      </c>
      <c r="F3366" s="1" t="s">
        <v>2160</v>
      </c>
      <c r="G3366" t="str">
        <f>_xlfn.IFNA(VLOOKUP(Hvitevarer!F3366,Postnummerregister!$A$2:$E$5137,2,FALSE), "Ikke Funnet")</f>
        <v>FINNSNES</v>
      </c>
    </row>
    <row r="3367" spans="1:7" x14ac:dyDescent="0.2">
      <c r="A3367" s="1" t="s">
        <v>4371</v>
      </c>
      <c r="B3367" s="1" t="s">
        <v>48</v>
      </c>
      <c r="D3367" s="1" t="s">
        <v>4372</v>
      </c>
      <c r="E3367" s="1" t="s">
        <v>50</v>
      </c>
      <c r="F3367" s="1" t="s">
        <v>4288</v>
      </c>
      <c r="G3367" t="str">
        <f>_xlfn.IFNA(VLOOKUP(Hvitevarer!F3367,Postnummerregister!$A$2:$E$5137,2,FALSE), "Ikke Funnet")</f>
        <v>STORD</v>
      </c>
    </row>
    <row r="3368" spans="1:7" x14ac:dyDescent="0.2">
      <c r="A3368" s="1" t="s">
        <v>4373</v>
      </c>
      <c r="B3368" s="1" t="s">
        <v>22</v>
      </c>
      <c r="D3368" s="1" t="s">
        <v>4374</v>
      </c>
      <c r="E3368" s="1" t="s">
        <v>15</v>
      </c>
      <c r="F3368" s="1" t="s">
        <v>4375</v>
      </c>
      <c r="G3368" t="str">
        <f>_xlfn.IFNA(VLOOKUP(Hvitevarer!F3368,Postnummerregister!$A$2:$E$5137,2,FALSE), "Ikke Funnet")</f>
        <v>TØNSBERG</v>
      </c>
    </row>
    <row r="3369" spans="1:7" x14ac:dyDescent="0.2">
      <c r="A3369" s="1" t="s">
        <v>4376</v>
      </c>
      <c r="B3369" s="1" t="s">
        <v>26</v>
      </c>
      <c r="D3369" s="1" t="s">
        <v>507</v>
      </c>
      <c r="E3369" s="1" t="s">
        <v>40</v>
      </c>
      <c r="F3369" s="1" t="s">
        <v>653</v>
      </c>
      <c r="G3369" t="str">
        <f>_xlfn.IFNA(VLOOKUP(Hvitevarer!F3369,Postnummerregister!$A$2:$E$5137,2,FALSE), "Ikke Funnet")</f>
        <v>SANDNES</v>
      </c>
    </row>
    <row r="3370" spans="1:7" x14ac:dyDescent="0.2">
      <c r="A3370" s="1" t="s">
        <v>819</v>
      </c>
      <c r="B3370" s="1" t="s">
        <v>13</v>
      </c>
      <c r="D3370" s="1" t="s">
        <v>442</v>
      </c>
      <c r="E3370" s="1" t="s">
        <v>62</v>
      </c>
      <c r="F3370" s="1" t="s">
        <v>2814</v>
      </c>
      <c r="G3370" t="str">
        <f>_xlfn.IFNA(VLOOKUP(Hvitevarer!F3370,Postnummerregister!$A$2:$E$5137,2,FALSE), "Ikke Funnet")</f>
        <v>OSLO</v>
      </c>
    </row>
    <row r="3371" spans="1:7" x14ac:dyDescent="0.2">
      <c r="A3371" s="1" t="s">
        <v>4377</v>
      </c>
      <c r="B3371" s="1" t="s">
        <v>7</v>
      </c>
      <c r="D3371" s="1" t="s">
        <v>743</v>
      </c>
      <c r="E3371" s="1" t="s">
        <v>347</v>
      </c>
      <c r="F3371" s="1" t="s">
        <v>2682</v>
      </c>
      <c r="G3371" t="str">
        <f>_xlfn.IFNA(VLOOKUP(Hvitevarer!F3371,Postnummerregister!$A$2:$E$5137,2,FALSE), "Ikke Funnet")</f>
        <v>LILLEHAMMER</v>
      </c>
    </row>
    <row r="3372" spans="1:7" x14ac:dyDescent="0.2">
      <c r="A3372" s="1" t="s">
        <v>4378</v>
      </c>
      <c r="B3372" s="1" t="s">
        <v>53</v>
      </c>
      <c r="D3372" s="1" t="s">
        <v>144</v>
      </c>
      <c r="E3372" s="1" t="s">
        <v>15</v>
      </c>
      <c r="F3372" s="1" t="s">
        <v>137</v>
      </c>
      <c r="G3372" t="str">
        <f>_xlfn.IFNA(VLOOKUP(Hvitevarer!F3372,Postnummerregister!$A$2:$E$5137,2,FALSE), "Ikke Funnet")</f>
        <v>BORGENHAUGEN</v>
      </c>
    </row>
    <row r="3373" spans="1:7" x14ac:dyDescent="0.2">
      <c r="A3373" s="1" t="s">
        <v>4195</v>
      </c>
      <c r="B3373" s="1" t="s">
        <v>18</v>
      </c>
      <c r="D3373" s="1" t="s">
        <v>3047</v>
      </c>
      <c r="E3373" s="1" t="s">
        <v>15</v>
      </c>
      <c r="F3373" s="1" t="s">
        <v>559</v>
      </c>
      <c r="G3373" t="str">
        <f>_xlfn.IFNA(VLOOKUP(Hvitevarer!F3373,Postnummerregister!$A$2:$E$5137,2,FALSE), "Ikke Funnet")</f>
        <v>FREDRIKSTAD</v>
      </c>
    </row>
    <row r="3374" spans="1:7" x14ac:dyDescent="0.2">
      <c r="A3374" s="1" t="s">
        <v>586</v>
      </c>
      <c r="B3374" s="1" t="s">
        <v>43</v>
      </c>
      <c r="C3374" s="1" t="s">
        <v>44</v>
      </c>
      <c r="D3374" s="1" t="s">
        <v>948</v>
      </c>
      <c r="E3374" s="1" t="s">
        <v>62</v>
      </c>
      <c r="F3374" s="1" t="s">
        <v>4379</v>
      </c>
      <c r="G3374" t="str">
        <f>_xlfn.IFNA(VLOOKUP(Hvitevarer!F3374,Postnummerregister!$A$2:$E$5137,2,FALSE), "Ikke Funnet")</f>
        <v>GLÅMOS</v>
      </c>
    </row>
    <row r="3375" spans="1:7" x14ac:dyDescent="0.2">
      <c r="A3375" s="1" t="s">
        <v>4380</v>
      </c>
      <c r="B3375" s="1" t="s">
        <v>30</v>
      </c>
      <c r="D3375" s="1" t="s">
        <v>479</v>
      </c>
      <c r="E3375" s="1" t="s">
        <v>15</v>
      </c>
      <c r="F3375" s="1" t="s">
        <v>3395</v>
      </c>
      <c r="G3375" t="str">
        <f>_xlfn.IFNA(VLOOKUP(Hvitevarer!F3375,Postnummerregister!$A$2:$E$5137,2,FALSE), "Ikke Funnet")</f>
        <v>OSLO</v>
      </c>
    </row>
    <row r="3376" spans="1:7" x14ac:dyDescent="0.2">
      <c r="A3376" s="1" t="s">
        <v>4381</v>
      </c>
      <c r="B3376" s="1" t="s">
        <v>8</v>
      </c>
      <c r="C3376" s="1" t="s">
        <v>231</v>
      </c>
      <c r="D3376" s="1" t="s">
        <v>14</v>
      </c>
      <c r="E3376" s="1" t="s">
        <v>15</v>
      </c>
      <c r="F3376" s="1" t="s">
        <v>182</v>
      </c>
      <c r="G3376" t="str">
        <f>_xlfn.IFNA(VLOOKUP(Hvitevarer!F3376,Postnummerregister!$A$2:$E$5137,2,FALSE), "Ikke Funnet")</f>
        <v>HALDEN</v>
      </c>
    </row>
    <row r="3377" spans="1:7" x14ac:dyDescent="0.2">
      <c r="A3377" s="1" t="s">
        <v>4382</v>
      </c>
      <c r="B3377" s="1" t="s">
        <v>13</v>
      </c>
      <c r="D3377" s="1" t="s">
        <v>19</v>
      </c>
      <c r="E3377" s="1" t="s">
        <v>76</v>
      </c>
      <c r="F3377" s="1" t="s">
        <v>1407</v>
      </c>
      <c r="G3377" t="str">
        <f>_xlfn.IFNA(VLOOKUP(Hvitevarer!F3377,Postnummerregister!$A$2:$E$5137,2,FALSE), "Ikke Funnet")</f>
        <v>HORTEN</v>
      </c>
    </row>
    <row r="3378" spans="1:7" x14ac:dyDescent="0.2">
      <c r="A3378" s="1" t="s">
        <v>385</v>
      </c>
      <c r="B3378" s="1" t="s">
        <v>26</v>
      </c>
      <c r="D3378" s="1" t="s">
        <v>19</v>
      </c>
      <c r="E3378" s="1" t="s">
        <v>15</v>
      </c>
      <c r="F3378" s="1" t="s">
        <v>4383</v>
      </c>
      <c r="G3378" t="str">
        <f>_xlfn.IFNA(VLOOKUP(Hvitevarer!F3378,Postnummerregister!$A$2:$E$5137,2,FALSE), "Ikke Funnet")</f>
        <v>TØNSBERG</v>
      </c>
    </row>
    <row r="3379" spans="1:7" x14ac:dyDescent="0.2">
      <c r="A3379" s="1" t="s">
        <v>4384</v>
      </c>
      <c r="B3379" s="1" t="s">
        <v>18</v>
      </c>
      <c r="D3379" s="1" t="s">
        <v>144</v>
      </c>
      <c r="E3379" s="1" t="s">
        <v>15</v>
      </c>
      <c r="F3379" s="1" t="s">
        <v>4385</v>
      </c>
      <c r="G3379" t="str">
        <f>_xlfn.IFNA(VLOOKUP(Hvitevarer!F3379,Postnummerregister!$A$2:$E$5137,2,FALSE), "Ikke Funnet")</f>
        <v>HOLMESTRAND</v>
      </c>
    </row>
    <row r="3380" spans="1:7" x14ac:dyDescent="0.2">
      <c r="A3380" s="1" t="s">
        <v>4386</v>
      </c>
      <c r="B3380" s="1" t="s">
        <v>22</v>
      </c>
      <c r="D3380" s="1" t="s">
        <v>34</v>
      </c>
      <c r="E3380" s="1" t="s">
        <v>208</v>
      </c>
      <c r="F3380" s="1" t="s">
        <v>3949</v>
      </c>
      <c r="G3380" t="str">
        <f>_xlfn.IFNA(VLOOKUP(Hvitevarer!F3380,Postnummerregister!$A$2:$E$5137,2,FALSE), "Ikke Funnet")</f>
        <v>KRISTIANSAND S</v>
      </c>
    </row>
    <row r="3381" spans="1:7" x14ac:dyDescent="0.2">
      <c r="A3381" s="1" t="s">
        <v>2570</v>
      </c>
      <c r="B3381" s="1" t="s">
        <v>53</v>
      </c>
      <c r="D3381" s="1" t="s">
        <v>1205</v>
      </c>
      <c r="E3381" s="1" t="s">
        <v>181</v>
      </c>
      <c r="F3381" s="1" t="s">
        <v>533</v>
      </c>
      <c r="G3381" t="str">
        <f>_xlfn.IFNA(VLOOKUP(Hvitevarer!F3381,Postnummerregister!$A$2:$E$5137,2,FALSE), "Ikke Funnet")</f>
        <v>TRONDHEIM</v>
      </c>
    </row>
    <row r="3382" spans="1:7" x14ac:dyDescent="0.2">
      <c r="A3382" s="1" t="s">
        <v>4387</v>
      </c>
      <c r="B3382" s="1" t="s">
        <v>43</v>
      </c>
      <c r="C3382" s="1" t="s">
        <v>44</v>
      </c>
      <c r="D3382" s="1" t="s">
        <v>339</v>
      </c>
      <c r="E3382" s="1" t="s">
        <v>15</v>
      </c>
      <c r="F3382" s="1" t="s">
        <v>963</v>
      </c>
      <c r="G3382" t="str">
        <f>_xlfn.IFNA(VLOOKUP(Hvitevarer!F3382,Postnummerregister!$A$2:$E$5137,2,FALSE), "Ikke Funnet")</f>
        <v>VALESTRANDSFOSSEN</v>
      </c>
    </row>
    <row r="3383" spans="1:7" x14ac:dyDescent="0.2">
      <c r="A3383" s="1" t="s">
        <v>4388</v>
      </c>
      <c r="B3383" s="1" t="s">
        <v>7</v>
      </c>
      <c r="D3383" s="1" t="s">
        <v>34</v>
      </c>
      <c r="E3383" s="1" t="s">
        <v>15</v>
      </c>
      <c r="F3383" s="1" t="s">
        <v>3779</v>
      </c>
      <c r="G3383" t="str">
        <f>_xlfn.IFNA(VLOOKUP(Hvitevarer!F3383,Postnummerregister!$A$2:$E$5137,2,FALSE), "Ikke Funnet")</f>
        <v>LØKEN</v>
      </c>
    </row>
    <row r="3384" spans="1:7" x14ac:dyDescent="0.2">
      <c r="A3384" s="1" t="s">
        <v>4389</v>
      </c>
      <c r="B3384" s="1" t="s">
        <v>48</v>
      </c>
      <c r="D3384" s="1" t="s">
        <v>19</v>
      </c>
      <c r="E3384" s="1" t="s">
        <v>15</v>
      </c>
      <c r="F3384" s="1" t="s">
        <v>4390</v>
      </c>
      <c r="G3384" t="str">
        <f>_xlfn.IFNA(VLOOKUP(Hvitevarer!F3384,Postnummerregister!$A$2:$E$5137,2,FALSE), "Ikke Funnet")</f>
        <v>FLISA</v>
      </c>
    </row>
    <row r="3385" spans="1:7" x14ac:dyDescent="0.2">
      <c r="A3385" s="1" t="s">
        <v>4391</v>
      </c>
      <c r="B3385" s="1" t="s">
        <v>30</v>
      </c>
      <c r="D3385" s="1" t="s">
        <v>79</v>
      </c>
      <c r="E3385" s="1" t="s">
        <v>181</v>
      </c>
      <c r="F3385" s="1" t="s">
        <v>2609</v>
      </c>
      <c r="G3385" t="str">
        <f>_xlfn.IFNA(VLOOKUP(Hvitevarer!F3385,Postnummerregister!$A$2:$E$5137,2,FALSE), "Ikke Funnet")</f>
        <v>VIGRESTAD</v>
      </c>
    </row>
    <row r="3386" spans="1:7" x14ac:dyDescent="0.2">
      <c r="A3386" s="1" t="s">
        <v>4392</v>
      </c>
      <c r="B3386" s="1" t="s">
        <v>37</v>
      </c>
      <c r="C3386" s="1" t="s">
        <v>504</v>
      </c>
      <c r="D3386" s="1" t="s">
        <v>706</v>
      </c>
      <c r="E3386" s="1" t="s">
        <v>15</v>
      </c>
      <c r="F3386" s="1" t="s">
        <v>4393</v>
      </c>
      <c r="G3386" t="str">
        <f>_xlfn.IFNA(VLOOKUP(Hvitevarer!F3386,Postnummerregister!$A$2:$E$5137,2,FALSE), "Ikke Funnet")</f>
        <v>ØRSKOG</v>
      </c>
    </row>
    <row r="3387" spans="1:7" x14ac:dyDescent="0.2">
      <c r="A3387" s="1" t="s">
        <v>444</v>
      </c>
      <c r="B3387" s="1" t="s">
        <v>13</v>
      </c>
      <c r="D3387" s="1" t="s">
        <v>9</v>
      </c>
      <c r="E3387" s="1" t="s">
        <v>58</v>
      </c>
      <c r="F3387" s="1" t="s">
        <v>790</v>
      </c>
      <c r="G3387" t="str">
        <f>_xlfn.IFNA(VLOOKUP(Hvitevarer!F3387,Postnummerregister!$A$2:$E$5137,2,FALSE), "Ikke Funnet")</f>
        <v>MOSS</v>
      </c>
    </row>
    <row r="3388" spans="1:7" x14ac:dyDescent="0.2">
      <c r="A3388" s="1" t="s">
        <v>231</v>
      </c>
      <c r="B3388" s="1" t="s">
        <v>8</v>
      </c>
      <c r="C3388" s="1" t="s">
        <v>231</v>
      </c>
      <c r="D3388" s="1" t="s">
        <v>1276</v>
      </c>
      <c r="E3388" s="1" t="s">
        <v>50</v>
      </c>
      <c r="F3388" s="1" t="s">
        <v>3302</v>
      </c>
      <c r="G3388" t="str">
        <f>_xlfn.IFNA(VLOOKUP(Hvitevarer!F3388,Postnummerregister!$A$2:$E$5137,2,FALSE), "Ikke Funnet")</f>
        <v>FREDRIKSTAD</v>
      </c>
    </row>
    <row r="3389" spans="1:7" x14ac:dyDescent="0.2">
      <c r="A3389" s="1" t="s">
        <v>4394</v>
      </c>
      <c r="B3389" s="1" t="s">
        <v>26</v>
      </c>
      <c r="C3389" s="1" t="s">
        <v>244</v>
      </c>
      <c r="D3389" s="1" t="s">
        <v>339</v>
      </c>
      <c r="E3389" s="1" t="s">
        <v>15</v>
      </c>
      <c r="F3389" s="1" t="s">
        <v>1402</v>
      </c>
      <c r="G3389" t="str">
        <f>_xlfn.IFNA(VLOOKUP(Hvitevarer!F3389,Postnummerregister!$A$2:$E$5137,2,FALSE), "Ikke Funnet")</f>
        <v>KVERNALAND</v>
      </c>
    </row>
    <row r="3390" spans="1:7" x14ac:dyDescent="0.2">
      <c r="A3390" s="1" t="s">
        <v>4395</v>
      </c>
      <c r="B3390" s="1" t="s">
        <v>53</v>
      </c>
      <c r="D3390" s="1" t="s">
        <v>279</v>
      </c>
      <c r="E3390" s="1" t="s">
        <v>481</v>
      </c>
      <c r="F3390" s="1" t="s">
        <v>1538</v>
      </c>
      <c r="G3390" t="str">
        <f>_xlfn.IFNA(VLOOKUP(Hvitevarer!F3390,Postnummerregister!$A$2:$E$5137,2,FALSE), "Ikke Funnet")</f>
        <v>VIKERSUND</v>
      </c>
    </row>
    <row r="3391" spans="1:7" x14ac:dyDescent="0.2">
      <c r="A3391" s="1" t="s">
        <v>4396</v>
      </c>
      <c r="B3391" s="1" t="s">
        <v>18</v>
      </c>
      <c r="D3391" s="1" t="s">
        <v>449</v>
      </c>
      <c r="E3391" s="1" t="s">
        <v>15</v>
      </c>
      <c r="F3391" s="1" t="s">
        <v>918</v>
      </c>
      <c r="G3391" t="str">
        <f>_xlfn.IFNA(VLOOKUP(Hvitevarer!F3391,Postnummerregister!$A$2:$E$5137,2,FALSE), "Ikke Funnet")</f>
        <v>BERGEN</v>
      </c>
    </row>
    <row r="3392" spans="1:7" x14ac:dyDescent="0.2">
      <c r="A3392" s="1" t="s">
        <v>4397</v>
      </c>
      <c r="B3392" s="1" t="s">
        <v>7</v>
      </c>
      <c r="D3392" s="1" t="s">
        <v>172</v>
      </c>
      <c r="E3392" s="1" t="s">
        <v>15</v>
      </c>
      <c r="F3392" s="1" t="s">
        <v>159</v>
      </c>
      <c r="G3392" t="str">
        <f>_xlfn.IFNA(VLOOKUP(Hvitevarer!F3392,Postnummerregister!$A$2:$E$5137,2,FALSE), "Ikke Funnet")</f>
        <v>HUNDVÅG</v>
      </c>
    </row>
    <row r="3393" spans="1:7" x14ac:dyDescent="0.2">
      <c r="A3393" s="1" t="s">
        <v>21</v>
      </c>
      <c r="B3393" s="1" t="s">
        <v>22</v>
      </c>
      <c r="D3393" s="1" t="s">
        <v>79</v>
      </c>
      <c r="E3393" s="1" t="s">
        <v>15</v>
      </c>
      <c r="F3393" s="1" t="s">
        <v>1651</v>
      </c>
      <c r="G3393" t="str">
        <f>_xlfn.IFNA(VLOOKUP(Hvitevarer!F3393,Postnummerregister!$A$2:$E$5137,2,FALSE), "Ikke Funnet")</f>
        <v>SANDNES</v>
      </c>
    </row>
    <row r="3394" spans="1:7" x14ac:dyDescent="0.2">
      <c r="A3394" s="1" t="s">
        <v>542</v>
      </c>
      <c r="B3394" s="1" t="s">
        <v>43</v>
      </c>
      <c r="C3394" s="1" t="s">
        <v>44</v>
      </c>
      <c r="D3394" s="1" t="s">
        <v>234</v>
      </c>
      <c r="E3394" s="1" t="s">
        <v>50</v>
      </c>
      <c r="F3394" s="1" t="s">
        <v>1080</v>
      </c>
      <c r="G3394" t="str">
        <f>_xlfn.IFNA(VLOOKUP(Hvitevarer!F3394,Postnummerregister!$A$2:$E$5137,2,FALSE), "Ikke Funnet")</f>
        <v>HVALSTAD</v>
      </c>
    </row>
    <row r="3395" spans="1:7" x14ac:dyDescent="0.2">
      <c r="A3395" s="1" t="s">
        <v>4398</v>
      </c>
      <c r="B3395" s="1" t="s">
        <v>30</v>
      </c>
      <c r="D3395" s="1" t="s">
        <v>4399</v>
      </c>
      <c r="E3395" s="1" t="s">
        <v>50</v>
      </c>
      <c r="F3395" s="1" t="s">
        <v>2958</v>
      </c>
      <c r="G3395" t="str">
        <f>_xlfn.IFNA(VLOOKUP(Hvitevarer!F3395,Postnummerregister!$A$2:$E$5137,2,FALSE), "Ikke Funnet")</f>
        <v>STAVERN</v>
      </c>
    </row>
    <row r="3396" spans="1:7" x14ac:dyDescent="0.2">
      <c r="A3396" s="1" t="s">
        <v>4400</v>
      </c>
      <c r="B3396" s="1" t="s">
        <v>48</v>
      </c>
      <c r="C3396" s="1" t="s">
        <v>74</v>
      </c>
      <c r="D3396" s="1" t="s">
        <v>4401</v>
      </c>
      <c r="E3396" s="1" t="s">
        <v>76</v>
      </c>
      <c r="F3396" s="1" t="s">
        <v>1772</v>
      </c>
      <c r="G3396" t="str">
        <f>_xlfn.IFNA(VLOOKUP(Hvitevarer!F3396,Postnummerregister!$A$2:$E$5137,2,FALSE), "Ikke Funnet")</f>
        <v>OSLO</v>
      </c>
    </row>
    <row r="3397" spans="1:7" x14ac:dyDescent="0.2">
      <c r="A3397" s="1" t="s">
        <v>4402</v>
      </c>
      <c r="B3397" s="1" t="s">
        <v>37</v>
      </c>
      <c r="C3397" s="1" t="s">
        <v>189</v>
      </c>
      <c r="D3397" s="1" t="s">
        <v>19</v>
      </c>
      <c r="E3397" s="1" t="s">
        <v>15</v>
      </c>
      <c r="F3397" s="1" t="s">
        <v>2231</v>
      </c>
      <c r="G3397" t="str">
        <f>_xlfn.IFNA(VLOOKUP(Hvitevarer!F3397,Postnummerregister!$A$2:$E$5137,2,FALSE), "Ikke Funnet")</f>
        <v>TRONDHEIM</v>
      </c>
    </row>
    <row r="3398" spans="1:7" x14ac:dyDescent="0.2">
      <c r="A3398" s="1" t="s">
        <v>4403</v>
      </c>
      <c r="B3398" s="1" t="s">
        <v>13</v>
      </c>
      <c r="D3398" s="1" t="s">
        <v>142</v>
      </c>
      <c r="E3398" s="1" t="s">
        <v>62</v>
      </c>
      <c r="F3398" s="1" t="s">
        <v>2305</v>
      </c>
      <c r="G3398" t="str">
        <f>_xlfn.IFNA(VLOOKUP(Hvitevarer!F3398,Postnummerregister!$A$2:$E$5137,2,FALSE), "Ikke Funnet")</f>
        <v>BREKSTAD</v>
      </c>
    </row>
    <row r="3399" spans="1:7" x14ac:dyDescent="0.2">
      <c r="A3399" s="1" t="s">
        <v>4404</v>
      </c>
      <c r="B3399" s="1" t="s">
        <v>8</v>
      </c>
      <c r="D3399" s="1" t="s">
        <v>4359</v>
      </c>
      <c r="E3399" s="1" t="s">
        <v>161</v>
      </c>
      <c r="F3399" s="1" t="s">
        <v>3835</v>
      </c>
      <c r="G3399" t="str">
        <f>_xlfn.IFNA(VLOOKUP(Hvitevarer!F3399,Postnummerregister!$A$2:$E$5137,2,FALSE), "Ikke Funnet")</f>
        <v>FIGGJO</v>
      </c>
    </row>
    <row r="3400" spans="1:7" x14ac:dyDescent="0.2">
      <c r="A3400" s="1" t="s">
        <v>4405</v>
      </c>
      <c r="B3400" s="1" t="s">
        <v>53</v>
      </c>
      <c r="D3400" s="1" t="s">
        <v>144</v>
      </c>
      <c r="E3400" s="1" t="s">
        <v>124</v>
      </c>
      <c r="F3400" s="1" t="s">
        <v>3355</v>
      </c>
      <c r="G3400" t="str">
        <f>_xlfn.IFNA(VLOOKUP(Hvitevarer!F3400,Postnummerregister!$A$2:$E$5137,2,FALSE), "Ikke Funnet")</f>
        <v>MOSS</v>
      </c>
    </row>
    <row r="3401" spans="1:7" x14ac:dyDescent="0.2">
      <c r="A3401" s="1" t="s">
        <v>4406</v>
      </c>
      <c r="B3401" s="1" t="s">
        <v>30</v>
      </c>
      <c r="D3401" s="1" t="s">
        <v>1812</v>
      </c>
      <c r="E3401" s="1" t="s">
        <v>15</v>
      </c>
      <c r="F3401" s="1" t="s">
        <v>4407</v>
      </c>
      <c r="G3401" t="str">
        <f>_xlfn.IFNA(VLOOKUP(Hvitevarer!F3401,Postnummerregister!$A$2:$E$5137,2,FALSE), "Ikke Funnet")</f>
        <v>MANDAL</v>
      </c>
    </row>
    <row r="3402" spans="1:7" x14ac:dyDescent="0.2">
      <c r="A3402" s="1" t="s">
        <v>329</v>
      </c>
      <c r="B3402" s="1" t="s">
        <v>22</v>
      </c>
      <c r="D3402" s="1" t="s">
        <v>103</v>
      </c>
      <c r="E3402" s="1" t="s">
        <v>481</v>
      </c>
      <c r="F3402" s="1" t="s">
        <v>4408</v>
      </c>
      <c r="G3402" t="str">
        <f>_xlfn.IFNA(VLOOKUP(Hvitevarer!F3402,Postnummerregister!$A$2:$E$5137,2,FALSE), "Ikke Funnet")</f>
        <v>SARPSBORG</v>
      </c>
    </row>
    <row r="3403" spans="1:7" x14ac:dyDescent="0.2">
      <c r="A3403" s="1" t="s">
        <v>4409</v>
      </c>
      <c r="B3403" s="1" t="s">
        <v>48</v>
      </c>
      <c r="C3403" s="1" t="s">
        <v>130</v>
      </c>
      <c r="D3403" s="1" t="s">
        <v>94</v>
      </c>
      <c r="E3403" s="1" t="s">
        <v>10</v>
      </c>
      <c r="F3403" s="1" t="s">
        <v>4410</v>
      </c>
      <c r="G3403" t="str">
        <f>_xlfn.IFNA(VLOOKUP(Hvitevarer!F3403,Postnummerregister!$A$2:$E$5137,2,FALSE), "Ikke Funnet")</f>
        <v>TRØGSTAD</v>
      </c>
    </row>
    <row r="3404" spans="1:7" x14ac:dyDescent="0.2">
      <c r="A3404" s="1" t="s">
        <v>4411</v>
      </c>
      <c r="B3404" s="1" t="s">
        <v>18</v>
      </c>
      <c r="D3404" s="1" t="s">
        <v>149</v>
      </c>
      <c r="E3404" s="1" t="s">
        <v>15</v>
      </c>
      <c r="F3404" s="1" t="s">
        <v>4412</v>
      </c>
      <c r="G3404" t="str">
        <f>_xlfn.IFNA(VLOOKUP(Hvitevarer!F3404,Postnummerregister!$A$2:$E$5137,2,FALSE), "Ikke Funnet")</f>
        <v>PORSGRUNN</v>
      </c>
    </row>
    <row r="3405" spans="1:7" x14ac:dyDescent="0.2">
      <c r="A3405" s="1" t="s">
        <v>4413</v>
      </c>
      <c r="B3405" s="1" t="s">
        <v>43</v>
      </c>
      <c r="C3405" s="1" t="s">
        <v>255</v>
      </c>
      <c r="D3405" s="1" t="s">
        <v>158</v>
      </c>
      <c r="E3405" s="1" t="s">
        <v>76</v>
      </c>
      <c r="F3405" s="1" t="s">
        <v>250</v>
      </c>
      <c r="G3405" t="str">
        <f>_xlfn.IFNA(VLOOKUP(Hvitevarer!F3405,Postnummerregister!$A$2:$E$5137,2,FALSE), "Ikke Funnet")</f>
        <v>RANHEIM</v>
      </c>
    </row>
    <row r="3406" spans="1:7" x14ac:dyDescent="0.2">
      <c r="A3406" s="1" t="s">
        <v>4414</v>
      </c>
      <c r="B3406" s="1" t="s">
        <v>13</v>
      </c>
      <c r="D3406" s="1" t="s">
        <v>19</v>
      </c>
      <c r="E3406" s="1" t="s">
        <v>58</v>
      </c>
      <c r="F3406" s="1" t="s">
        <v>1700</v>
      </c>
      <c r="G3406" t="str">
        <f>_xlfn.IFNA(VLOOKUP(Hvitevarer!F3406,Postnummerregister!$A$2:$E$5137,2,FALSE), "Ikke Funnet")</f>
        <v>OSLO</v>
      </c>
    </row>
    <row r="3407" spans="1:7" x14ac:dyDescent="0.2">
      <c r="A3407" s="1" t="s">
        <v>478</v>
      </c>
      <c r="B3407" s="1" t="s">
        <v>8</v>
      </c>
      <c r="D3407" s="1" t="s">
        <v>19</v>
      </c>
      <c r="E3407" s="1" t="s">
        <v>15</v>
      </c>
      <c r="F3407" s="1" t="s">
        <v>1783</v>
      </c>
      <c r="G3407" t="str">
        <f>_xlfn.IFNA(VLOOKUP(Hvitevarer!F3407,Postnummerregister!$A$2:$E$5137,2,FALSE), "Ikke Funnet")</f>
        <v>STAVANGER</v>
      </c>
    </row>
    <row r="3408" spans="1:7" x14ac:dyDescent="0.2">
      <c r="A3408" s="1" t="s">
        <v>385</v>
      </c>
      <c r="B3408" s="1" t="s">
        <v>26</v>
      </c>
      <c r="D3408" s="1" t="s">
        <v>65</v>
      </c>
      <c r="E3408" s="1" t="s">
        <v>40</v>
      </c>
      <c r="F3408" s="1" t="s">
        <v>4415</v>
      </c>
      <c r="G3408" t="str">
        <f>_xlfn.IFNA(VLOOKUP(Hvitevarer!F3408,Postnummerregister!$A$2:$E$5137,2,FALSE), "Ikke Funnet")</f>
        <v>TRESFJORD</v>
      </c>
    </row>
    <row r="3409" spans="1:7" x14ac:dyDescent="0.2">
      <c r="A3409" s="1" t="s">
        <v>4416</v>
      </c>
      <c r="B3409" s="1" t="s">
        <v>53</v>
      </c>
      <c r="D3409" s="1" t="s">
        <v>449</v>
      </c>
      <c r="E3409" s="1" t="s">
        <v>15</v>
      </c>
      <c r="F3409" s="1" t="s">
        <v>4417</v>
      </c>
      <c r="G3409" t="str">
        <f>_xlfn.IFNA(VLOOKUP(Hvitevarer!F3409,Postnummerregister!$A$2:$E$5137,2,FALSE), "Ikke Funnet")</f>
        <v>TISTEDAL</v>
      </c>
    </row>
    <row r="3410" spans="1:7" x14ac:dyDescent="0.2">
      <c r="A3410" s="1" t="s">
        <v>4418</v>
      </c>
      <c r="B3410" s="1" t="s">
        <v>7</v>
      </c>
      <c r="D3410" s="1" t="s">
        <v>113</v>
      </c>
      <c r="E3410" s="1" t="s">
        <v>15</v>
      </c>
      <c r="F3410" s="1" t="s">
        <v>4419</v>
      </c>
      <c r="G3410" t="str">
        <f>_xlfn.IFNA(VLOOKUP(Hvitevarer!F3410,Postnummerregister!$A$2:$E$5137,2,FALSE), "Ikke Funnet")</f>
        <v>BODØ</v>
      </c>
    </row>
    <row r="3411" spans="1:7" x14ac:dyDescent="0.2">
      <c r="A3411" s="1" t="s">
        <v>4420</v>
      </c>
      <c r="B3411" s="1" t="s">
        <v>18</v>
      </c>
      <c r="D3411" s="1" t="s">
        <v>1126</v>
      </c>
      <c r="E3411" s="1" t="s">
        <v>86</v>
      </c>
      <c r="F3411" s="1" t="s">
        <v>797</v>
      </c>
      <c r="G3411" t="str">
        <f>_xlfn.IFNA(VLOOKUP(Hvitevarer!F3411,Postnummerregister!$A$2:$E$5137,2,FALSE), "Ikke Funnet")</f>
        <v>EIDSVOLL</v>
      </c>
    </row>
    <row r="3412" spans="1:7" x14ac:dyDescent="0.2">
      <c r="A3412" s="1" t="s">
        <v>4421</v>
      </c>
      <c r="B3412" s="1" t="s">
        <v>22</v>
      </c>
      <c r="D3412" s="1" t="s">
        <v>82</v>
      </c>
      <c r="E3412" s="1" t="s">
        <v>10</v>
      </c>
      <c r="F3412" s="1" t="s">
        <v>1684</v>
      </c>
      <c r="G3412" t="str">
        <f>_xlfn.IFNA(VLOOKUP(Hvitevarer!F3412,Postnummerregister!$A$2:$E$5137,2,FALSE), "Ikke Funnet")</f>
        <v>GAUPEN</v>
      </c>
    </row>
    <row r="3413" spans="1:7" x14ac:dyDescent="0.2">
      <c r="A3413" s="1" t="s">
        <v>4422</v>
      </c>
      <c r="B3413" s="1" t="s">
        <v>30</v>
      </c>
      <c r="D3413" s="1" t="s">
        <v>4423</v>
      </c>
      <c r="E3413" s="1" t="s">
        <v>15</v>
      </c>
      <c r="F3413" s="1" t="s">
        <v>4424</v>
      </c>
      <c r="G3413" t="str">
        <f>_xlfn.IFNA(VLOOKUP(Hvitevarer!F3413,Postnummerregister!$A$2:$E$5137,2,FALSE), "Ikke Funnet")</f>
        <v>OSLO</v>
      </c>
    </row>
    <row r="3414" spans="1:7" x14ac:dyDescent="0.2">
      <c r="A3414" s="1" t="s">
        <v>4425</v>
      </c>
      <c r="B3414" s="1" t="s">
        <v>48</v>
      </c>
      <c r="C3414" s="1" t="s">
        <v>130</v>
      </c>
      <c r="D3414" s="1" t="s">
        <v>79</v>
      </c>
      <c r="E3414" s="1" t="s">
        <v>10</v>
      </c>
      <c r="F3414" s="1" t="s">
        <v>462</v>
      </c>
      <c r="G3414" t="str">
        <f>_xlfn.IFNA(VLOOKUP(Hvitevarer!F3414,Postnummerregister!$A$2:$E$5137,2,FALSE), "Ikke Funnet")</f>
        <v>DRAMMEN</v>
      </c>
    </row>
    <row r="3415" spans="1:7" x14ac:dyDescent="0.2">
      <c r="A3415" s="1" t="s">
        <v>4426</v>
      </c>
      <c r="B3415" s="1" t="s">
        <v>13</v>
      </c>
      <c r="D3415" s="1" t="s">
        <v>144</v>
      </c>
      <c r="E3415" s="1" t="s">
        <v>10</v>
      </c>
      <c r="F3415" s="1" t="s">
        <v>1818</v>
      </c>
      <c r="G3415" t="str">
        <f>_xlfn.IFNA(VLOOKUP(Hvitevarer!F3415,Postnummerregister!$A$2:$E$5137,2,FALSE), "Ikke Funnet")</f>
        <v>ARENDAL</v>
      </c>
    </row>
    <row r="3416" spans="1:7" x14ac:dyDescent="0.2">
      <c r="A3416" s="1" t="s">
        <v>4427</v>
      </c>
      <c r="B3416" s="1" t="s">
        <v>43</v>
      </c>
      <c r="D3416" s="1" t="s">
        <v>9</v>
      </c>
      <c r="E3416" s="1" t="s">
        <v>62</v>
      </c>
      <c r="F3416" s="1" t="s">
        <v>867</v>
      </c>
      <c r="G3416" t="str">
        <f>_xlfn.IFNA(VLOOKUP(Hvitevarer!F3416,Postnummerregister!$A$2:$E$5137,2,FALSE), "Ikke Funnet")</f>
        <v>ERDAL</v>
      </c>
    </row>
    <row r="3417" spans="1:7" x14ac:dyDescent="0.2">
      <c r="A3417" s="1" t="s">
        <v>4428</v>
      </c>
      <c r="B3417" s="1" t="s">
        <v>37</v>
      </c>
      <c r="C3417" s="1" t="s">
        <v>38</v>
      </c>
      <c r="D3417" s="1" t="s">
        <v>9</v>
      </c>
      <c r="E3417" s="1" t="s">
        <v>58</v>
      </c>
      <c r="F3417" s="1" t="s">
        <v>871</v>
      </c>
      <c r="G3417" t="str">
        <f>_xlfn.IFNA(VLOOKUP(Hvitevarer!F3417,Postnummerregister!$A$2:$E$5137,2,FALSE), "Ikke Funnet")</f>
        <v>KRAGERØ</v>
      </c>
    </row>
    <row r="3418" spans="1:7" x14ac:dyDescent="0.2">
      <c r="A3418" s="1" t="s">
        <v>478</v>
      </c>
      <c r="B3418" s="1" t="s">
        <v>8</v>
      </c>
      <c r="C3418" s="1" t="s">
        <v>231</v>
      </c>
      <c r="D3418" s="1" t="s">
        <v>85</v>
      </c>
      <c r="E3418" s="1" t="s">
        <v>10</v>
      </c>
      <c r="F3418" s="1" t="s">
        <v>1783</v>
      </c>
      <c r="G3418" t="str">
        <f>_xlfn.IFNA(VLOOKUP(Hvitevarer!F3418,Postnummerregister!$A$2:$E$5137,2,FALSE), "Ikke Funnet")</f>
        <v>STAVANGER</v>
      </c>
    </row>
    <row r="3419" spans="1:7" x14ac:dyDescent="0.2">
      <c r="A3419" s="1" t="s">
        <v>4429</v>
      </c>
      <c r="B3419" s="1" t="s">
        <v>26</v>
      </c>
      <c r="D3419" s="1" t="s">
        <v>19</v>
      </c>
      <c r="E3419" s="1" t="s">
        <v>40</v>
      </c>
      <c r="F3419" s="1" t="s">
        <v>1156</v>
      </c>
      <c r="G3419" t="str">
        <f>_xlfn.IFNA(VLOOKUP(Hvitevarer!F3419,Postnummerregister!$A$2:$E$5137,2,FALSE), "Ikke Funnet")</f>
        <v>OSLO</v>
      </c>
    </row>
    <row r="3420" spans="1:7" x14ac:dyDescent="0.2">
      <c r="A3420" s="1" t="s">
        <v>4430</v>
      </c>
      <c r="B3420" s="1" t="s">
        <v>53</v>
      </c>
      <c r="D3420" s="1" t="s">
        <v>79</v>
      </c>
      <c r="E3420" s="1" t="s">
        <v>58</v>
      </c>
      <c r="F3420" s="1" t="s">
        <v>3302</v>
      </c>
      <c r="G3420" t="str">
        <f>_xlfn.IFNA(VLOOKUP(Hvitevarer!F3420,Postnummerregister!$A$2:$E$5137,2,FALSE), "Ikke Funnet")</f>
        <v>FREDRIKSTAD</v>
      </c>
    </row>
    <row r="3421" spans="1:7" x14ac:dyDescent="0.2">
      <c r="A3421" s="1" t="s">
        <v>4431</v>
      </c>
      <c r="B3421" s="1" t="s">
        <v>7</v>
      </c>
      <c r="D3421" s="1" t="s">
        <v>85</v>
      </c>
      <c r="E3421" s="1" t="s">
        <v>15</v>
      </c>
      <c r="F3421" s="1" t="s">
        <v>1611</v>
      </c>
      <c r="G3421" t="str">
        <f>_xlfn.IFNA(VLOOKUP(Hvitevarer!F3421,Postnummerregister!$A$2:$E$5137,2,FALSE), "Ikke Funnet")</f>
        <v>BERGEN</v>
      </c>
    </row>
    <row r="3422" spans="1:7" x14ac:dyDescent="0.2">
      <c r="A3422" s="1" t="s">
        <v>4432</v>
      </c>
      <c r="B3422" s="1" t="s">
        <v>18</v>
      </c>
      <c r="D3422" s="1" t="s">
        <v>1126</v>
      </c>
      <c r="E3422" s="1" t="s">
        <v>15</v>
      </c>
      <c r="F3422" s="1" t="s">
        <v>797</v>
      </c>
      <c r="G3422" t="str">
        <f>_xlfn.IFNA(VLOOKUP(Hvitevarer!F3422,Postnummerregister!$A$2:$E$5137,2,FALSE), "Ikke Funnet")</f>
        <v>EIDSVOLL</v>
      </c>
    </row>
    <row r="3423" spans="1:7" x14ac:dyDescent="0.2">
      <c r="A3423" s="1" t="s">
        <v>529</v>
      </c>
      <c r="B3423" s="1" t="s">
        <v>48</v>
      </c>
      <c r="C3423" s="1" t="s">
        <v>130</v>
      </c>
      <c r="D3423" s="1" t="s">
        <v>79</v>
      </c>
      <c r="E3423" s="1" t="s">
        <v>15</v>
      </c>
      <c r="F3423" s="1" t="s">
        <v>4433</v>
      </c>
      <c r="G3423" t="str">
        <f>_xlfn.IFNA(VLOOKUP(Hvitevarer!F3423,Postnummerregister!$A$2:$E$5137,2,FALSE), "Ikke Funnet")</f>
        <v>SALTSTRAUMEN</v>
      </c>
    </row>
    <row r="3424" spans="1:7" x14ac:dyDescent="0.2">
      <c r="A3424" s="1" t="s">
        <v>4434</v>
      </c>
      <c r="B3424" s="1" t="s">
        <v>43</v>
      </c>
      <c r="C3424" s="1" t="s">
        <v>44</v>
      </c>
      <c r="D3424" s="1" t="s">
        <v>149</v>
      </c>
      <c r="E3424" s="1" t="s">
        <v>62</v>
      </c>
      <c r="F3424" s="1" t="s">
        <v>4361</v>
      </c>
      <c r="G3424" t="str">
        <f>_xlfn.IFNA(VLOOKUP(Hvitevarer!F3424,Postnummerregister!$A$2:$E$5137,2,FALSE), "Ikke Funnet")</f>
        <v>FLAKTVEIT</v>
      </c>
    </row>
    <row r="3425" spans="1:7" x14ac:dyDescent="0.2">
      <c r="A3425" s="1" t="s">
        <v>4435</v>
      </c>
      <c r="B3425" s="1" t="s">
        <v>13</v>
      </c>
      <c r="D3425" s="1" t="s">
        <v>14</v>
      </c>
      <c r="E3425" s="1" t="s">
        <v>50</v>
      </c>
      <c r="F3425" s="1" t="s">
        <v>4436</v>
      </c>
      <c r="G3425" t="str">
        <f>_xlfn.IFNA(VLOOKUP(Hvitevarer!F3425,Postnummerregister!$A$2:$E$5137,2,FALSE), "Ikke Funnet")</f>
        <v>KONGSVINGER</v>
      </c>
    </row>
    <row r="3426" spans="1:7" x14ac:dyDescent="0.2">
      <c r="A3426" s="1" t="s">
        <v>883</v>
      </c>
      <c r="B3426" s="1" t="s">
        <v>30</v>
      </c>
      <c r="D3426" s="1" t="s">
        <v>94</v>
      </c>
      <c r="E3426" s="1" t="s">
        <v>15</v>
      </c>
      <c r="F3426" s="1" t="s">
        <v>4437</v>
      </c>
      <c r="G3426" t="str">
        <f>_xlfn.IFNA(VLOOKUP(Hvitevarer!F3426,Postnummerregister!$A$2:$E$5137,2,FALSE), "Ikke Funnet")</f>
        <v>VOSS</v>
      </c>
    </row>
    <row r="3427" spans="1:7" x14ac:dyDescent="0.2">
      <c r="A3427" s="1" t="s">
        <v>4438</v>
      </c>
      <c r="B3427" s="1" t="s">
        <v>37</v>
      </c>
      <c r="C3427" s="1" t="s">
        <v>38</v>
      </c>
      <c r="D3427" s="1" t="s">
        <v>2519</v>
      </c>
      <c r="E3427" s="1" t="s">
        <v>228</v>
      </c>
      <c r="F3427" s="1" t="s">
        <v>605</v>
      </c>
      <c r="G3427" t="str">
        <f>_xlfn.IFNA(VLOOKUP(Hvitevarer!F3427,Postnummerregister!$A$2:$E$5137,2,FALSE), "Ikke Funnet")</f>
        <v>OSLO</v>
      </c>
    </row>
    <row r="3428" spans="1:7" x14ac:dyDescent="0.2">
      <c r="A3428" s="1" t="s">
        <v>4439</v>
      </c>
      <c r="B3428" s="1" t="s">
        <v>26</v>
      </c>
      <c r="D3428" s="1" t="s">
        <v>291</v>
      </c>
      <c r="E3428" s="1" t="s">
        <v>40</v>
      </c>
      <c r="F3428" s="1" t="s">
        <v>187</v>
      </c>
      <c r="G3428" t="str">
        <f>_xlfn.IFNA(VLOOKUP(Hvitevarer!F3428,Postnummerregister!$A$2:$E$5137,2,FALSE), "Ikke Funnet")</f>
        <v>HORTEN</v>
      </c>
    </row>
    <row r="3429" spans="1:7" x14ac:dyDescent="0.2">
      <c r="A3429" s="1" t="s">
        <v>4440</v>
      </c>
      <c r="B3429" s="1" t="s">
        <v>7</v>
      </c>
      <c r="D3429" s="1" t="s">
        <v>4441</v>
      </c>
      <c r="E3429" s="1" t="s">
        <v>15</v>
      </c>
      <c r="F3429" s="1" t="s">
        <v>2599</v>
      </c>
      <c r="G3429" t="str">
        <f>_xlfn.IFNA(VLOOKUP(Hvitevarer!F3429,Postnummerregister!$A$2:$E$5137,2,FALSE), "Ikke Funnet")</f>
        <v>OSLO</v>
      </c>
    </row>
    <row r="3430" spans="1:7" x14ac:dyDescent="0.2">
      <c r="A3430" s="1" t="s">
        <v>78</v>
      </c>
      <c r="B3430" s="1" t="s">
        <v>53</v>
      </c>
      <c r="D3430" s="1" t="s">
        <v>79</v>
      </c>
      <c r="E3430" s="1" t="s">
        <v>62</v>
      </c>
      <c r="F3430" s="1" t="s">
        <v>793</v>
      </c>
      <c r="G3430" t="str">
        <f>_xlfn.IFNA(VLOOKUP(Hvitevarer!F3430,Postnummerregister!$A$2:$E$5137,2,FALSE), "Ikke Funnet")</f>
        <v>VORMEDAL</v>
      </c>
    </row>
    <row r="3431" spans="1:7" x14ac:dyDescent="0.2">
      <c r="A3431" s="1" t="s">
        <v>54</v>
      </c>
      <c r="B3431" s="1" t="s">
        <v>18</v>
      </c>
      <c r="D3431" s="1" t="s">
        <v>34</v>
      </c>
      <c r="E3431" s="1" t="s">
        <v>40</v>
      </c>
      <c r="F3431" s="1" t="s">
        <v>2512</v>
      </c>
      <c r="G3431" t="str">
        <f>_xlfn.IFNA(VLOOKUP(Hvitevarer!F3431,Postnummerregister!$A$2:$E$5137,2,FALSE), "Ikke Funnet")</f>
        <v>ISDALSTØ</v>
      </c>
    </row>
    <row r="3432" spans="1:7" x14ac:dyDescent="0.2">
      <c r="A3432" s="1" t="s">
        <v>4442</v>
      </c>
      <c r="B3432" s="1" t="s">
        <v>13</v>
      </c>
      <c r="D3432" s="1" t="s">
        <v>291</v>
      </c>
      <c r="E3432" s="1" t="s">
        <v>58</v>
      </c>
      <c r="F3432" s="1" t="s">
        <v>912</v>
      </c>
      <c r="G3432" t="str">
        <f>_xlfn.IFNA(VLOOKUP(Hvitevarer!F3432,Postnummerregister!$A$2:$E$5137,2,FALSE), "Ikke Funnet")</f>
        <v>RASTA</v>
      </c>
    </row>
    <row r="3433" spans="1:7" x14ac:dyDescent="0.2">
      <c r="A3433" s="1" t="s">
        <v>4443</v>
      </c>
      <c r="B3433" s="1" t="s">
        <v>22</v>
      </c>
      <c r="D3433" s="1" t="s">
        <v>442</v>
      </c>
      <c r="E3433" s="1" t="s">
        <v>15</v>
      </c>
      <c r="F3433" s="1" t="s">
        <v>4444</v>
      </c>
      <c r="G3433" t="str">
        <f>_xlfn.IFNA(VLOOKUP(Hvitevarer!F3433,Postnummerregister!$A$2:$E$5137,2,FALSE), "Ikke Funnet")</f>
        <v>NYKIRKE</v>
      </c>
    </row>
    <row r="3434" spans="1:7" x14ac:dyDescent="0.2">
      <c r="A3434" s="1" t="s">
        <v>4445</v>
      </c>
      <c r="B3434" s="1" t="s">
        <v>48</v>
      </c>
      <c r="C3434" s="1" t="s">
        <v>130</v>
      </c>
      <c r="D3434" s="1" t="s">
        <v>3895</v>
      </c>
      <c r="E3434" s="1" t="s">
        <v>15</v>
      </c>
      <c r="F3434" s="1" t="s">
        <v>1574</v>
      </c>
      <c r="G3434" t="str">
        <f>_xlfn.IFNA(VLOOKUP(Hvitevarer!F3434,Postnummerregister!$A$2:$E$5137,2,FALSE), "Ikke Funnet")</f>
        <v>RÅDAL</v>
      </c>
    </row>
    <row r="3435" spans="1:7" x14ac:dyDescent="0.2">
      <c r="A3435" s="1" t="s">
        <v>4446</v>
      </c>
      <c r="B3435" s="1" t="s">
        <v>26</v>
      </c>
      <c r="D3435" s="1" t="s">
        <v>167</v>
      </c>
      <c r="E3435" s="1" t="s">
        <v>132</v>
      </c>
      <c r="F3435" s="1" t="s">
        <v>827</v>
      </c>
      <c r="G3435" t="str">
        <f>_xlfn.IFNA(VLOOKUP(Hvitevarer!F3435,Postnummerregister!$A$2:$E$5137,2,FALSE), "Ikke Funnet")</f>
        <v>KJELLER</v>
      </c>
    </row>
    <row r="3436" spans="1:7" x14ac:dyDescent="0.2">
      <c r="A3436" s="1" t="s">
        <v>4447</v>
      </c>
      <c r="B3436" s="1" t="s">
        <v>30</v>
      </c>
      <c r="D3436" s="1" t="s">
        <v>1840</v>
      </c>
      <c r="E3436" s="1" t="s">
        <v>15</v>
      </c>
      <c r="F3436" s="1" t="s">
        <v>4448</v>
      </c>
      <c r="G3436" t="str">
        <f>_xlfn.IFNA(VLOOKUP(Hvitevarer!F3436,Postnummerregister!$A$2:$E$5137,2,FALSE), "Ikke Funnet")</f>
        <v>ROLVSØY</v>
      </c>
    </row>
    <row r="3437" spans="1:7" x14ac:dyDescent="0.2">
      <c r="A3437" s="1" t="s">
        <v>4449</v>
      </c>
      <c r="B3437" s="1" t="s">
        <v>37</v>
      </c>
      <c r="C3437" s="1" t="s">
        <v>38</v>
      </c>
      <c r="D3437" s="1" t="s">
        <v>746</v>
      </c>
      <c r="E3437" s="1" t="s">
        <v>50</v>
      </c>
      <c r="F3437" s="1" t="s">
        <v>4450</v>
      </c>
      <c r="G3437" t="str">
        <f>_xlfn.IFNA(VLOOKUP(Hvitevarer!F3437,Postnummerregister!$A$2:$E$5137,2,FALSE), "Ikke Funnet")</f>
        <v>OSLO</v>
      </c>
    </row>
    <row r="3438" spans="1:7" x14ac:dyDescent="0.2">
      <c r="A3438" s="1" t="s">
        <v>4451</v>
      </c>
      <c r="B3438" s="1" t="s">
        <v>43</v>
      </c>
      <c r="D3438" s="1" t="s">
        <v>144</v>
      </c>
      <c r="E3438" s="1" t="s">
        <v>15</v>
      </c>
      <c r="F3438" s="1" t="s">
        <v>4452</v>
      </c>
      <c r="G3438" t="str">
        <f>_xlfn.IFNA(VLOOKUP(Hvitevarer!F3438,Postnummerregister!$A$2:$E$5137,2,FALSE), "Ikke Funnet")</f>
        <v>OSLO</v>
      </c>
    </row>
    <row r="3439" spans="1:7" x14ac:dyDescent="0.2">
      <c r="A3439" s="1" t="s">
        <v>78</v>
      </c>
      <c r="B3439" s="1" t="s">
        <v>53</v>
      </c>
      <c r="D3439" s="1" t="s">
        <v>149</v>
      </c>
      <c r="E3439" s="1" t="s">
        <v>481</v>
      </c>
      <c r="F3439" s="1" t="s">
        <v>3193</v>
      </c>
      <c r="G3439" t="str">
        <f>_xlfn.IFNA(VLOOKUP(Hvitevarer!F3439,Postnummerregister!$A$2:$E$5137,2,FALSE), "Ikke Funnet")</f>
        <v>HOBØL</v>
      </c>
    </row>
    <row r="3440" spans="1:7" x14ac:dyDescent="0.2">
      <c r="A3440" s="1" t="s">
        <v>4453</v>
      </c>
      <c r="B3440" s="1" t="s">
        <v>7</v>
      </c>
      <c r="D3440" s="1" t="s">
        <v>19</v>
      </c>
      <c r="E3440" s="1" t="s">
        <v>58</v>
      </c>
      <c r="F3440" s="1" t="s">
        <v>4454</v>
      </c>
      <c r="G3440" t="str">
        <f>_xlfn.IFNA(VLOOKUP(Hvitevarer!F3440,Postnummerregister!$A$2:$E$5137,2,FALSE), "Ikke Funnet")</f>
        <v>ÅLESUND</v>
      </c>
    </row>
    <row r="3441" spans="1:7" x14ac:dyDescent="0.2">
      <c r="A3441" s="1" t="s">
        <v>3397</v>
      </c>
      <c r="B3441" s="1" t="s">
        <v>13</v>
      </c>
      <c r="D3441" s="1" t="s">
        <v>2563</v>
      </c>
      <c r="E3441" s="1" t="s">
        <v>15</v>
      </c>
      <c r="F3441" s="1" t="s">
        <v>605</v>
      </c>
      <c r="G3441" t="str">
        <f>_xlfn.IFNA(VLOOKUP(Hvitevarer!F3441,Postnummerregister!$A$2:$E$5137,2,FALSE), "Ikke Funnet")</f>
        <v>OSLO</v>
      </c>
    </row>
    <row r="3442" spans="1:7" x14ac:dyDescent="0.2">
      <c r="A3442" s="1" t="s">
        <v>4455</v>
      </c>
      <c r="B3442" s="1" t="s">
        <v>26</v>
      </c>
      <c r="D3442" s="1" t="s">
        <v>279</v>
      </c>
      <c r="E3442" s="1" t="s">
        <v>58</v>
      </c>
      <c r="F3442" s="1" t="s">
        <v>1452</v>
      </c>
      <c r="G3442" t="str">
        <f>_xlfn.IFNA(VLOOKUP(Hvitevarer!F3442,Postnummerregister!$A$2:$E$5137,2,FALSE), "Ikke Funnet")</f>
        <v>TRONDHEIM</v>
      </c>
    </row>
    <row r="3443" spans="1:7" x14ac:dyDescent="0.2">
      <c r="A3443" s="1" t="s">
        <v>4456</v>
      </c>
      <c r="B3443" s="1" t="s">
        <v>8</v>
      </c>
      <c r="D3443" s="1" t="s">
        <v>9</v>
      </c>
      <c r="E3443" s="1" t="s">
        <v>15</v>
      </c>
      <c r="F3443" s="1" t="s">
        <v>1523</v>
      </c>
      <c r="G3443" t="str">
        <f>_xlfn.IFNA(VLOOKUP(Hvitevarer!F3443,Postnummerregister!$A$2:$E$5137,2,FALSE), "Ikke Funnet")</f>
        <v>SNARØYA</v>
      </c>
    </row>
    <row r="3444" spans="1:7" x14ac:dyDescent="0.2">
      <c r="A3444" s="1" t="s">
        <v>4457</v>
      </c>
      <c r="B3444" s="1" t="s">
        <v>48</v>
      </c>
      <c r="C3444" s="1" t="s">
        <v>130</v>
      </c>
      <c r="D3444" s="1" t="s">
        <v>4458</v>
      </c>
      <c r="E3444" s="1" t="s">
        <v>50</v>
      </c>
      <c r="F3444" s="1" t="s">
        <v>1574</v>
      </c>
      <c r="G3444" t="str">
        <f>_xlfn.IFNA(VLOOKUP(Hvitevarer!F3444,Postnummerregister!$A$2:$E$5137,2,FALSE), "Ikke Funnet")</f>
        <v>RÅDAL</v>
      </c>
    </row>
    <row r="3445" spans="1:7" x14ac:dyDescent="0.2">
      <c r="A3445" s="1" t="s">
        <v>4459</v>
      </c>
      <c r="B3445" s="1" t="s">
        <v>37</v>
      </c>
      <c r="C3445" s="1" t="s">
        <v>38</v>
      </c>
      <c r="D3445" s="1" t="s">
        <v>65</v>
      </c>
      <c r="E3445" s="1" t="s">
        <v>62</v>
      </c>
      <c r="F3445" s="1" t="s">
        <v>2728</v>
      </c>
      <c r="G3445" t="str">
        <f>_xlfn.IFNA(VLOOKUP(Hvitevarer!F3445,Postnummerregister!$A$2:$E$5137,2,FALSE), "Ikke Funnet")</f>
        <v>LAKSEVÅG</v>
      </c>
    </row>
    <row r="3446" spans="1:7" x14ac:dyDescent="0.2">
      <c r="A3446" s="1" t="s">
        <v>329</v>
      </c>
      <c r="B3446" s="1" t="s">
        <v>22</v>
      </c>
      <c r="D3446" s="1" t="s">
        <v>79</v>
      </c>
      <c r="E3446" s="1" t="s">
        <v>161</v>
      </c>
      <c r="F3446" s="1" t="s">
        <v>4460</v>
      </c>
      <c r="G3446" t="str">
        <f>_xlfn.IFNA(VLOOKUP(Hvitevarer!F3446,Postnummerregister!$A$2:$E$5137,2,FALSE), "Ikke Funnet")</f>
        <v>HAFSLUNDSØY</v>
      </c>
    </row>
    <row r="3447" spans="1:7" x14ac:dyDescent="0.2">
      <c r="A3447" s="1" t="s">
        <v>921</v>
      </c>
      <c r="B3447" s="1" t="s">
        <v>43</v>
      </c>
      <c r="D3447" s="1" t="s">
        <v>167</v>
      </c>
      <c r="E3447" s="1" t="s">
        <v>15</v>
      </c>
      <c r="F3447" s="1" t="s">
        <v>83</v>
      </c>
      <c r="G3447" t="str">
        <f>_xlfn.IFNA(VLOOKUP(Hvitevarer!F3447,Postnummerregister!$A$2:$E$5137,2,FALSE), "Ikke Funnet")</f>
        <v>HAMAR</v>
      </c>
    </row>
    <row r="3448" spans="1:7" x14ac:dyDescent="0.2">
      <c r="A3448" s="1" t="s">
        <v>4461</v>
      </c>
      <c r="B3448" s="1" t="s">
        <v>30</v>
      </c>
      <c r="D3448" s="1" t="s">
        <v>249</v>
      </c>
      <c r="E3448" s="1" t="s">
        <v>62</v>
      </c>
      <c r="F3448" s="1" t="s">
        <v>3710</v>
      </c>
      <c r="G3448" t="str">
        <f>_xlfn.IFNA(VLOOKUP(Hvitevarer!F3448,Postnummerregister!$A$2:$E$5137,2,FALSE), "Ikke Funnet")</f>
        <v>LIERSKOGEN</v>
      </c>
    </row>
    <row r="3449" spans="1:7" x14ac:dyDescent="0.2">
      <c r="A3449" s="1" t="s">
        <v>4462</v>
      </c>
      <c r="B3449" s="1" t="s">
        <v>53</v>
      </c>
      <c r="D3449" s="1" t="s">
        <v>507</v>
      </c>
      <c r="E3449" s="1" t="s">
        <v>132</v>
      </c>
      <c r="F3449" s="1" t="s">
        <v>2726</v>
      </c>
      <c r="G3449" t="str">
        <f>_xlfn.IFNA(VLOOKUP(Hvitevarer!F3449,Postnummerregister!$A$2:$E$5137,2,FALSE), "Ikke Funnet")</f>
        <v>LAKSEVÅG</v>
      </c>
    </row>
    <row r="3450" spans="1:7" x14ac:dyDescent="0.2">
      <c r="A3450" s="1" t="s">
        <v>4463</v>
      </c>
      <c r="B3450" s="1" t="s">
        <v>18</v>
      </c>
      <c r="D3450" s="1" t="s">
        <v>262</v>
      </c>
      <c r="E3450" s="1" t="s">
        <v>62</v>
      </c>
      <c r="F3450" s="1" t="s">
        <v>4464</v>
      </c>
      <c r="G3450" t="str">
        <f>_xlfn.IFNA(VLOOKUP(Hvitevarer!F3450,Postnummerregister!$A$2:$E$5137,2,FALSE), "Ikke Funnet")</f>
        <v>MOSS</v>
      </c>
    </row>
    <row r="3451" spans="1:7" x14ac:dyDescent="0.2">
      <c r="A3451" s="1" t="s">
        <v>4465</v>
      </c>
      <c r="B3451" s="1" t="s">
        <v>7</v>
      </c>
      <c r="D3451" s="1" t="s">
        <v>14</v>
      </c>
      <c r="E3451" s="1" t="s">
        <v>15</v>
      </c>
      <c r="F3451" s="1" t="s">
        <v>1119</v>
      </c>
      <c r="G3451" t="str">
        <f>_xlfn.IFNA(VLOOKUP(Hvitevarer!F3451,Postnummerregister!$A$2:$E$5137,2,FALSE), "Ikke Funnet")</f>
        <v>OSLO</v>
      </c>
    </row>
    <row r="3452" spans="1:7" x14ac:dyDescent="0.2">
      <c r="A3452" s="1" t="s">
        <v>4466</v>
      </c>
      <c r="B3452" s="1" t="s">
        <v>13</v>
      </c>
      <c r="D3452" s="1" t="s">
        <v>683</v>
      </c>
      <c r="E3452" s="1" t="s">
        <v>120</v>
      </c>
      <c r="F3452" s="1" t="s">
        <v>175</v>
      </c>
      <c r="G3452" t="str">
        <f>_xlfn.IFNA(VLOOKUP(Hvitevarer!F3452,Postnummerregister!$A$2:$E$5137,2,FALSE), "Ikke Funnet")</f>
        <v>TØNSBERG</v>
      </c>
    </row>
    <row r="3453" spans="1:7" x14ac:dyDescent="0.2">
      <c r="A3453" s="1" t="s">
        <v>4467</v>
      </c>
      <c r="B3453" s="1" t="s">
        <v>30</v>
      </c>
      <c r="D3453" s="1" t="s">
        <v>14</v>
      </c>
      <c r="E3453" s="1" t="s">
        <v>50</v>
      </c>
      <c r="F3453" s="1" t="s">
        <v>308</v>
      </c>
      <c r="G3453" t="str">
        <f>_xlfn.IFNA(VLOOKUP(Hvitevarer!F3453,Postnummerregister!$A$2:$E$5137,2,FALSE), "Ikke Funnet")</f>
        <v>OSLO</v>
      </c>
    </row>
    <row r="3454" spans="1:7" x14ac:dyDescent="0.2">
      <c r="A3454" s="1" t="s">
        <v>4468</v>
      </c>
      <c r="B3454" s="1" t="s">
        <v>8</v>
      </c>
      <c r="C3454" s="1" t="s">
        <v>231</v>
      </c>
      <c r="D3454" s="1" t="s">
        <v>34</v>
      </c>
      <c r="E3454" s="1" t="s">
        <v>62</v>
      </c>
      <c r="F3454" s="1" t="s">
        <v>1899</v>
      </c>
      <c r="G3454" t="str">
        <f>_xlfn.IFNA(VLOOKUP(Hvitevarer!F3454,Postnummerregister!$A$2:$E$5137,2,FALSE), "Ikke Funnet")</f>
        <v>VESTBY</v>
      </c>
    </row>
    <row r="3455" spans="1:7" x14ac:dyDescent="0.2">
      <c r="A3455" s="1" t="s">
        <v>4469</v>
      </c>
      <c r="B3455" s="1" t="s">
        <v>26</v>
      </c>
      <c r="D3455" s="1" t="s">
        <v>14</v>
      </c>
      <c r="E3455" s="1" t="s">
        <v>62</v>
      </c>
      <c r="F3455" s="1" t="s">
        <v>938</v>
      </c>
      <c r="G3455" t="str">
        <f>_xlfn.IFNA(VLOOKUP(Hvitevarer!F3455,Postnummerregister!$A$2:$E$5137,2,FALSE), "Ikke Funnet")</f>
        <v>SØRUMSAND</v>
      </c>
    </row>
    <row r="3456" spans="1:7" x14ac:dyDescent="0.2">
      <c r="A3456" s="1" t="s">
        <v>4470</v>
      </c>
      <c r="B3456" s="1" t="s">
        <v>48</v>
      </c>
      <c r="C3456" s="1" t="s">
        <v>130</v>
      </c>
      <c r="D3456" s="1" t="s">
        <v>167</v>
      </c>
      <c r="E3456" s="1" t="s">
        <v>15</v>
      </c>
      <c r="F3456" s="1" t="s">
        <v>484</v>
      </c>
      <c r="G3456" t="str">
        <f>_xlfn.IFNA(VLOOKUP(Hvitevarer!F3456,Postnummerregister!$A$2:$E$5137,2,FALSE), "Ikke Funnet")</f>
        <v>BREISTEIN</v>
      </c>
    </row>
    <row r="3457" spans="1:7" x14ac:dyDescent="0.2">
      <c r="A3457" s="1" t="s">
        <v>157</v>
      </c>
      <c r="B3457" s="1" t="s">
        <v>22</v>
      </c>
      <c r="D3457" s="1" t="s">
        <v>23</v>
      </c>
      <c r="E3457" s="1" t="s">
        <v>10</v>
      </c>
      <c r="F3457" s="1" t="s">
        <v>1147</v>
      </c>
      <c r="G3457" t="str">
        <f>_xlfn.IFNA(VLOOKUP(Hvitevarer!F3457,Postnummerregister!$A$2:$E$5137,2,FALSE), "Ikke Funnet")</f>
        <v>TRONDHEIM</v>
      </c>
    </row>
    <row r="3458" spans="1:7" x14ac:dyDescent="0.2">
      <c r="A3458" s="1" t="s">
        <v>4471</v>
      </c>
      <c r="B3458" s="1" t="s">
        <v>43</v>
      </c>
      <c r="D3458" s="1" t="s">
        <v>4472</v>
      </c>
      <c r="E3458" s="1" t="s">
        <v>15</v>
      </c>
      <c r="F3458" s="1" t="s">
        <v>1869</v>
      </c>
      <c r="G3458" t="str">
        <f>_xlfn.IFNA(VLOOKUP(Hvitevarer!F3458,Postnummerregister!$A$2:$E$5137,2,FALSE), "Ikke Funnet")</f>
        <v>KRISTIANSAND S</v>
      </c>
    </row>
    <row r="3459" spans="1:7" x14ac:dyDescent="0.2">
      <c r="A3459" s="1" t="s">
        <v>4473</v>
      </c>
      <c r="B3459" s="1" t="s">
        <v>37</v>
      </c>
      <c r="C3459" s="1" t="s">
        <v>38</v>
      </c>
      <c r="D3459" s="1" t="s">
        <v>27</v>
      </c>
      <c r="E3459" s="1" t="s">
        <v>10</v>
      </c>
      <c r="F3459" s="1" t="s">
        <v>547</v>
      </c>
      <c r="G3459" t="str">
        <f>_xlfn.IFNA(VLOOKUP(Hvitevarer!F3459,Postnummerregister!$A$2:$E$5137,2,FALSE), "Ikke Funnet")</f>
        <v>KLØFTA</v>
      </c>
    </row>
    <row r="3460" spans="1:7" x14ac:dyDescent="0.2">
      <c r="A3460" s="1" t="s">
        <v>4474</v>
      </c>
      <c r="B3460" s="1" t="s">
        <v>18</v>
      </c>
      <c r="D3460" s="1" t="s">
        <v>34</v>
      </c>
      <c r="E3460" s="1" t="s">
        <v>40</v>
      </c>
      <c r="F3460" s="1" t="s">
        <v>4383</v>
      </c>
      <c r="G3460" t="str">
        <f>_xlfn.IFNA(VLOOKUP(Hvitevarer!F3460,Postnummerregister!$A$2:$E$5137,2,FALSE), "Ikke Funnet")</f>
        <v>TØNSBERG</v>
      </c>
    </row>
    <row r="3461" spans="1:7" x14ac:dyDescent="0.2">
      <c r="A3461" s="1" t="s">
        <v>4475</v>
      </c>
      <c r="B3461" s="1" t="s">
        <v>7</v>
      </c>
      <c r="D3461" s="1" t="s">
        <v>19</v>
      </c>
      <c r="E3461" s="1" t="s">
        <v>76</v>
      </c>
      <c r="F3461" s="1" t="s">
        <v>1551</v>
      </c>
      <c r="G3461" t="str">
        <f>_xlfn.IFNA(VLOOKUP(Hvitevarer!F3461,Postnummerregister!$A$2:$E$5137,2,FALSE), "Ikke Funnet")</f>
        <v>ULSET</v>
      </c>
    </row>
    <row r="3462" spans="1:7" x14ac:dyDescent="0.2">
      <c r="A3462" s="1" t="s">
        <v>4476</v>
      </c>
      <c r="B3462" s="1" t="s">
        <v>13</v>
      </c>
      <c r="D3462" s="1" t="s">
        <v>19</v>
      </c>
      <c r="E3462" s="1" t="s">
        <v>15</v>
      </c>
      <c r="F3462" s="1" t="s">
        <v>4477</v>
      </c>
      <c r="G3462" t="str">
        <f>_xlfn.IFNA(VLOOKUP(Hvitevarer!F3462,Postnummerregister!$A$2:$E$5137,2,FALSE), "Ikke Funnet")</f>
        <v>BODØ</v>
      </c>
    </row>
    <row r="3463" spans="1:7" x14ac:dyDescent="0.2">
      <c r="A3463" s="1" t="s">
        <v>4478</v>
      </c>
      <c r="B3463" s="1" t="s">
        <v>8</v>
      </c>
      <c r="D3463" s="1" t="s">
        <v>113</v>
      </c>
      <c r="E3463" s="1" t="s">
        <v>164</v>
      </c>
      <c r="F3463" s="1" t="s">
        <v>905</v>
      </c>
      <c r="G3463" t="str">
        <f>_xlfn.IFNA(VLOOKUP(Hvitevarer!F3463,Postnummerregister!$A$2:$E$5137,2,FALSE), "Ikke Funnet")</f>
        <v>LØRENSKOG</v>
      </c>
    </row>
    <row r="3464" spans="1:7" x14ac:dyDescent="0.2">
      <c r="A3464" s="1" t="s">
        <v>4479</v>
      </c>
      <c r="B3464" s="1" t="s">
        <v>30</v>
      </c>
      <c r="D3464" s="1" t="s">
        <v>85</v>
      </c>
      <c r="E3464" s="1" t="s">
        <v>15</v>
      </c>
      <c r="F3464" s="1" t="s">
        <v>2552</v>
      </c>
      <c r="G3464" t="str">
        <f>_xlfn.IFNA(VLOOKUP(Hvitevarer!F3464,Postnummerregister!$A$2:$E$5137,2,FALSE), "Ikke Funnet")</f>
        <v>OSLO</v>
      </c>
    </row>
    <row r="3465" spans="1:7" x14ac:dyDescent="0.2">
      <c r="A3465" s="1" t="s">
        <v>4480</v>
      </c>
      <c r="B3465" s="1" t="s">
        <v>26</v>
      </c>
      <c r="D3465" s="1" t="s">
        <v>34</v>
      </c>
      <c r="E3465" s="1" t="s">
        <v>40</v>
      </c>
      <c r="F3465" s="1" t="s">
        <v>938</v>
      </c>
      <c r="G3465" t="str">
        <f>_xlfn.IFNA(VLOOKUP(Hvitevarer!F3465,Postnummerregister!$A$2:$E$5137,2,FALSE), "Ikke Funnet")</f>
        <v>SØRUMSAND</v>
      </c>
    </row>
    <row r="3466" spans="1:7" x14ac:dyDescent="0.2">
      <c r="A3466" s="1" t="s">
        <v>459</v>
      </c>
      <c r="B3466" s="1" t="s">
        <v>37</v>
      </c>
      <c r="C3466" s="1" t="s">
        <v>38</v>
      </c>
      <c r="D3466" s="1" t="s">
        <v>149</v>
      </c>
      <c r="E3466" s="1" t="s">
        <v>62</v>
      </c>
      <c r="F3466" s="1" t="s">
        <v>4481</v>
      </c>
      <c r="G3466" t="str">
        <f>_xlfn.IFNA(VLOOKUP(Hvitevarer!F3466,Postnummerregister!$A$2:$E$5137,2,FALSE), "Ikke Funnet")</f>
        <v>FROSTA</v>
      </c>
    </row>
    <row r="3467" spans="1:7" x14ac:dyDescent="0.2">
      <c r="A3467" s="1" t="s">
        <v>4482</v>
      </c>
      <c r="B3467" s="1" t="s">
        <v>53</v>
      </c>
      <c r="D3467" s="1" t="s">
        <v>149</v>
      </c>
      <c r="E3467" s="1" t="s">
        <v>76</v>
      </c>
      <c r="F3467" s="1" t="s">
        <v>1453</v>
      </c>
      <c r="G3467" t="str">
        <f>_xlfn.IFNA(VLOOKUP(Hvitevarer!F3467,Postnummerregister!$A$2:$E$5137,2,FALSE), "Ikke Funnet")</f>
        <v>PORSGRUNN</v>
      </c>
    </row>
    <row r="3468" spans="1:7" x14ac:dyDescent="0.2">
      <c r="A3468" s="1" t="s">
        <v>329</v>
      </c>
      <c r="B3468" s="1" t="s">
        <v>22</v>
      </c>
      <c r="D3468" s="1" t="s">
        <v>82</v>
      </c>
      <c r="E3468" s="1" t="s">
        <v>15</v>
      </c>
      <c r="F3468" s="1" t="s">
        <v>4483</v>
      </c>
      <c r="G3468" t="str">
        <f>_xlfn.IFNA(VLOOKUP(Hvitevarer!F3468,Postnummerregister!$A$2:$E$5137,2,FALSE), "Ikke Funnet")</f>
        <v>OSLO</v>
      </c>
    </row>
    <row r="3469" spans="1:7" x14ac:dyDescent="0.2">
      <c r="A3469" s="1" t="s">
        <v>4484</v>
      </c>
      <c r="B3469" s="1" t="s">
        <v>48</v>
      </c>
      <c r="D3469" s="1" t="s">
        <v>4485</v>
      </c>
      <c r="E3469" s="1" t="s">
        <v>50</v>
      </c>
      <c r="F3469" s="1" t="s">
        <v>1887</v>
      </c>
      <c r="G3469" t="str">
        <f>_xlfn.IFNA(VLOOKUP(Hvitevarer!F3469,Postnummerregister!$A$2:$E$5137,2,FALSE), "Ikke Funnet")</f>
        <v>DRAMMEN</v>
      </c>
    </row>
    <row r="3470" spans="1:7" x14ac:dyDescent="0.2">
      <c r="A3470" s="1" t="s">
        <v>54</v>
      </c>
      <c r="B3470" s="1" t="s">
        <v>18</v>
      </c>
      <c r="D3470" s="1" t="s">
        <v>262</v>
      </c>
      <c r="E3470" s="1" t="s">
        <v>10</v>
      </c>
      <c r="F3470" s="1" t="s">
        <v>436</v>
      </c>
      <c r="G3470" t="str">
        <f>_xlfn.IFNA(VLOOKUP(Hvitevarer!F3470,Postnummerregister!$A$2:$E$5137,2,FALSE), "Ikke Funnet")</f>
        <v>MELHUS</v>
      </c>
    </row>
    <row r="3471" spans="1:7" x14ac:dyDescent="0.2">
      <c r="A3471" s="1" t="s">
        <v>542</v>
      </c>
      <c r="B3471" s="1" t="s">
        <v>43</v>
      </c>
      <c r="C3471" s="1" t="s">
        <v>44</v>
      </c>
      <c r="D3471" s="1" t="s">
        <v>14</v>
      </c>
      <c r="E3471" s="1" t="s">
        <v>50</v>
      </c>
      <c r="F3471" s="1" t="s">
        <v>4486</v>
      </c>
      <c r="G3471" t="str">
        <f>_xlfn.IFNA(VLOOKUP(Hvitevarer!F3471,Postnummerregister!$A$2:$E$5137,2,FALSE), "Ikke Funnet")</f>
        <v>OSLO</v>
      </c>
    </row>
    <row r="3472" spans="1:7" x14ac:dyDescent="0.2">
      <c r="A3472" s="1" t="s">
        <v>4487</v>
      </c>
      <c r="B3472" s="1" t="s">
        <v>7</v>
      </c>
      <c r="D3472" s="1" t="s">
        <v>34</v>
      </c>
      <c r="E3472" s="1" t="s">
        <v>202</v>
      </c>
      <c r="F3472" s="1" t="s">
        <v>303</v>
      </c>
      <c r="G3472" t="str">
        <f>_xlfn.IFNA(VLOOKUP(Hvitevarer!F3472,Postnummerregister!$A$2:$E$5137,2,FALSE), "Ikke Funnet")</f>
        <v>TROMSØ</v>
      </c>
    </row>
    <row r="3473" spans="1:7" x14ac:dyDescent="0.2">
      <c r="A3473" s="1" t="s">
        <v>4488</v>
      </c>
      <c r="B3473" s="1" t="s">
        <v>13</v>
      </c>
      <c r="D3473" s="1" t="s">
        <v>262</v>
      </c>
      <c r="E3473" s="1" t="s">
        <v>15</v>
      </c>
      <c r="F3473" s="1" t="s">
        <v>4489</v>
      </c>
      <c r="G3473" t="str">
        <f>_xlfn.IFNA(VLOOKUP(Hvitevarer!F3473,Postnummerregister!$A$2:$E$5137,2,FALSE), "Ikke Funnet")</f>
        <v>TANA</v>
      </c>
    </row>
    <row r="3474" spans="1:7" x14ac:dyDescent="0.2">
      <c r="A3474" s="1" t="s">
        <v>4490</v>
      </c>
      <c r="B3474" s="1" t="s">
        <v>8</v>
      </c>
      <c r="C3474" s="1" t="s">
        <v>231</v>
      </c>
      <c r="D3474" s="1" t="s">
        <v>100</v>
      </c>
      <c r="E3474" s="1" t="s">
        <v>15</v>
      </c>
      <c r="F3474" s="1" t="s">
        <v>905</v>
      </c>
      <c r="G3474" t="str">
        <f>_xlfn.IFNA(VLOOKUP(Hvitevarer!F3474,Postnummerregister!$A$2:$E$5137,2,FALSE), "Ikke Funnet")</f>
        <v>LØRENSKOG</v>
      </c>
    </row>
    <row r="3475" spans="1:7" x14ac:dyDescent="0.2">
      <c r="A3475" s="1" t="s">
        <v>248</v>
      </c>
      <c r="B3475" s="1" t="s">
        <v>22</v>
      </c>
      <c r="D3475" s="1" t="s">
        <v>123</v>
      </c>
      <c r="E3475" s="1" t="s">
        <v>15</v>
      </c>
      <c r="F3475" s="1" t="s">
        <v>605</v>
      </c>
      <c r="G3475" t="str">
        <f>_xlfn.IFNA(VLOOKUP(Hvitevarer!F3475,Postnummerregister!$A$2:$E$5137,2,FALSE), "Ikke Funnet")</f>
        <v>OSLO</v>
      </c>
    </row>
    <row r="3476" spans="1:7" x14ac:dyDescent="0.2">
      <c r="A3476" s="1" t="s">
        <v>4491</v>
      </c>
      <c r="B3476" s="1" t="s">
        <v>26</v>
      </c>
      <c r="D3476" s="1" t="s">
        <v>108</v>
      </c>
      <c r="E3476" s="1" t="s">
        <v>62</v>
      </c>
      <c r="F3476" s="1" t="s">
        <v>156</v>
      </c>
      <c r="G3476" t="str">
        <f>_xlfn.IFNA(VLOOKUP(Hvitevarer!F3476,Postnummerregister!$A$2:$E$5137,2,FALSE), "Ikke Funnet")</f>
        <v>OSLO</v>
      </c>
    </row>
    <row r="3477" spans="1:7" x14ac:dyDescent="0.2">
      <c r="A3477" s="1" t="s">
        <v>4492</v>
      </c>
      <c r="B3477" s="1" t="s">
        <v>37</v>
      </c>
      <c r="C3477" s="1" t="s">
        <v>38</v>
      </c>
      <c r="D3477" s="1" t="s">
        <v>34</v>
      </c>
      <c r="E3477" s="1" t="s">
        <v>164</v>
      </c>
      <c r="F3477" s="1" t="s">
        <v>4119</v>
      </c>
      <c r="G3477" t="str">
        <f>_xlfn.IFNA(VLOOKUP(Hvitevarer!F3477,Postnummerregister!$A$2:$E$5137,2,FALSE), "Ikke Funnet")</f>
        <v>FURNES</v>
      </c>
    </row>
    <row r="3478" spans="1:7" x14ac:dyDescent="0.2">
      <c r="A3478" s="1" t="s">
        <v>4493</v>
      </c>
      <c r="B3478" s="1" t="s">
        <v>43</v>
      </c>
      <c r="C3478" s="1" t="s">
        <v>44</v>
      </c>
      <c r="D3478" s="1" t="s">
        <v>65</v>
      </c>
      <c r="E3478" s="1" t="s">
        <v>15</v>
      </c>
      <c r="F3478" s="1" t="s">
        <v>3574</v>
      </c>
      <c r="G3478" t="str">
        <f>_xlfn.IFNA(VLOOKUP(Hvitevarer!F3478,Postnummerregister!$A$2:$E$5137,2,FALSE), "Ikke Funnet")</f>
        <v>SANDEFJORD</v>
      </c>
    </row>
    <row r="3479" spans="1:7" x14ac:dyDescent="0.2">
      <c r="A3479" s="1" t="s">
        <v>4494</v>
      </c>
      <c r="B3479" s="1" t="s">
        <v>7</v>
      </c>
      <c r="D3479" s="1" t="s">
        <v>4495</v>
      </c>
      <c r="E3479" s="1" t="s">
        <v>40</v>
      </c>
      <c r="F3479" s="1" t="s">
        <v>3318</v>
      </c>
      <c r="G3479" t="str">
        <f>_xlfn.IFNA(VLOOKUP(Hvitevarer!F3479,Postnummerregister!$A$2:$E$5137,2,FALSE), "Ikke Funnet")</f>
        <v>FREDRIKSTAD</v>
      </c>
    </row>
    <row r="3480" spans="1:7" x14ac:dyDescent="0.2">
      <c r="A3480" s="1" t="s">
        <v>78</v>
      </c>
      <c r="B3480" s="1" t="s">
        <v>53</v>
      </c>
      <c r="D3480" s="1" t="s">
        <v>94</v>
      </c>
      <c r="E3480" s="1" t="s">
        <v>15</v>
      </c>
      <c r="F3480" s="1" t="s">
        <v>4218</v>
      </c>
      <c r="G3480" t="str">
        <f>_xlfn.IFNA(VLOOKUP(Hvitevarer!F3480,Postnummerregister!$A$2:$E$5137,2,FALSE), "Ikke Funnet")</f>
        <v>PORSGRUNN</v>
      </c>
    </row>
    <row r="3481" spans="1:7" x14ac:dyDescent="0.2">
      <c r="A3481" s="1" t="s">
        <v>4496</v>
      </c>
      <c r="B3481" s="1" t="s">
        <v>30</v>
      </c>
      <c r="D3481" s="1" t="s">
        <v>4497</v>
      </c>
      <c r="E3481" s="1" t="s">
        <v>40</v>
      </c>
      <c r="F3481" s="1" t="s">
        <v>1649</v>
      </c>
      <c r="G3481" t="str">
        <f>_xlfn.IFNA(VLOOKUP(Hvitevarer!F3481,Postnummerregister!$A$2:$E$5137,2,FALSE), "Ikke Funnet")</f>
        <v>JESSHEIM</v>
      </c>
    </row>
    <row r="3482" spans="1:7" x14ac:dyDescent="0.2">
      <c r="A3482" s="1" t="s">
        <v>4498</v>
      </c>
      <c r="B3482" s="1" t="s">
        <v>13</v>
      </c>
      <c r="D3482" s="1" t="s">
        <v>19</v>
      </c>
      <c r="E3482" s="1" t="s">
        <v>132</v>
      </c>
      <c r="F3482" s="1" t="s">
        <v>1988</v>
      </c>
      <c r="G3482" t="str">
        <f>_xlfn.IFNA(VLOOKUP(Hvitevarer!F3482,Postnummerregister!$A$2:$E$5137,2,FALSE), "Ikke Funnet")</f>
        <v>HAUGLANDSHELLA</v>
      </c>
    </row>
    <row r="3483" spans="1:7" x14ac:dyDescent="0.2">
      <c r="A3483" s="1" t="s">
        <v>4499</v>
      </c>
      <c r="B3483" s="1" t="s">
        <v>37</v>
      </c>
      <c r="D3483" s="1" t="s">
        <v>144</v>
      </c>
      <c r="E3483" s="1" t="s">
        <v>15</v>
      </c>
      <c r="F3483" s="1" t="s">
        <v>1128</v>
      </c>
      <c r="G3483" t="str">
        <f>_xlfn.IFNA(VLOOKUP(Hvitevarer!F3483,Postnummerregister!$A$2:$E$5137,2,FALSE), "Ikke Funnet")</f>
        <v>KROKSTADELVA</v>
      </c>
    </row>
    <row r="3484" spans="1:7" x14ac:dyDescent="0.2">
      <c r="A3484" s="1" t="s">
        <v>4500</v>
      </c>
      <c r="B3484" s="1" t="s">
        <v>22</v>
      </c>
      <c r="D3484" s="1" t="s">
        <v>339</v>
      </c>
      <c r="E3484" s="1" t="s">
        <v>228</v>
      </c>
      <c r="F3484" s="1" t="s">
        <v>589</v>
      </c>
      <c r="G3484" t="str">
        <f>_xlfn.IFNA(VLOOKUP(Hvitevarer!F3484,Postnummerregister!$A$2:$E$5137,2,FALSE), "Ikke Funnet")</f>
        <v>RANHEIM</v>
      </c>
    </row>
    <row r="3485" spans="1:7" x14ac:dyDescent="0.2">
      <c r="A3485" s="1" t="s">
        <v>4501</v>
      </c>
      <c r="B3485" s="1" t="s">
        <v>26</v>
      </c>
      <c r="D3485" s="1" t="s">
        <v>34</v>
      </c>
      <c r="E3485" s="1" t="s">
        <v>40</v>
      </c>
      <c r="F3485" s="1" t="s">
        <v>1100</v>
      </c>
      <c r="G3485" t="str">
        <f>_xlfn.IFNA(VLOOKUP(Hvitevarer!F3485,Postnummerregister!$A$2:$E$5137,2,FALSE), "Ikke Funnet")</f>
        <v>BARDUFOSS</v>
      </c>
    </row>
    <row r="3486" spans="1:7" x14ac:dyDescent="0.2">
      <c r="A3486" s="1" t="s">
        <v>4502</v>
      </c>
      <c r="B3486" s="1" t="s">
        <v>43</v>
      </c>
      <c r="C3486" s="1" t="s">
        <v>44</v>
      </c>
      <c r="D3486" s="1" t="s">
        <v>139</v>
      </c>
      <c r="E3486" s="1" t="s">
        <v>58</v>
      </c>
      <c r="F3486" s="1" t="s">
        <v>1894</v>
      </c>
      <c r="G3486" t="str">
        <f>_xlfn.IFNA(VLOOKUP(Hvitevarer!F3486,Postnummerregister!$A$2:$E$5137,2,FALSE), "Ikke Funnet")</f>
        <v>DRAMMEN</v>
      </c>
    </row>
    <row r="3487" spans="1:7" x14ac:dyDescent="0.2">
      <c r="A3487" s="1" t="s">
        <v>4503</v>
      </c>
      <c r="B3487" s="1" t="s">
        <v>53</v>
      </c>
      <c r="D3487" s="1" t="s">
        <v>1812</v>
      </c>
      <c r="E3487" s="1" t="s">
        <v>62</v>
      </c>
      <c r="F3487" s="1" t="s">
        <v>4096</v>
      </c>
      <c r="G3487" t="str">
        <f>_xlfn.IFNA(VLOOKUP(Hvitevarer!F3487,Postnummerregister!$A$2:$E$5137,2,FALSE), "Ikke Funnet")</f>
        <v>LEIRSUND</v>
      </c>
    </row>
    <row r="3488" spans="1:7" x14ac:dyDescent="0.2">
      <c r="A3488" s="1" t="s">
        <v>54</v>
      </c>
      <c r="B3488" s="1" t="s">
        <v>18</v>
      </c>
      <c r="D3488" s="1" t="s">
        <v>142</v>
      </c>
      <c r="E3488" s="1" t="s">
        <v>15</v>
      </c>
      <c r="F3488" s="1" t="s">
        <v>2968</v>
      </c>
      <c r="G3488" t="str">
        <f>_xlfn.IFNA(VLOOKUP(Hvitevarer!F3488,Postnummerregister!$A$2:$E$5137,2,FALSE), "Ikke Funnet")</f>
        <v>NESTTUN</v>
      </c>
    </row>
    <row r="3489" spans="1:7" x14ac:dyDescent="0.2">
      <c r="A3489" s="1" t="s">
        <v>4504</v>
      </c>
      <c r="B3489" s="1" t="s">
        <v>30</v>
      </c>
      <c r="D3489" s="1" t="s">
        <v>19</v>
      </c>
      <c r="E3489" s="1" t="s">
        <v>15</v>
      </c>
      <c r="F3489" s="1" t="s">
        <v>1485</v>
      </c>
      <c r="G3489" t="str">
        <f>_xlfn.IFNA(VLOOKUP(Hvitevarer!F3489,Postnummerregister!$A$2:$E$5137,2,FALSE), "Ikke Funnet")</f>
        <v>DRAMMEN</v>
      </c>
    </row>
    <row r="3490" spans="1:7" x14ac:dyDescent="0.2">
      <c r="A3490" s="1" t="s">
        <v>4505</v>
      </c>
      <c r="B3490" s="1" t="s">
        <v>7</v>
      </c>
      <c r="D3490" s="1" t="s">
        <v>262</v>
      </c>
      <c r="E3490" s="1" t="s">
        <v>15</v>
      </c>
      <c r="F3490" s="1" t="s">
        <v>4052</v>
      </c>
      <c r="G3490" t="str">
        <f>_xlfn.IFNA(VLOOKUP(Hvitevarer!F3490,Postnummerregister!$A$2:$E$5137,2,FALSE), "Ikke Funnet")</f>
        <v>OSLO</v>
      </c>
    </row>
    <row r="3491" spans="1:7" x14ac:dyDescent="0.2">
      <c r="A3491" s="1" t="s">
        <v>4506</v>
      </c>
      <c r="B3491" s="1" t="s">
        <v>13</v>
      </c>
      <c r="D3491" s="1" t="s">
        <v>14</v>
      </c>
      <c r="E3491" s="1" t="s">
        <v>50</v>
      </c>
      <c r="F3491" s="1" t="s">
        <v>135</v>
      </c>
      <c r="G3491" t="str">
        <f>_xlfn.IFNA(VLOOKUP(Hvitevarer!F3491,Postnummerregister!$A$2:$E$5137,2,FALSE), "Ikke Funnet")</f>
        <v>OSLO</v>
      </c>
    </row>
    <row r="3492" spans="1:7" x14ac:dyDescent="0.2">
      <c r="A3492" s="1" t="s">
        <v>4507</v>
      </c>
      <c r="B3492" s="1" t="s">
        <v>26</v>
      </c>
      <c r="D3492" s="1" t="s">
        <v>79</v>
      </c>
      <c r="E3492" s="1" t="s">
        <v>40</v>
      </c>
      <c r="F3492" s="1" t="s">
        <v>1261</v>
      </c>
      <c r="G3492" t="str">
        <f>_xlfn.IFNA(VLOOKUP(Hvitevarer!F3492,Postnummerregister!$A$2:$E$5137,2,FALSE), "Ikke Funnet")</f>
        <v>STAVANGER</v>
      </c>
    </row>
    <row r="3493" spans="1:7" x14ac:dyDescent="0.2">
      <c r="A3493" s="1" t="s">
        <v>663</v>
      </c>
      <c r="B3493" s="1" t="s">
        <v>22</v>
      </c>
      <c r="D3493" s="1" t="s">
        <v>94</v>
      </c>
      <c r="E3493" s="1" t="s">
        <v>62</v>
      </c>
      <c r="F3493" s="1" t="s">
        <v>1704</v>
      </c>
      <c r="G3493" t="str">
        <f>_xlfn.IFNA(VLOOKUP(Hvitevarer!F3493,Postnummerregister!$A$2:$E$5137,2,FALSE), "Ikke Funnet")</f>
        <v>JAR</v>
      </c>
    </row>
    <row r="3494" spans="1:7" x14ac:dyDescent="0.2">
      <c r="A3494" s="1" t="s">
        <v>4508</v>
      </c>
      <c r="B3494" s="1" t="s">
        <v>48</v>
      </c>
      <c r="C3494" s="1" t="s">
        <v>130</v>
      </c>
      <c r="D3494" s="1" t="s">
        <v>19</v>
      </c>
      <c r="E3494" s="1" t="s">
        <v>62</v>
      </c>
      <c r="F3494" s="1" t="s">
        <v>2256</v>
      </c>
      <c r="G3494" t="str">
        <f>_xlfn.IFNA(VLOOKUP(Hvitevarer!F3494,Postnummerregister!$A$2:$E$5137,2,FALSE), "Ikke Funnet")</f>
        <v>SVEIO</v>
      </c>
    </row>
    <row r="3495" spans="1:7" x14ac:dyDescent="0.2">
      <c r="A3495" s="1" t="s">
        <v>4509</v>
      </c>
      <c r="B3495" s="1" t="s">
        <v>18</v>
      </c>
      <c r="D3495" s="1" t="s">
        <v>9</v>
      </c>
      <c r="E3495" s="1" t="s">
        <v>58</v>
      </c>
      <c r="F3495" s="1" t="s">
        <v>2142</v>
      </c>
      <c r="G3495" t="str">
        <f>_xlfn.IFNA(VLOOKUP(Hvitevarer!F3495,Postnummerregister!$A$2:$E$5137,2,FALSE), "Ikke Funnet")</f>
        <v>OSLO</v>
      </c>
    </row>
    <row r="3496" spans="1:7" x14ac:dyDescent="0.2">
      <c r="A3496" s="1" t="s">
        <v>4510</v>
      </c>
      <c r="B3496" s="1" t="s">
        <v>43</v>
      </c>
      <c r="C3496" s="1" t="s">
        <v>44</v>
      </c>
      <c r="D3496" s="1" t="s">
        <v>4511</v>
      </c>
      <c r="E3496" s="1" t="s">
        <v>15</v>
      </c>
      <c r="F3496" s="1" t="s">
        <v>982</v>
      </c>
      <c r="G3496" t="str">
        <f>_xlfn.IFNA(VLOOKUP(Hvitevarer!F3496,Postnummerregister!$A$2:$E$5137,2,FALSE), "Ikke Funnet")</f>
        <v>SKOGSVÅG</v>
      </c>
    </row>
    <row r="3497" spans="1:7" x14ac:dyDescent="0.2">
      <c r="A3497" s="1" t="s">
        <v>540</v>
      </c>
      <c r="B3497" s="1" t="s">
        <v>8</v>
      </c>
      <c r="D3497" s="1" t="s">
        <v>142</v>
      </c>
      <c r="E3497" s="1" t="s">
        <v>15</v>
      </c>
      <c r="F3497" s="1" t="s">
        <v>541</v>
      </c>
      <c r="G3497" t="str">
        <f>_xlfn.IFNA(VLOOKUP(Hvitevarer!F3497,Postnummerregister!$A$2:$E$5137,2,FALSE), "Ikke Funnet")</f>
        <v>OSLO</v>
      </c>
    </row>
    <row r="3498" spans="1:7" x14ac:dyDescent="0.2">
      <c r="A3498" s="1" t="s">
        <v>4512</v>
      </c>
      <c r="B3498" s="1" t="s">
        <v>30</v>
      </c>
      <c r="D3498" s="1" t="s">
        <v>79</v>
      </c>
      <c r="E3498" s="1" t="s">
        <v>15</v>
      </c>
      <c r="F3498" s="1" t="s">
        <v>846</v>
      </c>
      <c r="G3498" t="str">
        <f>_xlfn.IFNA(VLOOKUP(Hvitevarer!F3498,Postnummerregister!$A$2:$E$5137,2,FALSE), "Ikke Funnet")</f>
        <v>BEKKESTUA</v>
      </c>
    </row>
    <row r="3499" spans="1:7" x14ac:dyDescent="0.2">
      <c r="A3499" s="1" t="s">
        <v>4513</v>
      </c>
      <c r="B3499" s="1" t="s">
        <v>7</v>
      </c>
      <c r="D3499" s="1" t="s">
        <v>142</v>
      </c>
      <c r="E3499" s="1" t="s">
        <v>15</v>
      </c>
      <c r="F3499" s="1" t="s">
        <v>2267</v>
      </c>
      <c r="G3499" t="str">
        <f>_xlfn.IFNA(VLOOKUP(Hvitevarer!F3499,Postnummerregister!$A$2:$E$5137,2,FALSE), "Ikke Funnet")</f>
        <v>STABEKK</v>
      </c>
    </row>
    <row r="3500" spans="1:7" x14ac:dyDescent="0.2">
      <c r="A3500" s="1" t="s">
        <v>4514</v>
      </c>
      <c r="B3500" s="1" t="s">
        <v>53</v>
      </c>
      <c r="D3500" s="1" t="s">
        <v>100</v>
      </c>
      <c r="E3500" s="1" t="s">
        <v>62</v>
      </c>
      <c r="F3500" s="1" t="s">
        <v>484</v>
      </c>
      <c r="G3500" t="str">
        <f>_xlfn.IFNA(VLOOKUP(Hvitevarer!F3500,Postnummerregister!$A$2:$E$5137,2,FALSE), "Ikke Funnet")</f>
        <v>BREISTEIN</v>
      </c>
    </row>
    <row r="3501" spans="1:7" x14ac:dyDescent="0.2">
      <c r="A3501" s="1" t="s">
        <v>4515</v>
      </c>
      <c r="B3501" s="1" t="s">
        <v>43</v>
      </c>
      <c r="C3501" s="1" t="s">
        <v>255</v>
      </c>
      <c r="D3501" s="1" t="s">
        <v>149</v>
      </c>
      <c r="E3501" s="1" t="s">
        <v>58</v>
      </c>
      <c r="F3501" s="1" t="s">
        <v>1309</v>
      </c>
      <c r="G3501" t="str">
        <f>_xlfn.IFNA(VLOOKUP(Hvitevarer!F3501,Postnummerregister!$A$2:$E$5137,2,FALSE), "Ikke Funnet")</f>
        <v>OSLO</v>
      </c>
    </row>
    <row r="3502" spans="1:7" x14ac:dyDescent="0.2">
      <c r="A3502" s="1" t="s">
        <v>4516</v>
      </c>
      <c r="B3502" s="1" t="s">
        <v>48</v>
      </c>
      <c r="D3502" s="1" t="s">
        <v>79</v>
      </c>
      <c r="E3502" s="1" t="s">
        <v>50</v>
      </c>
      <c r="F3502" s="1" t="s">
        <v>4517</v>
      </c>
      <c r="G3502" t="str">
        <f>_xlfn.IFNA(VLOOKUP(Hvitevarer!F3502,Postnummerregister!$A$2:$E$5137,2,FALSE), "Ikke Funnet")</f>
        <v>FOLLEBU</v>
      </c>
    </row>
    <row r="3503" spans="1:7" x14ac:dyDescent="0.2">
      <c r="A3503" s="1" t="s">
        <v>4518</v>
      </c>
      <c r="B3503" s="1" t="s">
        <v>22</v>
      </c>
      <c r="D3503" s="1" t="s">
        <v>123</v>
      </c>
      <c r="E3503" s="1" t="s">
        <v>10</v>
      </c>
      <c r="F3503" s="1" t="s">
        <v>1064</v>
      </c>
      <c r="G3503" t="str">
        <f>_xlfn.IFNA(VLOOKUP(Hvitevarer!F3503,Postnummerregister!$A$2:$E$5137,2,FALSE), "Ikke Funnet")</f>
        <v>TILLER</v>
      </c>
    </row>
    <row r="3504" spans="1:7" x14ac:dyDescent="0.2">
      <c r="A3504" s="1" t="s">
        <v>444</v>
      </c>
      <c r="B3504" s="1" t="s">
        <v>13</v>
      </c>
      <c r="D3504" s="1" t="s">
        <v>34</v>
      </c>
      <c r="E3504" s="1" t="s">
        <v>15</v>
      </c>
      <c r="F3504" s="1" t="s">
        <v>1102</v>
      </c>
      <c r="G3504" t="str">
        <f>_xlfn.IFNA(VLOOKUP(Hvitevarer!F3504,Postnummerregister!$A$2:$E$5137,2,FALSE), "Ikke Funnet")</f>
        <v>LILLEHAMMER</v>
      </c>
    </row>
    <row r="3505" spans="1:7" x14ac:dyDescent="0.2">
      <c r="A3505" s="1" t="s">
        <v>4519</v>
      </c>
      <c r="B3505" s="1" t="s">
        <v>18</v>
      </c>
      <c r="D3505" s="1" t="s">
        <v>290</v>
      </c>
      <c r="E3505" s="1" t="s">
        <v>228</v>
      </c>
      <c r="F3505" s="1" t="s">
        <v>246</v>
      </c>
      <c r="G3505" t="str">
        <f>_xlfn.IFNA(VLOOKUP(Hvitevarer!F3505,Postnummerregister!$A$2:$E$5137,2,FALSE), "Ikke Funnet")</f>
        <v>OSLO</v>
      </c>
    </row>
    <row r="3506" spans="1:7" x14ac:dyDescent="0.2">
      <c r="A3506" s="1" t="s">
        <v>4520</v>
      </c>
      <c r="B3506" s="1" t="s">
        <v>26</v>
      </c>
      <c r="D3506" s="1" t="s">
        <v>2386</v>
      </c>
      <c r="E3506" s="1" t="s">
        <v>228</v>
      </c>
      <c r="F3506" s="1" t="s">
        <v>605</v>
      </c>
      <c r="G3506" t="str">
        <f>_xlfn.IFNA(VLOOKUP(Hvitevarer!F3506,Postnummerregister!$A$2:$E$5137,2,FALSE), "Ikke Funnet")</f>
        <v>OSLO</v>
      </c>
    </row>
    <row r="3507" spans="1:7" x14ac:dyDescent="0.2">
      <c r="A3507" s="1" t="s">
        <v>4521</v>
      </c>
      <c r="B3507" s="1" t="s">
        <v>30</v>
      </c>
      <c r="D3507" s="1" t="s">
        <v>23</v>
      </c>
      <c r="E3507" s="1" t="s">
        <v>76</v>
      </c>
      <c r="F3507" s="1" t="s">
        <v>846</v>
      </c>
      <c r="G3507" t="str">
        <f>_xlfn.IFNA(VLOOKUP(Hvitevarer!F3507,Postnummerregister!$A$2:$E$5137,2,FALSE), "Ikke Funnet")</f>
        <v>BEKKESTUA</v>
      </c>
    </row>
    <row r="3508" spans="1:7" x14ac:dyDescent="0.2">
      <c r="A3508" s="1" t="s">
        <v>4522</v>
      </c>
      <c r="B3508" s="1" t="s">
        <v>8</v>
      </c>
      <c r="C3508" s="1" t="s">
        <v>231</v>
      </c>
      <c r="D3508" s="1" t="s">
        <v>1205</v>
      </c>
      <c r="E3508" s="1" t="s">
        <v>161</v>
      </c>
      <c r="F3508" s="1" t="s">
        <v>905</v>
      </c>
      <c r="G3508" t="str">
        <f>_xlfn.IFNA(VLOOKUP(Hvitevarer!F3508,Postnummerregister!$A$2:$E$5137,2,FALSE), "Ikke Funnet")</f>
        <v>LØRENSKOG</v>
      </c>
    </row>
    <row r="3509" spans="1:7" x14ac:dyDescent="0.2">
      <c r="A3509" s="1" t="s">
        <v>4523</v>
      </c>
      <c r="B3509" s="1" t="s">
        <v>7</v>
      </c>
      <c r="D3509" s="1" t="s">
        <v>3758</v>
      </c>
      <c r="E3509" s="1" t="s">
        <v>347</v>
      </c>
      <c r="F3509" s="1" t="s">
        <v>1689</v>
      </c>
      <c r="G3509" t="str">
        <f>_xlfn.IFNA(VLOOKUP(Hvitevarer!F3509,Postnummerregister!$A$2:$E$5137,2,FALSE), "Ikke Funnet")</f>
        <v>HAUGESUND</v>
      </c>
    </row>
    <row r="3510" spans="1:7" x14ac:dyDescent="0.2">
      <c r="A3510" s="1" t="s">
        <v>4524</v>
      </c>
      <c r="B3510" s="1" t="s">
        <v>53</v>
      </c>
      <c r="D3510" s="1" t="s">
        <v>149</v>
      </c>
      <c r="E3510" s="1" t="s">
        <v>62</v>
      </c>
      <c r="F3510" s="1" t="s">
        <v>2364</v>
      </c>
      <c r="G3510" t="str">
        <f>_xlfn.IFNA(VLOOKUP(Hvitevarer!F3510,Postnummerregister!$A$2:$E$5137,2,FALSE), "Ikke Funnet")</f>
        <v>TRONDHEIM</v>
      </c>
    </row>
    <row r="3511" spans="1:7" x14ac:dyDescent="0.2">
      <c r="A3511" s="1" t="s">
        <v>4525</v>
      </c>
      <c r="B3511" s="1" t="s">
        <v>48</v>
      </c>
      <c r="D3511" s="1" t="s">
        <v>19</v>
      </c>
      <c r="E3511" s="1" t="s">
        <v>50</v>
      </c>
      <c r="F3511" s="1" t="s">
        <v>563</v>
      </c>
      <c r="G3511" t="str">
        <f>_xlfn.IFNA(VLOOKUP(Hvitevarer!F3511,Postnummerregister!$A$2:$E$5137,2,FALSE), "Ikke Funnet")</f>
        <v>SANDVIKA</v>
      </c>
    </row>
    <row r="3512" spans="1:7" x14ac:dyDescent="0.2">
      <c r="A3512" s="1" t="s">
        <v>4526</v>
      </c>
      <c r="B3512" s="1" t="s">
        <v>43</v>
      </c>
      <c r="D3512" s="1" t="s">
        <v>79</v>
      </c>
      <c r="E3512" s="1" t="s">
        <v>15</v>
      </c>
      <c r="F3512" s="1" t="s">
        <v>1097</v>
      </c>
      <c r="G3512" t="str">
        <f>_xlfn.IFNA(VLOOKUP(Hvitevarer!F3512,Postnummerregister!$A$2:$E$5137,2,FALSE), "Ikke Funnet")</f>
        <v>LINDESNES</v>
      </c>
    </row>
    <row r="3513" spans="1:7" x14ac:dyDescent="0.2">
      <c r="A3513" s="1" t="s">
        <v>803</v>
      </c>
      <c r="B3513" s="1" t="s">
        <v>22</v>
      </c>
      <c r="D3513" s="1" t="s">
        <v>608</v>
      </c>
      <c r="E3513" s="1" t="s">
        <v>228</v>
      </c>
      <c r="F3513" s="1" t="s">
        <v>1531</v>
      </c>
      <c r="G3513" t="str">
        <f>_xlfn.IFNA(VLOOKUP(Hvitevarer!F3513,Postnummerregister!$A$2:$E$5137,2,FALSE), "Ikke Funnet")</f>
        <v>SØRUM</v>
      </c>
    </row>
    <row r="3514" spans="1:7" x14ac:dyDescent="0.2">
      <c r="A3514" s="1" t="s">
        <v>2365</v>
      </c>
      <c r="B3514" s="1" t="s">
        <v>30</v>
      </c>
      <c r="D3514" s="1" t="s">
        <v>599</v>
      </c>
      <c r="E3514" s="1" t="s">
        <v>15</v>
      </c>
      <c r="F3514" s="1" t="s">
        <v>4527</v>
      </c>
      <c r="G3514" t="str">
        <f>_xlfn.IFNA(VLOOKUP(Hvitevarer!F3514,Postnummerregister!$A$2:$E$5137,2,FALSE), "Ikke Funnet")</f>
        <v>KONGSVINGER</v>
      </c>
    </row>
    <row r="3515" spans="1:7" x14ac:dyDescent="0.2">
      <c r="A3515" s="1" t="s">
        <v>4528</v>
      </c>
      <c r="B3515" s="1" t="s">
        <v>18</v>
      </c>
      <c r="D3515" s="1" t="s">
        <v>513</v>
      </c>
      <c r="E3515" s="1" t="s">
        <v>50</v>
      </c>
      <c r="F3515" s="1" t="s">
        <v>156</v>
      </c>
      <c r="G3515" t="str">
        <f>_xlfn.IFNA(VLOOKUP(Hvitevarer!F3515,Postnummerregister!$A$2:$E$5137,2,FALSE), "Ikke Funnet")</f>
        <v>OSLO</v>
      </c>
    </row>
    <row r="3516" spans="1:7" x14ac:dyDescent="0.2">
      <c r="A3516" s="1" t="s">
        <v>4529</v>
      </c>
      <c r="B3516" s="1" t="s">
        <v>7</v>
      </c>
      <c r="D3516" s="1" t="s">
        <v>2981</v>
      </c>
      <c r="E3516" s="1" t="s">
        <v>15</v>
      </c>
      <c r="F3516" s="1" t="s">
        <v>4486</v>
      </c>
      <c r="G3516" t="str">
        <f>_xlfn.IFNA(VLOOKUP(Hvitevarer!F3516,Postnummerregister!$A$2:$E$5137,2,FALSE), "Ikke Funnet")</f>
        <v>OSLO</v>
      </c>
    </row>
    <row r="3517" spans="1:7" x14ac:dyDescent="0.2">
      <c r="A3517" s="1" t="s">
        <v>1788</v>
      </c>
      <c r="B3517" s="1" t="s">
        <v>13</v>
      </c>
      <c r="D3517" s="1" t="s">
        <v>34</v>
      </c>
      <c r="E3517" s="1" t="s">
        <v>58</v>
      </c>
      <c r="F3517" s="1" t="s">
        <v>20</v>
      </c>
      <c r="G3517" t="str">
        <f>_xlfn.IFNA(VLOOKUP(Hvitevarer!F3517,Postnummerregister!$A$2:$E$5137,2,FALSE), "Ikke Funnet")</f>
        <v>BERGEN</v>
      </c>
    </row>
    <row r="3518" spans="1:7" x14ac:dyDescent="0.2">
      <c r="A3518" s="1" t="s">
        <v>4530</v>
      </c>
      <c r="B3518" s="1" t="s">
        <v>8</v>
      </c>
      <c r="C3518" s="1" t="s">
        <v>231</v>
      </c>
      <c r="D3518" s="1" t="s">
        <v>100</v>
      </c>
      <c r="E3518" s="1" t="s">
        <v>62</v>
      </c>
      <c r="F3518" s="1" t="s">
        <v>905</v>
      </c>
      <c r="G3518" t="str">
        <f>_xlfn.IFNA(VLOOKUP(Hvitevarer!F3518,Postnummerregister!$A$2:$E$5137,2,FALSE), "Ikke Funnet")</f>
        <v>LØRENSKOG</v>
      </c>
    </row>
    <row r="3519" spans="1:7" x14ac:dyDescent="0.2">
      <c r="A3519" s="1" t="s">
        <v>4531</v>
      </c>
      <c r="B3519" s="1" t="s">
        <v>53</v>
      </c>
      <c r="D3519" s="1" t="s">
        <v>142</v>
      </c>
      <c r="E3519" s="1" t="s">
        <v>62</v>
      </c>
      <c r="F3519" s="1" t="s">
        <v>4532</v>
      </c>
      <c r="G3519" t="str">
        <f>_xlfn.IFNA(VLOOKUP(Hvitevarer!F3519,Postnummerregister!$A$2:$E$5137,2,FALSE), "Ikke Funnet")</f>
        <v>VOLDA</v>
      </c>
    </row>
    <row r="3520" spans="1:7" x14ac:dyDescent="0.2">
      <c r="A3520" s="1" t="s">
        <v>4533</v>
      </c>
      <c r="B3520" s="1" t="s">
        <v>43</v>
      </c>
      <c r="D3520" s="1" t="s">
        <v>94</v>
      </c>
      <c r="E3520" s="1" t="s">
        <v>164</v>
      </c>
      <c r="F3520" s="1" t="s">
        <v>2308</v>
      </c>
      <c r="G3520" t="str">
        <f>_xlfn.IFNA(VLOOKUP(Hvitevarer!F3520,Postnummerregister!$A$2:$E$5137,2,FALSE), "Ikke Funnet")</f>
        <v>HOLTER</v>
      </c>
    </row>
    <row r="3521" spans="1:7" x14ac:dyDescent="0.2">
      <c r="A3521" s="1" t="s">
        <v>4280</v>
      </c>
      <c r="B3521" s="1" t="s">
        <v>22</v>
      </c>
      <c r="D3521" s="1" t="s">
        <v>94</v>
      </c>
      <c r="E3521" s="1" t="s">
        <v>228</v>
      </c>
      <c r="F3521" s="1" t="s">
        <v>1883</v>
      </c>
      <c r="G3521" t="str">
        <f>_xlfn.IFNA(VLOOKUP(Hvitevarer!F3521,Postnummerregister!$A$2:$E$5137,2,FALSE), "Ikke Funnet")</f>
        <v>OSLO</v>
      </c>
    </row>
    <row r="3522" spans="1:7" x14ac:dyDescent="0.2">
      <c r="A3522" s="1" t="s">
        <v>4534</v>
      </c>
      <c r="B3522" s="1" t="s">
        <v>48</v>
      </c>
      <c r="D3522" s="1" t="s">
        <v>339</v>
      </c>
      <c r="E3522" s="1" t="s">
        <v>124</v>
      </c>
      <c r="F3522" s="1" t="s">
        <v>3193</v>
      </c>
      <c r="G3522" t="str">
        <f>_xlfn.IFNA(VLOOKUP(Hvitevarer!F3522,Postnummerregister!$A$2:$E$5137,2,FALSE), "Ikke Funnet")</f>
        <v>HOBØL</v>
      </c>
    </row>
    <row r="3523" spans="1:7" x14ac:dyDescent="0.2">
      <c r="A3523" s="1" t="s">
        <v>4535</v>
      </c>
      <c r="B3523" s="1" t="s">
        <v>30</v>
      </c>
      <c r="D3523" s="1" t="s">
        <v>23</v>
      </c>
      <c r="E3523" s="1" t="s">
        <v>15</v>
      </c>
      <c r="F3523" s="1" t="s">
        <v>401</v>
      </c>
      <c r="G3523" t="str">
        <f>_xlfn.IFNA(VLOOKUP(Hvitevarer!F3523,Postnummerregister!$A$2:$E$5137,2,FALSE), "Ikke Funnet")</f>
        <v>TROMSDALEN</v>
      </c>
    </row>
    <row r="3524" spans="1:7" x14ac:dyDescent="0.2">
      <c r="A3524" s="1" t="s">
        <v>69</v>
      </c>
      <c r="B3524" s="1" t="s">
        <v>37</v>
      </c>
      <c r="C3524" s="1" t="s">
        <v>189</v>
      </c>
      <c r="D3524" s="1" t="s">
        <v>193</v>
      </c>
      <c r="E3524" s="1" t="s">
        <v>62</v>
      </c>
      <c r="F3524" s="1" t="s">
        <v>1363</v>
      </c>
      <c r="G3524" t="str">
        <f>_xlfn.IFNA(VLOOKUP(Hvitevarer!F3524,Postnummerregister!$A$2:$E$5137,2,FALSE), "Ikke Funnet")</f>
        <v>KOLLTVEIT</v>
      </c>
    </row>
    <row r="3525" spans="1:7" x14ac:dyDescent="0.2">
      <c r="A3525" s="1" t="s">
        <v>4536</v>
      </c>
      <c r="B3525" s="1" t="s">
        <v>18</v>
      </c>
      <c r="D3525" s="1" t="s">
        <v>4537</v>
      </c>
      <c r="E3525" s="1" t="s">
        <v>181</v>
      </c>
      <c r="F3525" s="1" t="s">
        <v>982</v>
      </c>
      <c r="G3525" t="str">
        <f>_xlfn.IFNA(VLOOKUP(Hvitevarer!F3525,Postnummerregister!$A$2:$E$5137,2,FALSE), "Ikke Funnet")</f>
        <v>SKOGSVÅG</v>
      </c>
    </row>
    <row r="3526" spans="1:7" x14ac:dyDescent="0.2">
      <c r="A3526" s="1" t="s">
        <v>4538</v>
      </c>
      <c r="B3526" s="1" t="s">
        <v>7</v>
      </c>
      <c r="D3526" s="1" t="s">
        <v>123</v>
      </c>
      <c r="E3526" s="1" t="s">
        <v>15</v>
      </c>
      <c r="F3526" s="1" t="s">
        <v>2309</v>
      </c>
      <c r="G3526" t="str">
        <f>_xlfn.IFNA(VLOOKUP(Hvitevarer!F3526,Postnummerregister!$A$2:$E$5137,2,FALSE), "Ikke Funnet")</f>
        <v>HASLUM</v>
      </c>
    </row>
    <row r="3527" spans="1:7" x14ac:dyDescent="0.2">
      <c r="A3527" s="1" t="s">
        <v>4539</v>
      </c>
      <c r="B3527" s="1" t="s">
        <v>8</v>
      </c>
      <c r="C3527" s="1" t="s">
        <v>231</v>
      </c>
      <c r="D3527" s="1" t="s">
        <v>167</v>
      </c>
      <c r="E3527" s="1" t="s">
        <v>15</v>
      </c>
      <c r="F3527" s="1" t="s">
        <v>905</v>
      </c>
      <c r="G3527" t="str">
        <f>_xlfn.IFNA(VLOOKUP(Hvitevarer!F3527,Postnummerregister!$A$2:$E$5137,2,FALSE), "Ikke Funnet")</f>
        <v>LØRENSKOG</v>
      </c>
    </row>
    <row r="3528" spans="1:7" x14ac:dyDescent="0.2">
      <c r="A3528" s="1" t="s">
        <v>1003</v>
      </c>
      <c r="B3528" s="1" t="s">
        <v>26</v>
      </c>
      <c r="D3528" s="1" t="s">
        <v>149</v>
      </c>
      <c r="E3528" s="1" t="s">
        <v>58</v>
      </c>
      <c r="F3528" s="1" t="s">
        <v>1004</v>
      </c>
      <c r="G3528" t="str">
        <f>_xlfn.IFNA(VLOOKUP(Hvitevarer!F3528,Postnummerregister!$A$2:$E$5137,2,FALSE), "Ikke Funnet")</f>
        <v>OSLO</v>
      </c>
    </row>
    <row r="3529" spans="1:7" x14ac:dyDescent="0.2">
      <c r="A3529" s="1" t="s">
        <v>4540</v>
      </c>
      <c r="B3529" s="1" t="s">
        <v>13</v>
      </c>
      <c r="D3529" s="1" t="s">
        <v>19</v>
      </c>
      <c r="E3529" s="1" t="s">
        <v>58</v>
      </c>
      <c r="F3529" s="1" t="s">
        <v>4541</v>
      </c>
      <c r="G3529" t="str">
        <f>_xlfn.IFNA(VLOOKUP(Hvitevarer!F3529,Postnummerregister!$A$2:$E$5137,2,FALSE), "Ikke Funnet")</f>
        <v>FØRDE I HORDALAND</v>
      </c>
    </row>
    <row r="3530" spans="1:7" x14ac:dyDescent="0.2">
      <c r="A3530" s="1" t="s">
        <v>4542</v>
      </c>
      <c r="B3530" s="1" t="s">
        <v>48</v>
      </c>
      <c r="D3530" s="1" t="s">
        <v>19</v>
      </c>
      <c r="E3530" s="1" t="s">
        <v>76</v>
      </c>
      <c r="F3530" s="1" t="s">
        <v>4543</v>
      </c>
      <c r="G3530" t="str">
        <f>_xlfn.IFNA(VLOOKUP(Hvitevarer!F3530,Postnummerregister!$A$2:$E$5137,2,FALSE), "Ikke Funnet")</f>
        <v>LÆRDAL</v>
      </c>
    </row>
    <row r="3531" spans="1:7" x14ac:dyDescent="0.2">
      <c r="A3531" s="1" t="s">
        <v>4544</v>
      </c>
      <c r="B3531" s="1" t="s">
        <v>43</v>
      </c>
      <c r="C3531" s="1" t="s">
        <v>44</v>
      </c>
      <c r="D3531" s="1" t="s">
        <v>4545</v>
      </c>
      <c r="E3531" s="1" t="s">
        <v>62</v>
      </c>
      <c r="F3531" s="1" t="s">
        <v>1926</v>
      </c>
      <c r="G3531" t="str">
        <f>_xlfn.IFNA(VLOOKUP(Hvitevarer!F3531,Postnummerregister!$A$2:$E$5137,2,FALSE), "Ikke Funnet")</f>
        <v>SANDEFJORD</v>
      </c>
    </row>
    <row r="3532" spans="1:7" x14ac:dyDescent="0.2">
      <c r="A3532" s="1" t="s">
        <v>4546</v>
      </c>
      <c r="B3532" s="1" t="s">
        <v>18</v>
      </c>
      <c r="D3532" s="1" t="s">
        <v>149</v>
      </c>
      <c r="E3532" s="1" t="s">
        <v>15</v>
      </c>
      <c r="F3532" s="1" t="s">
        <v>2129</v>
      </c>
      <c r="G3532" t="str">
        <f>_xlfn.IFNA(VLOOKUP(Hvitevarer!F3532,Postnummerregister!$A$2:$E$5137,2,FALSE), "Ikke Funnet")</f>
        <v>TROMSØ</v>
      </c>
    </row>
    <row r="3533" spans="1:7" x14ac:dyDescent="0.2">
      <c r="A3533" s="1" t="s">
        <v>4547</v>
      </c>
      <c r="B3533" s="1" t="s">
        <v>26</v>
      </c>
      <c r="D3533" s="1" t="s">
        <v>34</v>
      </c>
      <c r="E3533" s="1" t="s">
        <v>15</v>
      </c>
      <c r="F3533" s="1" t="s">
        <v>541</v>
      </c>
      <c r="G3533" t="str">
        <f>_xlfn.IFNA(VLOOKUP(Hvitevarer!F3533,Postnummerregister!$A$2:$E$5137,2,FALSE), "Ikke Funnet")</f>
        <v>OSLO</v>
      </c>
    </row>
    <row r="3534" spans="1:7" x14ac:dyDescent="0.2">
      <c r="A3534" s="1" t="s">
        <v>4548</v>
      </c>
      <c r="B3534" s="1" t="s">
        <v>7</v>
      </c>
      <c r="D3534" s="1" t="s">
        <v>23</v>
      </c>
      <c r="E3534" s="1" t="s">
        <v>228</v>
      </c>
      <c r="F3534" s="1" t="s">
        <v>603</v>
      </c>
      <c r="G3534" t="str">
        <f>_xlfn.IFNA(VLOOKUP(Hvitevarer!F3534,Postnummerregister!$A$2:$E$5137,2,FALSE), "Ikke Funnet")</f>
        <v>OSLO</v>
      </c>
    </row>
    <row r="3535" spans="1:7" x14ac:dyDescent="0.2">
      <c r="A3535" s="1" t="s">
        <v>4549</v>
      </c>
      <c r="B3535" s="1" t="s">
        <v>8</v>
      </c>
      <c r="C3535" s="1" t="s">
        <v>231</v>
      </c>
      <c r="D3535" s="1" t="s">
        <v>1702</v>
      </c>
      <c r="E3535" s="1" t="s">
        <v>76</v>
      </c>
      <c r="F3535" s="1" t="s">
        <v>905</v>
      </c>
      <c r="G3535" t="str">
        <f>_xlfn.IFNA(VLOOKUP(Hvitevarer!F3535,Postnummerregister!$A$2:$E$5137,2,FALSE), "Ikke Funnet")</f>
        <v>LØRENSKOG</v>
      </c>
    </row>
    <row r="3536" spans="1:7" x14ac:dyDescent="0.2">
      <c r="A3536" s="1" t="s">
        <v>329</v>
      </c>
      <c r="B3536" s="1" t="s">
        <v>22</v>
      </c>
      <c r="D3536" s="1" t="s">
        <v>249</v>
      </c>
      <c r="E3536" s="1" t="s">
        <v>15</v>
      </c>
      <c r="F3536" s="1" t="s">
        <v>1012</v>
      </c>
      <c r="G3536" t="str">
        <f>_xlfn.IFNA(VLOOKUP(Hvitevarer!F3536,Postnummerregister!$A$2:$E$5137,2,FALSE), "Ikke Funnet")</f>
        <v>VENNESLA</v>
      </c>
    </row>
    <row r="3537" spans="1:7" x14ac:dyDescent="0.2">
      <c r="A3537" s="1" t="s">
        <v>4550</v>
      </c>
      <c r="B3537" s="1" t="s">
        <v>53</v>
      </c>
      <c r="D3537" s="1" t="s">
        <v>9</v>
      </c>
      <c r="E3537" s="1" t="s">
        <v>184</v>
      </c>
      <c r="F3537" s="1" t="s">
        <v>253</v>
      </c>
      <c r="G3537" t="str">
        <f>_xlfn.IFNA(VLOOKUP(Hvitevarer!F3537,Postnummerregister!$A$2:$E$5137,2,FALSE), "Ikke Funnet")</f>
        <v>ARENDAL</v>
      </c>
    </row>
    <row r="3538" spans="1:7" x14ac:dyDescent="0.2">
      <c r="A3538" s="1" t="s">
        <v>2817</v>
      </c>
      <c r="B3538" s="1" t="s">
        <v>13</v>
      </c>
      <c r="D3538" s="1" t="s">
        <v>79</v>
      </c>
      <c r="E3538" s="1" t="s">
        <v>164</v>
      </c>
      <c r="F3538" s="1" t="s">
        <v>4551</v>
      </c>
      <c r="G3538" t="str">
        <f>_xlfn.IFNA(VLOOKUP(Hvitevarer!F3538,Postnummerregister!$A$2:$E$5137,2,FALSE), "Ikke Funnet")</f>
        <v>SUNNDALSØRA</v>
      </c>
    </row>
    <row r="3539" spans="1:7" x14ac:dyDescent="0.2">
      <c r="A3539" s="1" t="s">
        <v>4552</v>
      </c>
      <c r="B3539" s="1" t="s">
        <v>26</v>
      </c>
      <c r="D3539" s="1" t="s">
        <v>4553</v>
      </c>
      <c r="E3539" s="1" t="s">
        <v>58</v>
      </c>
      <c r="F3539" s="1" t="s">
        <v>605</v>
      </c>
      <c r="G3539" t="str">
        <f>_xlfn.IFNA(VLOOKUP(Hvitevarer!F3539,Postnummerregister!$A$2:$E$5137,2,FALSE), "Ikke Funnet")</f>
        <v>OSLO</v>
      </c>
    </row>
    <row r="3540" spans="1:7" x14ac:dyDescent="0.2">
      <c r="A3540" s="1" t="s">
        <v>4554</v>
      </c>
      <c r="B3540" s="1" t="s">
        <v>43</v>
      </c>
      <c r="C3540" s="1" t="s">
        <v>44</v>
      </c>
      <c r="D3540" s="1" t="s">
        <v>4555</v>
      </c>
      <c r="E3540" s="1" t="s">
        <v>50</v>
      </c>
      <c r="F3540" s="1" t="s">
        <v>3997</v>
      </c>
      <c r="G3540" t="str">
        <f>_xlfn.IFNA(VLOOKUP(Hvitevarer!F3540,Postnummerregister!$A$2:$E$5137,2,FALSE), "Ikke Funnet")</f>
        <v>ARENDAL</v>
      </c>
    </row>
    <row r="3541" spans="1:7" x14ac:dyDescent="0.2">
      <c r="A3541" s="1" t="s">
        <v>2812</v>
      </c>
      <c r="B3541" s="1" t="s">
        <v>22</v>
      </c>
      <c r="D3541" s="1" t="s">
        <v>4556</v>
      </c>
      <c r="E3541" s="1" t="s">
        <v>208</v>
      </c>
      <c r="F3541" s="1" t="s">
        <v>1391</v>
      </c>
      <c r="G3541" t="str">
        <f>_xlfn.IFNA(VLOOKUP(Hvitevarer!F3541,Postnummerregister!$A$2:$E$5137,2,FALSE), "Ikke Funnet")</f>
        <v>STAVANGER</v>
      </c>
    </row>
    <row r="3542" spans="1:7" x14ac:dyDescent="0.2">
      <c r="A3542" s="1" t="s">
        <v>4557</v>
      </c>
      <c r="B3542" s="1" t="s">
        <v>48</v>
      </c>
      <c r="D3542" s="1" t="s">
        <v>3973</v>
      </c>
      <c r="E3542" s="1" t="s">
        <v>58</v>
      </c>
      <c r="F3542" s="1" t="s">
        <v>4558</v>
      </c>
      <c r="G3542" t="str">
        <f>_xlfn.IFNA(VLOOKUP(Hvitevarer!F3542,Postnummerregister!$A$2:$E$5137,2,FALSE), "Ikke Funnet")</f>
        <v>TRONDHEIM</v>
      </c>
    </row>
    <row r="3543" spans="1:7" x14ac:dyDescent="0.2">
      <c r="A3543" s="1" t="s">
        <v>244</v>
      </c>
      <c r="B3543" s="1" t="s">
        <v>18</v>
      </c>
      <c r="D3543" s="1" t="s">
        <v>9</v>
      </c>
      <c r="E3543" s="1" t="s">
        <v>86</v>
      </c>
      <c r="F3543" s="1" t="s">
        <v>458</v>
      </c>
      <c r="G3543" t="str">
        <f>_xlfn.IFNA(VLOOKUP(Hvitevarer!F3543,Postnummerregister!$A$2:$E$5137,2,FALSE), "Ikke Funnet")</f>
        <v>MJØNDALEN</v>
      </c>
    </row>
    <row r="3544" spans="1:7" x14ac:dyDescent="0.2">
      <c r="A3544" s="1" t="s">
        <v>4559</v>
      </c>
      <c r="B3544" s="1" t="s">
        <v>53</v>
      </c>
      <c r="D3544" s="1" t="s">
        <v>34</v>
      </c>
      <c r="E3544" s="1" t="s">
        <v>184</v>
      </c>
      <c r="F3544" s="1" t="s">
        <v>253</v>
      </c>
      <c r="G3544" t="str">
        <f>_xlfn.IFNA(VLOOKUP(Hvitevarer!F3544,Postnummerregister!$A$2:$E$5137,2,FALSE), "Ikke Funnet")</f>
        <v>ARENDAL</v>
      </c>
    </row>
    <row r="3545" spans="1:7" x14ac:dyDescent="0.2">
      <c r="A3545" s="1" t="s">
        <v>231</v>
      </c>
      <c r="B3545" s="1" t="s">
        <v>8</v>
      </c>
      <c r="C3545" s="1" t="s">
        <v>231</v>
      </c>
      <c r="D3545" s="1" t="s">
        <v>9</v>
      </c>
      <c r="E3545" s="1" t="s">
        <v>10</v>
      </c>
      <c r="F3545" s="1" t="s">
        <v>3498</v>
      </c>
      <c r="G3545" t="str">
        <f>_xlfn.IFNA(VLOOKUP(Hvitevarer!F3545,Postnummerregister!$A$2:$E$5137,2,FALSE), "Ikke Funnet")</f>
        <v>OSLO</v>
      </c>
    </row>
    <row r="3546" spans="1:7" x14ac:dyDescent="0.2">
      <c r="A3546" s="1" t="s">
        <v>2139</v>
      </c>
      <c r="B3546" s="1" t="s">
        <v>13</v>
      </c>
      <c r="D3546" s="1" t="s">
        <v>262</v>
      </c>
      <c r="E3546" s="1" t="s">
        <v>76</v>
      </c>
      <c r="F3546" s="1" t="s">
        <v>2726</v>
      </c>
      <c r="G3546" t="str">
        <f>_xlfn.IFNA(VLOOKUP(Hvitevarer!F3546,Postnummerregister!$A$2:$E$5137,2,FALSE), "Ikke Funnet")</f>
        <v>LAKSEVÅG</v>
      </c>
    </row>
    <row r="3547" spans="1:7" x14ac:dyDescent="0.2">
      <c r="A3547" s="1" t="s">
        <v>29</v>
      </c>
      <c r="B3547" s="1" t="s">
        <v>30</v>
      </c>
      <c r="D3547" s="1" t="s">
        <v>31</v>
      </c>
      <c r="E3547" s="1" t="s">
        <v>15</v>
      </c>
      <c r="F3547" s="1" t="s">
        <v>32</v>
      </c>
      <c r="G3547" t="str">
        <f>_xlfn.IFNA(VLOOKUP(Hvitevarer!F3547,Postnummerregister!$A$2:$E$5137,2,FALSE), "Ikke Funnet")</f>
        <v>KRISTIANSAND S</v>
      </c>
    </row>
    <row r="3548" spans="1:7" x14ac:dyDescent="0.2">
      <c r="A3548" s="1" t="s">
        <v>1852</v>
      </c>
      <c r="B3548" s="1" t="s">
        <v>26</v>
      </c>
      <c r="D3548" s="1" t="s">
        <v>19</v>
      </c>
      <c r="E3548" s="1" t="s">
        <v>50</v>
      </c>
      <c r="F3548" s="1" t="s">
        <v>2789</v>
      </c>
      <c r="G3548" t="str">
        <f>_xlfn.IFNA(VLOOKUP(Hvitevarer!F3548,Postnummerregister!$A$2:$E$5137,2,FALSE), "Ikke Funnet")</f>
        <v>VØYENENGA</v>
      </c>
    </row>
    <row r="3549" spans="1:7" x14ac:dyDescent="0.2">
      <c r="A3549" s="1" t="s">
        <v>4560</v>
      </c>
      <c r="B3549" s="1" t="s">
        <v>22</v>
      </c>
      <c r="D3549" s="1" t="s">
        <v>94</v>
      </c>
      <c r="E3549" s="1" t="s">
        <v>15</v>
      </c>
      <c r="F3549" s="1" t="s">
        <v>412</v>
      </c>
      <c r="G3549" t="str">
        <f>_xlfn.IFNA(VLOOKUP(Hvitevarer!F3549,Postnummerregister!$A$2:$E$5137,2,FALSE), "Ikke Funnet")</f>
        <v>GODVIK</v>
      </c>
    </row>
    <row r="3550" spans="1:7" x14ac:dyDescent="0.2">
      <c r="A3550" s="1" t="s">
        <v>4561</v>
      </c>
      <c r="B3550" s="1" t="s">
        <v>37</v>
      </c>
      <c r="C3550" s="1" t="s">
        <v>189</v>
      </c>
      <c r="D3550" s="1" t="s">
        <v>1200</v>
      </c>
      <c r="E3550" s="1" t="s">
        <v>164</v>
      </c>
      <c r="F3550" s="1" t="s">
        <v>436</v>
      </c>
      <c r="G3550" t="str">
        <f>_xlfn.IFNA(VLOOKUP(Hvitevarer!F3550,Postnummerregister!$A$2:$E$5137,2,FALSE), "Ikke Funnet")</f>
        <v>MELHUS</v>
      </c>
    </row>
    <row r="3551" spans="1:7" x14ac:dyDescent="0.2">
      <c r="A3551" s="1" t="s">
        <v>4562</v>
      </c>
      <c r="B3551" s="1" t="s">
        <v>48</v>
      </c>
      <c r="D3551" s="1" t="s">
        <v>377</v>
      </c>
      <c r="E3551" s="1" t="s">
        <v>58</v>
      </c>
      <c r="F3551" s="1" t="s">
        <v>4558</v>
      </c>
      <c r="G3551" t="str">
        <f>_xlfn.IFNA(VLOOKUP(Hvitevarer!F3551,Postnummerregister!$A$2:$E$5137,2,FALSE), "Ikke Funnet")</f>
        <v>TRONDHEIM</v>
      </c>
    </row>
    <row r="3552" spans="1:7" x14ac:dyDescent="0.2">
      <c r="A3552" s="1" t="s">
        <v>4563</v>
      </c>
      <c r="B3552" s="1" t="s">
        <v>8</v>
      </c>
      <c r="D3552" s="1" t="s">
        <v>34</v>
      </c>
      <c r="E3552" s="1" t="s">
        <v>15</v>
      </c>
      <c r="F3552" s="1" t="s">
        <v>1274</v>
      </c>
      <c r="G3552" t="str">
        <f>_xlfn.IFNA(VLOOKUP(Hvitevarer!F3552,Postnummerregister!$A$2:$E$5137,2,FALSE), "Ikke Funnet")</f>
        <v>OSLO</v>
      </c>
    </row>
    <row r="3553" spans="1:7" x14ac:dyDescent="0.2">
      <c r="A3553" s="1" t="s">
        <v>4564</v>
      </c>
      <c r="B3553" s="1" t="s">
        <v>18</v>
      </c>
      <c r="D3553" s="1" t="s">
        <v>4565</v>
      </c>
      <c r="E3553" s="1" t="s">
        <v>58</v>
      </c>
      <c r="F3553" s="1" t="s">
        <v>179</v>
      </c>
      <c r="G3553" t="str">
        <f>_xlfn.IFNA(VLOOKUP(Hvitevarer!F3553,Postnummerregister!$A$2:$E$5137,2,FALSE), "Ikke Funnet")</f>
        <v>BERGEN</v>
      </c>
    </row>
    <row r="3554" spans="1:7" x14ac:dyDescent="0.2">
      <c r="A3554" s="1" t="s">
        <v>4566</v>
      </c>
      <c r="B3554" s="1" t="s">
        <v>13</v>
      </c>
      <c r="D3554" s="1" t="s">
        <v>1553</v>
      </c>
      <c r="E3554" s="1" t="s">
        <v>15</v>
      </c>
      <c r="F3554" s="1" t="s">
        <v>2129</v>
      </c>
      <c r="G3554" t="str">
        <f>_xlfn.IFNA(VLOOKUP(Hvitevarer!F3554,Postnummerregister!$A$2:$E$5137,2,FALSE), "Ikke Funnet")</f>
        <v>TROMSØ</v>
      </c>
    </row>
    <row r="3555" spans="1:7" x14ac:dyDescent="0.2">
      <c r="A3555" s="1" t="s">
        <v>6</v>
      </c>
      <c r="B3555" s="1" t="s">
        <v>7</v>
      </c>
      <c r="C3555" s="1" t="s">
        <v>8</v>
      </c>
      <c r="D3555" s="1" t="s">
        <v>9</v>
      </c>
      <c r="E3555" s="1" t="s">
        <v>10</v>
      </c>
      <c r="F3555" s="1" t="s">
        <v>11</v>
      </c>
      <c r="G3555" t="str">
        <f>_xlfn.IFNA(VLOOKUP(Hvitevarer!F3555,Postnummerregister!$A$2:$E$5137,2,FALSE), "Ikke Funnet")</f>
        <v>BØ I TELEMARK</v>
      </c>
    </row>
    <row r="3556" spans="1:7" x14ac:dyDescent="0.2">
      <c r="A3556" s="1" t="s">
        <v>4567</v>
      </c>
      <c r="B3556" s="1" t="s">
        <v>43</v>
      </c>
      <c r="C3556" s="1" t="s">
        <v>44</v>
      </c>
      <c r="D3556" s="1" t="s">
        <v>291</v>
      </c>
      <c r="E3556" s="1" t="s">
        <v>10</v>
      </c>
      <c r="F3556" s="1" t="s">
        <v>4568</v>
      </c>
      <c r="G3556" t="str">
        <f>_xlfn.IFNA(VLOOKUP(Hvitevarer!F3556,Postnummerregister!$A$2:$E$5137,2,FALSE), "Ikke Funnet")</f>
        <v>OSLO</v>
      </c>
    </row>
    <row r="3557" spans="1:7" x14ac:dyDescent="0.2">
      <c r="A3557" s="1" t="s">
        <v>4569</v>
      </c>
      <c r="B3557" s="1" t="s">
        <v>26</v>
      </c>
      <c r="D3557" s="1" t="s">
        <v>2448</v>
      </c>
      <c r="E3557" s="1" t="s">
        <v>347</v>
      </c>
      <c r="F3557" s="1" t="s">
        <v>605</v>
      </c>
      <c r="G3557" t="str">
        <f>_xlfn.IFNA(VLOOKUP(Hvitevarer!F3557,Postnummerregister!$A$2:$E$5137,2,FALSE), "Ikke Funnet")</f>
        <v>OSLO</v>
      </c>
    </row>
    <row r="3558" spans="1:7" x14ac:dyDescent="0.2">
      <c r="A3558" s="1" t="s">
        <v>4570</v>
      </c>
      <c r="B3558" s="1" t="s">
        <v>22</v>
      </c>
      <c r="D3558" s="1" t="s">
        <v>19</v>
      </c>
      <c r="E3558" s="1" t="s">
        <v>10</v>
      </c>
      <c r="F3558" s="1" t="s">
        <v>2059</v>
      </c>
      <c r="G3558" t="str">
        <f>_xlfn.IFNA(VLOOKUP(Hvitevarer!F3558,Postnummerregister!$A$2:$E$5137,2,FALSE), "Ikke Funnet")</f>
        <v>STRØMMEN</v>
      </c>
    </row>
    <row r="3559" spans="1:7" x14ac:dyDescent="0.2">
      <c r="A3559" s="1" t="s">
        <v>4571</v>
      </c>
      <c r="B3559" s="1" t="s">
        <v>48</v>
      </c>
      <c r="C3559" s="1" t="s">
        <v>130</v>
      </c>
      <c r="D3559" s="1" t="s">
        <v>79</v>
      </c>
      <c r="E3559" s="1" t="s">
        <v>124</v>
      </c>
      <c r="F3559" s="1" t="s">
        <v>547</v>
      </c>
      <c r="G3559" t="str">
        <f>_xlfn.IFNA(VLOOKUP(Hvitevarer!F3559,Postnummerregister!$A$2:$E$5137,2,FALSE), "Ikke Funnet")</f>
        <v>KLØFTA</v>
      </c>
    </row>
    <row r="3560" spans="1:7" x14ac:dyDescent="0.2">
      <c r="A3560" s="1" t="s">
        <v>4572</v>
      </c>
      <c r="B3560" s="1" t="s">
        <v>8</v>
      </c>
      <c r="D3560" s="1" t="s">
        <v>144</v>
      </c>
      <c r="E3560" s="1" t="s">
        <v>62</v>
      </c>
      <c r="F3560" s="1" t="s">
        <v>378</v>
      </c>
      <c r="G3560" t="str">
        <f>_xlfn.IFNA(VLOOKUP(Hvitevarer!F3560,Postnummerregister!$A$2:$E$5137,2,FALSE), "Ikke Funnet")</f>
        <v>TRONDHEIM</v>
      </c>
    </row>
    <row r="3561" spans="1:7" x14ac:dyDescent="0.2">
      <c r="A3561" s="1" t="s">
        <v>4573</v>
      </c>
      <c r="B3561" s="1" t="s">
        <v>37</v>
      </c>
      <c r="C3561" s="1" t="s">
        <v>38</v>
      </c>
      <c r="D3561" s="1" t="s">
        <v>34</v>
      </c>
      <c r="E3561" s="1" t="s">
        <v>40</v>
      </c>
      <c r="F3561" s="1" t="s">
        <v>4574</v>
      </c>
      <c r="G3561" t="str">
        <f>_xlfn.IFNA(VLOOKUP(Hvitevarer!F3561,Postnummerregister!$A$2:$E$5137,2,FALSE), "Ikke Funnet")</f>
        <v>TJELTA</v>
      </c>
    </row>
    <row r="3562" spans="1:7" x14ac:dyDescent="0.2">
      <c r="A3562" s="1" t="s">
        <v>4575</v>
      </c>
      <c r="B3562" s="1" t="s">
        <v>7</v>
      </c>
      <c r="D3562" s="1" t="s">
        <v>4576</v>
      </c>
      <c r="E3562" s="1" t="s">
        <v>481</v>
      </c>
      <c r="F3562" s="1" t="s">
        <v>2699</v>
      </c>
      <c r="G3562" t="str">
        <f>_xlfn.IFNA(VLOOKUP(Hvitevarer!F3562,Postnummerregister!$A$2:$E$5137,2,FALSE), "Ikke Funnet")</f>
        <v>SANDNES</v>
      </c>
    </row>
    <row r="3563" spans="1:7" x14ac:dyDescent="0.2">
      <c r="A3563" s="1" t="s">
        <v>997</v>
      </c>
      <c r="B3563" s="1" t="s">
        <v>53</v>
      </c>
      <c r="D3563" s="1" t="s">
        <v>479</v>
      </c>
      <c r="E3563" s="1" t="s">
        <v>15</v>
      </c>
      <c r="F3563" s="1" t="s">
        <v>20</v>
      </c>
      <c r="G3563" t="str">
        <f>_xlfn.IFNA(VLOOKUP(Hvitevarer!F3563,Postnummerregister!$A$2:$E$5137,2,FALSE), "Ikke Funnet")</f>
        <v>BERGEN</v>
      </c>
    </row>
    <row r="3564" spans="1:7" x14ac:dyDescent="0.2">
      <c r="A3564" s="1" t="s">
        <v>4577</v>
      </c>
      <c r="B3564" s="1" t="s">
        <v>30</v>
      </c>
      <c r="D3564" s="1" t="s">
        <v>4374</v>
      </c>
      <c r="E3564" s="1" t="s">
        <v>15</v>
      </c>
      <c r="F3564" s="1" t="s">
        <v>3166</v>
      </c>
      <c r="G3564" t="str">
        <f>_xlfn.IFNA(VLOOKUP(Hvitevarer!F3564,Postnummerregister!$A$2:$E$5137,2,FALSE), "Ikke Funnet")</f>
        <v>ÅLESUND</v>
      </c>
    </row>
    <row r="3565" spans="1:7" x14ac:dyDescent="0.2">
      <c r="A3565" s="1" t="s">
        <v>4578</v>
      </c>
      <c r="B3565" s="1" t="s">
        <v>37</v>
      </c>
      <c r="C3565" s="1" t="s">
        <v>38</v>
      </c>
      <c r="D3565" s="1" t="s">
        <v>65</v>
      </c>
      <c r="E3565" s="1" t="s">
        <v>76</v>
      </c>
      <c r="F3565" s="1" t="s">
        <v>4579</v>
      </c>
      <c r="G3565" t="str">
        <f>_xlfn.IFNA(VLOOKUP(Hvitevarer!F3565,Postnummerregister!$A$2:$E$5137,2,FALSE), "Ikke Funnet")</f>
        <v>KRISTIANSAND S</v>
      </c>
    </row>
    <row r="3566" spans="1:7" x14ac:dyDescent="0.2">
      <c r="A3566" s="1" t="s">
        <v>4580</v>
      </c>
      <c r="B3566" s="1" t="s">
        <v>43</v>
      </c>
      <c r="C3566" s="1" t="s">
        <v>44</v>
      </c>
      <c r="D3566" s="1" t="s">
        <v>4581</v>
      </c>
      <c r="E3566" s="1" t="s">
        <v>40</v>
      </c>
      <c r="F3566" s="1" t="s">
        <v>547</v>
      </c>
      <c r="G3566" t="str">
        <f>_xlfn.IFNA(VLOOKUP(Hvitevarer!F3566,Postnummerregister!$A$2:$E$5137,2,FALSE), "Ikke Funnet")</f>
        <v>KLØFTA</v>
      </c>
    </row>
    <row r="3567" spans="1:7" x14ac:dyDescent="0.2">
      <c r="A3567" s="1" t="s">
        <v>4582</v>
      </c>
      <c r="B3567" s="1" t="s">
        <v>26</v>
      </c>
      <c r="C3567" s="1" t="s">
        <v>244</v>
      </c>
      <c r="D3567" s="1" t="s">
        <v>94</v>
      </c>
      <c r="E3567" s="1" t="s">
        <v>15</v>
      </c>
      <c r="F3567" s="1" t="s">
        <v>3519</v>
      </c>
      <c r="G3567" t="str">
        <f>_xlfn.IFNA(VLOOKUP(Hvitevarer!F3567,Postnummerregister!$A$2:$E$5137,2,FALSE), "Ikke Funnet")</f>
        <v>SELLEBAKK</v>
      </c>
    </row>
    <row r="3568" spans="1:7" x14ac:dyDescent="0.2">
      <c r="A3568" s="1" t="s">
        <v>4583</v>
      </c>
      <c r="B3568" s="1" t="s">
        <v>8</v>
      </c>
      <c r="D3568" s="1" t="s">
        <v>1511</v>
      </c>
      <c r="E3568" s="1" t="s">
        <v>228</v>
      </c>
      <c r="F3568" s="1" t="s">
        <v>571</v>
      </c>
      <c r="G3568" t="str">
        <f>_xlfn.IFNA(VLOOKUP(Hvitevarer!F3568,Postnummerregister!$A$2:$E$5137,2,FALSE), "Ikke Funnet")</f>
        <v>LOMMEDALEN</v>
      </c>
    </row>
    <row r="3569" spans="1:7" x14ac:dyDescent="0.2">
      <c r="A3569" s="1" t="s">
        <v>130</v>
      </c>
      <c r="B3569" s="1" t="s">
        <v>48</v>
      </c>
      <c r="C3569" s="1" t="s">
        <v>130</v>
      </c>
      <c r="D3569" s="1" t="s">
        <v>142</v>
      </c>
      <c r="E3569" s="1" t="s">
        <v>15</v>
      </c>
      <c r="F3569" s="1" t="s">
        <v>4584</v>
      </c>
      <c r="G3569" t="str">
        <f>_xlfn.IFNA(VLOOKUP(Hvitevarer!F3569,Postnummerregister!$A$2:$E$5137,2,FALSE), "Ikke Funnet")</f>
        <v>MOSS</v>
      </c>
    </row>
    <row r="3570" spans="1:7" x14ac:dyDescent="0.2">
      <c r="A3570" s="1" t="s">
        <v>658</v>
      </c>
      <c r="B3570" s="1" t="s">
        <v>7</v>
      </c>
      <c r="D3570" s="1" t="s">
        <v>457</v>
      </c>
      <c r="E3570" s="1" t="s">
        <v>15</v>
      </c>
      <c r="F3570" s="1" t="s">
        <v>827</v>
      </c>
      <c r="G3570" t="str">
        <f>_xlfn.IFNA(VLOOKUP(Hvitevarer!F3570,Postnummerregister!$A$2:$E$5137,2,FALSE), "Ikke Funnet")</f>
        <v>KJELLER</v>
      </c>
    </row>
    <row r="3571" spans="1:7" x14ac:dyDescent="0.2">
      <c r="A3571" s="1" t="s">
        <v>1001</v>
      </c>
      <c r="B3571" s="1" t="s">
        <v>18</v>
      </c>
      <c r="D3571" s="1" t="s">
        <v>302</v>
      </c>
      <c r="E3571" s="1" t="s">
        <v>50</v>
      </c>
      <c r="F3571" s="1" t="s">
        <v>1002</v>
      </c>
      <c r="G3571" t="str">
        <f>_xlfn.IFNA(VLOOKUP(Hvitevarer!F3571,Postnummerregister!$A$2:$E$5137,2,FALSE), "Ikke Funnet")</f>
        <v>STAVANGER</v>
      </c>
    </row>
    <row r="3572" spans="1:7" x14ac:dyDescent="0.2">
      <c r="A3572" s="1" t="s">
        <v>12</v>
      </c>
      <c r="B3572" s="1" t="s">
        <v>13</v>
      </c>
      <c r="D3572" s="1" t="s">
        <v>14</v>
      </c>
      <c r="E3572" s="1" t="s">
        <v>15</v>
      </c>
      <c r="F3572" s="1" t="s">
        <v>16</v>
      </c>
      <c r="G3572" t="str">
        <f>_xlfn.IFNA(VLOOKUP(Hvitevarer!F3572,Postnummerregister!$A$2:$E$5137,2,FALSE), "Ikke Funnet")</f>
        <v>LODDEFJORD</v>
      </c>
    </row>
    <row r="3573" spans="1:7" x14ac:dyDescent="0.2">
      <c r="A3573" s="1" t="s">
        <v>4585</v>
      </c>
      <c r="B3573" s="1" t="s">
        <v>30</v>
      </c>
      <c r="D3573" s="1" t="s">
        <v>19</v>
      </c>
      <c r="E3573" s="1" t="s">
        <v>15</v>
      </c>
      <c r="F3573" s="1" t="s">
        <v>2853</v>
      </c>
      <c r="G3573" t="str">
        <f>_xlfn.IFNA(VLOOKUP(Hvitevarer!F3573,Postnummerregister!$A$2:$E$5137,2,FALSE), "Ikke Funnet")</f>
        <v>STANGE</v>
      </c>
    </row>
    <row r="3574" spans="1:7" x14ac:dyDescent="0.2">
      <c r="A3574" s="1" t="s">
        <v>4586</v>
      </c>
      <c r="B3574" s="1" t="s">
        <v>37</v>
      </c>
      <c r="C3574" s="1" t="s">
        <v>504</v>
      </c>
      <c r="D3574" s="1" t="s">
        <v>4587</v>
      </c>
      <c r="E3574" s="1" t="s">
        <v>40</v>
      </c>
      <c r="F3574" s="1" t="s">
        <v>547</v>
      </c>
      <c r="G3574" t="str">
        <f>_xlfn.IFNA(VLOOKUP(Hvitevarer!F3574,Postnummerregister!$A$2:$E$5137,2,FALSE), "Ikke Funnet")</f>
        <v>KLØFTA</v>
      </c>
    </row>
    <row r="3575" spans="1:7" x14ac:dyDescent="0.2">
      <c r="A3575" s="1" t="s">
        <v>4588</v>
      </c>
      <c r="B3575" s="1" t="s">
        <v>8</v>
      </c>
      <c r="D3575" s="1" t="s">
        <v>65</v>
      </c>
      <c r="E3575" s="1" t="s">
        <v>228</v>
      </c>
      <c r="F3575" s="1" t="s">
        <v>4589</v>
      </c>
      <c r="G3575" t="str">
        <f>_xlfn.IFNA(VLOOKUP(Hvitevarer!F3575,Postnummerregister!$A$2:$E$5137,2,FALSE), "Ikke Funnet")</f>
        <v>SØFTELAND</v>
      </c>
    </row>
    <row r="3576" spans="1:7" x14ac:dyDescent="0.2">
      <c r="A3576" s="1" t="s">
        <v>4590</v>
      </c>
      <c r="B3576" s="1" t="s">
        <v>22</v>
      </c>
      <c r="D3576" s="1" t="s">
        <v>158</v>
      </c>
      <c r="E3576" s="1" t="s">
        <v>228</v>
      </c>
      <c r="F3576" s="1" t="s">
        <v>4591</v>
      </c>
      <c r="G3576" t="str">
        <f>_xlfn.IFNA(VLOOKUP(Hvitevarer!F3576,Postnummerregister!$A$2:$E$5137,2,FALSE), "Ikke Funnet")</f>
        <v>OSLO</v>
      </c>
    </row>
    <row r="3577" spans="1:7" x14ac:dyDescent="0.2">
      <c r="A3577" s="1" t="s">
        <v>4592</v>
      </c>
      <c r="B3577" s="1" t="s">
        <v>43</v>
      </c>
      <c r="C3577" s="1" t="s">
        <v>255</v>
      </c>
      <c r="D3577" s="1" t="s">
        <v>158</v>
      </c>
      <c r="E3577" s="1" t="s">
        <v>15</v>
      </c>
      <c r="F3577" s="1" t="s">
        <v>547</v>
      </c>
      <c r="G3577" t="str">
        <f>_xlfn.IFNA(VLOOKUP(Hvitevarer!F3577,Postnummerregister!$A$2:$E$5137,2,FALSE), "Ikke Funnet")</f>
        <v>KLØFTA</v>
      </c>
    </row>
    <row r="3578" spans="1:7" x14ac:dyDescent="0.2">
      <c r="A3578" s="1" t="s">
        <v>4593</v>
      </c>
      <c r="B3578" s="1" t="s">
        <v>13</v>
      </c>
      <c r="D3578" s="1" t="s">
        <v>82</v>
      </c>
      <c r="E3578" s="1" t="s">
        <v>15</v>
      </c>
      <c r="F3578" s="1" t="s">
        <v>2241</v>
      </c>
      <c r="G3578" t="str">
        <f>_xlfn.IFNA(VLOOKUP(Hvitevarer!F3578,Postnummerregister!$A$2:$E$5137,2,FALSE), "Ikke Funnet")</f>
        <v>TRONDHEIM</v>
      </c>
    </row>
    <row r="3579" spans="1:7" x14ac:dyDescent="0.2">
      <c r="A3579" s="1" t="s">
        <v>4594</v>
      </c>
      <c r="B3579" s="1" t="s">
        <v>26</v>
      </c>
      <c r="D3579" s="1" t="s">
        <v>2448</v>
      </c>
      <c r="E3579" s="1" t="s">
        <v>62</v>
      </c>
      <c r="F3579" s="1" t="s">
        <v>605</v>
      </c>
      <c r="G3579" t="str">
        <f>_xlfn.IFNA(VLOOKUP(Hvitevarer!F3579,Postnummerregister!$A$2:$E$5137,2,FALSE), "Ikke Funnet")</f>
        <v>OSLO</v>
      </c>
    </row>
    <row r="3580" spans="1:7" x14ac:dyDescent="0.2">
      <c r="A3580" s="1" t="s">
        <v>4595</v>
      </c>
      <c r="B3580" s="1" t="s">
        <v>48</v>
      </c>
      <c r="C3580" s="1" t="s">
        <v>130</v>
      </c>
      <c r="D3580" s="1" t="s">
        <v>19</v>
      </c>
      <c r="E3580" s="1" t="s">
        <v>257</v>
      </c>
      <c r="F3580" s="1" t="s">
        <v>4419</v>
      </c>
      <c r="G3580" t="str">
        <f>_xlfn.IFNA(VLOOKUP(Hvitevarer!F3580,Postnummerregister!$A$2:$E$5137,2,FALSE), "Ikke Funnet")</f>
        <v>BODØ</v>
      </c>
    </row>
    <row r="3581" spans="1:7" x14ac:dyDescent="0.2">
      <c r="A3581" s="1" t="s">
        <v>1005</v>
      </c>
      <c r="B3581" s="1" t="s">
        <v>18</v>
      </c>
      <c r="D3581" s="1" t="s">
        <v>339</v>
      </c>
      <c r="E3581" s="1" t="s">
        <v>15</v>
      </c>
      <c r="F3581" s="1" t="s">
        <v>4596</v>
      </c>
      <c r="G3581" t="str">
        <f>_xlfn.IFNA(VLOOKUP(Hvitevarer!F3581,Postnummerregister!$A$2:$E$5137,2,FALSE), "Ikke Funnet")</f>
        <v>OSLO</v>
      </c>
    </row>
    <row r="3582" spans="1:7" x14ac:dyDescent="0.2">
      <c r="A3582" s="1" t="s">
        <v>4597</v>
      </c>
      <c r="B3582" s="1" t="s">
        <v>7</v>
      </c>
      <c r="D3582" s="1" t="s">
        <v>79</v>
      </c>
      <c r="E3582" s="1" t="s">
        <v>15</v>
      </c>
      <c r="F3582" s="1" t="s">
        <v>1611</v>
      </c>
      <c r="G3582" t="str">
        <f>_xlfn.IFNA(VLOOKUP(Hvitevarer!F3582,Postnummerregister!$A$2:$E$5137,2,FALSE), "Ikke Funnet")</f>
        <v>BERGEN</v>
      </c>
    </row>
    <row r="3583" spans="1:7" x14ac:dyDescent="0.2">
      <c r="A3583" s="1" t="s">
        <v>4598</v>
      </c>
      <c r="B3583" s="1" t="s">
        <v>53</v>
      </c>
      <c r="D3583" s="1" t="s">
        <v>19</v>
      </c>
      <c r="E3583" s="1" t="s">
        <v>181</v>
      </c>
      <c r="F3583" s="1" t="s">
        <v>1830</v>
      </c>
      <c r="G3583" t="str">
        <f>_xlfn.IFNA(VLOOKUP(Hvitevarer!F3583,Postnummerregister!$A$2:$E$5137,2,FALSE), "Ikke Funnet")</f>
        <v>BERGEN</v>
      </c>
    </row>
    <row r="3584" spans="1:7" x14ac:dyDescent="0.2">
      <c r="A3584" s="1" t="s">
        <v>4599</v>
      </c>
      <c r="B3584" s="1" t="s">
        <v>30</v>
      </c>
      <c r="D3584" s="1" t="s">
        <v>79</v>
      </c>
      <c r="E3584" s="1" t="s">
        <v>15</v>
      </c>
      <c r="F3584" s="1" t="s">
        <v>882</v>
      </c>
      <c r="G3584" t="str">
        <f>_xlfn.IFNA(VLOOKUP(Hvitevarer!F3584,Postnummerregister!$A$2:$E$5137,2,FALSE), "Ikke Funnet")</f>
        <v>DRAMMEN</v>
      </c>
    </row>
    <row r="3585" spans="1:7" x14ac:dyDescent="0.2">
      <c r="A3585" s="1" t="s">
        <v>21</v>
      </c>
      <c r="B3585" s="1" t="s">
        <v>22</v>
      </c>
      <c r="D3585" s="1" t="s">
        <v>123</v>
      </c>
      <c r="E3585" s="1" t="s">
        <v>10</v>
      </c>
      <c r="F3585" s="1" t="s">
        <v>4600</v>
      </c>
      <c r="G3585" t="str">
        <f>_xlfn.IFNA(VLOOKUP(Hvitevarer!F3585,Postnummerregister!$A$2:$E$5137,2,FALSE), "Ikke Funnet")</f>
        <v>NITTEDAL</v>
      </c>
    </row>
    <row r="3586" spans="1:7" x14ac:dyDescent="0.2">
      <c r="A3586" s="1" t="s">
        <v>4601</v>
      </c>
      <c r="B3586" s="1" t="s">
        <v>37</v>
      </c>
      <c r="C3586" s="1" t="s">
        <v>38</v>
      </c>
      <c r="D3586" s="1" t="s">
        <v>2199</v>
      </c>
      <c r="E3586" s="1" t="s">
        <v>50</v>
      </c>
      <c r="F3586" s="1" t="s">
        <v>547</v>
      </c>
      <c r="G3586" t="str">
        <f>_xlfn.IFNA(VLOOKUP(Hvitevarer!F3586,Postnummerregister!$A$2:$E$5137,2,FALSE), "Ikke Funnet")</f>
        <v>KLØFTA</v>
      </c>
    </row>
    <row r="3587" spans="1:7" x14ac:dyDescent="0.2">
      <c r="A3587" s="1" t="s">
        <v>4602</v>
      </c>
      <c r="B3587" s="1" t="s">
        <v>43</v>
      </c>
      <c r="D3587" s="1" t="s">
        <v>442</v>
      </c>
      <c r="E3587" s="1" t="s">
        <v>15</v>
      </c>
      <c r="F3587" s="1" t="s">
        <v>246</v>
      </c>
      <c r="G3587" t="str">
        <f>_xlfn.IFNA(VLOOKUP(Hvitevarer!F3587,Postnummerregister!$A$2:$E$5137,2,FALSE), "Ikke Funnet")</f>
        <v>OSLO</v>
      </c>
    </row>
    <row r="3588" spans="1:7" x14ac:dyDescent="0.2">
      <c r="A3588" s="1" t="s">
        <v>4603</v>
      </c>
      <c r="B3588" s="1" t="s">
        <v>18</v>
      </c>
      <c r="D3588" s="1" t="s">
        <v>34</v>
      </c>
      <c r="E3588" s="1" t="s">
        <v>62</v>
      </c>
      <c r="F3588" s="1" t="s">
        <v>4604</v>
      </c>
      <c r="G3588" t="str">
        <f>_xlfn.IFNA(VLOOKUP(Hvitevarer!F3588,Postnummerregister!$A$2:$E$5137,2,FALSE), "Ikke Funnet")</f>
        <v>HALDEN</v>
      </c>
    </row>
    <row r="3589" spans="1:7" x14ac:dyDescent="0.2">
      <c r="A3589" s="1" t="s">
        <v>4605</v>
      </c>
      <c r="B3589" s="1" t="s">
        <v>13</v>
      </c>
      <c r="D3589" s="1" t="s">
        <v>1702</v>
      </c>
      <c r="E3589" s="1" t="s">
        <v>58</v>
      </c>
      <c r="F3589" s="1" t="s">
        <v>156</v>
      </c>
      <c r="G3589" t="str">
        <f>_xlfn.IFNA(VLOOKUP(Hvitevarer!F3589,Postnummerregister!$A$2:$E$5137,2,FALSE), "Ikke Funnet")</f>
        <v>OSLO</v>
      </c>
    </row>
    <row r="3590" spans="1:7" x14ac:dyDescent="0.2">
      <c r="A3590" s="1" t="s">
        <v>4606</v>
      </c>
      <c r="B3590" s="1" t="s">
        <v>26</v>
      </c>
      <c r="D3590" s="1" t="s">
        <v>1553</v>
      </c>
      <c r="E3590" s="1" t="s">
        <v>347</v>
      </c>
      <c r="F3590" s="1" t="s">
        <v>605</v>
      </c>
      <c r="G3590" t="str">
        <f>_xlfn.IFNA(VLOOKUP(Hvitevarer!F3590,Postnummerregister!$A$2:$E$5137,2,FALSE), "Ikke Funnet")</f>
        <v>OSLO</v>
      </c>
    </row>
    <row r="3591" spans="1:7" x14ac:dyDescent="0.2">
      <c r="A3591" s="1" t="s">
        <v>4607</v>
      </c>
      <c r="B3591" s="1" t="s">
        <v>7</v>
      </c>
      <c r="D3591" s="1" t="s">
        <v>249</v>
      </c>
      <c r="E3591" s="1" t="s">
        <v>15</v>
      </c>
      <c r="F3591" s="1" t="s">
        <v>2216</v>
      </c>
      <c r="G3591" t="str">
        <f>_xlfn.IFNA(VLOOKUP(Hvitevarer!F3591,Postnummerregister!$A$2:$E$5137,2,FALSE), "Ikke Funnet")</f>
        <v>HAMAR</v>
      </c>
    </row>
    <row r="3592" spans="1:7" x14ac:dyDescent="0.2">
      <c r="A3592" s="1" t="s">
        <v>4608</v>
      </c>
      <c r="B3592" s="1" t="s">
        <v>53</v>
      </c>
      <c r="D3592" s="1" t="s">
        <v>19</v>
      </c>
      <c r="E3592" s="1" t="s">
        <v>181</v>
      </c>
      <c r="F3592" s="1" t="s">
        <v>328</v>
      </c>
      <c r="G3592" t="str">
        <f>_xlfn.IFNA(VLOOKUP(Hvitevarer!F3592,Postnummerregister!$A$2:$E$5137,2,FALSE), "Ikke Funnet")</f>
        <v>FLEKKERØY</v>
      </c>
    </row>
    <row r="3593" spans="1:7" x14ac:dyDescent="0.2">
      <c r="A3593" s="1" t="s">
        <v>4609</v>
      </c>
      <c r="B3593" s="1" t="s">
        <v>48</v>
      </c>
      <c r="C3593" s="1" t="s">
        <v>130</v>
      </c>
      <c r="D3593" s="1" t="s">
        <v>34</v>
      </c>
      <c r="E3593" s="1" t="s">
        <v>76</v>
      </c>
      <c r="F3593" s="1" t="s">
        <v>2332</v>
      </c>
      <c r="G3593" t="str">
        <f>_xlfn.IFNA(VLOOKUP(Hvitevarer!F3593,Postnummerregister!$A$2:$E$5137,2,FALSE), "Ikke Funnet")</f>
        <v>SAKSVIK</v>
      </c>
    </row>
    <row r="3594" spans="1:7" x14ac:dyDescent="0.2">
      <c r="A3594" s="1" t="s">
        <v>4610</v>
      </c>
      <c r="B3594" s="1" t="s">
        <v>30</v>
      </c>
      <c r="D3594" s="1" t="s">
        <v>149</v>
      </c>
      <c r="E3594" s="1" t="s">
        <v>15</v>
      </c>
      <c r="F3594" s="1" t="s">
        <v>1969</v>
      </c>
      <c r="G3594" t="str">
        <f>_xlfn.IFNA(VLOOKUP(Hvitevarer!F3594,Postnummerregister!$A$2:$E$5137,2,FALSE), "Ikke Funnet")</f>
        <v>STOKKE</v>
      </c>
    </row>
    <row r="3595" spans="1:7" x14ac:dyDescent="0.2">
      <c r="A3595" s="1" t="s">
        <v>4611</v>
      </c>
      <c r="B3595" s="1" t="s">
        <v>22</v>
      </c>
      <c r="D3595" s="1" t="s">
        <v>79</v>
      </c>
      <c r="E3595" s="1" t="s">
        <v>208</v>
      </c>
      <c r="F3595" s="1" t="s">
        <v>687</v>
      </c>
      <c r="G3595" t="str">
        <f>_xlfn.IFNA(VLOOKUP(Hvitevarer!F3595,Postnummerregister!$A$2:$E$5137,2,FALSE), "Ikke Funnet")</f>
        <v>FJERDINGBY</v>
      </c>
    </row>
    <row r="3596" spans="1:7" x14ac:dyDescent="0.2">
      <c r="A3596" s="1" t="s">
        <v>4612</v>
      </c>
      <c r="B3596" s="1" t="s">
        <v>8</v>
      </c>
      <c r="C3596" s="1" t="s">
        <v>504</v>
      </c>
      <c r="D3596" s="1" t="s">
        <v>79</v>
      </c>
      <c r="E3596" s="1" t="s">
        <v>62</v>
      </c>
      <c r="F3596" s="1" t="s">
        <v>807</v>
      </c>
      <c r="G3596" t="str">
        <f>_xlfn.IFNA(VLOOKUP(Hvitevarer!F3596,Postnummerregister!$A$2:$E$5137,2,FALSE), "Ikke Funnet")</f>
        <v>LØRENSKOG</v>
      </c>
    </row>
    <row r="3597" spans="1:7" x14ac:dyDescent="0.2">
      <c r="A3597" s="1" t="s">
        <v>4613</v>
      </c>
      <c r="B3597" s="1" t="s">
        <v>37</v>
      </c>
      <c r="C3597" s="1" t="s">
        <v>189</v>
      </c>
      <c r="D3597" s="1" t="s">
        <v>4614</v>
      </c>
      <c r="E3597" s="1" t="s">
        <v>62</v>
      </c>
      <c r="F3597" s="1" t="s">
        <v>547</v>
      </c>
      <c r="G3597" t="str">
        <f>_xlfn.IFNA(VLOOKUP(Hvitevarer!F3597,Postnummerregister!$A$2:$E$5137,2,FALSE), "Ikke Funnet")</f>
        <v>KLØFTA</v>
      </c>
    </row>
    <row r="3598" spans="1:7" x14ac:dyDescent="0.2">
      <c r="A3598" s="1" t="s">
        <v>4615</v>
      </c>
      <c r="B3598" s="1" t="s">
        <v>13</v>
      </c>
      <c r="D3598" s="1" t="s">
        <v>108</v>
      </c>
      <c r="E3598" s="1" t="s">
        <v>76</v>
      </c>
      <c r="F3598" s="1" t="s">
        <v>156</v>
      </c>
      <c r="G3598" t="str">
        <f>_xlfn.IFNA(VLOOKUP(Hvitevarer!F3598,Postnummerregister!$A$2:$E$5137,2,FALSE), "Ikke Funnet")</f>
        <v>OSLO</v>
      </c>
    </row>
    <row r="3599" spans="1:7" x14ac:dyDescent="0.2">
      <c r="A3599" s="1" t="s">
        <v>4616</v>
      </c>
      <c r="B3599" s="1" t="s">
        <v>18</v>
      </c>
      <c r="D3599" s="1" t="s">
        <v>3225</v>
      </c>
      <c r="E3599" s="1" t="s">
        <v>40</v>
      </c>
      <c r="F3599" s="1" t="s">
        <v>59</v>
      </c>
      <c r="G3599" t="str">
        <f>_xlfn.IFNA(VLOOKUP(Hvitevarer!F3599,Postnummerregister!$A$2:$E$5137,2,FALSE), "Ikke Funnet")</f>
        <v>SANDEFJORD</v>
      </c>
    </row>
    <row r="3600" spans="1:7" x14ac:dyDescent="0.2">
      <c r="A3600" s="1" t="s">
        <v>4617</v>
      </c>
      <c r="B3600" s="1" t="s">
        <v>26</v>
      </c>
      <c r="D3600" s="1" t="s">
        <v>3477</v>
      </c>
      <c r="E3600" s="1" t="s">
        <v>347</v>
      </c>
      <c r="F3600" s="1" t="s">
        <v>605</v>
      </c>
      <c r="G3600" t="str">
        <f>_xlfn.IFNA(VLOOKUP(Hvitevarer!F3600,Postnummerregister!$A$2:$E$5137,2,FALSE), "Ikke Funnet")</f>
        <v>OSLO</v>
      </c>
    </row>
    <row r="3601" spans="1:7" x14ac:dyDescent="0.2">
      <c r="A3601" s="1" t="s">
        <v>78</v>
      </c>
      <c r="B3601" s="1" t="s">
        <v>48</v>
      </c>
      <c r="D3601" s="1" t="s">
        <v>377</v>
      </c>
      <c r="E3601" s="1" t="s">
        <v>15</v>
      </c>
      <c r="F3601" s="1" t="s">
        <v>468</v>
      </c>
      <c r="G3601" t="str">
        <f>_xlfn.IFNA(VLOOKUP(Hvitevarer!F3601,Postnummerregister!$A$2:$E$5137,2,FALSE), "Ikke Funnet")</f>
        <v>OSLO</v>
      </c>
    </row>
    <row r="3602" spans="1:7" x14ac:dyDescent="0.2">
      <c r="A3602" s="1" t="s">
        <v>4618</v>
      </c>
      <c r="B3602" s="1" t="s">
        <v>53</v>
      </c>
      <c r="D3602" s="1" t="s">
        <v>291</v>
      </c>
      <c r="E3602" s="1" t="s">
        <v>124</v>
      </c>
      <c r="F3602" s="1" t="s">
        <v>1363</v>
      </c>
      <c r="G3602" t="str">
        <f>_xlfn.IFNA(VLOOKUP(Hvitevarer!F3602,Postnummerregister!$A$2:$E$5137,2,FALSE), "Ikke Funnet")</f>
        <v>KOLLTVEIT</v>
      </c>
    </row>
    <row r="3603" spans="1:7" x14ac:dyDescent="0.2">
      <c r="A3603" s="1" t="s">
        <v>4619</v>
      </c>
      <c r="B3603" s="1" t="s">
        <v>8</v>
      </c>
      <c r="C3603" s="1" t="s">
        <v>231</v>
      </c>
      <c r="D3603" s="1" t="s">
        <v>234</v>
      </c>
      <c r="E3603" s="1" t="s">
        <v>347</v>
      </c>
      <c r="F3603" s="1" t="s">
        <v>3059</v>
      </c>
      <c r="G3603" t="str">
        <f>_xlfn.IFNA(VLOOKUP(Hvitevarer!F3603,Postnummerregister!$A$2:$E$5137,2,FALSE), "Ikke Funnet")</f>
        <v>KNARRLAGSUND</v>
      </c>
    </row>
    <row r="3604" spans="1:7" x14ac:dyDescent="0.2">
      <c r="A3604" s="1" t="s">
        <v>4620</v>
      </c>
      <c r="B3604" s="1" t="s">
        <v>22</v>
      </c>
      <c r="D3604" s="1" t="s">
        <v>811</v>
      </c>
      <c r="E3604" s="1" t="s">
        <v>15</v>
      </c>
      <c r="F3604" s="1" t="s">
        <v>953</v>
      </c>
      <c r="G3604" t="str">
        <f>_xlfn.IFNA(VLOOKUP(Hvitevarer!F3604,Postnummerregister!$A$2:$E$5137,2,FALSE), "Ikke Funnet")</f>
        <v>TRONDHEIM</v>
      </c>
    </row>
    <row r="3605" spans="1:7" x14ac:dyDescent="0.2">
      <c r="A3605" s="1" t="s">
        <v>4621</v>
      </c>
      <c r="B3605" s="1" t="s">
        <v>7</v>
      </c>
      <c r="D3605" s="1" t="s">
        <v>262</v>
      </c>
      <c r="E3605" s="1" t="s">
        <v>15</v>
      </c>
      <c r="F3605" s="1" t="s">
        <v>4622</v>
      </c>
      <c r="G3605" t="str">
        <f>_xlfn.IFNA(VLOOKUP(Hvitevarer!F3605,Postnummerregister!$A$2:$E$5137,2,FALSE), "Ikke Funnet")</f>
        <v>INGEBERG</v>
      </c>
    </row>
    <row r="3606" spans="1:7" x14ac:dyDescent="0.2">
      <c r="A3606" s="1" t="s">
        <v>4623</v>
      </c>
      <c r="B3606" s="1" t="s">
        <v>37</v>
      </c>
      <c r="C3606" s="1" t="s">
        <v>189</v>
      </c>
      <c r="D3606" s="1" t="s">
        <v>4624</v>
      </c>
      <c r="E3606" s="1" t="s">
        <v>184</v>
      </c>
      <c r="F3606" s="1" t="s">
        <v>547</v>
      </c>
      <c r="G3606" t="str">
        <f>_xlfn.IFNA(VLOOKUP(Hvitevarer!F3606,Postnummerregister!$A$2:$E$5137,2,FALSE), "Ikke Funnet")</f>
        <v>KLØFTA</v>
      </c>
    </row>
    <row r="3607" spans="1:7" x14ac:dyDescent="0.2">
      <c r="A3607" s="1" t="s">
        <v>4625</v>
      </c>
      <c r="B3607" s="1" t="s">
        <v>48</v>
      </c>
      <c r="C3607" s="1" t="s">
        <v>74</v>
      </c>
      <c r="D3607" s="1" t="s">
        <v>34</v>
      </c>
      <c r="E3607" s="1" t="s">
        <v>76</v>
      </c>
      <c r="F3607" s="1" t="s">
        <v>534</v>
      </c>
      <c r="G3607" t="str">
        <f>_xlfn.IFNA(VLOOKUP(Hvitevarer!F3607,Postnummerregister!$A$2:$E$5137,2,FALSE), "Ikke Funnet")</f>
        <v>BERGEN</v>
      </c>
    </row>
    <row r="3608" spans="1:7" x14ac:dyDescent="0.2">
      <c r="A3608" s="1" t="s">
        <v>4626</v>
      </c>
      <c r="B3608" s="1" t="s">
        <v>18</v>
      </c>
      <c r="D3608" s="1" t="s">
        <v>4627</v>
      </c>
      <c r="E3608" s="1" t="s">
        <v>62</v>
      </c>
      <c r="F3608" s="1" t="s">
        <v>434</v>
      </c>
      <c r="G3608" t="str">
        <f>_xlfn.IFNA(VLOOKUP(Hvitevarer!F3608,Postnummerregister!$A$2:$E$5137,2,FALSE), "Ikke Funnet")</f>
        <v>SANDEFJORD</v>
      </c>
    </row>
    <row r="3609" spans="1:7" x14ac:dyDescent="0.2">
      <c r="A3609" s="1" t="s">
        <v>4628</v>
      </c>
      <c r="B3609" s="1" t="s">
        <v>26</v>
      </c>
      <c r="D3609" s="1" t="s">
        <v>4629</v>
      </c>
      <c r="E3609" s="1" t="s">
        <v>120</v>
      </c>
      <c r="F3609" s="1" t="s">
        <v>246</v>
      </c>
      <c r="G3609" t="str">
        <f>_xlfn.IFNA(VLOOKUP(Hvitevarer!F3609,Postnummerregister!$A$2:$E$5137,2,FALSE), "Ikke Funnet")</f>
        <v>OSLO</v>
      </c>
    </row>
    <row r="3610" spans="1:7" x14ac:dyDescent="0.2">
      <c r="A3610" s="1" t="s">
        <v>4630</v>
      </c>
      <c r="B3610" s="1" t="s">
        <v>30</v>
      </c>
      <c r="D3610" s="1" t="s">
        <v>142</v>
      </c>
      <c r="E3610" s="1" t="s">
        <v>15</v>
      </c>
      <c r="F3610" s="1" t="s">
        <v>4631</v>
      </c>
      <c r="G3610" t="str">
        <f>_xlfn.IFNA(VLOOKUP(Hvitevarer!F3610,Postnummerregister!$A$2:$E$5137,2,FALSE), "Ikke Funnet")</f>
        <v>OSLO</v>
      </c>
    </row>
    <row r="3611" spans="1:7" x14ac:dyDescent="0.2">
      <c r="A3611" s="1" t="s">
        <v>4632</v>
      </c>
      <c r="B3611" s="1" t="s">
        <v>53</v>
      </c>
      <c r="D3611" s="1" t="s">
        <v>2115</v>
      </c>
      <c r="E3611" s="1" t="s">
        <v>58</v>
      </c>
      <c r="F3611" s="1" t="s">
        <v>2775</v>
      </c>
      <c r="G3611" t="str">
        <f>_xlfn.IFNA(VLOOKUP(Hvitevarer!F3611,Postnummerregister!$A$2:$E$5137,2,FALSE), "Ikke Funnet")</f>
        <v>SANDNES</v>
      </c>
    </row>
    <row r="3612" spans="1:7" x14ac:dyDescent="0.2">
      <c r="A3612" s="1" t="s">
        <v>42</v>
      </c>
      <c r="B3612" s="1" t="s">
        <v>43</v>
      </c>
      <c r="C3612" s="1" t="s">
        <v>44</v>
      </c>
      <c r="D3612" s="1" t="s">
        <v>45</v>
      </c>
      <c r="E3612" s="1" t="s">
        <v>40</v>
      </c>
      <c r="F3612" s="1" t="s">
        <v>46</v>
      </c>
      <c r="G3612" t="str">
        <f>_xlfn.IFNA(VLOOKUP(Hvitevarer!F3612,Postnummerregister!$A$2:$E$5137,2,FALSE), "Ikke Funnet")</f>
        <v>OSLO</v>
      </c>
    </row>
    <row r="3613" spans="1:7" x14ac:dyDescent="0.2">
      <c r="A3613" s="1" t="s">
        <v>4633</v>
      </c>
      <c r="B3613" s="1" t="s">
        <v>7</v>
      </c>
      <c r="D3613" s="1" t="s">
        <v>75</v>
      </c>
      <c r="E3613" s="1" t="s">
        <v>50</v>
      </c>
      <c r="F3613" s="1" t="s">
        <v>4634</v>
      </c>
      <c r="G3613" t="str">
        <f>_xlfn.IFNA(VLOOKUP(Hvitevarer!F3613,Postnummerregister!$A$2:$E$5137,2,FALSE), "Ikke Funnet")</f>
        <v>OSLO</v>
      </c>
    </row>
    <row r="3614" spans="1:7" x14ac:dyDescent="0.2">
      <c r="A3614" s="1" t="s">
        <v>4635</v>
      </c>
      <c r="B3614" s="1" t="s">
        <v>22</v>
      </c>
      <c r="D3614" s="1" t="s">
        <v>377</v>
      </c>
      <c r="E3614" s="1" t="s">
        <v>15</v>
      </c>
      <c r="F3614" s="1" t="s">
        <v>4636</v>
      </c>
      <c r="G3614" t="str">
        <f>_xlfn.IFNA(VLOOKUP(Hvitevarer!F3614,Postnummerregister!$A$2:$E$5137,2,FALSE), "Ikke Funnet")</f>
        <v>RENA</v>
      </c>
    </row>
    <row r="3615" spans="1:7" x14ac:dyDescent="0.2">
      <c r="A3615" s="1" t="s">
        <v>4637</v>
      </c>
      <c r="B3615" s="1" t="s">
        <v>37</v>
      </c>
      <c r="C3615" s="1" t="s">
        <v>38</v>
      </c>
      <c r="D3615" s="1" t="s">
        <v>4638</v>
      </c>
      <c r="E3615" s="1" t="s">
        <v>40</v>
      </c>
      <c r="F3615" s="1" t="s">
        <v>547</v>
      </c>
      <c r="G3615" t="str">
        <f>_xlfn.IFNA(VLOOKUP(Hvitevarer!F3615,Postnummerregister!$A$2:$E$5137,2,FALSE), "Ikke Funnet")</f>
        <v>KLØFTA</v>
      </c>
    </row>
    <row r="3616" spans="1:7" x14ac:dyDescent="0.2">
      <c r="A3616" s="1" t="s">
        <v>4639</v>
      </c>
      <c r="B3616" s="1" t="s">
        <v>8</v>
      </c>
      <c r="C3616" s="1" t="s">
        <v>231</v>
      </c>
      <c r="D3616" s="1" t="s">
        <v>479</v>
      </c>
      <c r="E3616" s="1" t="s">
        <v>86</v>
      </c>
      <c r="F3616" s="1" t="s">
        <v>2992</v>
      </c>
      <c r="G3616" t="str">
        <f>_xlfn.IFNA(VLOOKUP(Hvitevarer!F3616,Postnummerregister!$A$2:$E$5137,2,FALSE), "Ikke Funnet")</f>
        <v>NYBORG</v>
      </c>
    </row>
    <row r="3617" spans="1:7" x14ac:dyDescent="0.2">
      <c r="A3617" s="1" t="s">
        <v>4640</v>
      </c>
      <c r="B3617" s="1" t="s">
        <v>13</v>
      </c>
      <c r="D3617" s="1" t="s">
        <v>2115</v>
      </c>
      <c r="E3617" s="1" t="s">
        <v>58</v>
      </c>
      <c r="F3617" s="1" t="s">
        <v>2059</v>
      </c>
      <c r="G3617" t="str">
        <f>_xlfn.IFNA(VLOOKUP(Hvitevarer!F3617,Postnummerregister!$A$2:$E$5137,2,FALSE), "Ikke Funnet")</f>
        <v>STRØMMEN</v>
      </c>
    </row>
    <row r="3618" spans="1:7" x14ac:dyDescent="0.2">
      <c r="A3618" s="1" t="s">
        <v>4641</v>
      </c>
      <c r="B3618" s="1" t="s">
        <v>53</v>
      </c>
      <c r="D3618" s="1" t="s">
        <v>262</v>
      </c>
      <c r="E3618" s="1" t="s">
        <v>257</v>
      </c>
      <c r="F3618" s="1" t="s">
        <v>4642</v>
      </c>
      <c r="G3618" t="str">
        <f>_xlfn.IFNA(VLOOKUP(Hvitevarer!F3618,Postnummerregister!$A$2:$E$5137,2,FALSE), "Ikke Funnet")</f>
        <v>KRÅKERØY</v>
      </c>
    </row>
    <row r="3619" spans="1:7" x14ac:dyDescent="0.2">
      <c r="A3619" s="1" t="s">
        <v>4643</v>
      </c>
      <c r="B3619" s="1" t="s">
        <v>30</v>
      </c>
      <c r="D3619" s="1" t="s">
        <v>19</v>
      </c>
      <c r="E3619" s="1" t="s">
        <v>15</v>
      </c>
      <c r="F3619" s="1" t="s">
        <v>910</v>
      </c>
      <c r="G3619" t="str">
        <f>_xlfn.IFNA(VLOOKUP(Hvitevarer!F3619,Postnummerregister!$A$2:$E$5137,2,FALSE), "Ikke Funnet")</f>
        <v>GJØVIK</v>
      </c>
    </row>
    <row r="3620" spans="1:7" x14ac:dyDescent="0.2">
      <c r="A3620" s="1" t="s">
        <v>4644</v>
      </c>
      <c r="B3620" s="1" t="s">
        <v>18</v>
      </c>
      <c r="D3620" s="1" t="s">
        <v>2826</v>
      </c>
      <c r="E3620" s="1" t="s">
        <v>15</v>
      </c>
      <c r="F3620" s="1" t="s">
        <v>605</v>
      </c>
      <c r="G3620" t="str">
        <f>_xlfn.IFNA(VLOOKUP(Hvitevarer!F3620,Postnummerregister!$A$2:$E$5137,2,FALSE), "Ikke Funnet")</f>
        <v>OSLO</v>
      </c>
    </row>
    <row r="3621" spans="1:7" x14ac:dyDescent="0.2">
      <c r="A3621" s="1" t="s">
        <v>4645</v>
      </c>
      <c r="B3621" s="1" t="s">
        <v>26</v>
      </c>
      <c r="D3621" s="1" t="s">
        <v>234</v>
      </c>
      <c r="E3621" s="1" t="s">
        <v>40</v>
      </c>
      <c r="F3621" s="1" t="s">
        <v>401</v>
      </c>
      <c r="G3621" t="str">
        <f>_xlfn.IFNA(VLOOKUP(Hvitevarer!F3621,Postnummerregister!$A$2:$E$5137,2,FALSE), "Ikke Funnet")</f>
        <v>TROMSDALEN</v>
      </c>
    </row>
    <row r="3622" spans="1:7" x14ac:dyDescent="0.2">
      <c r="A3622" s="1" t="s">
        <v>4646</v>
      </c>
      <c r="B3622" s="1" t="s">
        <v>7</v>
      </c>
      <c r="D3622" s="1" t="s">
        <v>127</v>
      </c>
      <c r="E3622" s="1" t="s">
        <v>15</v>
      </c>
      <c r="F3622" s="1" t="s">
        <v>4647</v>
      </c>
      <c r="G3622" t="str">
        <f>_xlfn.IFNA(VLOOKUP(Hvitevarer!F3622,Postnummerregister!$A$2:$E$5137,2,FALSE), "Ikke Funnet")</f>
        <v>ASKIM</v>
      </c>
    </row>
    <row r="3623" spans="1:7" x14ac:dyDescent="0.2">
      <c r="A3623" s="1" t="s">
        <v>4648</v>
      </c>
      <c r="B3623" s="1" t="s">
        <v>22</v>
      </c>
      <c r="D3623" s="1" t="s">
        <v>3179</v>
      </c>
      <c r="E3623" s="1" t="s">
        <v>15</v>
      </c>
      <c r="F3623" s="1" t="s">
        <v>4649</v>
      </c>
      <c r="G3623" t="str">
        <f>_xlfn.IFNA(VLOOKUP(Hvitevarer!F3623,Postnummerregister!$A$2:$E$5137,2,FALSE), "Ikke Funnet")</f>
        <v>GULLAUG</v>
      </c>
    </row>
    <row r="3624" spans="1:7" x14ac:dyDescent="0.2">
      <c r="A3624" s="1" t="s">
        <v>4650</v>
      </c>
      <c r="B3624" s="1" t="s">
        <v>43</v>
      </c>
      <c r="C3624" s="1" t="s">
        <v>44</v>
      </c>
      <c r="D3624" s="1" t="s">
        <v>831</v>
      </c>
      <c r="E3624" s="1" t="s">
        <v>40</v>
      </c>
      <c r="F3624" s="1" t="s">
        <v>121</v>
      </c>
      <c r="G3624" t="str">
        <f>_xlfn.IFNA(VLOOKUP(Hvitevarer!F3624,Postnummerregister!$A$2:$E$5137,2,FALSE), "Ikke Funnet")</f>
        <v>SANDVIKA</v>
      </c>
    </row>
    <row r="3625" spans="1:7" x14ac:dyDescent="0.2">
      <c r="A3625" s="1" t="s">
        <v>4651</v>
      </c>
      <c r="B3625" s="1" t="s">
        <v>37</v>
      </c>
      <c r="D3625" s="1" t="s">
        <v>149</v>
      </c>
      <c r="E3625" s="1" t="s">
        <v>15</v>
      </c>
      <c r="F3625" s="1" t="s">
        <v>942</v>
      </c>
      <c r="G3625" t="str">
        <f>_xlfn.IFNA(VLOOKUP(Hvitevarer!F3625,Postnummerregister!$A$2:$E$5137,2,FALSE), "Ikke Funnet")</f>
        <v>STAVANGER</v>
      </c>
    </row>
    <row r="3626" spans="1:7" x14ac:dyDescent="0.2">
      <c r="A3626" s="1" t="s">
        <v>1717</v>
      </c>
      <c r="B3626" s="1" t="s">
        <v>8</v>
      </c>
      <c r="C3626" s="1" t="s">
        <v>231</v>
      </c>
      <c r="D3626" s="1" t="s">
        <v>19</v>
      </c>
      <c r="E3626" s="1" t="s">
        <v>58</v>
      </c>
      <c r="F3626" s="1" t="s">
        <v>229</v>
      </c>
      <c r="G3626" t="str">
        <f>_xlfn.IFNA(VLOOKUP(Hvitevarer!F3626,Postnummerregister!$A$2:$E$5137,2,FALSE), "Ikke Funnet")</f>
        <v>OSLO</v>
      </c>
    </row>
    <row r="3627" spans="1:7" x14ac:dyDescent="0.2">
      <c r="A3627" s="1" t="s">
        <v>4652</v>
      </c>
      <c r="B3627" s="1" t="s">
        <v>13</v>
      </c>
      <c r="D3627" s="1" t="s">
        <v>411</v>
      </c>
      <c r="E3627" s="1" t="s">
        <v>481</v>
      </c>
      <c r="F3627" s="1" t="s">
        <v>187</v>
      </c>
      <c r="G3627" t="str">
        <f>_xlfn.IFNA(VLOOKUP(Hvitevarer!F3627,Postnummerregister!$A$2:$E$5137,2,FALSE), "Ikke Funnet")</f>
        <v>HORTEN</v>
      </c>
    </row>
    <row r="3628" spans="1:7" x14ac:dyDescent="0.2">
      <c r="A3628" s="1" t="s">
        <v>4653</v>
      </c>
      <c r="B3628" s="1" t="s">
        <v>30</v>
      </c>
      <c r="D3628" s="1" t="s">
        <v>23</v>
      </c>
      <c r="E3628" s="1" t="s">
        <v>15</v>
      </c>
      <c r="F3628" s="1" t="s">
        <v>2977</v>
      </c>
      <c r="G3628" t="str">
        <f>_xlfn.IFNA(VLOOKUP(Hvitevarer!F3628,Postnummerregister!$A$2:$E$5137,2,FALSE), "Ikke Funnet")</f>
        <v>STRØMMEN</v>
      </c>
    </row>
    <row r="3629" spans="1:7" x14ac:dyDescent="0.2">
      <c r="A3629" s="1" t="s">
        <v>4654</v>
      </c>
      <c r="B3629" s="1" t="s">
        <v>18</v>
      </c>
      <c r="D3629" s="1" t="s">
        <v>2497</v>
      </c>
      <c r="E3629" s="1" t="s">
        <v>50</v>
      </c>
      <c r="F3629" s="1" t="s">
        <v>605</v>
      </c>
      <c r="G3629" t="str">
        <f>_xlfn.IFNA(VLOOKUP(Hvitevarer!F3629,Postnummerregister!$A$2:$E$5137,2,FALSE), "Ikke Funnet")</f>
        <v>OSLO</v>
      </c>
    </row>
    <row r="3630" spans="1:7" x14ac:dyDescent="0.2">
      <c r="A3630" s="1" t="s">
        <v>4655</v>
      </c>
      <c r="B3630" s="1" t="s">
        <v>26</v>
      </c>
      <c r="D3630" s="1" t="s">
        <v>1981</v>
      </c>
      <c r="E3630" s="1" t="s">
        <v>62</v>
      </c>
      <c r="F3630" s="1" t="s">
        <v>605</v>
      </c>
      <c r="G3630" t="str">
        <f>_xlfn.IFNA(VLOOKUP(Hvitevarer!F3630,Postnummerregister!$A$2:$E$5137,2,FALSE), "Ikke Funnet")</f>
        <v>OSLO</v>
      </c>
    </row>
    <row r="3631" spans="1:7" x14ac:dyDescent="0.2">
      <c r="A3631" s="1" t="s">
        <v>78</v>
      </c>
      <c r="B3631" s="1" t="s">
        <v>53</v>
      </c>
      <c r="D3631" s="1" t="s">
        <v>34</v>
      </c>
      <c r="E3631" s="1" t="s">
        <v>181</v>
      </c>
      <c r="F3631" s="1" t="s">
        <v>2876</v>
      </c>
      <c r="G3631" t="str">
        <f>_xlfn.IFNA(VLOOKUP(Hvitevarer!F3631,Postnummerregister!$A$2:$E$5137,2,FALSE), "Ikke Funnet")</f>
        <v>HORTEN</v>
      </c>
    </row>
    <row r="3632" spans="1:7" x14ac:dyDescent="0.2">
      <c r="A3632" s="1" t="s">
        <v>4656</v>
      </c>
      <c r="B3632" s="1" t="s">
        <v>22</v>
      </c>
      <c r="D3632" s="1" t="s">
        <v>82</v>
      </c>
      <c r="E3632" s="1" t="s">
        <v>10</v>
      </c>
      <c r="F3632" s="1" t="s">
        <v>4657</v>
      </c>
      <c r="G3632" t="str">
        <f>_xlfn.IFNA(VLOOKUP(Hvitevarer!F3632,Postnummerregister!$A$2:$E$5137,2,FALSE), "Ikke Funnet")</f>
        <v>VINGROM</v>
      </c>
    </row>
    <row r="3633" spans="1:7" x14ac:dyDescent="0.2">
      <c r="A3633" s="1" t="s">
        <v>4658</v>
      </c>
      <c r="B3633" s="1" t="s">
        <v>37</v>
      </c>
      <c r="C3633" s="1" t="s">
        <v>189</v>
      </c>
      <c r="D3633" s="1" t="s">
        <v>131</v>
      </c>
      <c r="E3633" s="1" t="s">
        <v>62</v>
      </c>
      <c r="F3633" s="1" t="s">
        <v>121</v>
      </c>
      <c r="G3633" t="str">
        <f>_xlfn.IFNA(VLOOKUP(Hvitevarer!F3633,Postnummerregister!$A$2:$E$5137,2,FALSE), "Ikke Funnet")</f>
        <v>SANDVIKA</v>
      </c>
    </row>
    <row r="3634" spans="1:7" x14ac:dyDescent="0.2">
      <c r="A3634" s="1" t="s">
        <v>4659</v>
      </c>
      <c r="B3634" s="1" t="s">
        <v>43</v>
      </c>
      <c r="C3634" s="1" t="s">
        <v>44</v>
      </c>
      <c r="D3634" s="1" t="s">
        <v>65</v>
      </c>
      <c r="E3634" s="1" t="s">
        <v>15</v>
      </c>
      <c r="F3634" s="1" t="s">
        <v>609</v>
      </c>
      <c r="G3634" t="str">
        <f>_xlfn.IFNA(VLOOKUP(Hvitevarer!F3634,Postnummerregister!$A$2:$E$5137,2,FALSE), "Ikke Funnet")</f>
        <v>OSLO</v>
      </c>
    </row>
    <row r="3635" spans="1:7" x14ac:dyDescent="0.2">
      <c r="A3635" s="1" t="s">
        <v>47</v>
      </c>
      <c r="B3635" s="1" t="s">
        <v>48</v>
      </c>
      <c r="D3635" s="1" t="s">
        <v>49</v>
      </c>
      <c r="E3635" s="1" t="s">
        <v>50</v>
      </c>
      <c r="F3635" s="1" t="s">
        <v>51</v>
      </c>
      <c r="G3635" t="str">
        <f>_xlfn.IFNA(VLOOKUP(Hvitevarer!F3635,Postnummerregister!$A$2:$E$5137,2,FALSE), "Ikke Funnet")</f>
        <v>ALTA</v>
      </c>
    </row>
    <row r="3636" spans="1:7" x14ac:dyDescent="0.2">
      <c r="A3636" s="1" t="s">
        <v>4660</v>
      </c>
      <c r="B3636" s="1" t="s">
        <v>7</v>
      </c>
      <c r="D3636" s="1" t="s">
        <v>743</v>
      </c>
      <c r="E3636" s="1" t="s">
        <v>347</v>
      </c>
      <c r="F3636" s="1" t="s">
        <v>4661</v>
      </c>
      <c r="G3636" t="str">
        <f>_xlfn.IFNA(VLOOKUP(Hvitevarer!F3636,Postnummerregister!$A$2:$E$5137,2,FALSE), "Ikke Funnet")</f>
        <v>FØRDE</v>
      </c>
    </row>
    <row r="3637" spans="1:7" x14ac:dyDescent="0.2">
      <c r="A3637" s="1" t="s">
        <v>4662</v>
      </c>
      <c r="B3637" s="1" t="s">
        <v>13</v>
      </c>
      <c r="D3637" s="1" t="s">
        <v>79</v>
      </c>
      <c r="E3637" s="1" t="s">
        <v>15</v>
      </c>
      <c r="F3637" s="1" t="s">
        <v>428</v>
      </c>
      <c r="G3637" t="str">
        <f>_xlfn.IFNA(VLOOKUP(Hvitevarer!F3637,Postnummerregister!$A$2:$E$5137,2,FALSE), "Ikke Funnet")</f>
        <v>TRONDHEIM</v>
      </c>
    </row>
    <row r="3638" spans="1:7" x14ac:dyDescent="0.2">
      <c r="A3638" s="1" t="s">
        <v>4663</v>
      </c>
      <c r="B3638" s="1" t="s">
        <v>30</v>
      </c>
      <c r="D3638" s="1" t="s">
        <v>249</v>
      </c>
      <c r="E3638" s="1" t="s">
        <v>124</v>
      </c>
      <c r="F3638" s="1" t="s">
        <v>2964</v>
      </c>
      <c r="G3638" t="str">
        <f>_xlfn.IFNA(VLOOKUP(Hvitevarer!F3638,Postnummerregister!$A$2:$E$5137,2,FALSE), "Ikke Funnet")</f>
        <v>OSLO</v>
      </c>
    </row>
    <row r="3639" spans="1:7" x14ac:dyDescent="0.2">
      <c r="A3639" s="1" t="s">
        <v>4664</v>
      </c>
      <c r="B3639" s="1" t="s">
        <v>18</v>
      </c>
      <c r="D3639" s="1" t="s">
        <v>279</v>
      </c>
      <c r="E3639" s="1" t="s">
        <v>40</v>
      </c>
      <c r="F3639" s="1" t="s">
        <v>1030</v>
      </c>
      <c r="G3639" t="str">
        <f>_xlfn.IFNA(VLOOKUP(Hvitevarer!F3639,Postnummerregister!$A$2:$E$5137,2,FALSE), "Ikke Funnet")</f>
        <v>KOLBOTN</v>
      </c>
    </row>
    <row r="3640" spans="1:7" x14ac:dyDescent="0.2">
      <c r="A3640" s="1" t="s">
        <v>1852</v>
      </c>
      <c r="B3640" s="1" t="s">
        <v>26</v>
      </c>
      <c r="D3640" s="1" t="s">
        <v>411</v>
      </c>
      <c r="E3640" s="1" t="s">
        <v>50</v>
      </c>
      <c r="F3640" s="1" t="s">
        <v>260</v>
      </c>
      <c r="G3640" t="str">
        <f>_xlfn.IFNA(VLOOKUP(Hvitevarer!F3640,Postnummerregister!$A$2:$E$5137,2,FALSE), "Ikke Funnet")</f>
        <v>ROVERUD</v>
      </c>
    </row>
    <row r="3641" spans="1:7" x14ac:dyDescent="0.2">
      <c r="A3641" s="1" t="s">
        <v>4665</v>
      </c>
      <c r="B3641" s="1" t="s">
        <v>53</v>
      </c>
      <c r="D3641" s="1" t="s">
        <v>144</v>
      </c>
      <c r="E3641" s="1" t="s">
        <v>161</v>
      </c>
      <c r="F3641" s="1" t="s">
        <v>3161</v>
      </c>
      <c r="G3641" t="str">
        <f>_xlfn.IFNA(VLOOKUP(Hvitevarer!F3641,Postnummerregister!$A$2:$E$5137,2,FALSE), "Ikke Funnet")</f>
        <v>KRÅKERØY</v>
      </c>
    </row>
    <row r="3642" spans="1:7" x14ac:dyDescent="0.2">
      <c r="A3642" s="1" t="s">
        <v>459</v>
      </c>
      <c r="B3642" s="1" t="s">
        <v>37</v>
      </c>
      <c r="C3642" s="1" t="s">
        <v>38</v>
      </c>
      <c r="D3642" s="1" t="s">
        <v>79</v>
      </c>
      <c r="E3642" s="1" t="s">
        <v>15</v>
      </c>
      <c r="F3642" s="1" t="s">
        <v>4666</v>
      </c>
      <c r="G3642" t="str">
        <f>_xlfn.IFNA(VLOOKUP(Hvitevarer!F3642,Postnummerregister!$A$2:$E$5137,2,FALSE), "Ikke Funnet")</f>
        <v>FITJAR</v>
      </c>
    </row>
    <row r="3643" spans="1:7" x14ac:dyDescent="0.2">
      <c r="A3643" s="1" t="s">
        <v>4667</v>
      </c>
      <c r="B3643" s="1" t="s">
        <v>22</v>
      </c>
      <c r="D3643" s="1" t="s">
        <v>4668</v>
      </c>
      <c r="E3643" s="1" t="s">
        <v>15</v>
      </c>
      <c r="F3643" s="1" t="s">
        <v>4338</v>
      </c>
      <c r="G3643" t="str">
        <f>_xlfn.IFNA(VLOOKUP(Hvitevarer!F3643,Postnummerregister!$A$2:$E$5137,2,FALSE), "Ikke Funnet")</f>
        <v>FREDRIKSTAD</v>
      </c>
    </row>
    <row r="3644" spans="1:7" x14ac:dyDescent="0.2">
      <c r="A3644" s="1" t="s">
        <v>4669</v>
      </c>
      <c r="B3644" s="1" t="s">
        <v>48</v>
      </c>
      <c r="D3644" s="1" t="s">
        <v>454</v>
      </c>
      <c r="E3644" s="1" t="s">
        <v>15</v>
      </c>
      <c r="F3644" s="1" t="s">
        <v>1675</v>
      </c>
      <c r="G3644" t="str">
        <f>_xlfn.IFNA(VLOOKUP(Hvitevarer!F3644,Postnummerregister!$A$2:$E$5137,2,FALSE), "Ikke Funnet")</f>
        <v>OSLO</v>
      </c>
    </row>
    <row r="3645" spans="1:7" x14ac:dyDescent="0.2">
      <c r="A3645" s="1" t="s">
        <v>4670</v>
      </c>
      <c r="B3645" s="1" t="s">
        <v>7</v>
      </c>
      <c r="D3645" s="1" t="s">
        <v>339</v>
      </c>
      <c r="E3645" s="1" t="s">
        <v>15</v>
      </c>
      <c r="F3645" s="1" t="s">
        <v>4671</v>
      </c>
      <c r="G3645" t="str">
        <f>_xlfn.IFNA(VLOOKUP(Hvitevarer!F3645,Postnummerregister!$A$2:$E$5137,2,FALSE), "Ikke Funnet")</f>
        <v>BERGEN</v>
      </c>
    </row>
    <row r="3646" spans="1:7" x14ac:dyDescent="0.2">
      <c r="A3646" s="1" t="s">
        <v>4672</v>
      </c>
      <c r="B3646" s="1" t="s">
        <v>13</v>
      </c>
      <c r="D3646" s="1" t="s">
        <v>1200</v>
      </c>
      <c r="E3646" s="1" t="s">
        <v>58</v>
      </c>
      <c r="F3646" s="1" t="s">
        <v>3302</v>
      </c>
      <c r="G3646" t="str">
        <f>_xlfn.IFNA(VLOOKUP(Hvitevarer!F3646,Postnummerregister!$A$2:$E$5137,2,FALSE), "Ikke Funnet")</f>
        <v>FREDRIKSTAD</v>
      </c>
    </row>
    <row r="3647" spans="1:7" x14ac:dyDescent="0.2">
      <c r="A3647" s="1" t="s">
        <v>3327</v>
      </c>
      <c r="B3647" s="1" t="s">
        <v>18</v>
      </c>
      <c r="D3647" s="1" t="s">
        <v>94</v>
      </c>
      <c r="E3647" s="1" t="s">
        <v>86</v>
      </c>
      <c r="F3647" s="1" t="s">
        <v>568</v>
      </c>
      <c r="G3647" t="str">
        <f>_xlfn.IFNA(VLOOKUP(Hvitevarer!F3647,Postnummerregister!$A$2:$E$5137,2,FALSE), "Ikke Funnet")</f>
        <v>NÆRBØ</v>
      </c>
    </row>
    <row r="3648" spans="1:7" x14ac:dyDescent="0.2">
      <c r="A3648" s="1" t="s">
        <v>4673</v>
      </c>
      <c r="B3648" s="1" t="s">
        <v>8</v>
      </c>
      <c r="D3648" s="1" t="s">
        <v>615</v>
      </c>
      <c r="E3648" s="1" t="s">
        <v>124</v>
      </c>
      <c r="F3648" s="1" t="s">
        <v>4674</v>
      </c>
      <c r="G3648" t="str">
        <f>_xlfn.IFNA(VLOOKUP(Hvitevarer!F3648,Postnummerregister!$A$2:$E$5137,2,FALSE), "Ikke Funnet")</f>
        <v>STJØRDAL</v>
      </c>
    </row>
    <row r="3649" spans="1:7" x14ac:dyDescent="0.2">
      <c r="A3649" s="1" t="s">
        <v>4675</v>
      </c>
      <c r="B3649" s="1" t="s">
        <v>26</v>
      </c>
      <c r="D3649" s="1" t="s">
        <v>79</v>
      </c>
      <c r="E3649" s="1" t="s">
        <v>347</v>
      </c>
      <c r="F3649" s="1" t="s">
        <v>1485</v>
      </c>
      <c r="G3649" t="str">
        <f>_xlfn.IFNA(VLOOKUP(Hvitevarer!F3649,Postnummerregister!$A$2:$E$5137,2,FALSE), "Ikke Funnet")</f>
        <v>DRAMMEN</v>
      </c>
    </row>
    <row r="3650" spans="1:7" x14ac:dyDescent="0.2">
      <c r="A3650" s="1" t="s">
        <v>4676</v>
      </c>
      <c r="B3650" s="1" t="s">
        <v>43</v>
      </c>
      <c r="C3650" s="1" t="s">
        <v>44</v>
      </c>
      <c r="D3650" s="1" t="s">
        <v>4677</v>
      </c>
      <c r="E3650" s="1" t="s">
        <v>40</v>
      </c>
      <c r="F3650" s="1" t="s">
        <v>4678</v>
      </c>
      <c r="G3650" t="str">
        <f>_xlfn.IFNA(VLOOKUP(Hvitevarer!F3650,Postnummerregister!$A$2:$E$5137,2,FALSE), "Ikke Funnet")</f>
        <v>SMØLA</v>
      </c>
    </row>
    <row r="3651" spans="1:7" x14ac:dyDescent="0.2">
      <c r="A3651" s="1" t="s">
        <v>4679</v>
      </c>
      <c r="B3651" s="1" t="s">
        <v>53</v>
      </c>
      <c r="D3651" s="1" t="s">
        <v>14</v>
      </c>
      <c r="E3651" s="1" t="s">
        <v>15</v>
      </c>
      <c r="F3651" s="1" t="s">
        <v>4680</v>
      </c>
      <c r="G3651" t="str">
        <f>_xlfn.IFNA(VLOOKUP(Hvitevarer!F3651,Postnummerregister!$A$2:$E$5137,2,FALSE), "Ikke Funnet")</f>
        <v>RÆGE</v>
      </c>
    </row>
    <row r="3652" spans="1:7" x14ac:dyDescent="0.2">
      <c r="A3652" s="1" t="s">
        <v>189</v>
      </c>
      <c r="B3652" s="1" t="s">
        <v>37</v>
      </c>
      <c r="C3652" s="1" t="s">
        <v>189</v>
      </c>
      <c r="D3652" s="1" t="s">
        <v>2115</v>
      </c>
      <c r="E3652" s="1" t="s">
        <v>15</v>
      </c>
      <c r="F3652" s="1" t="s">
        <v>2682</v>
      </c>
      <c r="G3652" t="str">
        <f>_xlfn.IFNA(VLOOKUP(Hvitevarer!F3652,Postnummerregister!$A$2:$E$5137,2,FALSE), "Ikke Funnet")</f>
        <v>LILLEHAMMER</v>
      </c>
    </row>
    <row r="3653" spans="1:7" x14ac:dyDescent="0.2">
      <c r="A3653" s="1" t="s">
        <v>4681</v>
      </c>
      <c r="B3653" s="1" t="s">
        <v>22</v>
      </c>
      <c r="D3653" s="1" t="s">
        <v>34</v>
      </c>
      <c r="E3653" s="1" t="s">
        <v>15</v>
      </c>
      <c r="F3653" s="1" t="s">
        <v>2160</v>
      </c>
      <c r="G3653" t="str">
        <f>_xlfn.IFNA(VLOOKUP(Hvitevarer!F3653,Postnummerregister!$A$2:$E$5137,2,FALSE), "Ikke Funnet")</f>
        <v>FINNSNES</v>
      </c>
    </row>
    <row r="3654" spans="1:7" x14ac:dyDescent="0.2">
      <c r="A3654" s="1" t="s">
        <v>4682</v>
      </c>
      <c r="B3654" s="1" t="s">
        <v>7</v>
      </c>
      <c r="D3654" s="1" t="s">
        <v>377</v>
      </c>
      <c r="E3654" s="1" t="s">
        <v>15</v>
      </c>
      <c r="F3654" s="1" t="s">
        <v>4141</v>
      </c>
      <c r="G3654" t="str">
        <f>_xlfn.IFNA(VLOOKUP(Hvitevarer!F3654,Postnummerregister!$A$2:$E$5137,2,FALSE), "Ikke Funnet")</f>
        <v>DRAMMEN</v>
      </c>
    </row>
    <row r="3655" spans="1:7" x14ac:dyDescent="0.2">
      <c r="A3655" s="1" t="s">
        <v>4683</v>
      </c>
      <c r="B3655" s="1" t="s">
        <v>48</v>
      </c>
      <c r="C3655" s="1" t="s">
        <v>130</v>
      </c>
      <c r="D3655" s="1" t="s">
        <v>79</v>
      </c>
      <c r="E3655" s="1" t="s">
        <v>15</v>
      </c>
      <c r="F3655" s="1" t="s">
        <v>3386</v>
      </c>
      <c r="G3655" t="str">
        <f>_xlfn.IFNA(VLOOKUP(Hvitevarer!F3655,Postnummerregister!$A$2:$E$5137,2,FALSE), "Ikke Funnet")</f>
        <v>NORDKJOSBOTN</v>
      </c>
    </row>
    <row r="3656" spans="1:7" x14ac:dyDescent="0.2">
      <c r="A3656" s="1" t="s">
        <v>819</v>
      </c>
      <c r="B3656" s="1" t="s">
        <v>13</v>
      </c>
      <c r="D3656" s="1" t="s">
        <v>14</v>
      </c>
      <c r="E3656" s="1" t="s">
        <v>76</v>
      </c>
      <c r="F3656" s="1" t="s">
        <v>2720</v>
      </c>
      <c r="G3656" t="str">
        <f>_xlfn.IFNA(VLOOKUP(Hvitevarer!F3656,Postnummerregister!$A$2:$E$5137,2,FALSE), "Ikke Funnet")</f>
        <v>OSLO</v>
      </c>
    </row>
    <row r="3657" spans="1:7" x14ac:dyDescent="0.2">
      <c r="A3657" s="1" t="s">
        <v>4684</v>
      </c>
      <c r="B3657" s="1" t="s">
        <v>30</v>
      </c>
      <c r="D3657" s="1" t="s">
        <v>108</v>
      </c>
      <c r="E3657" s="1" t="s">
        <v>15</v>
      </c>
      <c r="F3657" s="1" t="s">
        <v>213</v>
      </c>
      <c r="G3657" t="str">
        <f>_xlfn.IFNA(VLOOKUP(Hvitevarer!F3657,Postnummerregister!$A$2:$E$5137,2,FALSE), "Ikke Funnet")</f>
        <v>OSLO</v>
      </c>
    </row>
    <row r="3658" spans="1:7" x14ac:dyDescent="0.2">
      <c r="A3658" s="1" t="s">
        <v>4685</v>
      </c>
      <c r="B3658" s="1" t="s">
        <v>8</v>
      </c>
      <c r="D3658" s="1" t="s">
        <v>144</v>
      </c>
      <c r="E3658" s="1" t="s">
        <v>184</v>
      </c>
      <c r="F3658" s="1" t="s">
        <v>114</v>
      </c>
      <c r="G3658" t="str">
        <f>_xlfn.IFNA(VLOOKUP(Hvitevarer!F3658,Postnummerregister!$A$2:$E$5137,2,FALSE), "Ikke Funnet")</f>
        <v>TRONDHEIM</v>
      </c>
    </row>
    <row r="3659" spans="1:7" x14ac:dyDescent="0.2">
      <c r="A3659" s="1" t="s">
        <v>4686</v>
      </c>
      <c r="B3659" s="1" t="s">
        <v>18</v>
      </c>
      <c r="D3659" s="1" t="s">
        <v>1171</v>
      </c>
      <c r="E3659" s="1" t="s">
        <v>62</v>
      </c>
      <c r="F3659" s="1" t="s">
        <v>605</v>
      </c>
      <c r="G3659" t="str">
        <f>_xlfn.IFNA(VLOOKUP(Hvitevarer!F3659,Postnummerregister!$A$2:$E$5137,2,FALSE), "Ikke Funnet")</f>
        <v>OSLO</v>
      </c>
    </row>
    <row r="3660" spans="1:7" x14ac:dyDescent="0.2">
      <c r="A3660" s="1" t="s">
        <v>4687</v>
      </c>
      <c r="B3660" s="1" t="s">
        <v>43</v>
      </c>
      <c r="C3660" s="1" t="s">
        <v>44</v>
      </c>
      <c r="D3660" s="1" t="s">
        <v>79</v>
      </c>
      <c r="E3660" s="1" t="s">
        <v>15</v>
      </c>
      <c r="F3660" s="1" t="s">
        <v>1939</v>
      </c>
      <c r="G3660" t="str">
        <f>_xlfn.IFNA(VLOOKUP(Hvitevarer!F3660,Postnummerregister!$A$2:$E$5137,2,FALSE), "Ikke Funnet")</f>
        <v>OSLO</v>
      </c>
    </row>
    <row r="3661" spans="1:7" x14ac:dyDescent="0.2">
      <c r="A3661" s="1" t="s">
        <v>4688</v>
      </c>
      <c r="B3661" s="1" t="s">
        <v>26</v>
      </c>
      <c r="D3661" s="1" t="s">
        <v>2386</v>
      </c>
      <c r="E3661" s="1" t="s">
        <v>62</v>
      </c>
      <c r="F3661" s="1" t="s">
        <v>605</v>
      </c>
      <c r="G3661" t="str">
        <f>_xlfn.IFNA(VLOOKUP(Hvitevarer!F3661,Postnummerregister!$A$2:$E$5137,2,FALSE), "Ikke Funnet")</f>
        <v>OSLO</v>
      </c>
    </row>
    <row r="3662" spans="1:7" x14ac:dyDescent="0.2">
      <c r="A3662" s="1" t="s">
        <v>329</v>
      </c>
      <c r="B3662" s="1" t="s">
        <v>22</v>
      </c>
      <c r="D3662" s="1" t="s">
        <v>34</v>
      </c>
      <c r="E3662" s="1" t="s">
        <v>10</v>
      </c>
      <c r="F3662" s="1" t="s">
        <v>1582</v>
      </c>
      <c r="G3662" t="str">
        <f>_xlfn.IFNA(VLOOKUP(Hvitevarer!F3662,Postnummerregister!$A$2:$E$5137,2,FALSE), "Ikke Funnet")</f>
        <v>DRAMMEN</v>
      </c>
    </row>
    <row r="3663" spans="1:7" x14ac:dyDescent="0.2">
      <c r="A3663" s="1" t="s">
        <v>126</v>
      </c>
      <c r="B3663" s="1" t="s">
        <v>53</v>
      </c>
      <c r="D3663" s="1" t="s">
        <v>79</v>
      </c>
      <c r="E3663" s="1" t="s">
        <v>15</v>
      </c>
      <c r="F3663" s="1" t="s">
        <v>4198</v>
      </c>
      <c r="G3663" t="str">
        <f>_xlfn.IFNA(VLOOKUP(Hvitevarer!F3663,Postnummerregister!$A$2:$E$5137,2,FALSE), "Ikke Funnet")</f>
        <v>STEINKJER</v>
      </c>
    </row>
    <row r="3664" spans="1:7" x14ac:dyDescent="0.2">
      <c r="A3664" s="1" t="s">
        <v>4689</v>
      </c>
      <c r="B3664" s="1" t="s">
        <v>13</v>
      </c>
      <c r="D3664" s="1" t="s">
        <v>339</v>
      </c>
      <c r="E3664" s="1" t="s">
        <v>15</v>
      </c>
      <c r="F3664" s="1" t="s">
        <v>4690</v>
      </c>
      <c r="G3664" t="str">
        <f>_xlfn.IFNA(VLOOKUP(Hvitevarer!F3664,Postnummerregister!$A$2:$E$5137,2,FALSE), "Ikke Funnet")</f>
        <v>OSLO</v>
      </c>
    </row>
    <row r="3665" spans="1:7" x14ac:dyDescent="0.2">
      <c r="A3665" s="1" t="s">
        <v>4691</v>
      </c>
      <c r="B3665" s="1" t="s">
        <v>8</v>
      </c>
      <c r="D3665" s="1" t="s">
        <v>442</v>
      </c>
      <c r="E3665" s="1" t="s">
        <v>15</v>
      </c>
      <c r="F3665" s="1" t="s">
        <v>4692</v>
      </c>
      <c r="G3665" t="str">
        <f>_xlfn.IFNA(VLOOKUP(Hvitevarer!F3665,Postnummerregister!$A$2:$E$5137,2,FALSE), "Ikke Funnet")</f>
        <v>BODØ</v>
      </c>
    </row>
    <row r="3666" spans="1:7" x14ac:dyDescent="0.2">
      <c r="A3666" s="1" t="s">
        <v>4693</v>
      </c>
      <c r="B3666" s="1" t="s">
        <v>7</v>
      </c>
      <c r="D3666" s="1" t="s">
        <v>624</v>
      </c>
      <c r="E3666" s="1" t="s">
        <v>15</v>
      </c>
      <c r="F3666" s="1" t="s">
        <v>1223</v>
      </c>
      <c r="G3666" t="str">
        <f>_xlfn.IFNA(VLOOKUP(Hvitevarer!F3666,Postnummerregister!$A$2:$E$5137,2,FALSE), "Ikke Funnet")</f>
        <v>TROMSØ</v>
      </c>
    </row>
    <row r="3667" spans="1:7" x14ac:dyDescent="0.2">
      <c r="A3667" s="1" t="s">
        <v>4694</v>
      </c>
      <c r="B3667" s="1" t="s">
        <v>30</v>
      </c>
      <c r="D3667" s="1" t="s">
        <v>9</v>
      </c>
      <c r="E3667" s="1" t="s">
        <v>15</v>
      </c>
      <c r="F3667" s="1" t="s">
        <v>514</v>
      </c>
      <c r="G3667" t="str">
        <f>_xlfn.IFNA(VLOOKUP(Hvitevarer!F3667,Postnummerregister!$A$2:$E$5137,2,FALSE), "Ikke Funnet")</f>
        <v>LILLESTRØM</v>
      </c>
    </row>
    <row r="3668" spans="1:7" x14ac:dyDescent="0.2">
      <c r="A3668" s="1" t="s">
        <v>4695</v>
      </c>
      <c r="B3668" s="1" t="s">
        <v>18</v>
      </c>
      <c r="D3668" s="1" t="s">
        <v>4696</v>
      </c>
      <c r="E3668" s="1" t="s">
        <v>62</v>
      </c>
      <c r="F3668" s="1" t="s">
        <v>605</v>
      </c>
      <c r="G3668" t="str">
        <f>_xlfn.IFNA(VLOOKUP(Hvitevarer!F3668,Postnummerregister!$A$2:$E$5137,2,FALSE), "Ikke Funnet")</f>
        <v>OSLO</v>
      </c>
    </row>
    <row r="3669" spans="1:7" x14ac:dyDescent="0.2">
      <c r="A3669" s="1" t="s">
        <v>4697</v>
      </c>
      <c r="B3669" s="1" t="s">
        <v>48</v>
      </c>
      <c r="D3669" s="1" t="s">
        <v>746</v>
      </c>
      <c r="E3669" s="1" t="s">
        <v>58</v>
      </c>
      <c r="F3669" s="1" t="s">
        <v>3149</v>
      </c>
      <c r="G3669" t="str">
        <f>_xlfn.IFNA(VLOOKUP(Hvitevarer!F3669,Postnummerregister!$A$2:$E$5137,2,FALSE), "Ikke Funnet")</f>
        <v>NORDFJORDEID</v>
      </c>
    </row>
    <row r="3670" spans="1:7" x14ac:dyDescent="0.2">
      <c r="A3670" s="1" t="s">
        <v>4698</v>
      </c>
      <c r="B3670" s="1" t="s">
        <v>43</v>
      </c>
      <c r="D3670" s="1" t="s">
        <v>3695</v>
      </c>
      <c r="E3670" s="1" t="s">
        <v>58</v>
      </c>
      <c r="F3670" s="1" t="s">
        <v>709</v>
      </c>
      <c r="G3670" t="str">
        <f>_xlfn.IFNA(VLOOKUP(Hvitevarer!F3670,Postnummerregister!$A$2:$E$5137,2,FALSE), "Ikke Funnet")</f>
        <v>DRAMMEN</v>
      </c>
    </row>
    <row r="3671" spans="1:7" x14ac:dyDescent="0.2">
      <c r="A3671" s="1" t="s">
        <v>4655</v>
      </c>
      <c r="B3671" s="1" t="s">
        <v>26</v>
      </c>
      <c r="D3671" s="1" t="s">
        <v>1981</v>
      </c>
      <c r="E3671" s="1" t="s">
        <v>62</v>
      </c>
      <c r="F3671" s="1" t="s">
        <v>605</v>
      </c>
      <c r="G3671" t="str">
        <f>_xlfn.IFNA(VLOOKUP(Hvitevarer!F3671,Postnummerregister!$A$2:$E$5137,2,FALSE), "Ikke Funnet")</f>
        <v>OSLO</v>
      </c>
    </row>
    <row r="3672" spans="1:7" x14ac:dyDescent="0.2">
      <c r="A3672" s="1" t="s">
        <v>663</v>
      </c>
      <c r="B3672" s="1" t="s">
        <v>22</v>
      </c>
      <c r="D3672" s="1" t="s">
        <v>291</v>
      </c>
      <c r="E3672" s="1" t="s">
        <v>15</v>
      </c>
      <c r="F3672" s="1" t="s">
        <v>4699</v>
      </c>
      <c r="G3672" t="str">
        <f>_xlfn.IFNA(VLOOKUP(Hvitevarer!F3672,Postnummerregister!$A$2:$E$5137,2,FALSE), "Ikke Funnet")</f>
        <v>MESNALI</v>
      </c>
    </row>
    <row r="3673" spans="1:7" x14ac:dyDescent="0.2">
      <c r="A3673" s="1" t="s">
        <v>4700</v>
      </c>
      <c r="B3673" s="1" t="s">
        <v>37</v>
      </c>
      <c r="C3673" s="1" t="s">
        <v>189</v>
      </c>
      <c r="D3673" s="1" t="s">
        <v>34</v>
      </c>
      <c r="E3673" s="1" t="s">
        <v>62</v>
      </c>
      <c r="F3673" s="1" t="s">
        <v>1700</v>
      </c>
      <c r="G3673" t="str">
        <f>_xlfn.IFNA(VLOOKUP(Hvitevarer!F3673,Postnummerregister!$A$2:$E$5137,2,FALSE), "Ikke Funnet")</f>
        <v>OSLO</v>
      </c>
    </row>
    <row r="3674" spans="1:7" x14ac:dyDescent="0.2">
      <c r="A3674" s="1" t="s">
        <v>4701</v>
      </c>
      <c r="B3674" s="1" t="s">
        <v>53</v>
      </c>
      <c r="D3674" s="1" t="s">
        <v>196</v>
      </c>
      <c r="E3674" s="1" t="s">
        <v>62</v>
      </c>
      <c r="F3674" s="1" t="s">
        <v>1926</v>
      </c>
      <c r="G3674" t="str">
        <f>_xlfn.IFNA(VLOOKUP(Hvitevarer!F3674,Postnummerregister!$A$2:$E$5137,2,FALSE), "Ikke Funnet")</f>
        <v>SANDEFJORD</v>
      </c>
    </row>
    <row r="3675" spans="1:7" x14ac:dyDescent="0.2">
      <c r="A3675" s="1" t="s">
        <v>4702</v>
      </c>
      <c r="B3675" s="1" t="s">
        <v>8</v>
      </c>
      <c r="D3675" s="1" t="s">
        <v>34</v>
      </c>
      <c r="E3675" s="1" t="s">
        <v>15</v>
      </c>
      <c r="F3675" s="1" t="s">
        <v>4703</v>
      </c>
      <c r="G3675" t="str">
        <f>_xlfn.IFNA(VLOOKUP(Hvitevarer!F3675,Postnummerregister!$A$2:$E$5137,2,FALSE), "Ikke Funnet")</f>
        <v>HORTEN</v>
      </c>
    </row>
    <row r="3676" spans="1:7" x14ac:dyDescent="0.2">
      <c r="A3676" s="1" t="s">
        <v>3609</v>
      </c>
      <c r="B3676" s="1" t="s">
        <v>13</v>
      </c>
      <c r="D3676" s="1" t="s">
        <v>34</v>
      </c>
      <c r="E3676" s="1" t="s">
        <v>10</v>
      </c>
      <c r="F3676" s="1" t="s">
        <v>1697</v>
      </c>
      <c r="G3676" t="str">
        <f>_xlfn.IFNA(VLOOKUP(Hvitevarer!F3676,Postnummerregister!$A$2:$E$5137,2,FALSE), "Ikke Funnet")</f>
        <v>SØGNE</v>
      </c>
    </row>
    <row r="3677" spans="1:7" x14ac:dyDescent="0.2">
      <c r="A3677" s="1" t="s">
        <v>4704</v>
      </c>
      <c r="B3677" s="1" t="s">
        <v>7</v>
      </c>
      <c r="D3677" s="1" t="s">
        <v>262</v>
      </c>
      <c r="E3677" s="1" t="s">
        <v>15</v>
      </c>
      <c r="F3677" s="1" t="s">
        <v>686</v>
      </c>
      <c r="G3677" t="str">
        <f>_xlfn.IFNA(VLOOKUP(Hvitevarer!F3677,Postnummerregister!$A$2:$E$5137,2,FALSE), "Ikke Funnet")</f>
        <v>HERRE</v>
      </c>
    </row>
    <row r="3678" spans="1:7" x14ac:dyDescent="0.2">
      <c r="A3678" s="1" t="s">
        <v>4705</v>
      </c>
      <c r="B3678" s="1" t="s">
        <v>30</v>
      </c>
      <c r="D3678" s="1" t="s">
        <v>167</v>
      </c>
      <c r="E3678" s="1" t="s">
        <v>15</v>
      </c>
      <c r="F3678" s="1" t="s">
        <v>912</v>
      </c>
      <c r="G3678" t="str">
        <f>_xlfn.IFNA(VLOOKUP(Hvitevarer!F3678,Postnummerregister!$A$2:$E$5137,2,FALSE), "Ikke Funnet")</f>
        <v>RASTA</v>
      </c>
    </row>
    <row r="3679" spans="1:7" x14ac:dyDescent="0.2">
      <c r="A3679" s="1" t="s">
        <v>4706</v>
      </c>
      <c r="B3679" s="1" t="s">
        <v>18</v>
      </c>
      <c r="D3679" s="1" t="s">
        <v>4253</v>
      </c>
      <c r="E3679" s="1" t="s">
        <v>15</v>
      </c>
      <c r="F3679" s="1" t="s">
        <v>605</v>
      </c>
      <c r="G3679" t="str">
        <f>_xlfn.IFNA(VLOOKUP(Hvitevarer!F3679,Postnummerregister!$A$2:$E$5137,2,FALSE), "Ikke Funnet")</f>
        <v>OSLO</v>
      </c>
    </row>
    <row r="3680" spans="1:7" x14ac:dyDescent="0.2">
      <c r="A3680" s="1" t="s">
        <v>4707</v>
      </c>
      <c r="B3680" s="1" t="s">
        <v>48</v>
      </c>
      <c r="D3680" s="1" t="s">
        <v>79</v>
      </c>
      <c r="E3680" s="1" t="s">
        <v>15</v>
      </c>
      <c r="F3680" s="1" t="s">
        <v>2682</v>
      </c>
      <c r="G3680" t="str">
        <f>_xlfn.IFNA(VLOOKUP(Hvitevarer!F3680,Postnummerregister!$A$2:$E$5137,2,FALSE), "Ikke Funnet")</f>
        <v>LILLEHAMMER</v>
      </c>
    </row>
    <row r="3681" spans="1:7" x14ac:dyDescent="0.2">
      <c r="A3681" s="1" t="s">
        <v>4708</v>
      </c>
      <c r="B3681" s="1" t="s">
        <v>43</v>
      </c>
      <c r="D3681" s="1" t="s">
        <v>3111</v>
      </c>
      <c r="E3681" s="1" t="s">
        <v>15</v>
      </c>
      <c r="F3681" s="1" t="s">
        <v>709</v>
      </c>
      <c r="G3681" t="str">
        <f>_xlfn.IFNA(VLOOKUP(Hvitevarer!F3681,Postnummerregister!$A$2:$E$5137,2,FALSE), "Ikke Funnet")</f>
        <v>DRAMMEN</v>
      </c>
    </row>
    <row r="3682" spans="1:7" x14ac:dyDescent="0.2">
      <c r="A3682" s="1" t="s">
        <v>4709</v>
      </c>
      <c r="B3682" s="1" t="s">
        <v>22</v>
      </c>
      <c r="D3682" s="1" t="s">
        <v>144</v>
      </c>
      <c r="E3682" s="1" t="s">
        <v>58</v>
      </c>
      <c r="F3682" s="1" t="s">
        <v>4710</v>
      </c>
      <c r="G3682" t="str">
        <f>_xlfn.IFNA(VLOOKUP(Hvitevarer!F3682,Postnummerregister!$A$2:$E$5137,2,FALSE), "Ikke Funnet")</f>
        <v>VESTBY</v>
      </c>
    </row>
    <row r="3683" spans="1:7" x14ac:dyDescent="0.2">
      <c r="A3683" s="1" t="s">
        <v>4711</v>
      </c>
      <c r="B3683" s="1" t="s">
        <v>37</v>
      </c>
      <c r="D3683" s="1" t="s">
        <v>772</v>
      </c>
      <c r="E3683" s="1" t="s">
        <v>15</v>
      </c>
      <c r="F3683" s="1" t="s">
        <v>2396</v>
      </c>
      <c r="G3683" t="str">
        <f>_xlfn.IFNA(VLOOKUP(Hvitevarer!F3683,Postnummerregister!$A$2:$E$5137,2,FALSE), "Ikke Funnet")</f>
        <v>STAVANGER</v>
      </c>
    </row>
    <row r="3684" spans="1:7" x14ac:dyDescent="0.2">
      <c r="A3684" s="1" t="s">
        <v>4712</v>
      </c>
      <c r="B3684" s="1" t="s">
        <v>53</v>
      </c>
      <c r="D3684" s="1" t="s">
        <v>19</v>
      </c>
      <c r="E3684" s="1" t="s">
        <v>15</v>
      </c>
      <c r="F3684" s="1" t="s">
        <v>2973</v>
      </c>
      <c r="G3684" t="str">
        <f>_xlfn.IFNA(VLOOKUP(Hvitevarer!F3684,Postnummerregister!$A$2:$E$5137,2,FALSE), "Ikke Funnet")</f>
        <v>OSLO</v>
      </c>
    </row>
    <row r="3685" spans="1:7" x14ac:dyDescent="0.2">
      <c r="A3685" s="1" t="s">
        <v>4713</v>
      </c>
      <c r="B3685" s="1" t="s">
        <v>8</v>
      </c>
      <c r="D3685" s="1" t="s">
        <v>142</v>
      </c>
      <c r="E3685" s="1" t="s">
        <v>76</v>
      </c>
      <c r="F3685" s="1" t="s">
        <v>135</v>
      </c>
      <c r="G3685" t="str">
        <f>_xlfn.IFNA(VLOOKUP(Hvitevarer!F3685,Postnummerregister!$A$2:$E$5137,2,FALSE), "Ikke Funnet")</f>
        <v>OSLO</v>
      </c>
    </row>
    <row r="3686" spans="1:7" x14ac:dyDescent="0.2">
      <c r="A3686" s="1" t="s">
        <v>4714</v>
      </c>
      <c r="B3686" s="1" t="s">
        <v>30</v>
      </c>
      <c r="D3686" s="1" t="s">
        <v>144</v>
      </c>
      <c r="E3686" s="1" t="s">
        <v>15</v>
      </c>
      <c r="F3686" s="1" t="s">
        <v>125</v>
      </c>
      <c r="G3686" t="str">
        <f>_xlfn.IFNA(VLOOKUP(Hvitevarer!F3686,Postnummerregister!$A$2:$E$5137,2,FALSE), "Ikke Funnet")</f>
        <v>TRONDHEIM</v>
      </c>
    </row>
    <row r="3687" spans="1:7" x14ac:dyDescent="0.2">
      <c r="A3687" s="1" t="s">
        <v>54</v>
      </c>
      <c r="B3687" s="1" t="s">
        <v>18</v>
      </c>
      <c r="D3687" s="1" t="s">
        <v>108</v>
      </c>
      <c r="E3687" s="1" t="s">
        <v>40</v>
      </c>
      <c r="F3687" s="1" t="s">
        <v>873</v>
      </c>
      <c r="G3687" t="str">
        <f>_xlfn.IFNA(VLOOKUP(Hvitevarer!F3687,Postnummerregister!$A$2:$E$5137,2,FALSE), "Ikke Funnet")</f>
        <v>OSLO</v>
      </c>
    </row>
    <row r="3688" spans="1:7" x14ac:dyDescent="0.2">
      <c r="A3688" s="1" t="s">
        <v>4715</v>
      </c>
      <c r="B3688" s="1" t="s">
        <v>13</v>
      </c>
      <c r="D3688" s="1" t="s">
        <v>19</v>
      </c>
      <c r="E3688" s="1" t="s">
        <v>10</v>
      </c>
      <c r="F3688" s="1" t="s">
        <v>4716</v>
      </c>
      <c r="G3688" t="str">
        <f>_xlfn.IFNA(VLOOKUP(Hvitevarer!F3688,Postnummerregister!$A$2:$E$5137,2,FALSE), "Ikke Funnet")</f>
        <v>ARNATVEIT</v>
      </c>
    </row>
    <row r="3689" spans="1:7" x14ac:dyDescent="0.2">
      <c r="A3689" s="1" t="s">
        <v>4717</v>
      </c>
      <c r="B3689" s="1" t="s">
        <v>7</v>
      </c>
      <c r="D3689" s="1" t="s">
        <v>4718</v>
      </c>
      <c r="E3689" s="1" t="s">
        <v>15</v>
      </c>
      <c r="F3689" s="1" t="s">
        <v>1772</v>
      </c>
      <c r="G3689" t="str">
        <f>_xlfn.IFNA(VLOOKUP(Hvitevarer!F3689,Postnummerregister!$A$2:$E$5137,2,FALSE), "Ikke Funnet")</f>
        <v>OSLO</v>
      </c>
    </row>
    <row r="3690" spans="1:7" x14ac:dyDescent="0.2">
      <c r="A3690" s="1" t="s">
        <v>130</v>
      </c>
      <c r="B3690" s="1" t="s">
        <v>48</v>
      </c>
      <c r="C3690" s="1" t="s">
        <v>130</v>
      </c>
      <c r="D3690" s="1" t="s">
        <v>34</v>
      </c>
      <c r="E3690" s="1" t="s">
        <v>15</v>
      </c>
      <c r="F3690" s="1" t="s">
        <v>4719</v>
      </c>
      <c r="G3690" t="str">
        <f>_xlfn.IFNA(VLOOKUP(Hvitevarer!F3690,Postnummerregister!$A$2:$E$5137,2,FALSE), "Ikke Funnet")</f>
        <v>ARENDAL</v>
      </c>
    </row>
    <row r="3691" spans="1:7" x14ac:dyDescent="0.2">
      <c r="A3691" s="1" t="s">
        <v>4720</v>
      </c>
      <c r="B3691" s="1" t="s">
        <v>22</v>
      </c>
      <c r="D3691" s="1" t="s">
        <v>1327</v>
      </c>
      <c r="E3691" s="1" t="s">
        <v>15</v>
      </c>
      <c r="F3691" s="1" t="s">
        <v>3039</v>
      </c>
      <c r="G3691" t="str">
        <f>_xlfn.IFNA(VLOOKUP(Hvitevarer!F3691,Postnummerregister!$A$2:$E$5137,2,FALSE), "Ikke Funnet")</f>
        <v>OSLO</v>
      </c>
    </row>
    <row r="3692" spans="1:7" x14ac:dyDescent="0.2">
      <c r="A3692" s="1" t="s">
        <v>4721</v>
      </c>
      <c r="B3692" s="1" t="s">
        <v>43</v>
      </c>
      <c r="D3692" s="1" t="s">
        <v>2719</v>
      </c>
      <c r="E3692" s="1" t="s">
        <v>15</v>
      </c>
      <c r="F3692" s="1" t="s">
        <v>709</v>
      </c>
      <c r="G3692" t="str">
        <f>_xlfn.IFNA(VLOOKUP(Hvitevarer!F3692,Postnummerregister!$A$2:$E$5137,2,FALSE), "Ikke Funnet")</f>
        <v>DRAMMEN</v>
      </c>
    </row>
    <row r="3693" spans="1:7" x14ac:dyDescent="0.2">
      <c r="A3693" s="1" t="s">
        <v>126</v>
      </c>
      <c r="B3693" s="1" t="s">
        <v>53</v>
      </c>
      <c r="D3693" s="1" t="s">
        <v>79</v>
      </c>
      <c r="E3693" s="1" t="s">
        <v>15</v>
      </c>
      <c r="F3693" s="1" t="s">
        <v>2751</v>
      </c>
      <c r="G3693" t="str">
        <f>_xlfn.IFNA(VLOOKUP(Hvitevarer!F3693,Postnummerregister!$A$2:$E$5137,2,FALSE), "Ikke Funnet")</f>
        <v>ÅS</v>
      </c>
    </row>
    <row r="3694" spans="1:7" x14ac:dyDescent="0.2">
      <c r="A3694" s="1" t="s">
        <v>4722</v>
      </c>
      <c r="B3694" s="1" t="s">
        <v>37</v>
      </c>
      <c r="C3694" s="1" t="s">
        <v>38</v>
      </c>
      <c r="D3694" s="1" t="s">
        <v>2804</v>
      </c>
      <c r="E3694" s="1" t="s">
        <v>62</v>
      </c>
      <c r="F3694" s="1" t="s">
        <v>246</v>
      </c>
      <c r="G3694" t="str">
        <f>_xlfn.IFNA(VLOOKUP(Hvitevarer!F3694,Postnummerregister!$A$2:$E$5137,2,FALSE), "Ikke Funnet")</f>
        <v>OSLO</v>
      </c>
    </row>
    <row r="3695" spans="1:7" x14ac:dyDescent="0.2">
      <c r="A3695" s="1" t="s">
        <v>4723</v>
      </c>
      <c r="B3695" s="1" t="s">
        <v>13</v>
      </c>
      <c r="D3695" s="1" t="s">
        <v>172</v>
      </c>
      <c r="E3695" s="1" t="s">
        <v>58</v>
      </c>
      <c r="F3695" s="1" t="s">
        <v>3801</v>
      </c>
      <c r="G3695" t="str">
        <f>_xlfn.IFNA(VLOOKUP(Hvitevarer!F3695,Postnummerregister!$A$2:$E$5137,2,FALSE), "Ikke Funnet")</f>
        <v>GRIMSTAD</v>
      </c>
    </row>
    <row r="3696" spans="1:7" x14ac:dyDescent="0.2">
      <c r="A3696" s="1" t="s">
        <v>730</v>
      </c>
      <c r="B3696" s="1" t="s">
        <v>18</v>
      </c>
      <c r="D3696" s="1" t="s">
        <v>14</v>
      </c>
      <c r="E3696" s="1" t="s">
        <v>62</v>
      </c>
      <c r="F3696" s="1" t="s">
        <v>731</v>
      </c>
      <c r="G3696" t="str">
        <f>_xlfn.IFNA(VLOOKUP(Hvitevarer!F3696,Postnummerregister!$A$2:$E$5137,2,FALSE), "Ikke Funnet")</f>
        <v>OSLO</v>
      </c>
    </row>
    <row r="3697" spans="1:7" x14ac:dyDescent="0.2">
      <c r="A3697" s="1" t="s">
        <v>4724</v>
      </c>
      <c r="B3697" s="1" t="s">
        <v>7</v>
      </c>
      <c r="D3697" s="1" t="s">
        <v>479</v>
      </c>
      <c r="E3697" s="1" t="s">
        <v>15</v>
      </c>
      <c r="F3697" s="1" t="s">
        <v>4725</v>
      </c>
      <c r="G3697" t="str">
        <f>_xlfn.IFNA(VLOOKUP(Hvitevarer!F3697,Postnummerregister!$A$2:$E$5137,2,FALSE), "Ikke Funnet")</f>
        <v>KOLBU</v>
      </c>
    </row>
    <row r="3698" spans="1:7" x14ac:dyDescent="0.2">
      <c r="A3698" s="1" t="s">
        <v>478</v>
      </c>
      <c r="B3698" s="1" t="s">
        <v>8</v>
      </c>
      <c r="D3698" s="1" t="s">
        <v>149</v>
      </c>
      <c r="E3698" s="1" t="s">
        <v>58</v>
      </c>
      <c r="F3698" s="1" t="s">
        <v>4726</v>
      </c>
      <c r="G3698" t="str">
        <f>_xlfn.IFNA(VLOOKUP(Hvitevarer!F3698,Postnummerregister!$A$2:$E$5137,2,FALSE), "Ikke Funnet")</f>
        <v>SAUPSTAD</v>
      </c>
    </row>
    <row r="3699" spans="1:7" x14ac:dyDescent="0.2">
      <c r="A3699" s="1" t="s">
        <v>4727</v>
      </c>
      <c r="B3699" s="1" t="s">
        <v>22</v>
      </c>
      <c r="D3699" s="1" t="s">
        <v>291</v>
      </c>
      <c r="E3699" s="1" t="s">
        <v>15</v>
      </c>
      <c r="F3699" s="1" t="s">
        <v>3514</v>
      </c>
      <c r="G3699" t="str">
        <f>_xlfn.IFNA(VLOOKUP(Hvitevarer!F3699,Postnummerregister!$A$2:$E$5137,2,FALSE), "Ikke Funnet")</f>
        <v>OSLO</v>
      </c>
    </row>
    <row r="3700" spans="1:7" x14ac:dyDescent="0.2">
      <c r="A3700" s="1" t="s">
        <v>4728</v>
      </c>
      <c r="B3700" s="1" t="s">
        <v>43</v>
      </c>
      <c r="C3700" s="1" t="s">
        <v>44</v>
      </c>
      <c r="D3700" s="1" t="s">
        <v>79</v>
      </c>
      <c r="E3700" s="1" t="s">
        <v>50</v>
      </c>
      <c r="F3700" s="1" t="s">
        <v>4052</v>
      </c>
      <c r="G3700" t="str">
        <f>_xlfn.IFNA(VLOOKUP(Hvitevarer!F3700,Postnummerregister!$A$2:$E$5137,2,FALSE), "Ikke Funnet")</f>
        <v>OSLO</v>
      </c>
    </row>
    <row r="3701" spans="1:7" x14ac:dyDescent="0.2">
      <c r="A3701" s="1" t="s">
        <v>4729</v>
      </c>
      <c r="B3701" s="1" t="s">
        <v>48</v>
      </c>
      <c r="C3701" s="1" t="s">
        <v>130</v>
      </c>
      <c r="D3701" s="1" t="s">
        <v>79</v>
      </c>
      <c r="E3701" s="1" t="s">
        <v>58</v>
      </c>
      <c r="F3701" s="1" t="s">
        <v>2270</v>
      </c>
      <c r="G3701" t="str">
        <f>_xlfn.IFNA(VLOOKUP(Hvitevarer!F3701,Postnummerregister!$A$2:$E$5137,2,FALSE), "Ikke Funnet")</f>
        <v>NESTTUN</v>
      </c>
    </row>
    <row r="3702" spans="1:7" x14ac:dyDescent="0.2">
      <c r="A3702" s="1" t="s">
        <v>4730</v>
      </c>
      <c r="B3702" s="1" t="s">
        <v>30</v>
      </c>
      <c r="D3702" s="1" t="s">
        <v>339</v>
      </c>
      <c r="E3702" s="1" t="s">
        <v>15</v>
      </c>
      <c r="F3702" s="1" t="s">
        <v>4731</v>
      </c>
      <c r="G3702" t="str">
        <f>_xlfn.IFNA(VLOOKUP(Hvitevarer!F3702,Postnummerregister!$A$2:$E$5137,2,FALSE), "Ikke Funnet")</f>
        <v>SKIEN</v>
      </c>
    </row>
    <row r="3703" spans="1:7" x14ac:dyDescent="0.2">
      <c r="A3703" s="1" t="s">
        <v>4732</v>
      </c>
      <c r="B3703" s="1" t="s">
        <v>26</v>
      </c>
      <c r="D3703" s="1" t="s">
        <v>507</v>
      </c>
      <c r="E3703" s="1" t="s">
        <v>15</v>
      </c>
      <c r="F3703" s="1" t="s">
        <v>1816</v>
      </c>
      <c r="G3703" t="str">
        <f>_xlfn.IFNA(VLOOKUP(Hvitevarer!F3703,Postnummerregister!$A$2:$E$5137,2,FALSE), "Ikke Funnet")</f>
        <v>LILLESTRØM</v>
      </c>
    </row>
    <row r="3704" spans="1:7" x14ac:dyDescent="0.2">
      <c r="A3704" s="1" t="s">
        <v>4733</v>
      </c>
      <c r="B3704" s="1" t="s">
        <v>37</v>
      </c>
      <c r="C3704" s="1" t="s">
        <v>189</v>
      </c>
      <c r="D3704" s="1" t="s">
        <v>339</v>
      </c>
      <c r="E3704" s="1" t="s">
        <v>40</v>
      </c>
      <c r="F3704" s="1" t="s">
        <v>4734</v>
      </c>
      <c r="G3704" t="str">
        <f>_xlfn.IFNA(VLOOKUP(Hvitevarer!F3704,Postnummerregister!$A$2:$E$5137,2,FALSE), "Ikke Funnet")</f>
        <v>OSLO</v>
      </c>
    </row>
    <row r="3705" spans="1:7" x14ac:dyDescent="0.2">
      <c r="A3705" s="1" t="s">
        <v>4735</v>
      </c>
      <c r="B3705" s="1" t="s">
        <v>53</v>
      </c>
      <c r="D3705" s="1" t="s">
        <v>158</v>
      </c>
      <c r="E3705" s="1" t="s">
        <v>15</v>
      </c>
      <c r="F3705" s="1" t="s">
        <v>4736</v>
      </c>
      <c r="G3705" t="str">
        <f>_xlfn.IFNA(VLOOKUP(Hvitevarer!F3705,Postnummerregister!$A$2:$E$5137,2,FALSE), "Ikke Funnet")</f>
        <v>KRISTIANSUND N</v>
      </c>
    </row>
    <row r="3706" spans="1:7" x14ac:dyDescent="0.2">
      <c r="A3706" s="1" t="s">
        <v>244</v>
      </c>
      <c r="B3706" s="1" t="s">
        <v>18</v>
      </c>
      <c r="D3706" s="1" t="s">
        <v>23</v>
      </c>
      <c r="E3706" s="1" t="s">
        <v>15</v>
      </c>
      <c r="F3706" s="1" t="s">
        <v>2632</v>
      </c>
      <c r="G3706" t="str">
        <f>_xlfn.IFNA(VLOOKUP(Hvitevarer!F3706,Postnummerregister!$A$2:$E$5137,2,FALSE), "Ikke Funnet")</f>
        <v>BERGEN</v>
      </c>
    </row>
    <row r="3707" spans="1:7" x14ac:dyDescent="0.2">
      <c r="A3707" s="1" t="s">
        <v>4737</v>
      </c>
      <c r="B3707" s="1" t="s">
        <v>13</v>
      </c>
      <c r="D3707" s="1" t="s">
        <v>149</v>
      </c>
      <c r="E3707" s="1" t="s">
        <v>15</v>
      </c>
      <c r="F3707" s="1" t="s">
        <v>1833</v>
      </c>
      <c r="G3707" t="str">
        <f>_xlfn.IFNA(VLOOKUP(Hvitevarer!F3707,Postnummerregister!$A$2:$E$5137,2,FALSE), "Ikke Funnet")</f>
        <v>SARPSBORG</v>
      </c>
    </row>
    <row r="3708" spans="1:7" x14ac:dyDescent="0.2">
      <c r="A3708" s="1" t="s">
        <v>478</v>
      </c>
      <c r="B3708" s="1" t="s">
        <v>8</v>
      </c>
      <c r="D3708" s="1" t="s">
        <v>79</v>
      </c>
      <c r="E3708" s="1" t="s">
        <v>15</v>
      </c>
      <c r="F3708" s="1" t="s">
        <v>4738</v>
      </c>
      <c r="G3708" t="str">
        <f>_xlfn.IFNA(VLOOKUP(Hvitevarer!F3708,Postnummerregister!$A$2:$E$5137,2,FALSE), "Ikke Funnet")</f>
        <v>BRUMUNDDAL</v>
      </c>
    </row>
    <row r="3709" spans="1:7" x14ac:dyDescent="0.2">
      <c r="A3709" s="1" t="s">
        <v>4739</v>
      </c>
      <c r="B3709" s="1" t="s">
        <v>22</v>
      </c>
      <c r="D3709" s="1" t="s">
        <v>507</v>
      </c>
      <c r="E3709" s="1" t="s">
        <v>62</v>
      </c>
      <c r="F3709" s="1" t="s">
        <v>4740</v>
      </c>
      <c r="G3709" t="str">
        <f>_xlfn.IFNA(VLOOKUP(Hvitevarer!F3709,Postnummerregister!$A$2:$E$5137,2,FALSE), "Ikke Funnet")</f>
        <v>BERGEN</v>
      </c>
    </row>
    <row r="3710" spans="1:7" x14ac:dyDescent="0.2">
      <c r="A3710" s="1" t="s">
        <v>4741</v>
      </c>
      <c r="B3710" s="1" t="s">
        <v>7</v>
      </c>
      <c r="D3710" s="1" t="s">
        <v>123</v>
      </c>
      <c r="E3710" s="1" t="s">
        <v>15</v>
      </c>
      <c r="F3710" s="1" t="s">
        <v>4742</v>
      </c>
      <c r="G3710" t="str">
        <f>_xlfn.IFNA(VLOOKUP(Hvitevarer!F3710,Postnummerregister!$A$2:$E$5137,2,FALSE), "Ikke Funnet")</f>
        <v>PORSGRUNN</v>
      </c>
    </row>
    <row r="3711" spans="1:7" x14ac:dyDescent="0.2">
      <c r="A3711" s="1" t="s">
        <v>4743</v>
      </c>
      <c r="B3711" s="1" t="s">
        <v>43</v>
      </c>
      <c r="C3711" s="1" t="s">
        <v>44</v>
      </c>
      <c r="D3711" s="1" t="s">
        <v>1812</v>
      </c>
      <c r="E3711" s="1" t="s">
        <v>15</v>
      </c>
      <c r="F3711" s="1" t="s">
        <v>605</v>
      </c>
      <c r="G3711" t="str">
        <f>_xlfn.IFNA(VLOOKUP(Hvitevarer!F3711,Postnummerregister!$A$2:$E$5137,2,FALSE), "Ikke Funnet")</f>
        <v>OSLO</v>
      </c>
    </row>
    <row r="3712" spans="1:7" x14ac:dyDescent="0.2">
      <c r="A3712" s="1" t="s">
        <v>4744</v>
      </c>
      <c r="B3712" s="1" t="s">
        <v>48</v>
      </c>
      <c r="D3712" s="1" t="s">
        <v>149</v>
      </c>
      <c r="E3712" s="1" t="s">
        <v>15</v>
      </c>
      <c r="F3712" s="1" t="s">
        <v>4745</v>
      </c>
      <c r="G3712" t="str">
        <f>_xlfn.IFNA(VLOOKUP(Hvitevarer!F3712,Postnummerregister!$A$2:$E$5137,2,FALSE), "Ikke Funnet")</f>
        <v>OSLO</v>
      </c>
    </row>
    <row r="3713" spans="1:7" x14ac:dyDescent="0.2">
      <c r="A3713" s="1" t="s">
        <v>4746</v>
      </c>
      <c r="B3713" s="1" t="s">
        <v>30</v>
      </c>
      <c r="D3713" s="1" t="s">
        <v>400</v>
      </c>
      <c r="E3713" s="1" t="s">
        <v>15</v>
      </c>
      <c r="F3713" s="1" t="s">
        <v>4747</v>
      </c>
      <c r="G3713" t="str">
        <f>_xlfn.IFNA(VLOOKUP(Hvitevarer!F3713,Postnummerregister!$A$2:$E$5137,2,FALSE), "Ikke Funnet")</f>
        <v>SANDEFJORD</v>
      </c>
    </row>
    <row r="3714" spans="1:7" x14ac:dyDescent="0.2">
      <c r="A3714" s="1" t="s">
        <v>4748</v>
      </c>
      <c r="B3714" s="1" t="s">
        <v>53</v>
      </c>
      <c r="D3714" s="1" t="s">
        <v>599</v>
      </c>
      <c r="E3714" s="1" t="s">
        <v>181</v>
      </c>
      <c r="F3714" s="1" t="s">
        <v>2335</v>
      </c>
      <c r="G3714" t="str">
        <f>_xlfn.IFNA(VLOOKUP(Hvitevarer!F3714,Postnummerregister!$A$2:$E$5137,2,FALSE), "Ikke Funnet")</f>
        <v>FYLLINGSDALEN</v>
      </c>
    </row>
    <row r="3715" spans="1:7" x14ac:dyDescent="0.2">
      <c r="A3715" s="1" t="s">
        <v>4749</v>
      </c>
      <c r="B3715" s="1" t="s">
        <v>37</v>
      </c>
      <c r="C3715" s="1" t="s">
        <v>189</v>
      </c>
      <c r="D3715" s="1" t="s">
        <v>1775</v>
      </c>
      <c r="E3715" s="1" t="s">
        <v>10</v>
      </c>
      <c r="F3715" s="1" t="s">
        <v>1926</v>
      </c>
      <c r="G3715" t="str">
        <f>_xlfn.IFNA(VLOOKUP(Hvitevarer!F3715,Postnummerregister!$A$2:$E$5137,2,FALSE), "Ikke Funnet")</f>
        <v>SANDEFJORD</v>
      </c>
    </row>
    <row r="3716" spans="1:7" x14ac:dyDescent="0.2">
      <c r="A3716" s="1" t="s">
        <v>4750</v>
      </c>
      <c r="B3716" s="1" t="s">
        <v>26</v>
      </c>
      <c r="D3716" s="1" t="s">
        <v>2497</v>
      </c>
      <c r="E3716" s="1" t="s">
        <v>58</v>
      </c>
      <c r="F3716" s="1" t="s">
        <v>605</v>
      </c>
      <c r="G3716" t="str">
        <f>_xlfn.IFNA(VLOOKUP(Hvitevarer!F3716,Postnummerregister!$A$2:$E$5137,2,FALSE), "Ikke Funnet")</f>
        <v>OSLO</v>
      </c>
    </row>
    <row r="3717" spans="1:7" x14ac:dyDescent="0.2">
      <c r="A3717" s="1" t="s">
        <v>17</v>
      </c>
      <c r="B3717" s="1" t="s">
        <v>18</v>
      </c>
      <c r="D3717" s="1" t="s">
        <v>19</v>
      </c>
      <c r="E3717" s="1" t="s">
        <v>15</v>
      </c>
      <c r="F3717" s="1" t="s">
        <v>20</v>
      </c>
      <c r="G3717" t="str">
        <f>_xlfn.IFNA(VLOOKUP(Hvitevarer!F3717,Postnummerregister!$A$2:$E$5137,2,FALSE), "Ikke Funnet")</f>
        <v>BERGEN</v>
      </c>
    </row>
    <row r="3718" spans="1:7" x14ac:dyDescent="0.2">
      <c r="A3718" s="1" t="s">
        <v>4751</v>
      </c>
      <c r="B3718" s="1" t="s">
        <v>13</v>
      </c>
      <c r="D3718" s="1" t="s">
        <v>14</v>
      </c>
      <c r="E3718" s="1" t="s">
        <v>481</v>
      </c>
      <c r="F3718" s="1" t="s">
        <v>869</v>
      </c>
      <c r="G3718" t="str">
        <f>_xlfn.IFNA(VLOOKUP(Hvitevarer!F3718,Postnummerregister!$A$2:$E$5137,2,FALSE), "Ikke Funnet")</f>
        <v>ÅLGÅRD</v>
      </c>
    </row>
    <row r="3719" spans="1:7" x14ac:dyDescent="0.2">
      <c r="A3719" s="1" t="s">
        <v>329</v>
      </c>
      <c r="B3719" s="1" t="s">
        <v>22</v>
      </c>
      <c r="D3719" s="1" t="s">
        <v>123</v>
      </c>
      <c r="E3719" s="1" t="s">
        <v>15</v>
      </c>
      <c r="F3719" s="1" t="s">
        <v>220</v>
      </c>
      <c r="G3719" t="str">
        <f>_xlfn.IFNA(VLOOKUP(Hvitevarer!F3719,Postnummerregister!$A$2:$E$5137,2,FALSE), "Ikke Funnet")</f>
        <v>HEIMDAL</v>
      </c>
    </row>
    <row r="3720" spans="1:7" x14ac:dyDescent="0.2">
      <c r="A3720" s="1" t="s">
        <v>4752</v>
      </c>
      <c r="B3720" s="1" t="s">
        <v>30</v>
      </c>
      <c r="D3720" s="1" t="s">
        <v>123</v>
      </c>
      <c r="E3720" s="1" t="s">
        <v>15</v>
      </c>
      <c r="F3720" s="1" t="s">
        <v>2068</v>
      </c>
      <c r="G3720" t="str">
        <f>_xlfn.IFNA(VLOOKUP(Hvitevarer!F3720,Postnummerregister!$A$2:$E$5137,2,FALSE), "Ikke Funnet")</f>
        <v>FYLLINGSDALEN</v>
      </c>
    </row>
    <row r="3721" spans="1:7" x14ac:dyDescent="0.2">
      <c r="A3721" s="1" t="s">
        <v>4753</v>
      </c>
      <c r="B3721" s="1" t="s">
        <v>8</v>
      </c>
      <c r="D3721" s="1" t="s">
        <v>339</v>
      </c>
      <c r="E3721" s="1" t="s">
        <v>15</v>
      </c>
      <c r="F3721" s="1" t="s">
        <v>1639</v>
      </c>
      <c r="G3721" t="str">
        <f>_xlfn.IFNA(VLOOKUP(Hvitevarer!F3721,Postnummerregister!$A$2:$E$5137,2,FALSE), "Ikke Funnet")</f>
        <v>KROKELVDALEN</v>
      </c>
    </row>
    <row r="3722" spans="1:7" x14ac:dyDescent="0.2">
      <c r="A3722" s="1" t="s">
        <v>4754</v>
      </c>
      <c r="B3722" s="1" t="s">
        <v>7</v>
      </c>
      <c r="D3722" s="1" t="s">
        <v>2269</v>
      </c>
      <c r="E3722" s="1" t="s">
        <v>15</v>
      </c>
      <c r="F3722" s="1" t="s">
        <v>4755</v>
      </c>
      <c r="G3722" t="str">
        <f>_xlfn.IFNA(VLOOKUP(Hvitevarer!F3722,Postnummerregister!$A$2:$E$5137,2,FALSE), "Ikke Funnet")</f>
        <v>ÅLESUND</v>
      </c>
    </row>
    <row r="3723" spans="1:7" x14ac:dyDescent="0.2">
      <c r="A3723" s="1" t="s">
        <v>4756</v>
      </c>
      <c r="B3723" s="1" t="s">
        <v>43</v>
      </c>
      <c r="C3723" s="1" t="s">
        <v>44</v>
      </c>
      <c r="D3723" s="1" t="s">
        <v>79</v>
      </c>
      <c r="E3723" s="1" t="s">
        <v>124</v>
      </c>
      <c r="F3723" s="1" t="s">
        <v>4757</v>
      </c>
      <c r="G3723" t="str">
        <f>_xlfn.IFNA(VLOOKUP(Hvitevarer!F3723,Postnummerregister!$A$2:$E$5137,2,FALSE), "Ikke Funnet")</f>
        <v>TILLER</v>
      </c>
    </row>
    <row r="3724" spans="1:7" x14ac:dyDescent="0.2">
      <c r="A3724" s="1" t="s">
        <v>4758</v>
      </c>
      <c r="B3724" s="1" t="s">
        <v>37</v>
      </c>
      <c r="C3724" s="1" t="s">
        <v>189</v>
      </c>
      <c r="D3724" s="1" t="s">
        <v>9</v>
      </c>
      <c r="E3724" s="1" t="s">
        <v>62</v>
      </c>
      <c r="F3724" s="1" t="s">
        <v>401</v>
      </c>
      <c r="G3724" t="str">
        <f>_xlfn.IFNA(VLOOKUP(Hvitevarer!F3724,Postnummerregister!$A$2:$E$5137,2,FALSE), "Ikke Funnet")</f>
        <v>TROMSDALEN</v>
      </c>
    </row>
    <row r="3725" spans="1:7" x14ac:dyDescent="0.2">
      <c r="A3725" s="1" t="s">
        <v>4759</v>
      </c>
      <c r="B3725" s="1" t="s">
        <v>48</v>
      </c>
      <c r="D3725" s="1" t="s">
        <v>262</v>
      </c>
      <c r="E3725" s="1" t="s">
        <v>124</v>
      </c>
      <c r="F3725" s="1" t="s">
        <v>4760</v>
      </c>
      <c r="G3725" t="str">
        <f>_xlfn.IFNA(VLOOKUP(Hvitevarer!F3725,Postnummerregister!$A$2:$E$5137,2,FALSE), "Ikke Funnet")</f>
        <v>NESBRU</v>
      </c>
    </row>
    <row r="3726" spans="1:7" x14ac:dyDescent="0.2">
      <c r="A3726" s="1" t="s">
        <v>4761</v>
      </c>
      <c r="B3726" s="1" t="s">
        <v>53</v>
      </c>
      <c r="D3726" s="1" t="s">
        <v>149</v>
      </c>
      <c r="E3726" s="1" t="s">
        <v>15</v>
      </c>
      <c r="F3726" s="1" t="s">
        <v>4762</v>
      </c>
      <c r="G3726" t="str">
        <f>_xlfn.IFNA(VLOOKUP(Hvitevarer!F3726,Postnummerregister!$A$2:$E$5137,2,FALSE), "Ikke Funnet")</f>
        <v>Ikke Funnet</v>
      </c>
    </row>
    <row r="3727" spans="1:7" x14ac:dyDescent="0.2">
      <c r="A3727" s="1" t="s">
        <v>4763</v>
      </c>
      <c r="B3727" s="1" t="s">
        <v>26</v>
      </c>
      <c r="D3727" s="1" t="s">
        <v>449</v>
      </c>
      <c r="E3727" s="1" t="s">
        <v>40</v>
      </c>
      <c r="F3727" s="1" t="s">
        <v>1117</v>
      </c>
      <c r="G3727" t="str">
        <f>_xlfn.IFNA(VLOOKUP(Hvitevarer!F3727,Postnummerregister!$A$2:$E$5137,2,FALSE), "Ikke Funnet")</f>
        <v>ESPA</v>
      </c>
    </row>
    <row r="3728" spans="1:7" x14ac:dyDescent="0.2">
      <c r="A3728" s="1" t="s">
        <v>4764</v>
      </c>
      <c r="B3728" s="1" t="s">
        <v>18</v>
      </c>
      <c r="D3728" s="1" t="s">
        <v>3758</v>
      </c>
      <c r="E3728" s="1" t="s">
        <v>50</v>
      </c>
      <c r="F3728" s="1" t="s">
        <v>605</v>
      </c>
      <c r="G3728" t="str">
        <f>_xlfn.IFNA(VLOOKUP(Hvitevarer!F3728,Postnummerregister!$A$2:$E$5137,2,FALSE), "Ikke Funnet")</f>
        <v>OSLO</v>
      </c>
    </row>
    <row r="3729" spans="1:7" x14ac:dyDescent="0.2">
      <c r="A3729" s="1" t="s">
        <v>4765</v>
      </c>
      <c r="B3729" s="1" t="s">
        <v>13</v>
      </c>
      <c r="D3729" s="1" t="s">
        <v>108</v>
      </c>
      <c r="E3729" s="1" t="s">
        <v>76</v>
      </c>
      <c r="F3729" s="1" t="s">
        <v>4766</v>
      </c>
      <c r="G3729" t="str">
        <f>_xlfn.IFNA(VLOOKUP(Hvitevarer!F3729,Postnummerregister!$A$2:$E$5137,2,FALSE), "Ikke Funnet")</f>
        <v>SLEPENDEN</v>
      </c>
    </row>
    <row r="3730" spans="1:7" x14ac:dyDescent="0.2">
      <c r="A3730" s="1" t="s">
        <v>4767</v>
      </c>
      <c r="B3730" s="1" t="s">
        <v>43</v>
      </c>
      <c r="C3730" s="1" t="s">
        <v>44</v>
      </c>
      <c r="D3730" s="1" t="s">
        <v>615</v>
      </c>
      <c r="E3730" s="1" t="s">
        <v>15</v>
      </c>
      <c r="F3730" s="1" t="s">
        <v>4760</v>
      </c>
      <c r="G3730" t="str">
        <f>_xlfn.IFNA(VLOOKUP(Hvitevarer!F3730,Postnummerregister!$A$2:$E$5137,2,FALSE), "Ikke Funnet")</f>
        <v>NESBRU</v>
      </c>
    </row>
    <row r="3731" spans="1:7" x14ac:dyDescent="0.2">
      <c r="A3731" s="1" t="s">
        <v>4768</v>
      </c>
      <c r="B3731" s="1" t="s">
        <v>8</v>
      </c>
      <c r="D3731" s="1" t="s">
        <v>4769</v>
      </c>
      <c r="E3731" s="1" t="s">
        <v>15</v>
      </c>
      <c r="F3731" s="1" t="s">
        <v>300</v>
      </c>
      <c r="G3731" t="str">
        <f>_xlfn.IFNA(VLOOKUP(Hvitevarer!F3731,Postnummerregister!$A$2:$E$5137,2,FALSE), "Ikke Funnet")</f>
        <v>JESSHEIM</v>
      </c>
    </row>
    <row r="3732" spans="1:7" x14ac:dyDescent="0.2">
      <c r="A3732" s="1" t="s">
        <v>4770</v>
      </c>
      <c r="B3732" s="1" t="s">
        <v>7</v>
      </c>
      <c r="D3732" s="1" t="s">
        <v>1553</v>
      </c>
      <c r="E3732" s="1" t="s">
        <v>15</v>
      </c>
      <c r="F3732" s="1" t="s">
        <v>2263</v>
      </c>
      <c r="G3732" t="str">
        <f>_xlfn.IFNA(VLOOKUP(Hvitevarer!F3732,Postnummerregister!$A$2:$E$5137,2,FALSE), "Ikke Funnet")</f>
        <v>BODØ</v>
      </c>
    </row>
    <row r="3733" spans="1:7" x14ac:dyDescent="0.2">
      <c r="A3733" s="1" t="s">
        <v>329</v>
      </c>
      <c r="B3733" s="1" t="s">
        <v>22</v>
      </c>
      <c r="D3733" s="1" t="s">
        <v>291</v>
      </c>
      <c r="E3733" s="1" t="s">
        <v>15</v>
      </c>
      <c r="F3733" s="1" t="s">
        <v>687</v>
      </c>
      <c r="G3733" t="str">
        <f>_xlfn.IFNA(VLOOKUP(Hvitevarer!F3733,Postnummerregister!$A$2:$E$5137,2,FALSE), "Ikke Funnet")</f>
        <v>FJERDINGBY</v>
      </c>
    </row>
    <row r="3734" spans="1:7" x14ac:dyDescent="0.2">
      <c r="A3734" s="1" t="s">
        <v>4771</v>
      </c>
      <c r="B3734" s="1" t="s">
        <v>37</v>
      </c>
      <c r="C3734" s="1" t="s">
        <v>38</v>
      </c>
      <c r="D3734" s="1" t="s">
        <v>119</v>
      </c>
      <c r="E3734" s="1" t="s">
        <v>132</v>
      </c>
      <c r="F3734" s="1" t="s">
        <v>246</v>
      </c>
      <c r="G3734" t="str">
        <f>_xlfn.IFNA(VLOOKUP(Hvitevarer!F3734,Postnummerregister!$A$2:$E$5137,2,FALSE), "Ikke Funnet")</f>
        <v>OSLO</v>
      </c>
    </row>
    <row r="3735" spans="1:7" x14ac:dyDescent="0.2">
      <c r="A3735" s="1" t="s">
        <v>4772</v>
      </c>
      <c r="B3735" s="1" t="s">
        <v>53</v>
      </c>
      <c r="D3735" s="1" t="s">
        <v>262</v>
      </c>
      <c r="E3735" s="1" t="s">
        <v>76</v>
      </c>
      <c r="F3735" s="1" t="s">
        <v>4096</v>
      </c>
      <c r="G3735" t="str">
        <f>_xlfn.IFNA(VLOOKUP(Hvitevarer!F3735,Postnummerregister!$A$2:$E$5137,2,FALSE), "Ikke Funnet")</f>
        <v>LEIRSUND</v>
      </c>
    </row>
    <row r="3736" spans="1:7" x14ac:dyDescent="0.2">
      <c r="A3736" s="1" t="s">
        <v>4773</v>
      </c>
      <c r="B3736" s="1" t="s">
        <v>48</v>
      </c>
      <c r="C3736" s="1" t="s">
        <v>130</v>
      </c>
      <c r="D3736" s="1" t="s">
        <v>144</v>
      </c>
      <c r="E3736" s="1" t="s">
        <v>257</v>
      </c>
      <c r="F3736" s="1" t="s">
        <v>3650</v>
      </c>
      <c r="G3736" t="str">
        <f>_xlfn.IFNA(VLOOKUP(Hvitevarer!F3736,Postnummerregister!$A$2:$E$5137,2,FALSE), "Ikke Funnet")</f>
        <v>ASKER</v>
      </c>
    </row>
    <row r="3737" spans="1:7" x14ac:dyDescent="0.2">
      <c r="A3737" s="1" t="s">
        <v>4774</v>
      </c>
      <c r="B3737" s="1" t="s">
        <v>26</v>
      </c>
      <c r="D3737" s="1" t="s">
        <v>4775</v>
      </c>
      <c r="E3737" s="1" t="s">
        <v>228</v>
      </c>
      <c r="F3737" s="1" t="s">
        <v>605</v>
      </c>
      <c r="G3737" t="str">
        <f>_xlfn.IFNA(VLOOKUP(Hvitevarer!F3737,Postnummerregister!$A$2:$E$5137,2,FALSE), "Ikke Funnet")</f>
        <v>OSLO</v>
      </c>
    </row>
    <row r="3738" spans="1:7" x14ac:dyDescent="0.2">
      <c r="A3738" s="1" t="s">
        <v>4776</v>
      </c>
      <c r="B3738" s="1" t="s">
        <v>18</v>
      </c>
      <c r="D3738" s="1" t="s">
        <v>14</v>
      </c>
      <c r="E3738" s="1" t="s">
        <v>228</v>
      </c>
      <c r="F3738" s="1" t="s">
        <v>4777</v>
      </c>
      <c r="G3738" t="str">
        <f>_xlfn.IFNA(VLOOKUP(Hvitevarer!F3738,Postnummerregister!$A$2:$E$5137,2,FALSE), "Ikke Funnet")</f>
        <v>STEINKJER</v>
      </c>
    </row>
    <row r="3739" spans="1:7" x14ac:dyDescent="0.2">
      <c r="A3739" s="1" t="s">
        <v>4778</v>
      </c>
      <c r="B3739" s="1" t="s">
        <v>30</v>
      </c>
      <c r="D3739" s="1" t="s">
        <v>79</v>
      </c>
      <c r="E3739" s="1" t="s">
        <v>124</v>
      </c>
      <c r="F3739" s="1" t="s">
        <v>500</v>
      </c>
      <c r="G3739" t="str">
        <f>_xlfn.IFNA(VLOOKUP(Hvitevarer!F3739,Postnummerregister!$A$2:$E$5137,2,FALSE), "Ikke Funnet")</f>
        <v>OSLO</v>
      </c>
    </row>
    <row r="3740" spans="1:7" x14ac:dyDescent="0.2">
      <c r="A3740" s="1" t="s">
        <v>4779</v>
      </c>
      <c r="B3740" s="1" t="s">
        <v>53</v>
      </c>
      <c r="D3740" s="1" t="s">
        <v>65</v>
      </c>
      <c r="E3740" s="1" t="s">
        <v>62</v>
      </c>
      <c r="F3740" s="1" t="s">
        <v>905</v>
      </c>
      <c r="G3740" t="str">
        <f>_xlfn.IFNA(VLOOKUP(Hvitevarer!F3740,Postnummerregister!$A$2:$E$5137,2,FALSE), "Ikke Funnet")</f>
        <v>LØRENSKOG</v>
      </c>
    </row>
    <row r="3741" spans="1:7" x14ac:dyDescent="0.2">
      <c r="A3741" s="1" t="s">
        <v>3101</v>
      </c>
      <c r="B3741" s="1" t="s">
        <v>43</v>
      </c>
      <c r="D3741" s="1" t="s">
        <v>507</v>
      </c>
      <c r="E3741" s="1" t="s">
        <v>76</v>
      </c>
      <c r="F3741" s="1" t="s">
        <v>681</v>
      </c>
      <c r="G3741" t="str">
        <f>_xlfn.IFNA(VLOOKUP(Hvitevarer!F3741,Postnummerregister!$A$2:$E$5137,2,FALSE), "Ikke Funnet")</f>
        <v>RØYKEN</v>
      </c>
    </row>
    <row r="3742" spans="1:7" x14ac:dyDescent="0.2">
      <c r="A3742" s="1" t="s">
        <v>4780</v>
      </c>
      <c r="B3742" s="1" t="s">
        <v>37</v>
      </c>
      <c r="C3742" s="1" t="s">
        <v>189</v>
      </c>
      <c r="D3742" s="1" t="s">
        <v>449</v>
      </c>
      <c r="E3742" s="1" t="s">
        <v>347</v>
      </c>
      <c r="F3742" s="1" t="s">
        <v>766</v>
      </c>
      <c r="G3742" t="str">
        <f>_xlfn.IFNA(VLOOKUP(Hvitevarer!F3742,Postnummerregister!$A$2:$E$5137,2,FALSE), "Ikke Funnet")</f>
        <v>GJERDRUM</v>
      </c>
    </row>
    <row r="3743" spans="1:7" x14ac:dyDescent="0.2">
      <c r="A3743" s="1" t="s">
        <v>4781</v>
      </c>
      <c r="B3743" s="1" t="s">
        <v>48</v>
      </c>
      <c r="D3743" s="1" t="s">
        <v>339</v>
      </c>
      <c r="E3743" s="1" t="s">
        <v>10</v>
      </c>
      <c r="F3743" s="1" t="s">
        <v>731</v>
      </c>
      <c r="G3743" t="str">
        <f>_xlfn.IFNA(VLOOKUP(Hvitevarer!F3743,Postnummerregister!$A$2:$E$5137,2,FALSE), "Ikke Funnet")</f>
        <v>OSLO</v>
      </c>
    </row>
    <row r="3744" spans="1:7" x14ac:dyDescent="0.2">
      <c r="A3744" s="1" t="s">
        <v>2421</v>
      </c>
      <c r="B3744" s="1" t="s">
        <v>7</v>
      </c>
      <c r="D3744" s="1" t="s">
        <v>4782</v>
      </c>
      <c r="E3744" s="1" t="s">
        <v>15</v>
      </c>
      <c r="F3744" s="1" t="s">
        <v>764</v>
      </c>
      <c r="G3744" t="str">
        <f>_xlfn.IFNA(VLOOKUP(Hvitevarer!F3744,Postnummerregister!$A$2:$E$5137,2,FALSE), "Ikke Funnet")</f>
        <v>STAVANGER</v>
      </c>
    </row>
    <row r="3745" spans="1:7" x14ac:dyDescent="0.2">
      <c r="A3745" s="1" t="s">
        <v>385</v>
      </c>
      <c r="B3745" s="1" t="s">
        <v>26</v>
      </c>
      <c r="D3745" s="1" t="s">
        <v>1200</v>
      </c>
      <c r="E3745" s="1" t="s">
        <v>15</v>
      </c>
      <c r="F3745" s="1" t="s">
        <v>4783</v>
      </c>
      <c r="G3745" t="str">
        <f>_xlfn.IFNA(VLOOKUP(Hvitevarer!F3745,Postnummerregister!$A$2:$E$5137,2,FALSE), "Ikke Funnet")</f>
        <v>LYSEKLOSTER</v>
      </c>
    </row>
    <row r="3746" spans="1:7" x14ac:dyDescent="0.2">
      <c r="A3746" s="1" t="s">
        <v>4784</v>
      </c>
      <c r="B3746" s="1" t="s">
        <v>22</v>
      </c>
      <c r="D3746" s="1" t="s">
        <v>158</v>
      </c>
      <c r="E3746" s="1" t="s">
        <v>10</v>
      </c>
      <c r="F3746" s="1" t="s">
        <v>4785</v>
      </c>
      <c r="G3746" t="str">
        <f>_xlfn.IFNA(VLOOKUP(Hvitevarer!F3746,Postnummerregister!$A$2:$E$5137,2,FALSE), "Ikke Funnet")</f>
        <v>FLATEBY</v>
      </c>
    </row>
    <row r="3747" spans="1:7" x14ac:dyDescent="0.2">
      <c r="A3747" s="1" t="s">
        <v>4786</v>
      </c>
      <c r="B3747" s="1" t="s">
        <v>30</v>
      </c>
      <c r="D3747" s="1" t="s">
        <v>127</v>
      </c>
      <c r="E3747" s="1" t="s">
        <v>15</v>
      </c>
      <c r="F3747" s="1" t="s">
        <v>1758</v>
      </c>
      <c r="G3747" t="str">
        <f>_xlfn.IFNA(VLOOKUP(Hvitevarer!F3747,Postnummerregister!$A$2:$E$5137,2,FALSE), "Ikke Funnet")</f>
        <v>SANDE I VESTFOLD</v>
      </c>
    </row>
    <row r="3748" spans="1:7" x14ac:dyDescent="0.2">
      <c r="A3748" s="1" t="s">
        <v>4787</v>
      </c>
      <c r="B3748" s="1" t="s">
        <v>18</v>
      </c>
      <c r="D3748" s="1" t="s">
        <v>142</v>
      </c>
      <c r="E3748" s="1" t="s">
        <v>228</v>
      </c>
      <c r="F3748" s="1" t="s">
        <v>330</v>
      </c>
      <c r="G3748" t="str">
        <f>_xlfn.IFNA(VLOOKUP(Hvitevarer!F3748,Postnummerregister!$A$2:$E$5137,2,FALSE), "Ikke Funnet")</f>
        <v>KARMSUND</v>
      </c>
    </row>
    <row r="3749" spans="1:7" x14ac:dyDescent="0.2">
      <c r="A3749" s="1" t="s">
        <v>4788</v>
      </c>
      <c r="B3749" s="1" t="s">
        <v>43</v>
      </c>
      <c r="C3749" s="1" t="s">
        <v>44</v>
      </c>
      <c r="D3749" s="1" t="s">
        <v>79</v>
      </c>
      <c r="E3749" s="1" t="s">
        <v>76</v>
      </c>
      <c r="F3749" s="1" t="s">
        <v>4789</v>
      </c>
      <c r="G3749" t="str">
        <f>_xlfn.IFNA(VLOOKUP(Hvitevarer!F3749,Postnummerregister!$A$2:$E$5137,2,FALSE), "Ikke Funnet")</f>
        <v>SKARE</v>
      </c>
    </row>
    <row r="3750" spans="1:7" x14ac:dyDescent="0.2">
      <c r="A3750" s="1" t="s">
        <v>4790</v>
      </c>
      <c r="B3750" s="1" t="s">
        <v>53</v>
      </c>
      <c r="D3750" s="1" t="s">
        <v>19</v>
      </c>
      <c r="E3750" s="1" t="s">
        <v>257</v>
      </c>
      <c r="F3750" s="1" t="s">
        <v>1525</v>
      </c>
      <c r="G3750" t="str">
        <f>_xlfn.IFNA(VLOOKUP(Hvitevarer!F3750,Postnummerregister!$A$2:$E$5137,2,FALSE), "Ikke Funnet")</f>
        <v>HJELLESTAD</v>
      </c>
    </row>
    <row r="3751" spans="1:7" x14ac:dyDescent="0.2">
      <c r="A3751" s="1" t="s">
        <v>4749</v>
      </c>
      <c r="B3751" s="1" t="s">
        <v>13</v>
      </c>
      <c r="D3751" s="1" t="s">
        <v>196</v>
      </c>
      <c r="E3751" s="1" t="s">
        <v>40</v>
      </c>
      <c r="F3751" s="1" t="s">
        <v>4791</v>
      </c>
      <c r="G3751" t="str">
        <f>_xlfn.IFNA(VLOOKUP(Hvitevarer!F3751,Postnummerregister!$A$2:$E$5137,2,FALSE), "Ikke Funnet")</f>
        <v>OSLO</v>
      </c>
    </row>
    <row r="3752" spans="1:7" x14ac:dyDescent="0.2">
      <c r="A3752" s="1" t="s">
        <v>4792</v>
      </c>
      <c r="B3752" s="1" t="s">
        <v>48</v>
      </c>
      <c r="C3752" s="1" t="s">
        <v>130</v>
      </c>
      <c r="D3752" s="1" t="s">
        <v>34</v>
      </c>
      <c r="E3752" s="1" t="s">
        <v>15</v>
      </c>
      <c r="F3752" s="1" t="s">
        <v>484</v>
      </c>
      <c r="G3752" t="str">
        <f>_xlfn.IFNA(VLOOKUP(Hvitevarer!F3752,Postnummerregister!$A$2:$E$5137,2,FALSE), "Ikke Funnet")</f>
        <v>BREISTEIN</v>
      </c>
    </row>
    <row r="3753" spans="1:7" x14ac:dyDescent="0.2">
      <c r="A3753" s="1" t="s">
        <v>4793</v>
      </c>
      <c r="B3753" s="1" t="s">
        <v>7</v>
      </c>
      <c r="D3753" s="1" t="s">
        <v>377</v>
      </c>
      <c r="E3753" s="1" t="s">
        <v>15</v>
      </c>
      <c r="F3753" s="1" t="s">
        <v>1861</v>
      </c>
      <c r="G3753" t="str">
        <f>_xlfn.IFNA(VLOOKUP(Hvitevarer!F3753,Postnummerregister!$A$2:$E$5137,2,FALSE), "Ikke Funnet")</f>
        <v>DRAMMEN</v>
      </c>
    </row>
    <row r="3754" spans="1:7" x14ac:dyDescent="0.2">
      <c r="A3754" s="1" t="s">
        <v>459</v>
      </c>
      <c r="B3754" s="1" t="s">
        <v>37</v>
      </c>
      <c r="C3754" s="1" t="s">
        <v>38</v>
      </c>
      <c r="D3754" s="1" t="s">
        <v>149</v>
      </c>
      <c r="E3754" s="1" t="s">
        <v>15</v>
      </c>
      <c r="F3754" s="1" t="s">
        <v>552</v>
      </c>
      <c r="G3754" t="str">
        <f>_xlfn.IFNA(VLOOKUP(Hvitevarer!F3754,Postnummerregister!$A$2:$E$5137,2,FALSE), "Ikke Funnet")</f>
        <v>LIER</v>
      </c>
    </row>
    <row r="3755" spans="1:7" x14ac:dyDescent="0.2">
      <c r="A3755" s="1" t="s">
        <v>433</v>
      </c>
      <c r="B3755" s="1" t="s">
        <v>22</v>
      </c>
      <c r="D3755" s="1" t="s">
        <v>377</v>
      </c>
      <c r="E3755" s="1" t="s">
        <v>15</v>
      </c>
      <c r="F3755" s="1" t="s">
        <v>1462</v>
      </c>
      <c r="G3755" t="str">
        <f>_xlfn.IFNA(VLOOKUP(Hvitevarer!F3755,Postnummerregister!$A$2:$E$5137,2,FALSE), "Ikke Funnet")</f>
        <v>MAURA</v>
      </c>
    </row>
    <row r="3756" spans="1:7" x14ac:dyDescent="0.2">
      <c r="A3756" s="1" t="s">
        <v>4794</v>
      </c>
      <c r="B3756" s="1" t="s">
        <v>8</v>
      </c>
      <c r="C3756" s="1" t="s">
        <v>231</v>
      </c>
      <c r="D3756" s="1" t="s">
        <v>167</v>
      </c>
      <c r="E3756" s="1" t="s">
        <v>10</v>
      </c>
      <c r="F3756" s="1" t="s">
        <v>1957</v>
      </c>
      <c r="G3756" t="str">
        <f>_xlfn.IFNA(VLOOKUP(Hvitevarer!F3756,Postnummerregister!$A$2:$E$5137,2,FALSE), "Ikke Funnet")</f>
        <v>OSLO</v>
      </c>
    </row>
    <row r="3757" spans="1:7" x14ac:dyDescent="0.2">
      <c r="A3757" s="1" t="s">
        <v>4795</v>
      </c>
      <c r="B3757" s="1" t="s">
        <v>30</v>
      </c>
      <c r="D3757" s="1" t="s">
        <v>9</v>
      </c>
      <c r="E3757" s="1" t="s">
        <v>15</v>
      </c>
      <c r="F3757" s="1" t="s">
        <v>203</v>
      </c>
      <c r="G3757" t="str">
        <f>_xlfn.IFNA(VLOOKUP(Hvitevarer!F3757,Postnummerregister!$A$2:$E$5137,2,FALSE), "Ikke Funnet")</f>
        <v>FANNREM</v>
      </c>
    </row>
    <row r="3758" spans="1:7" x14ac:dyDescent="0.2">
      <c r="A3758" s="1" t="s">
        <v>4796</v>
      </c>
      <c r="B3758" s="1" t="s">
        <v>26</v>
      </c>
      <c r="D3758" s="1" t="s">
        <v>1967</v>
      </c>
      <c r="E3758" s="1" t="s">
        <v>15</v>
      </c>
      <c r="F3758" s="1" t="s">
        <v>605</v>
      </c>
      <c r="G3758" t="str">
        <f>_xlfn.IFNA(VLOOKUP(Hvitevarer!F3758,Postnummerregister!$A$2:$E$5137,2,FALSE), "Ikke Funnet")</f>
        <v>OSLO</v>
      </c>
    </row>
    <row r="3759" spans="1:7" x14ac:dyDescent="0.2">
      <c r="A3759" s="1" t="s">
        <v>244</v>
      </c>
      <c r="B3759" s="1" t="s">
        <v>18</v>
      </c>
      <c r="D3759" s="1" t="s">
        <v>131</v>
      </c>
      <c r="E3759" s="1" t="s">
        <v>86</v>
      </c>
      <c r="F3759" s="1" t="s">
        <v>2904</v>
      </c>
      <c r="G3759" t="str">
        <f>_xlfn.IFNA(VLOOKUP(Hvitevarer!F3759,Postnummerregister!$A$2:$E$5137,2,FALSE), "Ikke Funnet")</f>
        <v>BERGEN</v>
      </c>
    </row>
    <row r="3760" spans="1:7" x14ac:dyDescent="0.2">
      <c r="A3760" s="1" t="s">
        <v>4797</v>
      </c>
      <c r="B3760" s="1" t="s">
        <v>43</v>
      </c>
      <c r="C3760" s="1" t="s">
        <v>255</v>
      </c>
      <c r="D3760" s="1" t="s">
        <v>158</v>
      </c>
      <c r="E3760" s="1" t="s">
        <v>50</v>
      </c>
      <c r="F3760" s="1" t="s">
        <v>4139</v>
      </c>
      <c r="G3760" t="str">
        <f>_xlfn.IFNA(VLOOKUP(Hvitevarer!F3760,Postnummerregister!$A$2:$E$5137,2,FALSE), "Ikke Funnet")</f>
        <v>YTRE ARNA</v>
      </c>
    </row>
    <row r="3761" spans="1:7" x14ac:dyDescent="0.2">
      <c r="A3761" s="1" t="s">
        <v>4232</v>
      </c>
      <c r="B3761" s="1" t="s">
        <v>13</v>
      </c>
      <c r="D3761" s="1" t="s">
        <v>34</v>
      </c>
      <c r="E3761" s="1" t="s">
        <v>164</v>
      </c>
      <c r="F3761" s="1" t="s">
        <v>687</v>
      </c>
      <c r="G3761" t="str">
        <f>_xlfn.IFNA(VLOOKUP(Hvitevarer!F3761,Postnummerregister!$A$2:$E$5137,2,FALSE), "Ikke Funnet")</f>
        <v>FJERDINGBY</v>
      </c>
    </row>
    <row r="3762" spans="1:7" x14ac:dyDescent="0.2">
      <c r="A3762" s="1" t="s">
        <v>4798</v>
      </c>
      <c r="B3762" s="1" t="s">
        <v>37</v>
      </c>
      <c r="C3762" s="1" t="s">
        <v>189</v>
      </c>
      <c r="D3762" s="1" t="s">
        <v>4799</v>
      </c>
      <c r="E3762" s="1" t="s">
        <v>481</v>
      </c>
      <c r="F3762" s="1" t="s">
        <v>982</v>
      </c>
      <c r="G3762" t="str">
        <f>_xlfn.IFNA(VLOOKUP(Hvitevarer!F3762,Postnummerregister!$A$2:$E$5137,2,FALSE), "Ikke Funnet")</f>
        <v>SKOGSVÅG</v>
      </c>
    </row>
    <row r="3763" spans="1:7" x14ac:dyDescent="0.2">
      <c r="A3763" s="1" t="s">
        <v>2447</v>
      </c>
      <c r="B3763" s="1" t="s">
        <v>7</v>
      </c>
      <c r="D3763" s="1" t="s">
        <v>2386</v>
      </c>
      <c r="E3763" s="1" t="s">
        <v>15</v>
      </c>
      <c r="F3763" s="1" t="s">
        <v>2436</v>
      </c>
      <c r="G3763" t="str">
        <f>_xlfn.IFNA(VLOOKUP(Hvitevarer!F3763,Postnummerregister!$A$2:$E$5137,2,FALSE), "Ikke Funnet")</f>
        <v>OSLO</v>
      </c>
    </row>
    <row r="3764" spans="1:7" x14ac:dyDescent="0.2">
      <c r="A3764" s="1" t="s">
        <v>4800</v>
      </c>
      <c r="B3764" s="1" t="s">
        <v>53</v>
      </c>
      <c r="D3764" s="1" t="s">
        <v>123</v>
      </c>
      <c r="E3764" s="1" t="s">
        <v>62</v>
      </c>
      <c r="F3764" s="1" t="s">
        <v>1883</v>
      </c>
      <c r="G3764" t="str">
        <f>_xlfn.IFNA(VLOOKUP(Hvitevarer!F3764,Postnummerregister!$A$2:$E$5137,2,FALSE), "Ikke Funnet")</f>
        <v>OSLO</v>
      </c>
    </row>
    <row r="3765" spans="1:7" x14ac:dyDescent="0.2">
      <c r="A3765" s="1" t="s">
        <v>4801</v>
      </c>
      <c r="B3765" s="1" t="s">
        <v>48</v>
      </c>
      <c r="C3765" s="1" t="s">
        <v>74</v>
      </c>
      <c r="D3765" s="1" t="s">
        <v>4802</v>
      </c>
      <c r="E3765" s="1" t="s">
        <v>50</v>
      </c>
      <c r="F3765" s="1" t="s">
        <v>1445</v>
      </c>
      <c r="G3765" t="str">
        <f>_xlfn.IFNA(VLOOKUP(Hvitevarer!F3765,Postnummerregister!$A$2:$E$5137,2,FALSE), "Ikke Funnet")</f>
        <v>TRONDHEIM</v>
      </c>
    </row>
    <row r="3766" spans="1:7" x14ac:dyDescent="0.2">
      <c r="A3766" s="1" t="s">
        <v>4803</v>
      </c>
      <c r="B3766" s="1" t="s">
        <v>22</v>
      </c>
      <c r="D3766" s="1" t="s">
        <v>149</v>
      </c>
      <c r="E3766" s="1" t="s">
        <v>15</v>
      </c>
      <c r="F3766" s="1" t="s">
        <v>1430</v>
      </c>
      <c r="G3766" t="str">
        <f>_xlfn.IFNA(VLOOKUP(Hvitevarer!F3766,Postnummerregister!$A$2:$E$5137,2,FALSE), "Ikke Funnet")</f>
        <v>HAFRSFJORD</v>
      </c>
    </row>
    <row r="3767" spans="1:7" x14ac:dyDescent="0.2">
      <c r="A3767" s="1" t="s">
        <v>4804</v>
      </c>
      <c r="B3767" s="1" t="s">
        <v>30</v>
      </c>
      <c r="D3767" s="1" t="s">
        <v>149</v>
      </c>
      <c r="E3767" s="1" t="s">
        <v>15</v>
      </c>
      <c r="F3767" s="1" t="s">
        <v>1430</v>
      </c>
      <c r="G3767" t="str">
        <f>_xlfn.IFNA(VLOOKUP(Hvitevarer!F3767,Postnummerregister!$A$2:$E$5137,2,FALSE), "Ikke Funnet")</f>
        <v>HAFRSFJORD</v>
      </c>
    </row>
    <row r="3768" spans="1:7" x14ac:dyDescent="0.2">
      <c r="A3768" s="1" t="s">
        <v>4805</v>
      </c>
      <c r="B3768" s="1" t="s">
        <v>18</v>
      </c>
      <c r="D3768" s="1" t="s">
        <v>100</v>
      </c>
      <c r="E3768" s="1" t="s">
        <v>62</v>
      </c>
      <c r="F3768" s="1" t="s">
        <v>2001</v>
      </c>
      <c r="G3768" t="str">
        <f>_xlfn.IFNA(VLOOKUP(Hvitevarer!F3768,Postnummerregister!$A$2:$E$5137,2,FALSE), "Ikke Funnet")</f>
        <v>SANDNES</v>
      </c>
    </row>
    <row r="3769" spans="1:7" x14ac:dyDescent="0.2">
      <c r="A3769" s="1" t="s">
        <v>730</v>
      </c>
      <c r="B3769" s="1" t="s">
        <v>26</v>
      </c>
      <c r="D3769" s="1" t="s">
        <v>14</v>
      </c>
      <c r="E3769" s="1" t="s">
        <v>58</v>
      </c>
      <c r="F3769" s="1" t="s">
        <v>731</v>
      </c>
      <c r="G3769" t="str">
        <f>_xlfn.IFNA(VLOOKUP(Hvitevarer!F3769,Postnummerregister!$A$2:$E$5137,2,FALSE), "Ikke Funnet")</f>
        <v>OSLO</v>
      </c>
    </row>
    <row r="3770" spans="1:7" x14ac:dyDescent="0.2">
      <c r="A3770" s="1" t="s">
        <v>4806</v>
      </c>
      <c r="B3770" s="1" t="s">
        <v>43</v>
      </c>
      <c r="C3770" s="1" t="s">
        <v>44</v>
      </c>
      <c r="D3770" s="1" t="s">
        <v>2572</v>
      </c>
      <c r="E3770" s="1" t="s">
        <v>132</v>
      </c>
      <c r="F3770" s="1" t="s">
        <v>1730</v>
      </c>
      <c r="G3770" t="str">
        <f>_xlfn.IFNA(VLOOKUP(Hvitevarer!F3770,Postnummerregister!$A$2:$E$5137,2,FALSE), "Ikke Funnet")</f>
        <v>KLEPPESTØ</v>
      </c>
    </row>
    <row r="3771" spans="1:7" x14ac:dyDescent="0.2">
      <c r="A3771" s="1" t="s">
        <v>2902</v>
      </c>
      <c r="B3771" s="1" t="s">
        <v>13</v>
      </c>
      <c r="D3771" s="1" t="s">
        <v>4807</v>
      </c>
      <c r="E3771" s="1" t="s">
        <v>76</v>
      </c>
      <c r="F3771" s="1" t="s">
        <v>2395</v>
      </c>
      <c r="G3771" t="str">
        <f>_xlfn.IFNA(VLOOKUP(Hvitevarer!F3771,Postnummerregister!$A$2:$E$5137,2,FALSE), "Ikke Funnet")</f>
        <v>NAMSOS</v>
      </c>
    </row>
    <row r="3772" spans="1:7" x14ac:dyDescent="0.2">
      <c r="A3772" s="1" t="s">
        <v>1104</v>
      </c>
      <c r="B3772" s="1" t="s">
        <v>22</v>
      </c>
      <c r="D3772" s="1" t="s">
        <v>34</v>
      </c>
      <c r="E3772" s="1" t="s">
        <v>15</v>
      </c>
      <c r="F3772" s="1" t="s">
        <v>4808</v>
      </c>
      <c r="G3772" t="str">
        <f>_xlfn.IFNA(VLOOKUP(Hvitevarer!F3772,Postnummerregister!$A$2:$E$5137,2,FALSE), "Ikke Funnet")</f>
        <v>TERTNES</v>
      </c>
    </row>
    <row r="3773" spans="1:7" x14ac:dyDescent="0.2">
      <c r="A3773" s="1" t="s">
        <v>4809</v>
      </c>
      <c r="B3773" s="1" t="s">
        <v>7</v>
      </c>
      <c r="D3773" s="1" t="s">
        <v>4810</v>
      </c>
      <c r="E3773" s="1" t="s">
        <v>40</v>
      </c>
      <c r="F3773" s="1" t="s">
        <v>1649</v>
      </c>
      <c r="G3773" t="str">
        <f>_xlfn.IFNA(VLOOKUP(Hvitevarer!F3773,Postnummerregister!$A$2:$E$5137,2,FALSE), "Ikke Funnet")</f>
        <v>JESSHEIM</v>
      </c>
    </row>
    <row r="3774" spans="1:7" x14ac:dyDescent="0.2">
      <c r="A3774" s="1" t="s">
        <v>4811</v>
      </c>
      <c r="B3774" s="1" t="s">
        <v>53</v>
      </c>
      <c r="D3774" s="1" t="s">
        <v>1760</v>
      </c>
      <c r="E3774" s="1" t="s">
        <v>76</v>
      </c>
      <c r="F3774" s="1" t="s">
        <v>101</v>
      </c>
      <c r="G3774" t="str">
        <f>_xlfn.IFNA(VLOOKUP(Hvitevarer!F3774,Postnummerregister!$A$2:$E$5137,2,FALSE), "Ikke Funnet")</f>
        <v>OSLO</v>
      </c>
    </row>
    <row r="3775" spans="1:7" x14ac:dyDescent="0.2">
      <c r="A3775" s="1" t="s">
        <v>4812</v>
      </c>
      <c r="B3775" s="1" t="s">
        <v>37</v>
      </c>
      <c r="C3775" s="1" t="s">
        <v>38</v>
      </c>
      <c r="D3775" s="1" t="s">
        <v>75</v>
      </c>
      <c r="E3775" s="1" t="s">
        <v>15</v>
      </c>
      <c r="F3775" s="1" t="s">
        <v>799</v>
      </c>
      <c r="G3775" t="str">
        <f>_xlfn.IFNA(VLOOKUP(Hvitevarer!F3775,Postnummerregister!$A$2:$E$5137,2,FALSE), "Ikke Funnet")</f>
        <v>SØGNE</v>
      </c>
    </row>
    <row r="3776" spans="1:7" x14ac:dyDescent="0.2">
      <c r="A3776" s="1" t="s">
        <v>4813</v>
      </c>
      <c r="B3776" s="1" t="s">
        <v>30</v>
      </c>
      <c r="D3776" s="1" t="s">
        <v>34</v>
      </c>
      <c r="E3776" s="1" t="s">
        <v>50</v>
      </c>
      <c r="F3776" s="1" t="s">
        <v>389</v>
      </c>
      <c r="G3776" t="str">
        <f>_xlfn.IFNA(VLOOKUP(Hvitevarer!F3776,Postnummerregister!$A$2:$E$5137,2,FALSE), "Ikke Funnet")</f>
        <v>KRISTIANSAND S</v>
      </c>
    </row>
    <row r="3777" spans="1:7" x14ac:dyDescent="0.2">
      <c r="A3777" s="1" t="s">
        <v>4814</v>
      </c>
      <c r="B3777" s="1" t="s">
        <v>48</v>
      </c>
      <c r="C3777" s="1" t="s">
        <v>130</v>
      </c>
      <c r="D3777" s="1" t="s">
        <v>1693</v>
      </c>
      <c r="E3777" s="1" t="s">
        <v>15</v>
      </c>
      <c r="F3777" s="1" t="s">
        <v>579</v>
      </c>
      <c r="G3777" t="str">
        <f>_xlfn.IFNA(VLOOKUP(Hvitevarer!F3777,Postnummerregister!$A$2:$E$5137,2,FALSE), "Ikke Funnet")</f>
        <v>JESSHEIM</v>
      </c>
    </row>
    <row r="3778" spans="1:7" x14ac:dyDescent="0.2">
      <c r="A3778" s="1" t="s">
        <v>278</v>
      </c>
      <c r="B3778" s="1" t="s">
        <v>18</v>
      </c>
      <c r="D3778" s="1" t="s">
        <v>339</v>
      </c>
      <c r="E3778" s="1" t="s">
        <v>15</v>
      </c>
      <c r="F3778" s="1" t="s">
        <v>1948</v>
      </c>
      <c r="G3778" t="str">
        <f>_xlfn.IFNA(VLOOKUP(Hvitevarer!F3778,Postnummerregister!$A$2:$E$5137,2,FALSE), "Ikke Funnet")</f>
        <v>DRAMMEN</v>
      </c>
    </row>
    <row r="3779" spans="1:7" x14ac:dyDescent="0.2">
      <c r="A3779" s="1" t="s">
        <v>4815</v>
      </c>
      <c r="B3779" s="1" t="s">
        <v>26</v>
      </c>
      <c r="D3779" s="1" t="s">
        <v>4782</v>
      </c>
      <c r="E3779" s="1" t="s">
        <v>62</v>
      </c>
      <c r="F3779" s="1" t="s">
        <v>605</v>
      </c>
      <c r="G3779" t="str">
        <f>_xlfn.IFNA(VLOOKUP(Hvitevarer!F3779,Postnummerregister!$A$2:$E$5137,2,FALSE), "Ikke Funnet")</f>
        <v>OSLO</v>
      </c>
    </row>
    <row r="3780" spans="1:7" x14ac:dyDescent="0.2">
      <c r="A3780" s="1" t="s">
        <v>4816</v>
      </c>
      <c r="B3780" s="1" t="s">
        <v>43</v>
      </c>
      <c r="C3780" s="1" t="s">
        <v>44</v>
      </c>
      <c r="D3780" s="1" t="s">
        <v>91</v>
      </c>
      <c r="E3780" s="1" t="s">
        <v>15</v>
      </c>
      <c r="F3780" s="1" t="s">
        <v>121</v>
      </c>
      <c r="G3780" t="str">
        <f>_xlfn.IFNA(VLOOKUP(Hvitevarer!F3780,Postnummerregister!$A$2:$E$5137,2,FALSE), "Ikke Funnet")</f>
        <v>SANDVIKA</v>
      </c>
    </row>
    <row r="3781" spans="1:7" x14ac:dyDescent="0.2">
      <c r="A3781" s="1" t="s">
        <v>2902</v>
      </c>
      <c r="B3781" s="1" t="s">
        <v>13</v>
      </c>
      <c r="D3781" s="1" t="s">
        <v>975</v>
      </c>
      <c r="E3781" s="1" t="s">
        <v>50</v>
      </c>
      <c r="F3781" s="1" t="s">
        <v>2395</v>
      </c>
      <c r="G3781" t="str">
        <f>_xlfn.IFNA(VLOOKUP(Hvitevarer!F3781,Postnummerregister!$A$2:$E$5137,2,FALSE), "Ikke Funnet")</f>
        <v>NAMSOS</v>
      </c>
    </row>
    <row r="3782" spans="1:7" x14ac:dyDescent="0.2">
      <c r="A3782" s="1" t="s">
        <v>4817</v>
      </c>
      <c r="B3782" s="1" t="s">
        <v>22</v>
      </c>
      <c r="D3782" s="1" t="s">
        <v>79</v>
      </c>
      <c r="E3782" s="1" t="s">
        <v>15</v>
      </c>
      <c r="F3782" s="1" t="s">
        <v>4818</v>
      </c>
      <c r="G3782" t="str">
        <f>_xlfn.IFNA(VLOOKUP(Hvitevarer!F3782,Postnummerregister!$A$2:$E$5137,2,FALSE), "Ikke Funnet")</f>
        <v>KODAL</v>
      </c>
    </row>
    <row r="3783" spans="1:7" x14ac:dyDescent="0.2">
      <c r="A3783" s="1" t="s">
        <v>4819</v>
      </c>
      <c r="B3783" s="1" t="s">
        <v>7</v>
      </c>
      <c r="D3783" s="1" t="s">
        <v>2381</v>
      </c>
      <c r="E3783" s="1" t="s">
        <v>15</v>
      </c>
      <c r="F3783" s="1" t="s">
        <v>218</v>
      </c>
      <c r="G3783" t="str">
        <f>_xlfn.IFNA(VLOOKUP(Hvitevarer!F3783,Postnummerregister!$A$2:$E$5137,2,FALSE), "Ikke Funnet")</f>
        <v>SKEDSMOKORSET</v>
      </c>
    </row>
    <row r="3784" spans="1:7" x14ac:dyDescent="0.2">
      <c r="A3784" s="1" t="s">
        <v>4820</v>
      </c>
      <c r="B3784" s="1" t="s">
        <v>48</v>
      </c>
      <c r="D3784" s="1" t="s">
        <v>479</v>
      </c>
      <c r="E3784" s="1" t="s">
        <v>124</v>
      </c>
      <c r="F3784" s="1" t="s">
        <v>547</v>
      </c>
      <c r="G3784" t="str">
        <f>_xlfn.IFNA(VLOOKUP(Hvitevarer!F3784,Postnummerregister!$A$2:$E$5137,2,FALSE), "Ikke Funnet")</f>
        <v>KLØFTA</v>
      </c>
    </row>
    <row r="3785" spans="1:7" x14ac:dyDescent="0.2">
      <c r="A3785" s="1" t="s">
        <v>4821</v>
      </c>
      <c r="B3785" s="1" t="s">
        <v>37</v>
      </c>
      <c r="C3785" s="1" t="s">
        <v>38</v>
      </c>
      <c r="D3785" s="1" t="s">
        <v>4822</v>
      </c>
      <c r="E3785" s="1" t="s">
        <v>15</v>
      </c>
      <c r="F3785" s="1" t="s">
        <v>92</v>
      </c>
      <c r="G3785" t="str">
        <f>_xlfn.IFNA(VLOOKUP(Hvitevarer!F3785,Postnummerregister!$A$2:$E$5137,2,FALSE), "Ikke Funnet")</f>
        <v>OSLO</v>
      </c>
    </row>
    <row r="3786" spans="1:7" x14ac:dyDescent="0.2">
      <c r="A3786" s="1" t="s">
        <v>4823</v>
      </c>
      <c r="B3786" s="1" t="s">
        <v>18</v>
      </c>
      <c r="D3786" s="1" t="s">
        <v>19</v>
      </c>
      <c r="E3786" s="1" t="s">
        <v>40</v>
      </c>
      <c r="F3786" s="1" t="s">
        <v>984</v>
      </c>
      <c r="G3786" t="str">
        <f>_xlfn.IFNA(VLOOKUP(Hvitevarer!F3786,Postnummerregister!$A$2:$E$5137,2,FALSE), "Ikke Funnet")</f>
        <v>OSLO</v>
      </c>
    </row>
    <row r="3787" spans="1:7" x14ac:dyDescent="0.2">
      <c r="A3787" s="1" t="s">
        <v>4824</v>
      </c>
      <c r="B3787" s="1" t="s">
        <v>30</v>
      </c>
      <c r="D3787" s="1" t="s">
        <v>34</v>
      </c>
      <c r="E3787" s="1" t="s">
        <v>15</v>
      </c>
      <c r="F3787" s="1" t="s">
        <v>4825</v>
      </c>
      <c r="G3787" t="str">
        <f>_xlfn.IFNA(VLOOKUP(Hvitevarer!F3787,Postnummerregister!$A$2:$E$5137,2,FALSE), "Ikke Funnet")</f>
        <v>HELL</v>
      </c>
    </row>
    <row r="3788" spans="1:7" x14ac:dyDescent="0.2">
      <c r="A3788" s="1" t="s">
        <v>4826</v>
      </c>
      <c r="B3788" s="1" t="s">
        <v>26</v>
      </c>
      <c r="D3788" s="1" t="s">
        <v>4782</v>
      </c>
      <c r="E3788" s="1" t="s">
        <v>15</v>
      </c>
      <c r="F3788" s="1" t="s">
        <v>605</v>
      </c>
      <c r="G3788" t="str">
        <f>_xlfn.IFNA(VLOOKUP(Hvitevarer!F3788,Postnummerregister!$A$2:$E$5137,2,FALSE), "Ikke Funnet")</f>
        <v>OSLO</v>
      </c>
    </row>
    <row r="3789" spans="1:7" x14ac:dyDescent="0.2">
      <c r="A3789" s="1" t="s">
        <v>4827</v>
      </c>
      <c r="B3789" s="1" t="s">
        <v>43</v>
      </c>
      <c r="C3789" s="1" t="s">
        <v>44</v>
      </c>
      <c r="D3789" s="1" t="s">
        <v>2293</v>
      </c>
      <c r="E3789" s="1" t="s">
        <v>58</v>
      </c>
      <c r="F3789" s="1" t="s">
        <v>303</v>
      </c>
      <c r="G3789" t="str">
        <f>_xlfn.IFNA(VLOOKUP(Hvitevarer!F3789,Postnummerregister!$A$2:$E$5137,2,FALSE), "Ikke Funnet")</f>
        <v>TROMSØ</v>
      </c>
    </row>
    <row r="3790" spans="1:7" x14ac:dyDescent="0.2">
      <c r="A3790" s="1" t="s">
        <v>4828</v>
      </c>
      <c r="B3790" s="1" t="s">
        <v>22</v>
      </c>
      <c r="D3790" s="1" t="s">
        <v>4829</v>
      </c>
      <c r="E3790" s="1" t="s">
        <v>15</v>
      </c>
      <c r="F3790" s="1" t="s">
        <v>674</v>
      </c>
      <c r="G3790" t="str">
        <f>_xlfn.IFNA(VLOOKUP(Hvitevarer!F3790,Postnummerregister!$A$2:$E$5137,2,FALSE), "Ikke Funnet")</f>
        <v>MOSS</v>
      </c>
    </row>
    <row r="3791" spans="1:7" x14ac:dyDescent="0.2">
      <c r="A3791" s="1" t="s">
        <v>4830</v>
      </c>
      <c r="B3791" s="1" t="s">
        <v>13</v>
      </c>
      <c r="D3791" s="1" t="s">
        <v>19</v>
      </c>
      <c r="E3791" s="1" t="s">
        <v>15</v>
      </c>
      <c r="F3791" s="1" t="s">
        <v>1660</v>
      </c>
      <c r="G3791" t="str">
        <f>_xlfn.IFNA(VLOOKUP(Hvitevarer!F3791,Postnummerregister!$A$2:$E$5137,2,FALSE), "Ikke Funnet")</f>
        <v>GRIMSTAD</v>
      </c>
    </row>
    <row r="3792" spans="1:7" x14ac:dyDescent="0.2">
      <c r="A3792" s="1" t="s">
        <v>794</v>
      </c>
      <c r="B3792" s="1" t="s">
        <v>53</v>
      </c>
      <c r="D3792" s="1" t="s">
        <v>79</v>
      </c>
      <c r="E3792" s="1" t="s">
        <v>15</v>
      </c>
      <c r="F3792" s="1" t="s">
        <v>4408</v>
      </c>
      <c r="G3792" t="str">
        <f>_xlfn.IFNA(VLOOKUP(Hvitevarer!F3792,Postnummerregister!$A$2:$E$5137,2,FALSE), "Ikke Funnet")</f>
        <v>SARPSBORG</v>
      </c>
    </row>
    <row r="3793" spans="1:7" x14ac:dyDescent="0.2">
      <c r="A3793" s="1" t="s">
        <v>4831</v>
      </c>
      <c r="B3793" s="1" t="s">
        <v>30</v>
      </c>
      <c r="D3793" s="1" t="s">
        <v>668</v>
      </c>
      <c r="E3793" s="1" t="s">
        <v>15</v>
      </c>
      <c r="F3793" s="1" t="s">
        <v>4832</v>
      </c>
      <c r="G3793" t="str">
        <f>_xlfn.IFNA(VLOOKUP(Hvitevarer!F3793,Postnummerregister!$A$2:$E$5137,2,FALSE), "Ikke Funnet")</f>
        <v>NESODDTANGEN</v>
      </c>
    </row>
    <row r="3794" spans="1:7" x14ac:dyDescent="0.2">
      <c r="A3794" s="1" t="s">
        <v>4833</v>
      </c>
      <c r="B3794" s="1" t="s">
        <v>8</v>
      </c>
      <c r="C3794" s="1" t="s">
        <v>231</v>
      </c>
      <c r="D3794" s="1" t="s">
        <v>339</v>
      </c>
      <c r="E3794" s="1" t="s">
        <v>10</v>
      </c>
      <c r="F3794" s="1" t="s">
        <v>1700</v>
      </c>
      <c r="G3794" t="str">
        <f>_xlfn.IFNA(VLOOKUP(Hvitevarer!F3794,Postnummerregister!$A$2:$E$5137,2,FALSE), "Ikke Funnet")</f>
        <v>OSLO</v>
      </c>
    </row>
    <row r="3795" spans="1:7" x14ac:dyDescent="0.2">
      <c r="A3795" s="1" t="s">
        <v>3060</v>
      </c>
      <c r="B3795" s="1" t="s">
        <v>26</v>
      </c>
      <c r="D3795" s="1" t="s">
        <v>14</v>
      </c>
      <c r="E3795" s="1" t="s">
        <v>181</v>
      </c>
      <c r="F3795" s="1" t="s">
        <v>4834</v>
      </c>
      <c r="G3795" t="str">
        <f>_xlfn.IFNA(VLOOKUP(Hvitevarer!F3795,Postnummerregister!$A$2:$E$5137,2,FALSE), "Ikke Funnet")</f>
        <v>HALDEN</v>
      </c>
    </row>
    <row r="3796" spans="1:7" x14ac:dyDescent="0.2">
      <c r="A3796" s="1" t="s">
        <v>54</v>
      </c>
      <c r="B3796" s="1" t="s">
        <v>18</v>
      </c>
      <c r="D3796" s="1" t="s">
        <v>1146</v>
      </c>
      <c r="E3796" s="1" t="s">
        <v>10</v>
      </c>
      <c r="F3796" s="1" t="s">
        <v>4835</v>
      </c>
      <c r="G3796" t="str">
        <f>_xlfn.IFNA(VLOOKUP(Hvitevarer!F3796,Postnummerregister!$A$2:$E$5137,2,FALSE), "Ikke Funnet")</f>
        <v>HAMAR</v>
      </c>
    </row>
    <row r="3797" spans="1:7" x14ac:dyDescent="0.2">
      <c r="A3797" s="1" t="s">
        <v>4836</v>
      </c>
      <c r="B3797" s="1" t="s">
        <v>7</v>
      </c>
      <c r="D3797" s="1" t="s">
        <v>1851</v>
      </c>
      <c r="E3797" s="1" t="s">
        <v>15</v>
      </c>
      <c r="F3797" s="1" t="s">
        <v>4837</v>
      </c>
      <c r="G3797" t="str">
        <f>_xlfn.IFNA(VLOOKUP(Hvitevarer!F3797,Postnummerregister!$A$2:$E$5137,2,FALSE), "Ikke Funnet")</f>
        <v>MOSS</v>
      </c>
    </row>
    <row r="3798" spans="1:7" x14ac:dyDescent="0.2">
      <c r="A3798" s="1" t="s">
        <v>4838</v>
      </c>
      <c r="B3798" s="1" t="s">
        <v>48</v>
      </c>
      <c r="D3798" s="1" t="s">
        <v>406</v>
      </c>
      <c r="E3798" s="1" t="s">
        <v>50</v>
      </c>
      <c r="F3798" s="1" t="s">
        <v>156</v>
      </c>
      <c r="G3798" t="str">
        <f>_xlfn.IFNA(VLOOKUP(Hvitevarer!F3798,Postnummerregister!$A$2:$E$5137,2,FALSE), "Ikke Funnet")</f>
        <v>OSLO</v>
      </c>
    </row>
    <row r="3799" spans="1:7" x14ac:dyDescent="0.2">
      <c r="A3799" s="1" t="s">
        <v>4839</v>
      </c>
      <c r="B3799" s="1" t="s">
        <v>43</v>
      </c>
      <c r="C3799" s="1" t="s">
        <v>44</v>
      </c>
      <c r="D3799" s="1" t="s">
        <v>948</v>
      </c>
      <c r="E3799" s="1" t="s">
        <v>15</v>
      </c>
      <c r="F3799" s="1" t="s">
        <v>1022</v>
      </c>
      <c r="G3799" t="str">
        <f>_xlfn.IFNA(VLOOKUP(Hvitevarer!F3799,Postnummerregister!$A$2:$E$5137,2,FALSE), "Ikke Funnet")</f>
        <v>VARHAUG</v>
      </c>
    </row>
    <row r="3800" spans="1:7" x14ac:dyDescent="0.2">
      <c r="A3800" s="1" t="s">
        <v>4840</v>
      </c>
      <c r="B3800" s="1" t="s">
        <v>37</v>
      </c>
      <c r="C3800" s="1" t="s">
        <v>189</v>
      </c>
      <c r="D3800" s="1" t="s">
        <v>34</v>
      </c>
      <c r="E3800" s="1" t="s">
        <v>481</v>
      </c>
      <c r="F3800" s="1" t="s">
        <v>2224</v>
      </c>
      <c r="G3800" t="str">
        <f>_xlfn.IFNA(VLOOKUP(Hvitevarer!F3800,Postnummerregister!$A$2:$E$5137,2,FALSE), "Ikke Funnet")</f>
        <v>SANDNES</v>
      </c>
    </row>
    <row r="3801" spans="1:7" x14ac:dyDescent="0.2">
      <c r="A3801" s="1" t="s">
        <v>4841</v>
      </c>
      <c r="B3801" s="1" t="s">
        <v>22</v>
      </c>
      <c r="D3801" s="1" t="s">
        <v>149</v>
      </c>
      <c r="E3801" s="1" t="s">
        <v>161</v>
      </c>
      <c r="F3801" s="1" t="s">
        <v>1115</v>
      </c>
      <c r="G3801" t="str">
        <f>_xlfn.IFNA(VLOOKUP(Hvitevarer!F3801,Postnummerregister!$A$2:$E$5137,2,FALSE), "Ikke Funnet")</f>
        <v>NESODDEN</v>
      </c>
    </row>
    <row r="3802" spans="1:7" x14ac:dyDescent="0.2">
      <c r="A3802" s="1" t="s">
        <v>4842</v>
      </c>
      <c r="B3802" s="1" t="s">
        <v>13</v>
      </c>
      <c r="D3802" s="1" t="s">
        <v>149</v>
      </c>
      <c r="E3802" s="1" t="s">
        <v>15</v>
      </c>
      <c r="F3802" s="1" t="s">
        <v>4843</v>
      </c>
      <c r="G3802" t="str">
        <f>_xlfn.IFNA(VLOOKUP(Hvitevarer!F3802,Postnummerregister!$A$2:$E$5137,2,FALSE), "Ikke Funnet")</f>
        <v>HAUGESUND</v>
      </c>
    </row>
    <row r="3803" spans="1:7" x14ac:dyDescent="0.2">
      <c r="A3803" s="1" t="s">
        <v>126</v>
      </c>
      <c r="B3803" s="1" t="s">
        <v>53</v>
      </c>
      <c r="D3803" s="1" t="s">
        <v>79</v>
      </c>
      <c r="E3803" s="1" t="s">
        <v>481</v>
      </c>
      <c r="F3803" s="1" t="s">
        <v>4844</v>
      </c>
      <c r="G3803" t="str">
        <f>_xlfn.IFNA(VLOOKUP(Hvitevarer!F3803,Postnummerregister!$A$2:$E$5137,2,FALSE), "Ikke Funnet")</f>
        <v>SKOGBYGDA</v>
      </c>
    </row>
    <row r="3804" spans="1:7" x14ac:dyDescent="0.2">
      <c r="A3804" s="1" t="s">
        <v>4845</v>
      </c>
      <c r="B3804" s="1" t="s">
        <v>30</v>
      </c>
      <c r="D3804" s="1" t="s">
        <v>23</v>
      </c>
      <c r="E3804" s="1" t="s">
        <v>15</v>
      </c>
      <c r="F3804" s="1" t="s">
        <v>263</v>
      </c>
      <c r="G3804" t="str">
        <f>_xlfn.IFNA(VLOOKUP(Hvitevarer!F3804,Postnummerregister!$A$2:$E$5137,2,FALSE), "Ikke Funnet")</f>
        <v>VESTFOSSEN</v>
      </c>
    </row>
    <row r="3805" spans="1:7" x14ac:dyDescent="0.2">
      <c r="A3805" s="1" t="s">
        <v>54</v>
      </c>
      <c r="B3805" s="1" t="s">
        <v>18</v>
      </c>
      <c r="D3805" s="1" t="s">
        <v>94</v>
      </c>
      <c r="E3805" s="1" t="s">
        <v>62</v>
      </c>
      <c r="F3805" s="1" t="s">
        <v>1876</v>
      </c>
      <c r="G3805" t="str">
        <f>_xlfn.IFNA(VLOOKUP(Hvitevarer!F3805,Postnummerregister!$A$2:$E$5137,2,FALSE), "Ikke Funnet")</f>
        <v>STJØRDAL</v>
      </c>
    </row>
    <row r="3806" spans="1:7" x14ac:dyDescent="0.2">
      <c r="A3806" s="1" t="s">
        <v>4846</v>
      </c>
      <c r="B3806" s="1" t="s">
        <v>43</v>
      </c>
      <c r="D3806" s="1" t="s">
        <v>19</v>
      </c>
      <c r="E3806" s="1" t="s">
        <v>15</v>
      </c>
      <c r="F3806" s="1" t="s">
        <v>4847</v>
      </c>
      <c r="G3806" t="str">
        <f>_xlfn.IFNA(VLOOKUP(Hvitevarer!F3806,Postnummerregister!$A$2:$E$5137,2,FALSE), "Ikke Funnet")</f>
        <v>SKIEN</v>
      </c>
    </row>
    <row r="3807" spans="1:7" x14ac:dyDescent="0.2">
      <c r="A3807" s="1" t="s">
        <v>4848</v>
      </c>
      <c r="B3807" s="1" t="s">
        <v>48</v>
      </c>
      <c r="C3807" s="1" t="s">
        <v>130</v>
      </c>
      <c r="D3807" s="1" t="s">
        <v>4511</v>
      </c>
      <c r="E3807" s="1" t="s">
        <v>15</v>
      </c>
      <c r="F3807" s="1" t="s">
        <v>3997</v>
      </c>
      <c r="G3807" t="str">
        <f>_xlfn.IFNA(VLOOKUP(Hvitevarer!F3807,Postnummerregister!$A$2:$E$5137,2,FALSE), "Ikke Funnet")</f>
        <v>ARENDAL</v>
      </c>
    </row>
    <row r="3808" spans="1:7" x14ac:dyDescent="0.2">
      <c r="A3808" s="1" t="s">
        <v>4849</v>
      </c>
      <c r="B3808" s="1" t="s">
        <v>7</v>
      </c>
      <c r="D3808" s="1" t="s">
        <v>142</v>
      </c>
      <c r="E3808" s="1" t="s">
        <v>15</v>
      </c>
      <c r="F3808" s="1" t="s">
        <v>3635</v>
      </c>
      <c r="G3808" t="str">
        <f>_xlfn.IFNA(VLOOKUP(Hvitevarer!F3808,Postnummerregister!$A$2:$E$5137,2,FALSE), "Ikke Funnet")</f>
        <v>STAVANGER</v>
      </c>
    </row>
    <row r="3809" spans="1:7" x14ac:dyDescent="0.2">
      <c r="A3809" s="1" t="s">
        <v>69</v>
      </c>
      <c r="B3809" s="1" t="s">
        <v>37</v>
      </c>
      <c r="C3809" s="1" t="s">
        <v>189</v>
      </c>
      <c r="D3809" s="1" t="s">
        <v>79</v>
      </c>
      <c r="E3809" s="1" t="s">
        <v>15</v>
      </c>
      <c r="F3809" s="1" t="s">
        <v>315</v>
      </c>
      <c r="G3809" t="str">
        <f>_xlfn.IFNA(VLOOKUP(Hvitevarer!F3809,Postnummerregister!$A$2:$E$5137,2,FALSE), "Ikke Funnet")</f>
        <v>KRISTIANSAND S</v>
      </c>
    </row>
    <row r="3810" spans="1:7" x14ac:dyDescent="0.2">
      <c r="A3810" s="1" t="s">
        <v>4850</v>
      </c>
      <c r="B3810" s="1" t="s">
        <v>26</v>
      </c>
      <c r="D3810" s="1" t="s">
        <v>279</v>
      </c>
      <c r="E3810" s="1" t="s">
        <v>62</v>
      </c>
      <c r="F3810" s="1" t="s">
        <v>2328</v>
      </c>
      <c r="G3810" t="str">
        <f>_xlfn.IFNA(VLOOKUP(Hvitevarer!F3810,Postnummerregister!$A$2:$E$5137,2,FALSE), "Ikke Funnet")</f>
        <v>HEIMDAL</v>
      </c>
    </row>
    <row r="3811" spans="1:7" x14ac:dyDescent="0.2">
      <c r="A3811" s="1" t="s">
        <v>4851</v>
      </c>
      <c r="B3811" s="1" t="s">
        <v>53</v>
      </c>
      <c r="D3811" s="1" t="s">
        <v>79</v>
      </c>
      <c r="E3811" s="1" t="s">
        <v>76</v>
      </c>
      <c r="F3811" s="1" t="s">
        <v>220</v>
      </c>
      <c r="G3811" t="str">
        <f>_xlfn.IFNA(VLOOKUP(Hvitevarer!F3811,Postnummerregister!$A$2:$E$5137,2,FALSE), "Ikke Funnet")</f>
        <v>HEIMDAL</v>
      </c>
    </row>
    <row r="3812" spans="1:7" x14ac:dyDescent="0.2">
      <c r="A3812" s="1" t="s">
        <v>4080</v>
      </c>
      <c r="B3812" s="1" t="s">
        <v>30</v>
      </c>
      <c r="D3812" s="1" t="s">
        <v>79</v>
      </c>
      <c r="E3812" s="1" t="s">
        <v>15</v>
      </c>
      <c r="F3812" s="1" t="s">
        <v>1111</v>
      </c>
      <c r="G3812" t="str">
        <f>_xlfn.IFNA(VLOOKUP(Hvitevarer!F3812,Postnummerregister!$A$2:$E$5137,2,FALSE), "Ikke Funnet")</f>
        <v>KRISTIANSAND S</v>
      </c>
    </row>
    <row r="3813" spans="1:7" x14ac:dyDescent="0.2">
      <c r="A3813" s="1" t="s">
        <v>4852</v>
      </c>
      <c r="B3813" s="1" t="s">
        <v>22</v>
      </c>
      <c r="D3813" s="1" t="s">
        <v>85</v>
      </c>
      <c r="E3813" s="1" t="s">
        <v>15</v>
      </c>
      <c r="F3813" s="1" t="s">
        <v>603</v>
      </c>
      <c r="G3813" t="str">
        <f>_xlfn.IFNA(VLOOKUP(Hvitevarer!F3813,Postnummerregister!$A$2:$E$5137,2,FALSE), "Ikke Funnet")</f>
        <v>OSLO</v>
      </c>
    </row>
    <row r="3814" spans="1:7" x14ac:dyDescent="0.2">
      <c r="A3814" s="1" t="s">
        <v>1788</v>
      </c>
      <c r="B3814" s="1" t="s">
        <v>13</v>
      </c>
      <c r="D3814" s="1" t="s">
        <v>79</v>
      </c>
      <c r="E3814" s="1" t="s">
        <v>58</v>
      </c>
      <c r="F3814" s="1" t="s">
        <v>953</v>
      </c>
      <c r="G3814" t="str">
        <f>_xlfn.IFNA(VLOOKUP(Hvitevarer!F3814,Postnummerregister!$A$2:$E$5137,2,FALSE), "Ikke Funnet")</f>
        <v>TRONDHEIM</v>
      </c>
    </row>
    <row r="3815" spans="1:7" x14ac:dyDescent="0.2">
      <c r="A3815" s="1" t="s">
        <v>4853</v>
      </c>
      <c r="B3815" s="1" t="s">
        <v>18</v>
      </c>
      <c r="D3815" s="1" t="s">
        <v>193</v>
      </c>
      <c r="E3815" s="1" t="s">
        <v>10</v>
      </c>
      <c r="F3815" s="1" t="s">
        <v>632</v>
      </c>
      <c r="G3815" t="str">
        <f>_xlfn.IFNA(VLOOKUP(Hvitevarer!F3815,Postnummerregister!$A$2:$E$5137,2,FALSE), "Ikke Funnet")</f>
        <v>SOLBERGMOEN</v>
      </c>
    </row>
    <row r="3816" spans="1:7" x14ac:dyDescent="0.2">
      <c r="A3816" s="1" t="s">
        <v>4854</v>
      </c>
      <c r="B3816" s="1" t="s">
        <v>48</v>
      </c>
      <c r="D3816" s="1" t="s">
        <v>142</v>
      </c>
      <c r="E3816" s="1" t="s">
        <v>62</v>
      </c>
      <c r="F3816" s="1" t="s">
        <v>156</v>
      </c>
      <c r="G3816" t="str">
        <f>_xlfn.IFNA(VLOOKUP(Hvitevarer!F3816,Postnummerregister!$A$2:$E$5137,2,FALSE), "Ikke Funnet")</f>
        <v>OSLO</v>
      </c>
    </row>
    <row r="3817" spans="1:7" x14ac:dyDescent="0.2">
      <c r="A3817" s="1" t="s">
        <v>4855</v>
      </c>
      <c r="B3817" s="1" t="s">
        <v>8</v>
      </c>
      <c r="D3817" s="1" t="s">
        <v>2832</v>
      </c>
      <c r="E3817" s="1" t="s">
        <v>228</v>
      </c>
      <c r="F3817" s="1" t="s">
        <v>156</v>
      </c>
      <c r="G3817" t="str">
        <f>_xlfn.IFNA(VLOOKUP(Hvitevarer!F3817,Postnummerregister!$A$2:$E$5137,2,FALSE), "Ikke Funnet")</f>
        <v>OSLO</v>
      </c>
    </row>
    <row r="3818" spans="1:7" x14ac:dyDescent="0.2">
      <c r="A3818" s="1" t="s">
        <v>4856</v>
      </c>
      <c r="B3818" s="1" t="s">
        <v>43</v>
      </c>
      <c r="D3818" s="1" t="s">
        <v>79</v>
      </c>
      <c r="E3818" s="1" t="s">
        <v>15</v>
      </c>
      <c r="F3818" s="1" t="s">
        <v>4584</v>
      </c>
      <c r="G3818" t="str">
        <f>_xlfn.IFNA(VLOOKUP(Hvitevarer!F3818,Postnummerregister!$A$2:$E$5137,2,FALSE), "Ikke Funnet")</f>
        <v>MOSS</v>
      </c>
    </row>
    <row r="3819" spans="1:7" x14ac:dyDescent="0.2">
      <c r="A3819" s="1" t="s">
        <v>4857</v>
      </c>
      <c r="B3819" s="1" t="s">
        <v>7</v>
      </c>
      <c r="D3819" s="1" t="s">
        <v>377</v>
      </c>
      <c r="E3819" s="1" t="s">
        <v>15</v>
      </c>
      <c r="F3819" s="1" t="s">
        <v>2966</v>
      </c>
      <c r="G3819" t="str">
        <f>_xlfn.IFNA(VLOOKUP(Hvitevarer!F3819,Postnummerregister!$A$2:$E$5137,2,FALSE), "Ikke Funnet")</f>
        <v>GAMLE FREDRIKSTAD</v>
      </c>
    </row>
    <row r="3820" spans="1:7" x14ac:dyDescent="0.2">
      <c r="A3820" s="1" t="s">
        <v>4858</v>
      </c>
      <c r="B3820" s="1" t="s">
        <v>26</v>
      </c>
      <c r="D3820" s="1" t="s">
        <v>1840</v>
      </c>
      <c r="E3820" s="1" t="s">
        <v>228</v>
      </c>
      <c r="F3820" s="1" t="s">
        <v>605</v>
      </c>
      <c r="G3820" t="str">
        <f>_xlfn.IFNA(VLOOKUP(Hvitevarer!F3820,Postnummerregister!$A$2:$E$5137,2,FALSE), "Ikke Funnet")</f>
        <v>OSLO</v>
      </c>
    </row>
    <row r="3821" spans="1:7" x14ac:dyDescent="0.2">
      <c r="A3821" s="1" t="s">
        <v>4859</v>
      </c>
      <c r="B3821" s="1" t="s">
        <v>37</v>
      </c>
      <c r="C3821" s="1" t="s">
        <v>189</v>
      </c>
      <c r="D3821" s="1" t="s">
        <v>4860</v>
      </c>
      <c r="E3821" s="1" t="s">
        <v>15</v>
      </c>
      <c r="F3821" s="1" t="s">
        <v>1785</v>
      </c>
      <c r="G3821" t="str">
        <f>_xlfn.IFNA(VLOOKUP(Hvitevarer!F3821,Postnummerregister!$A$2:$E$5137,2,FALSE), "Ikke Funnet")</f>
        <v>TØNSBERG</v>
      </c>
    </row>
    <row r="3822" spans="1:7" x14ac:dyDescent="0.2">
      <c r="A3822" s="1" t="s">
        <v>487</v>
      </c>
      <c r="B3822" s="1" t="s">
        <v>53</v>
      </c>
      <c r="D3822" s="1" t="s">
        <v>100</v>
      </c>
      <c r="E3822" s="1" t="s">
        <v>15</v>
      </c>
      <c r="F3822" s="1" t="s">
        <v>187</v>
      </c>
      <c r="G3822" t="str">
        <f>_xlfn.IFNA(VLOOKUP(Hvitevarer!F3822,Postnummerregister!$A$2:$E$5137,2,FALSE), "Ikke Funnet")</f>
        <v>HORTEN</v>
      </c>
    </row>
    <row r="3823" spans="1:7" x14ac:dyDescent="0.2">
      <c r="A3823" s="1" t="s">
        <v>4861</v>
      </c>
      <c r="B3823" s="1" t="s">
        <v>30</v>
      </c>
      <c r="D3823" s="1" t="s">
        <v>100</v>
      </c>
      <c r="E3823" s="1" t="s">
        <v>15</v>
      </c>
      <c r="F3823" s="1" t="s">
        <v>220</v>
      </c>
      <c r="G3823" t="str">
        <f>_xlfn.IFNA(VLOOKUP(Hvitevarer!F3823,Postnummerregister!$A$2:$E$5137,2,FALSE), "Ikke Funnet")</f>
        <v>HEIMDAL</v>
      </c>
    </row>
    <row r="3824" spans="1:7" x14ac:dyDescent="0.2">
      <c r="A3824" s="1" t="s">
        <v>4862</v>
      </c>
      <c r="B3824" s="1" t="s">
        <v>22</v>
      </c>
      <c r="D3824" s="1" t="s">
        <v>79</v>
      </c>
      <c r="E3824" s="1" t="s">
        <v>228</v>
      </c>
      <c r="F3824" s="1" t="s">
        <v>2328</v>
      </c>
      <c r="G3824" t="str">
        <f>_xlfn.IFNA(VLOOKUP(Hvitevarer!F3824,Postnummerregister!$A$2:$E$5137,2,FALSE), "Ikke Funnet")</f>
        <v>HEIMDAL</v>
      </c>
    </row>
    <row r="3825" spans="1:7" x14ac:dyDescent="0.2">
      <c r="A3825" s="1" t="s">
        <v>4863</v>
      </c>
      <c r="B3825" s="1" t="s">
        <v>18</v>
      </c>
      <c r="D3825" s="1" t="s">
        <v>1372</v>
      </c>
      <c r="E3825" s="1" t="s">
        <v>62</v>
      </c>
      <c r="F3825" s="1" t="s">
        <v>4864</v>
      </c>
      <c r="G3825" t="str">
        <f>_xlfn.IFNA(VLOOKUP(Hvitevarer!F3825,Postnummerregister!$A$2:$E$5137,2,FALSE), "Ikke Funnet")</f>
        <v>TROMSØ</v>
      </c>
    </row>
    <row r="3826" spans="1:7" x14ac:dyDescent="0.2">
      <c r="A3826" s="1" t="s">
        <v>4865</v>
      </c>
      <c r="B3826" s="1" t="s">
        <v>8</v>
      </c>
      <c r="D3826" s="1" t="s">
        <v>14</v>
      </c>
      <c r="E3826" s="1" t="s">
        <v>76</v>
      </c>
      <c r="F3826" s="1" t="s">
        <v>156</v>
      </c>
      <c r="G3826" t="str">
        <f>_xlfn.IFNA(VLOOKUP(Hvitevarer!F3826,Postnummerregister!$A$2:$E$5137,2,FALSE), "Ikke Funnet")</f>
        <v>OSLO</v>
      </c>
    </row>
    <row r="3827" spans="1:7" x14ac:dyDescent="0.2">
      <c r="A3827" s="1" t="s">
        <v>4866</v>
      </c>
      <c r="B3827" s="1" t="s">
        <v>48</v>
      </c>
      <c r="D3827" s="1" t="s">
        <v>624</v>
      </c>
      <c r="E3827" s="1" t="s">
        <v>15</v>
      </c>
      <c r="F3827" s="1" t="s">
        <v>3997</v>
      </c>
      <c r="G3827" t="str">
        <f>_xlfn.IFNA(VLOOKUP(Hvitevarer!F3827,Postnummerregister!$A$2:$E$5137,2,FALSE), "Ikke Funnet")</f>
        <v>ARENDAL</v>
      </c>
    </row>
    <row r="3828" spans="1:7" x14ac:dyDescent="0.2">
      <c r="A3828" s="1" t="s">
        <v>4867</v>
      </c>
      <c r="B3828" s="1" t="s">
        <v>7</v>
      </c>
      <c r="D3828" s="1" t="s">
        <v>123</v>
      </c>
      <c r="E3828" s="1" t="s">
        <v>15</v>
      </c>
      <c r="F3828" s="1" t="s">
        <v>2779</v>
      </c>
      <c r="G3828" t="str">
        <f>_xlfn.IFNA(VLOOKUP(Hvitevarer!F3828,Postnummerregister!$A$2:$E$5137,2,FALSE), "Ikke Funnet")</f>
        <v>OSLO</v>
      </c>
    </row>
    <row r="3829" spans="1:7" x14ac:dyDescent="0.2">
      <c r="A3829" s="1" t="s">
        <v>4868</v>
      </c>
      <c r="B3829" s="1" t="s">
        <v>37</v>
      </c>
      <c r="C3829" s="1" t="s">
        <v>189</v>
      </c>
      <c r="D3829" s="1" t="s">
        <v>19</v>
      </c>
      <c r="E3829" s="1" t="s">
        <v>62</v>
      </c>
      <c r="F3829" s="1" t="s">
        <v>4869</v>
      </c>
      <c r="G3829" t="str">
        <f>_xlfn.IFNA(VLOOKUP(Hvitevarer!F3829,Postnummerregister!$A$2:$E$5137,2,FALSE), "Ikke Funnet")</f>
        <v>KYSNESSTRAND</v>
      </c>
    </row>
    <row r="3830" spans="1:7" x14ac:dyDescent="0.2">
      <c r="A3830" s="1" t="s">
        <v>4870</v>
      </c>
      <c r="B3830" s="1" t="s">
        <v>26</v>
      </c>
      <c r="D3830" s="1" t="s">
        <v>149</v>
      </c>
      <c r="E3830" s="1" t="s">
        <v>62</v>
      </c>
      <c r="F3830" s="1" t="s">
        <v>4192</v>
      </c>
      <c r="G3830" t="str">
        <f>_xlfn.IFNA(VLOOKUP(Hvitevarer!F3830,Postnummerregister!$A$2:$E$5137,2,FALSE), "Ikke Funnet")</f>
        <v>BERGEN</v>
      </c>
    </row>
    <row r="3831" spans="1:7" x14ac:dyDescent="0.2">
      <c r="A3831" s="1" t="s">
        <v>4871</v>
      </c>
      <c r="B3831" s="1" t="s">
        <v>53</v>
      </c>
      <c r="D3831" s="1" t="s">
        <v>457</v>
      </c>
      <c r="E3831" s="1" t="s">
        <v>181</v>
      </c>
      <c r="F3831" s="1" t="s">
        <v>900</v>
      </c>
      <c r="G3831" t="str">
        <f>_xlfn.IFNA(VLOOKUP(Hvitevarer!F3831,Postnummerregister!$A$2:$E$5137,2,FALSE), "Ikke Funnet")</f>
        <v>DRAMMEN</v>
      </c>
    </row>
    <row r="3832" spans="1:7" x14ac:dyDescent="0.2">
      <c r="A3832" s="1" t="s">
        <v>4872</v>
      </c>
      <c r="B3832" s="1" t="s">
        <v>30</v>
      </c>
      <c r="D3832" s="1" t="s">
        <v>3179</v>
      </c>
      <c r="E3832" s="1" t="s">
        <v>15</v>
      </c>
      <c r="F3832" s="1" t="s">
        <v>2153</v>
      </c>
      <c r="G3832" t="str">
        <f>_xlfn.IFNA(VLOOKUP(Hvitevarer!F3832,Postnummerregister!$A$2:$E$5137,2,FALSE), "Ikke Funnet")</f>
        <v>MOSS</v>
      </c>
    </row>
    <row r="3833" spans="1:7" x14ac:dyDescent="0.2">
      <c r="A3833" s="1" t="s">
        <v>4701</v>
      </c>
      <c r="B3833" s="1" t="s">
        <v>13</v>
      </c>
      <c r="D3833" s="1" t="s">
        <v>196</v>
      </c>
      <c r="E3833" s="1" t="s">
        <v>50</v>
      </c>
      <c r="F3833" s="1" t="s">
        <v>121</v>
      </c>
      <c r="G3833" t="str">
        <f>_xlfn.IFNA(VLOOKUP(Hvitevarer!F3833,Postnummerregister!$A$2:$E$5137,2,FALSE), "Ikke Funnet")</f>
        <v>SANDVIKA</v>
      </c>
    </row>
    <row r="3834" spans="1:7" x14ac:dyDescent="0.2">
      <c r="A3834" s="1" t="s">
        <v>4873</v>
      </c>
      <c r="B3834" s="1" t="s">
        <v>22</v>
      </c>
      <c r="D3834" s="1" t="s">
        <v>339</v>
      </c>
      <c r="E3834" s="1" t="s">
        <v>15</v>
      </c>
      <c r="F3834" s="1" t="s">
        <v>1189</v>
      </c>
      <c r="G3834" t="str">
        <f>_xlfn.IFNA(VLOOKUP(Hvitevarer!F3834,Postnummerregister!$A$2:$E$5137,2,FALSE), "Ikke Funnet")</f>
        <v>ASKER</v>
      </c>
    </row>
    <row r="3835" spans="1:7" x14ac:dyDescent="0.2">
      <c r="A3835" s="1" t="s">
        <v>4874</v>
      </c>
      <c r="B3835" s="1" t="s">
        <v>18</v>
      </c>
      <c r="D3835" s="1" t="s">
        <v>19</v>
      </c>
      <c r="E3835" s="1" t="s">
        <v>86</v>
      </c>
      <c r="F3835" s="1" t="s">
        <v>484</v>
      </c>
      <c r="G3835" t="str">
        <f>_xlfn.IFNA(VLOOKUP(Hvitevarer!F3835,Postnummerregister!$A$2:$E$5137,2,FALSE), "Ikke Funnet")</f>
        <v>BREISTEIN</v>
      </c>
    </row>
    <row r="3836" spans="1:7" x14ac:dyDescent="0.2">
      <c r="A3836" s="1" t="s">
        <v>4875</v>
      </c>
      <c r="B3836" s="1" t="s">
        <v>7</v>
      </c>
      <c r="D3836" s="1" t="s">
        <v>279</v>
      </c>
      <c r="E3836" s="1" t="s">
        <v>15</v>
      </c>
      <c r="F3836" s="1" t="s">
        <v>754</v>
      </c>
      <c r="G3836" t="str">
        <f>_xlfn.IFNA(VLOOKUP(Hvitevarer!F3836,Postnummerregister!$A$2:$E$5137,2,FALSE), "Ikke Funnet")</f>
        <v>SANDEFJORD</v>
      </c>
    </row>
    <row r="3837" spans="1:7" x14ac:dyDescent="0.2">
      <c r="A3837" s="1" t="s">
        <v>4876</v>
      </c>
      <c r="B3837" s="1" t="s">
        <v>48</v>
      </c>
      <c r="C3837" s="1" t="s">
        <v>130</v>
      </c>
      <c r="D3837" s="1" t="s">
        <v>2448</v>
      </c>
      <c r="E3837" s="1" t="s">
        <v>62</v>
      </c>
      <c r="F3837" s="1" t="s">
        <v>605</v>
      </c>
      <c r="G3837" t="str">
        <f>_xlfn.IFNA(VLOOKUP(Hvitevarer!F3837,Postnummerregister!$A$2:$E$5137,2,FALSE), "Ikke Funnet")</f>
        <v>OSLO</v>
      </c>
    </row>
    <row r="3838" spans="1:7" x14ac:dyDescent="0.2">
      <c r="A3838" s="1" t="s">
        <v>4877</v>
      </c>
      <c r="B3838" s="1" t="s">
        <v>43</v>
      </c>
      <c r="C3838" s="1" t="s">
        <v>44</v>
      </c>
      <c r="D3838" s="1" t="s">
        <v>4878</v>
      </c>
      <c r="E3838" s="1" t="s">
        <v>76</v>
      </c>
      <c r="F3838" s="1" t="s">
        <v>3470</v>
      </c>
      <c r="G3838" t="str">
        <f>_xlfn.IFNA(VLOOKUP(Hvitevarer!F3838,Postnummerregister!$A$2:$E$5137,2,FALSE), "Ikke Funnet")</f>
        <v>BYBRUA</v>
      </c>
    </row>
    <row r="3839" spans="1:7" x14ac:dyDescent="0.2">
      <c r="A3839" s="1" t="s">
        <v>4879</v>
      </c>
      <c r="B3839" s="1" t="s">
        <v>26</v>
      </c>
      <c r="D3839" s="1" t="s">
        <v>75</v>
      </c>
      <c r="E3839" s="1" t="s">
        <v>50</v>
      </c>
      <c r="F3839" s="1" t="s">
        <v>4600</v>
      </c>
      <c r="G3839" t="str">
        <f>_xlfn.IFNA(VLOOKUP(Hvitevarer!F3839,Postnummerregister!$A$2:$E$5137,2,FALSE), "Ikke Funnet")</f>
        <v>NITTEDAL</v>
      </c>
    </row>
    <row r="3840" spans="1:7" x14ac:dyDescent="0.2">
      <c r="A3840" s="1" t="s">
        <v>4880</v>
      </c>
      <c r="B3840" s="1" t="s">
        <v>37</v>
      </c>
      <c r="C3840" s="1" t="s">
        <v>38</v>
      </c>
      <c r="D3840" s="1" t="s">
        <v>4881</v>
      </c>
      <c r="E3840" s="1" t="s">
        <v>40</v>
      </c>
      <c r="F3840" s="1" t="s">
        <v>1649</v>
      </c>
      <c r="G3840" t="str">
        <f>_xlfn.IFNA(VLOOKUP(Hvitevarer!F3840,Postnummerregister!$A$2:$E$5137,2,FALSE), "Ikke Funnet")</f>
        <v>JESSHEIM</v>
      </c>
    </row>
    <row r="3841" spans="1:7" x14ac:dyDescent="0.2">
      <c r="A3841" s="1" t="s">
        <v>4882</v>
      </c>
      <c r="B3841" s="1" t="s">
        <v>30</v>
      </c>
      <c r="D3841" s="1" t="s">
        <v>85</v>
      </c>
      <c r="E3841" s="1" t="s">
        <v>15</v>
      </c>
      <c r="F3841" s="1" t="s">
        <v>2514</v>
      </c>
      <c r="G3841" t="str">
        <f>_xlfn.IFNA(VLOOKUP(Hvitevarer!F3841,Postnummerregister!$A$2:$E$5137,2,FALSE), "Ikke Funnet")</f>
        <v>FINSTADJORDET</v>
      </c>
    </row>
    <row r="3842" spans="1:7" x14ac:dyDescent="0.2">
      <c r="A3842" s="1" t="s">
        <v>4883</v>
      </c>
      <c r="B3842" s="1" t="s">
        <v>53</v>
      </c>
      <c r="D3842" s="1" t="s">
        <v>411</v>
      </c>
      <c r="E3842" s="1" t="s">
        <v>76</v>
      </c>
      <c r="F3842" s="1" t="s">
        <v>1007</v>
      </c>
      <c r="G3842" t="str">
        <f>_xlfn.IFNA(VLOOKUP(Hvitevarer!F3842,Postnummerregister!$A$2:$E$5137,2,FALSE), "Ikke Funnet")</f>
        <v>OSLO</v>
      </c>
    </row>
    <row r="3843" spans="1:7" x14ac:dyDescent="0.2">
      <c r="A3843" s="1" t="s">
        <v>4884</v>
      </c>
      <c r="B3843" s="1" t="s">
        <v>13</v>
      </c>
      <c r="D3843" s="1" t="s">
        <v>149</v>
      </c>
      <c r="E3843" s="1" t="s">
        <v>15</v>
      </c>
      <c r="F3843" s="1" t="s">
        <v>4885</v>
      </c>
      <c r="G3843" t="str">
        <f>_xlfn.IFNA(VLOOKUP(Hvitevarer!F3843,Postnummerregister!$A$2:$E$5137,2,FALSE), "Ikke Funnet")</f>
        <v>KRISTIANSAND S</v>
      </c>
    </row>
    <row r="3844" spans="1:7" x14ac:dyDescent="0.2">
      <c r="A3844" s="1" t="s">
        <v>244</v>
      </c>
      <c r="B3844" s="1" t="s">
        <v>18</v>
      </c>
      <c r="D3844" s="1" t="s">
        <v>14</v>
      </c>
      <c r="E3844" s="1" t="s">
        <v>62</v>
      </c>
      <c r="F3844" s="1" t="s">
        <v>4483</v>
      </c>
      <c r="G3844" t="str">
        <f>_xlfn.IFNA(VLOOKUP(Hvitevarer!F3844,Postnummerregister!$A$2:$E$5137,2,FALSE), "Ikke Funnet")</f>
        <v>OSLO</v>
      </c>
    </row>
    <row r="3845" spans="1:7" x14ac:dyDescent="0.2">
      <c r="A3845" s="1" t="s">
        <v>4886</v>
      </c>
      <c r="B3845" s="1" t="s">
        <v>48</v>
      </c>
      <c r="C3845" s="1" t="s">
        <v>130</v>
      </c>
      <c r="D3845" s="1" t="s">
        <v>85</v>
      </c>
      <c r="E3845" s="1" t="s">
        <v>15</v>
      </c>
      <c r="F3845" s="1" t="s">
        <v>4887</v>
      </c>
      <c r="G3845" t="str">
        <f>_xlfn.IFNA(VLOOKUP(Hvitevarer!F3845,Postnummerregister!$A$2:$E$5137,2,FALSE), "Ikke Funnet")</f>
        <v>OSLO</v>
      </c>
    </row>
    <row r="3846" spans="1:7" x14ac:dyDescent="0.2">
      <c r="A3846" s="1" t="s">
        <v>4888</v>
      </c>
      <c r="B3846" s="1" t="s">
        <v>43</v>
      </c>
      <c r="C3846" s="1" t="s">
        <v>44</v>
      </c>
      <c r="D3846" s="1" t="s">
        <v>123</v>
      </c>
      <c r="E3846" s="1" t="s">
        <v>124</v>
      </c>
      <c r="F3846" s="1" t="s">
        <v>1000</v>
      </c>
      <c r="G3846" t="str">
        <f>_xlfn.IFNA(VLOOKUP(Hvitevarer!F3846,Postnummerregister!$A$2:$E$5137,2,FALSE), "Ikke Funnet")</f>
        <v>KRISTIANSAND S</v>
      </c>
    </row>
    <row r="3847" spans="1:7" x14ac:dyDescent="0.2">
      <c r="A3847" s="1" t="s">
        <v>4889</v>
      </c>
      <c r="B3847" s="1" t="s">
        <v>8</v>
      </c>
      <c r="D3847" s="1" t="s">
        <v>339</v>
      </c>
      <c r="E3847" s="1" t="s">
        <v>2410</v>
      </c>
      <c r="F3847" s="1" t="s">
        <v>297</v>
      </c>
      <c r="G3847" t="str">
        <f>_xlfn.IFNA(VLOOKUP(Hvitevarer!F3847,Postnummerregister!$A$2:$E$5137,2,FALSE), "Ikke Funnet")</f>
        <v>OSLO</v>
      </c>
    </row>
    <row r="3848" spans="1:7" x14ac:dyDescent="0.2">
      <c r="A3848" s="1" t="s">
        <v>4890</v>
      </c>
      <c r="B3848" s="1" t="s">
        <v>22</v>
      </c>
      <c r="D3848" s="1" t="s">
        <v>1487</v>
      </c>
      <c r="E3848" s="1" t="s">
        <v>10</v>
      </c>
      <c r="F3848" s="1" t="s">
        <v>179</v>
      </c>
      <c r="G3848" t="str">
        <f>_xlfn.IFNA(VLOOKUP(Hvitevarer!F3848,Postnummerregister!$A$2:$E$5137,2,FALSE), "Ikke Funnet")</f>
        <v>BERGEN</v>
      </c>
    </row>
    <row r="3849" spans="1:7" x14ac:dyDescent="0.2">
      <c r="A3849" s="1" t="s">
        <v>4891</v>
      </c>
      <c r="B3849" s="1" t="s">
        <v>37</v>
      </c>
      <c r="C3849" s="1" t="s">
        <v>189</v>
      </c>
      <c r="D3849" s="1" t="s">
        <v>262</v>
      </c>
      <c r="E3849" s="1" t="s">
        <v>15</v>
      </c>
      <c r="F3849" s="1" t="s">
        <v>646</v>
      </c>
      <c r="G3849" t="str">
        <f>_xlfn.IFNA(VLOOKUP(Hvitevarer!F3849,Postnummerregister!$A$2:$E$5137,2,FALSE), "Ikke Funnet")</f>
        <v>MOSS</v>
      </c>
    </row>
    <row r="3850" spans="1:7" x14ac:dyDescent="0.2">
      <c r="A3850" s="1" t="s">
        <v>4892</v>
      </c>
      <c r="B3850" s="1" t="s">
        <v>13</v>
      </c>
      <c r="D3850" s="1" t="s">
        <v>144</v>
      </c>
      <c r="E3850" s="1" t="s">
        <v>15</v>
      </c>
      <c r="F3850" s="1" t="s">
        <v>4190</v>
      </c>
      <c r="G3850" t="str">
        <f>_xlfn.IFNA(VLOOKUP(Hvitevarer!F3850,Postnummerregister!$A$2:$E$5137,2,FALSE), "Ikke Funnet")</f>
        <v>LØRENSKOG</v>
      </c>
    </row>
    <row r="3851" spans="1:7" x14ac:dyDescent="0.2">
      <c r="A3851" s="1" t="s">
        <v>4893</v>
      </c>
      <c r="B3851" s="1" t="s">
        <v>53</v>
      </c>
      <c r="D3851" s="1" t="s">
        <v>19</v>
      </c>
      <c r="E3851" s="1" t="s">
        <v>181</v>
      </c>
      <c r="F3851" s="1" t="s">
        <v>2156</v>
      </c>
      <c r="G3851" t="str">
        <f>_xlfn.IFNA(VLOOKUP(Hvitevarer!F3851,Postnummerregister!$A$2:$E$5137,2,FALSE), "Ikke Funnet")</f>
        <v>SVELVIK</v>
      </c>
    </row>
    <row r="3852" spans="1:7" x14ac:dyDescent="0.2">
      <c r="A3852" s="1" t="s">
        <v>329</v>
      </c>
      <c r="B3852" s="1" t="s">
        <v>22</v>
      </c>
      <c r="D3852" s="1" t="s">
        <v>811</v>
      </c>
      <c r="E3852" s="1" t="s">
        <v>228</v>
      </c>
      <c r="F3852" s="1" t="s">
        <v>920</v>
      </c>
      <c r="G3852" t="str">
        <f>_xlfn.IFNA(VLOOKUP(Hvitevarer!F3852,Postnummerregister!$A$2:$E$5137,2,FALSE), "Ikke Funnet")</f>
        <v>MOSS</v>
      </c>
    </row>
    <row r="3853" spans="1:7" x14ac:dyDescent="0.2">
      <c r="A3853" s="1" t="s">
        <v>2181</v>
      </c>
      <c r="B3853" s="1" t="s">
        <v>18</v>
      </c>
      <c r="D3853" s="1" t="s">
        <v>1200</v>
      </c>
      <c r="E3853" s="1" t="s">
        <v>40</v>
      </c>
      <c r="F3853" s="1" t="s">
        <v>1093</v>
      </c>
      <c r="G3853" t="str">
        <f>_xlfn.IFNA(VLOOKUP(Hvitevarer!F3853,Postnummerregister!$A$2:$E$5137,2,FALSE), "Ikke Funnet")</f>
        <v>SKIEN</v>
      </c>
    </row>
    <row r="3854" spans="1:7" x14ac:dyDescent="0.2">
      <c r="A3854" s="1" t="s">
        <v>4894</v>
      </c>
      <c r="B3854" s="1" t="s">
        <v>7</v>
      </c>
      <c r="D3854" s="1" t="s">
        <v>1812</v>
      </c>
      <c r="E3854" s="1" t="s">
        <v>15</v>
      </c>
      <c r="F3854" s="1" t="s">
        <v>1043</v>
      </c>
      <c r="G3854" t="str">
        <f>_xlfn.IFNA(VLOOKUP(Hvitevarer!F3854,Postnummerregister!$A$2:$E$5137,2,FALSE), "Ikke Funnet")</f>
        <v>VESTBY</v>
      </c>
    </row>
    <row r="3855" spans="1:7" x14ac:dyDescent="0.2">
      <c r="A3855" s="1" t="s">
        <v>4895</v>
      </c>
      <c r="B3855" s="1" t="s">
        <v>48</v>
      </c>
      <c r="D3855" s="1" t="s">
        <v>9</v>
      </c>
      <c r="E3855" s="1" t="s">
        <v>181</v>
      </c>
      <c r="F3855" s="1" t="s">
        <v>432</v>
      </c>
      <c r="G3855" t="str">
        <f>_xlfn.IFNA(VLOOKUP(Hvitevarer!F3855,Postnummerregister!$A$2:$E$5137,2,FALSE), "Ikke Funnet")</f>
        <v>KLEPPE</v>
      </c>
    </row>
    <row r="3856" spans="1:7" x14ac:dyDescent="0.2">
      <c r="A3856" s="1" t="s">
        <v>4896</v>
      </c>
      <c r="B3856" s="1" t="s">
        <v>37</v>
      </c>
      <c r="C3856" s="1" t="s">
        <v>38</v>
      </c>
      <c r="D3856" s="1" t="s">
        <v>245</v>
      </c>
      <c r="E3856" s="1" t="s">
        <v>58</v>
      </c>
      <c r="F3856" s="1" t="s">
        <v>246</v>
      </c>
      <c r="G3856" t="str">
        <f>_xlfn.IFNA(VLOOKUP(Hvitevarer!F3856,Postnummerregister!$A$2:$E$5137,2,FALSE), "Ikke Funnet")</f>
        <v>OSLO</v>
      </c>
    </row>
    <row r="3857" spans="1:7" x14ac:dyDescent="0.2">
      <c r="A3857" s="1" t="s">
        <v>4897</v>
      </c>
      <c r="B3857" s="1" t="s">
        <v>13</v>
      </c>
      <c r="D3857" s="1" t="s">
        <v>144</v>
      </c>
      <c r="E3857" s="1" t="s">
        <v>62</v>
      </c>
      <c r="F3857" s="1" t="s">
        <v>3005</v>
      </c>
      <c r="G3857" t="str">
        <f>_xlfn.IFNA(VLOOKUP(Hvitevarer!F3857,Postnummerregister!$A$2:$E$5137,2,FALSE), "Ikke Funnet")</f>
        <v>OSLO</v>
      </c>
    </row>
    <row r="3858" spans="1:7" x14ac:dyDescent="0.2">
      <c r="A3858" s="1" t="s">
        <v>192</v>
      </c>
      <c r="B3858" s="1" t="s">
        <v>53</v>
      </c>
      <c r="C3858" s="1" t="s">
        <v>192</v>
      </c>
      <c r="D3858" s="1" t="s">
        <v>34</v>
      </c>
      <c r="E3858" s="1" t="s">
        <v>15</v>
      </c>
      <c r="F3858" s="1" t="s">
        <v>232</v>
      </c>
      <c r="G3858" t="str">
        <f>_xlfn.IFNA(VLOOKUP(Hvitevarer!F3858,Postnummerregister!$A$2:$E$5137,2,FALSE), "Ikke Funnet")</f>
        <v>NØTTERØY</v>
      </c>
    </row>
    <row r="3859" spans="1:7" x14ac:dyDescent="0.2">
      <c r="A3859" s="1" t="s">
        <v>4898</v>
      </c>
      <c r="B3859" s="1" t="s">
        <v>22</v>
      </c>
      <c r="D3859" s="1" t="s">
        <v>291</v>
      </c>
      <c r="E3859" s="1" t="s">
        <v>15</v>
      </c>
      <c r="F3859" s="1" t="s">
        <v>1398</v>
      </c>
      <c r="G3859" t="str">
        <f>_xlfn.IFNA(VLOOKUP(Hvitevarer!F3859,Postnummerregister!$A$2:$E$5137,2,FALSE), "Ikke Funnet")</f>
        <v>SKIEN</v>
      </c>
    </row>
    <row r="3860" spans="1:7" x14ac:dyDescent="0.2">
      <c r="A3860" s="1" t="s">
        <v>4899</v>
      </c>
      <c r="B3860" s="1" t="s">
        <v>30</v>
      </c>
      <c r="D3860" s="1" t="s">
        <v>149</v>
      </c>
      <c r="E3860" s="1" t="s">
        <v>15</v>
      </c>
      <c r="F3860" s="1" t="s">
        <v>882</v>
      </c>
      <c r="G3860" t="str">
        <f>_xlfn.IFNA(VLOOKUP(Hvitevarer!F3860,Postnummerregister!$A$2:$E$5137,2,FALSE), "Ikke Funnet")</f>
        <v>DRAMMEN</v>
      </c>
    </row>
    <row r="3861" spans="1:7" x14ac:dyDescent="0.2">
      <c r="A3861" s="1" t="s">
        <v>493</v>
      </c>
      <c r="B3861" s="1" t="s">
        <v>8</v>
      </c>
      <c r="D3861" s="1" t="s">
        <v>34</v>
      </c>
      <c r="E3861" s="1" t="s">
        <v>62</v>
      </c>
      <c r="F3861" s="1" t="s">
        <v>4900</v>
      </c>
      <c r="G3861" t="str">
        <f>_xlfn.IFNA(VLOOKUP(Hvitevarer!F3861,Postnummerregister!$A$2:$E$5137,2,FALSE), "Ikke Funnet")</f>
        <v>JONSVATNET</v>
      </c>
    </row>
    <row r="3862" spans="1:7" x14ac:dyDescent="0.2">
      <c r="A3862" s="1" t="s">
        <v>4901</v>
      </c>
      <c r="B3862" s="1" t="s">
        <v>26</v>
      </c>
      <c r="D3862" s="1" t="s">
        <v>79</v>
      </c>
      <c r="E3862" s="1" t="s">
        <v>40</v>
      </c>
      <c r="F3862" s="1" t="s">
        <v>2828</v>
      </c>
      <c r="G3862" t="str">
        <f>_xlfn.IFNA(VLOOKUP(Hvitevarer!F3862,Postnummerregister!$A$2:$E$5137,2,FALSE), "Ikke Funnet")</f>
        <v>OSLO</v>
      </c>
    </row>
    <row r="3863" spans="1:7" x14ac:dyDescent="0.2">
      <c r="A3863" s="1" t="s">
        <v>4902</v>
      </c>
      <c r="B3863" s="1" t="s">
        <v>18</v>
      </c>
      <c r="D3863" s="1" t="s">
        <v>31</v>
      </c>
      <c r="E3863" s="1" t="s">
        <v>15</v>
      </c>
      <c r="F3863" s="1" t="s">
        <v>4903</v>
      </c>
      <c r="G3863" t="str">
        <f>_xlfn.IFNA(VLOOKUP(Hvitevarer!F3863,Postnummerregister!$A$2:$E$5137,2,FALSE), "Ikke Funnet")</f>
        <v>RUD</v>
      </c>
    </row>
    <row r="3864" spans="1:7" x14ac:dyDescent="0.2">
      <c r="A3864" s="1" t="s">
        <v>4904</v>
      </c>
      <c r="B3864" s="1" t="s">
        <v>48</v>
      </c>
      <c r="D3864" s="1" t="s">
        <v>291</v>
      </c>
      <c r="E3864" s="1" t="s">
        <v>124</v>
      </c>
      <c r="F3864" s="1" t="s">
        <v>2949</v>
      </c>
      <c r="G3864" t="str">
        <f>_xlfn.IFNA(VLOOKUP(Hvitevarer!F3864,Postnummerregister!$A$2:$E$5137,2,FALSE), "Ikke Funnet")</f>
        <v>TØNSBERG</v>
      </c>
    </row>
    <row r="3865" spans="1:7" x14ac:dyDescent="0.2">
      <c r="A3865" s="1" t="s">
        <v>4905</v>
      </c>
      <c r="B3865" s="1" t="s">
        <v>43</v>
      </c>
      <c r="C3865" s="1" t="s">
        <v>44</v>
      </c>
      <c r="D3865" s="1" t="s">
        <v>507</v>
      </c>
      <c r="E3865" s="1" t="s">
        <v>181</v>
      </c>
      <c r="F3865" s="1" t="s">
        <v>3395</v>
      </c>
      <c r="G3865" t="str">
        <f>_xlfn.IFNA(VLOOKUP(Hvitevarer!F3865,Postnummerregister!$A$2:$E$5137,2,FALSE), "Ikke Funnet")</f>
        <v>OSLO</v>
      </c>
    </row>
    <row r="3866" spans="1:7" x14ac:dyDescent="0.2">
      <c r="A3866" s="1" t="s">
        <v>4906</v>
      </c>
      <c r="B3866" s="1" t="s">
        <v>37</v>
      </c>
      <c r="C3866" s="1" t="s">
        <v>38</v>
      </c>
      <c r="D3866" s="1" t="s">
        <v>4907</v>
      </c>
      <c r="E3866" s="1" t="s">
        <v>15</v>
      </c>
      <c r="F3866" s="1" t="s">
        <v>3997</v>
      </c>
      <c r="G3866" t="str">
        <f>_xlfn.IFNA(VLOOKUP(Hvitevarer!F3866,Postnummerregister!$A$2:$E$5137,2,FALSE), "Ikke Funnet")</f>
        <v>ARENDAL</v>
      </c>
    </row>
    <row r="3867" spans="1:7" x14ac:dyDescent="0.2">
      <c r="A3867" s="1" t="s">
        <v>4908</v>
      </c>
      <c r="B3867" s="1" t="s">
        <v>13</v>
      </c>
      <c r="D3867" s="1" t="s">
        <v>19</v>
      </c>
      <c r="E3867" s="1" t="s">
        <v>15</v>
      </c>
      <c r="F3867" s="1" t="s">
        <v>4909</v>
      </c>
      <c r="G3867" t="str">
        <f>_xlfn.IFNA(VLOOKUP(Hvitevarer!F3867,Postnummerregister!$A$2:$E$5137,2,FALSE), "Ikke Funnet")</f>
        <v>GRIMSTAD</v>
      </c>
    </row>
    <row r="3868" spans="1:7" x14ac:dyDescent="0.2">
      <c r="A3868" s="1" t="s">
        <v>4910</v>
      </c>
      <c r="B3868" s="1" t="s">
        <v>7</v>
      </c>
      <c r="D3868" s="1" t="s">
        <v>79</v>
      </c>
      <c r="E3868" s="1" t="s">
        <v>15</v>
      </c>
      <c r="F3868" s="1" t="s">
        <v>4911</v>
      </c>
      <c r="G3868" t="str">
        <f>_xlfn.IFNA(VLOOKUP(Hvitevarer!F3868,Postnummerregister!$A$2:$E$5137,2,FALSE), "Ikke Funnet")</f>
        <v>PORSGRUNN</v>
      </c>
    </row>
    <row r="3869" spans="1:7" x14ac:dyDescent="0.2">
      <c r="A3869" s="1" t="s">
        <v>44</v>
      </c>
      <c r="B3869" s="1" t="s">
        <v>43</v>
      </c>
      <c r="C3869" s="1" t="s">
        <v>44</v>
      </c>
      <c r="D3869" s="1" t="s">
        <v>167</v>
      </c>
      <c r="E3869" s="1" t="s">
        <v>10</v>
      </c>
      <c r="F3869" s="1" t="s">
        <v>4912</v>
      </c>
      <c r="G3869" t="str">
        <f>_xlfn.IFNA(VLOOKUP(Hvitevarer!F3869,Postnummerregister!$A$2:$E$5137,2,FALSE), "Ikke Funnet")</f>
        <v>TJELDSTØ</v>
      </c>
    </row>
    <row r="3870" spans="1:7" x14ac:dyDescent="0.2">
      <c r="A3870" s="1" t="s">
        <v>2188</v>
      </c>
      <c r="B3870" s="1" t="s">
        <v>26</v>
      </c>
      <c r="D3870" s="1" t="s">
        <v>34</v>
      </c>
      <c r="E3870" s="1" t="s">
        <v>10</v>
      </c>
      <c r="F3870" s="1" t="s">
        <v>4551</v>
      </c>
      <c r="G3870" t="str">
        <f>_xlfn.IFNA(VLOOKUP(Hvitevarer!F3870,Postnummerregister!$A$2:$E$5137,2,FALSE), "Ikke Funnet")</f>
        <v>SUNNDALSØRA</v>
      </c>
    </row>
    <row r="3871" spans="1:7" x14ac:dyDescent="0.2">
      <c r="A3871" s="1" t="s">
        <v>4913</v>
      </c>
      <c r="B3871" s="1" t="s">
        <v>30</v>
      </c>
      <c r="D3871" s="1" t="s">
        <v>23</v>
      </c>
      <c r="E3871" s="1" t="s">
        <v>124</v>
      </c>
      <c r="F3871" s="1" t="s">
        <v>2708</v>
      </c>
      <c r="G3871" t="str">
        <f>_xlfn.IFNA(VLOOKUP(Hvitevarer!F3871,Postnummerregister!$A$2:$E$5137,2,FALSE), "Ikke Funnet")</f>
        <v>ASKIM</v>
      </c>
    </row>
    <row r="3872" spans="1:7" x14ac:dyDescent="0.2">
      <c r="A3872" s="1" t="s">
        <v>2812</v>
      </c>
      <c r="B3872" s="1" t="s">
        <v>22</v>
      </c>
      <c r="D3872" s="1" t="s">
        <v>339</v>
      </c>
      <c r="E3872" s="1" t="s">
        <v>208</v>
      </c>
      <c r="F3872" s="1" t="s">
        <v>2769</v>
      </c>
      <c r="G3872" t="str">
        <f>_xlfn.IFNA(VLOOKUP(Hvitevarer!F3872,Postnummerregister!$A$2:$E$5137,2,FALSE), "Ikke Funnet")</f>
        <v>OSLO</v>
      </c>
    </row>
    <row r="3873" spans="1:7" x14ac:dyDescent="0.2">
      <c r="A3873" s="1" t="s">
        <v>4914</v>
      </c>
      <c r="B3873" s="1" t="s">
        <v>48</v>
      </c>
      <c r="C3873" s="1" t="s">
        <v>130</v>
      </c>
      <c r="D3873" s="1" t="s">
        <v>339</v>
      </c>
      <c r="E3873" s="1" t="s">
        <v>481</v>
      </c>
      <c r="F3873" s="1" t="s">
        <v>1945</v>
      </c>
      <c r="G3873" t="str">
        <f>_xlfn.IFNA(VLOOKUP(Hvitevarer!F3873,Postnummerregister!$A$2:$E$5137,2,FALSE), "Ikke Funnet")</f>
        <v>HØNEFOSS</v>
      </c>
    </row>
    <row r="3874" spans="1:7" x14ac:dyDescent="0.2">
      <c r="A3874" s="1" t="s">
        <v>4915</v>
      </c>
      <c r="B3874" s="1" t="s">
        <v>13</v>
      </c>
      <c r="D3874" s="1" t="s">
        <v>123</v>
      </c>
      <c r="E3874" s="1" t="s">
        <v>76</v>
      </c>
      <c r="F3874" s="1" t="s">
        <v>4916</v>
      </c>
      <c r="G3874" t="str">
        <f>_xlfn.IFNA(VLOOKUP(Hvitevarer!F3874,Postnummerregister!$A$2:$E$5137,2,FALSE), "Ikke Funnet")</f>
        <v>ÅLESUND</v>
      </c>
    </row>
    <row r="3875" spans="1:7" x14ac:dyDescent="0.2">
      <c r="A3875" s="1" t="s">
        <v>2829</v>
      </c>
      <c r="B3875" s="1" t="s">
        <v>18</v>
      </c>
      <c r="D3875" s="1" t="s">
        <v>479</v>
      </c>
      <c r="E3875" s="1" t="s">
        <v>50</v>
      </c>
      <c r="F3875" s="1" t="s">
        <v>2830</v>
      </c>
      <c r="G3875" t="str">
        <f>_xlfn.IFNA(VLOOKUP(Hvitevarer!F3875,Postnummerregister!$A$2:$E$5137,2,FALSE), "Ikke Funnet")</f>
        <v>LAKSEVÅG</v>
      </c>
    </row>
    <row r="3876" spans="1:7" x14ac:dyDescent="0.2">
      <c r="A3876" s="1" t="s">
        <v>4917</v>
      </c>
      <c r="B3876" s="1" t="s">
        <v>37</v>
      </c>
      <c r="C3876" s="1" t="s">
        <v>38</v>
      </c>
      <c r="D3876" s="1" t="s">
        <v>131</v>
      </c>
      <c r="E3876" s="1" t="s">
        <v>15</v>
      </c>
      <c r="F3876" s="1" t="s">
        <v>4918</v>
      </c>
      <c r="G3876" t="str">
        <f>_xlfn.IFNA(VLOOKUP(Hvitevarer!F3876,Postnummerregister!$A$2:$E$5137,2,FALSE), "Ikke Funnet")</f>
        <v>FAUSKE</v>
      </c>
    </row>
    <row r="3877" spans="1:7" x14ac:dyDescent="0.2">
      <c r="A3877" s="1" t="s">
        <v>4919</v>
      </c>
      <c r="B3877" s="1" t="s">
        <v>53</v>
      </c>
      <c r="D3877" s="1" t="s">
        <v>262</v>
      </c>
      <c r="E3877" s="1" t="s">
        <v>76</v>
      </c>
      <c r="F3877" s="1" t="s">
        <v>659</v>
      </c>
      <c r="G3877" t="str">
        <f>_xlfn.IFNA(VLOOKUP(Hvitevarer!F3877,Postnummerregister!$A$2:$E$5137,2,FALSE), "Ikke Funnet")</f>
        <v>OSLO</v>
      </c>
    </row>
    <row r="3878" spans="1:7" x14ac:dyDescent="0.2">
      <c r="A3878" s="1" t="s">
        <v>4920</v>
      </c>
      <c r="B3878" s="1" t="s">
        <v>48</v>
      </c>
      <c r="C3878" s="1" t="s">
        <v>74</v>
      </c>
      <c r="D3878" s="1" t="s">
        <v>245</v>
      </c>
      <c r="E3878" s="1" t="s">
        <v>15</v>
      </c>
      <c r="F3878" s="1" t="s">
        <v>4921</v>
      </c>
      <c r="G3878" t="str">
        <f>_xlfn.IFNA(VLOOKUP(Hvitevarer!F3878,Postnummerregister!$A$2:$E$5137,2,FALSE), "Ikke Funnet")</f>
        <v>ASKER</v>
      </c>
    </row>
    <row r="3879" spans="1:7" x14ac:dyDescent="0.2">
      <c r="A3879" s="1" t="s">
        <v>4922</v>
      </c>
      <c r="B3879" s="1" t="s">
        <v>13</v>
      </c>
      <c r="D3879" s="1" t="s">
        <v>339</v>
      </c>
      <c r="E3879" s="1" t="s">
        <v>15</v>
      </c>
      <c r="F3879" s="1" t="s">
        <v>190</v>
      </c>
      <c r="G3879" t="str">
        <f>_xlfn.IFNA(VLOOKUP(Hvitevarer!F3879,Postnummerregister!$A$2:$E$5137,2,FALSE), "Ikke Funnet")</f>
        <v>BERGEN</v>
      </c>
    </row>
    <row r="3880" spans="1:7" x14ac:dyDescent="0.2">
      <c r="A3880" s="1" t="s">
        <v>4923</v>
      </c>
      <c r="B3880" s="1" t="s">
        <v>30</v>
      </c>
      <c r="D3880" s="1" t="s">
        <v>470</v>
      </c>
      <c r="E3880" s="1" t="s">
        <v>76</v>
      </c>
      <c r="F3880" s="1" t="s">
        <v>2216</v>
      </c>
      <c r="G3880" t="str">
        <f>_xlfn.IFNA(VLOOKUP(Hvitevarer!F3880,Postnummerregister!$A$2:$E$5137,2,FALSE), "Ikke Funnet")</f>
        <v>HAMAR</v>
      </c>
    </row>
    <row r="3881" spans="1:7" x14ac:dyDescent="0.2">
      <c r="A3881" s="1" t="s">
        <v>248</v>
      </c>
      <c r="B3881" s="1" t="s">
        <v>22</v>
      </c>
      <c r="D3881" s="1" t="s">
        <v>9</v>
      </c>
      <c r="E3881" s="1" t="s">
        <v>62</v>
      </c>
      <c r="F3881" s="1" t="s">
        <v>4259</v>
      </c>
      <c r="G3881" t="str">
        <f>_xlfn.IFNA(VLOOKUP(Hvitevarer!F3881,Postnummerregister!$A$2:$E$5137,2,FALSE), "Ikke Funnet")</f>
        <v>VESTERØY</v>
      </c>
    </row>
    <row r="3882" spans="1:7" x14ac:dyDescent="0.2">
      <c r="A3882" s="1" t="s">
        <v>4924</v>
      </c>
      <c r="B3882" s="1" t="s">
        <v>26</v>
      </c>
      <c r="D3882" s="1" t="s">
        <v>9</v>
      </c>
      <c r="E3882" s="1" t="s">
        <v>62</v>
      </c>
      <c r="F3882" s="1" t="s">
        <v>320</v>
      </c>
      <c r="G3882" t="str">
        <f>_xlfn.IFNA(VLOOKUP(Hvitevarer!F3882,Postnummerregister!$A$2:$E$5137,2,FALSE), "Ikke Funnet")</f>
        <v>VATNE</v>
      </c>
    </row>
    <row r="3883" spans="1:7" x14ac:dyDescent="0.2">
      <c r="A3883" s="1" t="s">
        <v>4925</v>
      </c>
      <c r="B3883" s="1" t="s">
        <v>43</v>
      </c>
      <c r="C3883" s="1" t="s">
        <v>44</v>
      </c>
      <c r="D3883" s="1" t="s">
        <v>4485</v>
      </c>
      <c r="E3883" s="1" t="s">
        <v>62</v>
      </c>
      <c r="F3883" s="1" t="s">
        <v>4926</v>
      </c>
      <c r="G3883" t="str">
        <f>_xlfn.IFNA(VLOOKUP(Hvitevarer!F3883,Postnummerregister!$A$2:$E$5137,2,FALSE), "Ikke Funnet")</f>
        <v>KRISTIANSUND N</v>
      </c>
    </row>
    <row r="3884" spans="1:7" x14ac:dyDescent="0.2">
      <c r="A3884" s="1" t="s">
        <v>4927</v>
      </c>
      <c r="B3884" s="1" t="s">
        <v>18</v>
      </c>
      <c r="D3884" s="1" t="s">
        <v>34</v>
      </c>
      <c r="E3884" s="1" t="s">
        <v>62</v>
      </c>
      <c r="F3884" s="1" t="s">
        <v>135</v>
      </c>
      <c r="G3884" t="str">
        <f>_xlfn.IFNA(VLOOKUP(Hvitevarer!F3884,Postnummerregister!$A$2:$E$5137,2,FALSE), "Ikke Funnet")</f>
        <v>OSLO</v>
      </c>
    </row>
    <row r="3885" spans="1:7" x14ac:dyDescent="0.2">
      <c r="A3885" s="1" t="s">
        <v>4928</v>
      </c>
      <c r="B3885" s="1" t="s">
        <v>37</v>
      </c>
      <c r="C3885" s="1" t="s">
        <v>189</v>
      </c>
      <c r="D3885" s="1" t="s">
        <v>27</v>
      </c>
      <c r="E3885" s="1" t="s">
        <v>15</v>
      </c>
      <c r="F3885" s="1" t="s">
        <v>4929</v>
      </c>
      <c r="G3885" t="str">
        <f>_xlfn.IFNA(VLOOKUP(Hvitevarer!F3885,Postnummerregister!$A$2:$E$5137,2,FALSE), "Ikke Funnet")</f>
        <v>KRISTIANSAND S</v>
      </c>
    </row>
    <row r="3886" spans="1:7" x14ac:dyDescent="0.2">
      <c r="A3886" s="1" t="s">
        <v>4930</v>
      </c>
      <c r="B3886" s="1" t="s">
        <v>53</v>
      </c>
      <c r="D3886" s="1" t="s">
        <v>262</v>
      </c>
      <c r="E3886" s="1" t="s">
        <v>62</v>
      </c>
      <c r="F3886" s="1" t="s">
        <v>2305</v>
      </c>
      <c r="G3886" t="str">
        <f>_xlfn.IFNA(VLOOKUP(Hvitevarer!F3886,Postnummerregister!$A$2:$E$5137,2,FALSE), "Ikke Funnet")</f>
        <v>BREKSTAD</v>
      </c>
    </row>
    <row r="3887" spans="1:7" x14ac:dyDescent="0.2">
      <c r="A3887" s="1" t="s">
        <v>3425</v>
      </c>
      <c r="B3887" s="1" t="s">
        <v>8</v>
      </c>
      <c r="D3887" s="1" t="s">
        <v>9</v>
      </c>
      <c r="E3887" s="1" t="s">
        <v>481</v>
      </c>
      <c r="F3887" s="1" t="s">
        <v>203</v>
      </c>
      <c r="G3887" t="str">
        <f>_xlfn.IFNA(VLOOKUP(Hvitevarer!F3887,Postnummerregister!$A$2:$E$5137,2,FALSE), "Ikke Funnet")</f>
        <v>FANNREM</v>
      </c>
    </row>
    <row r="3888" spans="1:7" x14ac:dyDescent="0.2">
      <c r="A3888" s="1" t="s">
        <v>4931</v>
      </c>
      <c r="B3888" s="1" t="s">
        <v>7</v>
      </c>
      <c r="D3888" s="1" t="s">
        <v>291</v>
      </c>
      <c r="E3888" s="1" t="s">
        <v>15</v>
      </c>
      <c r="F3888" s="1" t="s">
        <v>1015</v>
      </c>
      <c r="G3888" t="str">
        <f>_xlfn.IFNA(VLOOKUP(Hvitevarer!F3888,Postnummerregister!$A$2:$E$5137,2,FALSE), "Ikke Funnet")</f>
        <v>DRØBAK</v>
      </c>
    </row>
    <row r="3889" spans="1:7" x14ac:dyDescent="0.2">
      <c r="A3889" s="1" t="s">
        <v>2978</v>
      </c>
      <c r="B3889" s="1" t="s">
        <v>30</v>
      </c>
      <c r="D3889" s="1" t="s">
        <v>144</v>
      </c>
      <c r="E3889" s="1" t="s">
        <v>58</v>
      </c>
      <c r="F3889" s="1" t="s">
        <v>2263</v>
      </c>
      <c r="G3889" t="str">
        <f>_xlfn.IFNA(VLOOKUP(Hvitevarer!F3889,Postnummerregister!$A$2:$E$5137,2,FALSE), "Ikke Funnet")</f>
        <v>BODØ</v>
      </c>
    </row>
    <row r="3890" spans="1:7" x14ac:dyDescent="0.2">
      <c r="A3890" s="1" t="s">
        <v>4932</v>
      </c>
      <c r="B3890" s="1" t="s">
        <v>48</v>
      </c>
      <c r="C3890" s="1" t="s">
        <v>130</v>
      </c>
      <c r="D3890" s="1" t="s">
        <v>746</v>
      </c>
      <c r="E3890" s="1" t="s">
        <v>50</v>
      </c>
      <c r="F3890" s="1" t="s">
        <v>797</v>
      </c>
      <c r="G3890" t="str">
        <f>_xlfn.IFNA(VLOOKUP(Hvitevarer!F3890,Postnummerregister!$A$2:$E$5137,2,FALSE), "Ikke Funnet")</f>
        <v>EIDSVOLL</v>
      </c>
    </row>
    <row r="3891" spans="1:7" x14ac:dyDescent="0.2">
      <c r="A3891" s="1" t="s">
        <v>3656</v>
      </c>
      <c r="B3891" s="1" t="s">
        <v>43</v>
      </c>
      <c r="C3891" s="1" t="s">
        <v>255</v>
      </c>
      <c r="D3891" s="1" t="s">
        <v>79</v>
      </c>
      <c r="E3891" s="1" t="s">
        <v>76</v>
      </c>
      <c r="F3891" s="1" t="s">
        <v>4933</v>
      </c>
      <c r="G3891" t="str">
        <f>_xlfn.IFNA(VLOOKUP(Hvitevarer!F3891,Postnummerregister!$A$2:$E$5137,2,FALSE), "Ikke Funnet")</f>
        <v>HALDEN</v>
      </c>
    </row>
    <row r="3892" spans="1:7" x14ac:dyDescent="0.2">
      <c r="A3892" s="1" t="s">
        <v>4934</v>
      </c>
      <c r="B3892" s="1" t="s">
        <v>18</v>
      </c>
      <c r="D3892" s="1" t="s">
        <v>34</v>
      </c>
      <c r="E3892" s="1" t="s">
        <v>40</v>
      </c>
      <c r="F3892" s="1" t="s">
        <v>1491</v>
      </c>
      <c r="G3892" t="str">
        <f>_xlfn.IFNA(VLOOKUP(Hvitevarer!F3892,Postnummerregister!$A$2:$E$5137,2,FALSE), "Ikke Funnet")</f>
        <v>FREDRIKSTAD</v>
      </c>
    </row>
    <row r="3893" spans="1:7" x14ac:dyDescent="0.2">
      <c r="A3893" s="1" t="s">
        <v>4935</v>
      </c>
      <c r="B3893" s="1" t="s">
        <v>22</v>
      </c>
      <c r="D3893" s="1" t="s">
        <v>123</v>
      </c>
      <c r="E3893" s="1" t="s">
        <v>164</v>
      </c>
      <c r="F3893" s="1" t="s">
        <v>1062</v>
      </c>
      <c r="G3893" t="str">
        <f>_xlfn.IFNA(VLOOKUP(Hvitevarer!F3893,Postnummerregister!$A$2:$E$5137,2,FALSE), "Ikke Funnet")</f>
        <v>OSLO</v>
      </c>
    </row>
    <row r="3894" spans="1:7" x14ac:dyDescent="0.2">
      <c r="A3894" s="1" t="s">
        <v>385</v>
      </c>
      <c r="B3894" s="1" t="s">
        <v>26</v>
      </c>
      <c r="D3894" s="1" t="s">
        <v>79</v>
      </c>
      <c r="E3894" s="1" t="s">
        <v>15</v>
      </c>
      <c r="F3894" s="1" t="s">
        <v>340</v>
      </c>
      <c r="G3894" t="str">
        <f>_xlfn.IFNA(VLOOKUP(Hvitevarer!F3894,Postnummerregister!$A$2:$E$5137,2,FALSE), "Ikke Funnet")</f>
        <v>SEM</v>
      </c>
    </row>
    <row r="3895" spans="1:7" x14ac:dyDescent="0.2">
      <c r="A3895" s="1" t="s">
        <v>4936</v>
      </c>
      <c r="B3895" s="1" t="s">
        <v>13</v>
      </c>
      <c r="D3895" s="1" t="s">
        <v>4937</v>
      </c>
      <c r="E3895" s="1" t="s">
        <v>76</v>
      </c>
      <c r="F3895" s="1" t="s">
        <v>3514</v>
      </c>
      <c r="G3895" t="str">
        <f>_xlfn.IFNA(VLOOKUP(Hvitevarer!F3895,Postnummerregister!$A$2:$E$5137,2,FALSE), "Ikke Funnet")</f>
        <v>OSLO</v>
      </c>
    </row>
    <row r="3896" spans="1:7" x14ac:dyDescent="0.2">
      <c r="A3896" s="1" t="s">
        <v>4938</v>
      </c>
      <c r="B3896" s="1" t="s">
        <v>8</v>
      </c>
      <c r="D3896" s="1" t="s">
        <v>262</v>
      </c>
      <c r="E3896" s="1" t="s">
        <v>15</v>
      </c>
      <c r="F3896" s="1" t="s">
        <v>1400</v>
      </c>
      <c r="G3896" t="str">
        <f>_xlfn.IFNA(VLOOKUP(Hvitevarer!F3896,Postnummerregister!$A$2:$E$5137,2,FALSE), "Ikke Funnet")</f>
        <v>FJELL</v>
      </c>
    </row>
    <row r="3897" spans="1:7" x14ac:dyDescent="0.2">
      <c r="A3897" s="1" t="s">
        <v>4939</v>
      </c>
      <c r="B3897" s="1" t="s">
        <v>53</v>
      </c>
      <c r="D3897" s="1" t="s">
        <v>14</v>
      </c>
      <c r="E3897" s="1" t="s">
        <v>58</v>
      </c>
      <c r="F3897" s="1" t="s">
        <v>1407</v>
      </c>
      <c r="G3897" t="str">
        <f>_xlfn.IFNA(VLOOKUP(Hvitevarer!F3897,Postnummerregister!$A$2:$E$5137,2,FALSE), "Ikke Funnet")</f>
        <v>HORTEN</v>
      </c>
    </row>
    <row r="3898" spans="1:7" x14ac:dyDescent="0.2">
      <c r="A3898" s="1" t="s">
        <v>4940</v>
      </c>
      <c r="B3898" s="1" t="s">
        <v>30</v>
      </c>
      <c r="D3898" s="1" t="s">
        <v>4941</v>
      </c>
      <c r="E3898" s="1" t="s">
        <v>15</v>
      </c>
      <c r="F3898" s="1" t="s">
        <v>4942</v>
      </c>
      <c r="G3898" t="str">
        <f>_xlfn.IFNA(VLOOKUP(Hvitevarer!F3898,Postnummerregister!$A$2:$E$5137,2,FALSE), "Ikke Funnet")</f>
        <v>OSLO</v>
      </c>
    </row>
    <row r="3899" spans="1:7" x14ac:dyDescent="0.2">
      <c r="A3899" s="1" t="s">
        <v>4943</v>
      </c>
      <c r="B3899" s="1" t="s">
        <v>48</v>
      </c>
      <c r="D3899" s="1" t="s">
        <v>339</v>
      </c>
      <c r="E3899" s="1" t="s">
        <v>124</v>
      </c>
      <c r="F3899" s="1" t="s">
        <v>4944</v>
      </c>
      <c r="G3899" t="str">
        <f>_xlfn.IFNA(VLOOKUP(Hvitevarer!F3899,Postnummerregister!$A$2:$E$5137,2,FALSE), "Ikke Funnet")</f>
        <v>SØGNE</v>
      </c>
    </row>
    <row r="3900" spans="1:7" x14ac:dyDescent="0.2">
      <c r="A3900" s="1" t="s">
        <v>4945</v>
      </c>
      <c r="B3900" s="1" t="s">
        <v>26</v>
      </c>
      <c r="D3900" s="1" t="s">
        <v>1812</v>
      </c>
      <c r="E3900" s="1" t="s">
        <v>15</v>
      </c>
      <c r="F3900" s="1" t="s">
        <v>1608</v>
      </c>
      <c r="G3900" t="str">
        <f>_xlfn.IFNA(VLOOKUP(Hvitevarer!F3900,Postnummerregister!$A$2:$E$5137,2,FALSE), "Ikke Funnet")</f>
        <v>LILLEHAMMER</v>
      </c>
    </row>
    <row r="3901" spans="1:7" x14ac:dyDescent="0.2">
      <c r="A3901" s="1" t="s">
        <v>1658</v>
      </c>
      <c r="B3901" s="1" t="s">
        <v>43</v>
      </c>
      <c r="C3901" s="1" t="s">
        <v>255</v>
      </c>
      <c r="D3901" s="1" t="s">
        <v>291</v>
      </c>
      <c r="E3901" s="1" t="s">
        <v>58</v>
      </c>
      <c r="F3901" s="1" t="s">
        <v>4946</v>
      </c>
      <c r="G3901" t="str">
        <f>_xlfn.IFNA(VLOOKUP(Hvitevarer!F3901,Postnummerregister!$A$2:$E$5137,2,FALSE), "Ikke Funnet")</f>
        <v>PORSGRUNN</v>
      </c>
    </row>
    <row r="3902" spans="1:7" x14ac:dyDescent="0.2">
      <c r="A3902" s="1" t="s">
        <v>4947</v>
      </c>
      <c r="B3902" s="1" t="s">
        <v>18</v>
      </c>
      <c r="D3902" s="1" t="s">
        <v>728</v>
      </c>
      <c r="E3902" s="1" t="s">
        <v>76</v>
      </c>
      <c r="F3902" s="1" t="s">
        <v>246</v>
      </c>
      <c r="G3902" t="str">
        <f>_xlfn.IFNA(VLOOKUP(Hvitevarer!F3902,Postnummerregister!$A$2:$E$5137,2,FALSE), "Ikke Funnet")</f>
        <v>OSLO</v>
      </c>
    </row>
    <row r="3903" spans="1:7" x14ac:dyDescent="0.2">
      <c r="A3903" s="1" t="s">
        <v>329</v>
      </c>
      <c r="B3903" s="1" t="s">
        <v>22</v>
      </c>
      <c r="D3903" s="1" t="s">
        <v>291</v>
      </c>
      <c r="E3903" s="1" t="s">
        <v>15</v>
      </c>
      <c r="F3903" s="1" t="s">
        <v>486</v>
      </c>
      <c r="G3903" t="str">
        <f>_xlfn.IFNA(VLOOKUP(Hvitevarer!F3903,Postnummerregister!$A$2:$E$5137,2,FALSE), "Ikke Funnet")</f>
        <v>TANANGER</v>
      </c>
    </row>
    <row r="3904" spans="1:7" x14ac:dyDescent="0.2">
      <c r="A3904" s="1" t="s">
        <v>2817</v>
      </c>
      <c r="B3904" s="1" t="s">
        <v>13</v>
      </c>
      <c r="D3904" s="1" t="s">
        <v>79</v>
      </c>
      <c r="E3904" s="1" t="s">
        <v>76</v>
      </c>
      <c r="F3904" s="1" t="s">
        <v>4948</v>
      </c>
      <c r="G3904" t="str">
        <f>_xlfn.IFNA(VLOOKUP(Hvitevarer!F3904,Postnummerregister!$A$2:$E$5137,2,FALSE), "Ikke Funnet")</f>
        <v>AVERØY</v>
      </c>
    </row>
    <row r="3905" spans="1:7" x14ac:dyDescent="0.2">
      <c r="A3905" s="1" t="s">
        <v>4949</v>
      </c>
      <c r="B3905" s="1" t="s">
        <v>37</v>
      </c>
      <c r="C3905" s="1" t="s">
        <v>189</v>
      </c>
      <c r="D3905" s="1" t="s">
        <v>19</v>
      </c>
      <c r="E3905" s="1" t="s">
        <v>15</v>
      </c>
      <c r="F3905" s="1" t="s">
        <v>1012</v>
      </c>
      <c r="G3905" t="str">
        <f>_xlfn.IFNA(VLOOKUP(Hvitevarer!F3905,Postnummerregister!$A$2:$E$5137,2,FALSE), "Ikke Funnet")</f>
        <v>VENNESLA</v>
      </c>
    </row>
    <row r="3906" spans="1:7" x14ac:dyDescent="0.2">
      <c r="A3906" s="1" t="s">
        <v>4950</v>
      </c>
      <c r="B3906" s="1" t="s">
        <v>8</v>
      </c>
      <c r="D3906" s="1" t="s">
        <v>377</v>
      </c>
      <c r="E3906" s="1" t="s">
        <v>15</v>
      </c>
      <c r="F3906" s="1" t="s">
        <v>575</v>
      </c>
      <c r="G3906" t="str">
        <f>_xlfn.IFNA(VLOOKUP(Hvitevarer!F3906,Postnummerregister!$A$2:$E$5137,2,FALSE), "Ikke Funnet")</f>
        <v>OSLO</v>
      </c>
    </row>
    <row r="3907" spans="1:7" x14ac:dyDescent="0.2">
      <c r="A3907" s="1" t="s">
        <v>4951</v>
      </c>
      <c r="B3907" s="1" t="s">
        <v>7</v>
      </c>
      <c r="D3907" s="1" t="s">
        <v>339</v>
      </c>
      <c r="E3907" s="1" t="s">
        <v>15</v>
      </c>
      <c r="F3907" s="1" t="s">
        <v>2174</v>
      </c>
      <c r="G3907" t="str">
        <f>_xlfn.IFNA(VLOOKUP(Hvitevarer!F3907,Postnummerregister!$A$2:$E$5137,2,FALSE), "Ikke Funnet")</f>
        <v>SKI</v>
      </c>
    </row>
    <row r="3908" spans="1:7" x14ac:dyDescent="0.2">
      <c r="A3908" s="1" t="s">
        <v>78</v>
      </c>
      <c r="B3908" s="1" t="s">
        <v>53</v>
      </c>
      <c r="D3908" s="1" t="s">
        <v>14</v>
      </c>
      <c r="E3908" s="1" t="s">
        <v>15</v>
      </c>
      <c r="F3908" s="1" t="s">
        <v>790</v>
      </c>
      <c r="G3908" t="str">
        <f>_xlfn.IFNA(VLOOKUP(Hvitevarer!F3908,Postnummerregister!$A$2:$E$5137,2,FALSE), "Ikke Funnet")</f>
        <v>MOSS</v>
      </c>
    </row>
    <row r="3909" spans="1:7" x14ac:dyDescent="0.2">
      <c r="A3909" s="1" t="s">
        <v>4952</v>
      </c>
      <c r="B3909" s="1" t="s">
        <v>30</v>
      </c>
      <c r="D3909" s="1" t="s">
        <v>4953</v>
      </c>
      <c r="E3909" s="1" t="s">
        <v>15</v>
      </c>
      <c r="F3909" s="1" t="s">
        <v>2059</v>
      </c>
      <c r="G3909" t="str">
        <f>_xlfn.IFNA(VLOOKUP(Hvitevarer!F3909,Postnummerregister!$A$2:$E$5137,2,FALSE), "Ikke Funnet")</f>
        <v>STRØMMEN</v>
      </c>
    </row>
    <row r="3910" spans="1:7" x14ac:dyDescent="0.2">
      <c r="A3910" s="1" t="s">
        <v>4954</v>
      </c>
      <c r="B3910" s="1" t="s">
        <v>48</v>
      </c>
      <c r="D3910" s="1" t="s">
        <v>85</v>
      </c>
      <c r="E3910" s="1" t="s">
        <v>50</v>
      </c>
      <c r="F3910" s="1" t="s">
        <v>896</v>
      </c>
      <c r="G3910" t="str">
        <f>_xlfn.IFNA(VLOOKUP(Hvitevarer!F3910,Postnummerregister!$A$2:$E$5137,2,FALSE), "Ikke Funnet")</f>
        <v>TILLER</v>
      </c>
    </row>
    <row r="3911" spans="1:7" x14ac:dyDescent="0.2">
      <c r="A3911" s="1" t="s">
        <v>385</v>
      </c>
      <c r="B3911" s="1" t="s">
        <v>26</v>
      </c>
      <c r="D3911" s="1" t="s">
        <v>479</v>
      </c>
      <c r="E3911" s="1" t="s">
        <v>15</v>
      </c>
      <c r="F3911" s="1" t="s">
        <v>808</v>
      </c>
      <c r="G3911" t="str">
        <f>_xlfn.IFNA(VLOOKUP(Hvitevarer!F3911,Postnummerregister!$A$2:$E$5137,2,FALSE), "Ikke Funnet")</f>
        <v>SKIEN</v>
      </c>
    </row>
    <row r="3912" spans="1:7" x14ac:dyDescent="0.2">
      <c r="A3912" s="1" t="s">
        <v>4955</v>
      </c>
      <c r="B3912" s="1" t="s">
        <v>22</v>
      </c>
      <c r="D3912" s="1" t="s">
        <v>3331</v>
      </c>
      <c r="E3912" s="1" t="s">
        <v>15</v>
      </c>
      <c r="F3912" s="1" t="s">
        <v>179</v>
      </c>
      <c r="G3912" t="str">
        <f>_xlfn.IFNA(VLOOKUP(Hvitevarer!F3912,Postnummerregister!$A$2:$E$5137,2,FALSE), "Ikke Funnet")</f>
        <v>BERGEN</v>
      </c>
    </row>
    <row r="3913" spans="1:7" x14ac:dyDescent="0.2">
      <c r="A3913" s="1" t="s">
        <v>2528</v>
      </c>
      <c r="B3913" s="1" t="s">
        <v>18</v>
      </c>
      <c r="D3913" s="1" t="s">
        <v>34</v>
      </c>
      <c r="E3913" s="1" t="s">
        <v>40</v>
      </c>
      <c r="F3913" s="1" t="s">
        <v>4956</v>
      </c>
      <c r="G3913" t="str">
        <f>_xlfn.IFNA(VLOOKUP(Hvitevarer!F3913,Postnummerregister!$A$2:$E$5137,2,FALSE), "Ikke Funnet")</f>
        <v>JESSHEIM</v>
      </c>
    </row>
    <row r="3914" spans="1:7" x14ac:dyDescent="0.2">
      <c r="A3914" s="1" t="s">
        <v>4957</v>
      </c>
      <c r="B3914" s="1" t="s">
        <v>7</v>
      </c>
      <c r="D3914" s="1" t="s">
        <v>442</v>
      </c>
      <c r="E3914" s="1" t="s">
        <v>76</v>
      </c>
      <c r="F3914" s="1" t="s">
        <v>3617</v>
      </c>
      <c r="G3914" t="str">
        <f>_xlfn.IFNA(VLOOKUP(Hvitevarer!F3914,Postnummerregister!$A$2:$E$5137,2,FALSE), "Ikke Funnet")</f>
        <v>LEIRFJORD</v>
      </c>
    </row>
    <row r="3915" spans="1:7" x14ac:dyDescent="0.2">
      <c r="A3915" s="1" t="s">
        <v>4958</v>
      </c>
      <c r="B3915" s="1" t="s">
        <v>43</v>
      </c>
      <c r="C3915" s="1" t="s">
        <v>44</v>
      </c>
      <c r="D3915" s="1" t="s">
        <v>4959</v>
      </c>
      <c r="E3915" s="1" t="s">
        <v>76</v>
      </c>
      <c r="F3915" s="1" t="s">
        <v>3455</v>
      </c>
      <c r="G3915" t="str">
        <f>_xlfn.IFNA(VLOOKUP(Hvitevarer!F3915,Postnummerregister!$A$2:$E$5137,2,FALSE), "Ikke Funnet")</f>
        <v>FYLLINGSDALEN</v>
      </c>
    </row>
    <row r="3916" spans="1:7" x14ac:dyDescent="0.2">
      <c r="A3916" s="1" t="s">
        <v>4960</v>
      </c>
      <c r="B3916" s="1" t="s">
        <v>13</v>
      </c>
      <c r="D3916" s="1" t="s">
        <v>79</v>
      </c>
      <c r="E3916" s="1" t="s">
        <v>50</v>
      </c>
      <c r="F3916" s="1" t="s">
        <v>1183</v>
      </c>
      <c r="G3916" t="str">
        <f>_xlfn.IFNA(VLOOKUP(Hvitevarer!F3916,Postnummerregister!$A$2:$E$5137,2,FALSE), "Ikke Funnet")</f>
        <v>AKSDAL</v>
      </c>
    </row>
    <row r="3917" spans="1:7" x14ac:dyDescent="0.2">
      <c r="A3917" s="1" t="s">
        <v>4961</v>
      </c>
      <c r="B3917" s="1" t="s">
        <v>8</v>
      </c>
      <c r="D3917" s="1" t="s">
        <v>291</v>
      </c>
      <c r="E3917" s="1" t="s">
        <v>228</v>
      </c>
      <c r="F3917" s="1" t="s">
        <v>575</v>
      </c>
      <c r="G3917" t="str">
        <f>_xlfn.IFNA(VLOOKUP(Hvitevarer!F3917,Postnummerregister!$A$2:$E$5137,2,FALSE), "Ikke Funnet")</f>
        <v>OSLO</v>
      </c>
    </row>
    <row r="3918" spans="1:7" x14ac:dyDescent="0.2">
      <c r="A3918" s="1" t="s">
        <v>126</v>
      </c>
      <c r="B3918" s="1" t="s">
        <v>53</v>
      </c>
      <c r="D3918" s="1" t="s">
        <v>94</v>
      </c>
      <c r="E3918" s="1" t="s">
        <v>181</v>
      </c>
      <c r="F3918" s="1" t="s">
        <v>3921</v>
      </c>
      <c r="G3918" t="str">
        <f>_xlfn.IFNA(VLOOKUP(Hvitevarer!F3918,Postnummerregister!$A$2:$E$5137,2,FALSE), "Ikke Funnet")</f>
        <v>ÅLGÅRD</v>
      </c>
    </row>
    <row r="3919" spans="1:7" x14ac:dyDescent="0.2">
      <c r="A3919" s="1" t="s">
        <v>4962</v>
      </c>
      <c r="B3919" s="1" t="s">
        <v>48</v>
      </c>
      <c r="D3919" s="1" t="s">
        <v>291</v>
      </c>
      <c r="E3919" s="1" t="s">
        <v>15</v>
      </c>
      <c r="F3919" s="1" t="s">
        <v>1758</v>
      </c>
      <c r="G3919" t="str">
        <f>_xlfn.IFNA(VLOOKUP(Hvitevarer!F3919,Postnummerregister!$A$2:$E$5137,2,FALSE), "Ikke Funnet")</f>
        <v>SANDE I VESTFOLD</v>
      </c>
    </row>
    <row r="3920" spans="1:7" x14ac:dyDescent="0.2">
      <c r="A3920" s="1" t="s">
        <v>54</v>
      </c>
      <c r="B3920" s="1" t="s">
        <v>18</v>
      </c>
      <c r="D3920" s="1" t="s">
        <v>113</v>
      </c>
      <c r="E3920" s="1" t="s">
        <v>164</v>
      </c>
      <c r="F3920" s="1" t="s">
        <v>579</v>
      </c>
      <c r="G3920" t="str">
        <f>_xlfn.IFNA(VLOOKUP(Hvitevarer!F3920,Postnummerregister!$A$2:$E$5137,2,FALSE), "Ikke Funnet")</f>
        <v>JESSHEIM</v>
      </c>
    </row>
    <row r="3921" spans="1:7" x14ac:dyDescent="0.2">
      <c r="A3921" s="1" t="s">
        <v>3428</v>
      </c>
      <c r="B3921" s="1" t="s">
        <v>26</v>
      </c>
      <c r="C3921" s="1" t="s">
        <v>244</v>
      </c>
      <c r="D3921" s="1" t="s">
        <v>149</v>
      </c>
      <c r="E3921" s="1" t="s">
        <v>347</v>
      </c>
      <c r="F3921" s="1" t="s">
        <v>3590</v>
      </c>
      <c r="G3921" t="str">
        <f>_xlfn.IFNA(VLOOKUP(Hvitevarer!F3921,Postnummerregister!$A$2:$E$5137,2,FALSE), "Ikke Funnet")</f>
        <v>STABEKK</v>
      </c>
    </row>
    <row r="3922" spans="1:7" x14ac:dyDescent="0.2">
      <c r="A3922" s="1" t="s">
        <v>4360</v>
      </c>
      <c r="B3922" s="1" t="s">
        <v>43</v>
      </c>
      <c r="D3922" s="1" t="s">
        <v>291</v>
      </c>
      <c r="E3922" s="1" t="s">
        <v>15</v>
      </c>
      <c r="F3922" s="1" t="s">
        <v>627</v>
      </c>
      <c r="G3922" t="str">
        <f>_xlfn.IFNA(VLOOKUP(Hvitevarer!F3922,Postnummerregister!$A$2:$E$5137,2,FALSE), "Ikke Funnet")</f>
        <v>TRONDHEIM</v>
      </c>
    </row>
    <row r="3923" spans="1:7" x14ac:dyDescent="0.2">
      <c r="A3923" s="1" t="s">
        <v>4963</v>
      </c>
      <c r="B3923" s="1" t="s">
        <v>13</v>
      </c>
      <c r="D3923" s="1" t="s">
        <v>470</v>
      </c>
      <c r="E3923" s="1" t="s">
        <v>58</v>
      </c>
      <c r="F3923" s="1" t="s">
        <v>1600</v>
      </c>
      <c r="G3923" t="str">
        <f>_xlfn.IFNA(VLOOKUP(Hvitevarer!F3923,Postnummerregister!$A$2:$E$5137,2,FALSE), "Ikke Funnet")</f>
        <v>DRAMMEN</v>
      </c>
    </row>
    <row r="3924" spans="1:7" x14ac:dyDescent="0.2">
      <c r="A3924" s="1" t="s">
        <v>4964</v>
      </c>
      <c r="B3924" s="1" t="s">
        <v>53</v>
      </c>
      <c r="D3924" s="1" t="s">
        <v>249</v>
      </c>
      <c r="E3924" s="1" t="s">
        <v>15</v>
      </c>
      <c r="F3924" s="1" t="s">
        <v>4965</v>
      </c>
      <c r="G3924" t="str">
        <f>_xlfn.IFNA(VLOOKUP(Hvitevarer!F3924,Postnummerregister!$A$2:$E$5137,2,FALSE), "Ikke Funnet")</f>
        <v>OSLO</v>
      </c>
    </row>
    <row r="3925" spans="1:7" x14ac:dyDescent="0.2">
      <c r="A3925" s="1" t="s">
        <v>4966</v>
      </c>
      <c r="B3925" s="1" t="s">
        <v>7</v>
      </c>
      <c r="D3925" s="1" t="s">
        <v>291</v>
      </c>
      <c r="E3925" s="1" t="s">
        <v>15</v>
      </c>
      <c r="F3925" s="1" t="s">
        <v>1646</v>
      </c>
      <c r="G3925" t="str">
        <f>_xlfn.IFNA(VLOOKUP(Hvitevarer!F3925,Postnummerregister!$A$2:$E$5137,2,FALSE), "Ikke Funnet")</f>
        <v>ÅSGÅRDSTRAND</v>
      </c>
    </row>
    <row r="3926" spans="1:7" x14ac:dyDescent="0.2">
      <c r="A3926" s="1" t="s">
        <v>4967</v>
      </c>
      <c r="B3926" s="1" t="s">
        <v>8</v>
      </c>
      <c r="C3926" s="1" t="s">
        <v>231</v>
      </c>
      <c r="D3926" s="1" t="s">
        <v>9</v>
      </c>
      <c r="E3926" s="1" t="s">
        <v>228</v>
      </c>
      <c r="F3926" s="1" t="s">
        <v>2715</v>
      </c>
      <c r="G3926" t="str">
        <f>_xlfn.IFNA(VLOOKUP(Hvitevarer!F3926,Postnummerregister!$A$2:$E$5137,2,FALSE), "Ikke Funnet")</f>
        <v>GJØVIK</v>
      </c>
    </row>
    <row r="3927" spans="1:7" x14ac:dyDescent="0.2">
      <c r="A3927" s="1" t="s">
        <v>358</v>
      </c>
      <c r="B3927" s="1" t="s">
        <v>30</v>
      </c>
      <c r="D3927" s="1" t="s">
        <v>19</v>
      </c>
      <c r="E3927" s="1" t="s">
        <v>15</v>
      </c>
      <c r="F3927" s="1" t="s">
        <v>220</v>
      </c>
      <c r="G3927" t="str">
        <f>_xlfn.IFNA(VLOOKUP(Hvitevarer!F3927,Postnummerregister!$A$2:$E$5137,2,FALSE), "Ikke Funnet")</f>
        <v>HEIMDAL</v>
      </c>
    </row>
    <row r="3928" spans="1:7" x14ac:dyDescent="0.2">
      <c r="A3928" s="1" t="s">
        <v>4968</v>
      </c>
      <c r="B3928" s="1" t="s">
        <v>48</v>
      </c>
      <c r="C3928" s="1" t="s">
        <v>74</v>
      </c>
      <c r="D3928" s="1" t="s">
        <v>65</v>
      </c>
      <c r="E3928" s="1" t="s">
        <v>50</v>
      </c>
      <c r="F3928" s="1" t="s">
        <v>552</v>
      </c>
      <c r="G3928" t="str">
        <f>_xlfn.IFNA(VLOOKUP(Hvitevarer!F3928,Postnummerregister!$A$2:$E$5137,2,FALSE), "Ikke Funnet")</f>
        <v>LIER</v>
      </c>
    </row>
    <row r="3929" spans="1:7" x14ac:dyDescent="0.2">
      <c r="A3929" s="1" t="s">
        <v>4969</v>
      </c>
      <c r="B3929" s="1" t="s">
        <v>18</v>
      </c>
      <c r="D3929" s="1" t="s">
        <v>149</v>
      </c>
      <c r="E3929" s="1" t="s">
        <v>120</v>
      </c>
      <c r="F3929" s="1" t="s">
        <v>2977</v>
      </c>
      <c r="G3929" t="str">
        <f>_xlfn.IFNA(VLOOKUP(Hvitevarer!F3929,Postnummerregister!$A$2:$E$5137,2,FALSE), "Ikke Funnet")</f>
        <v>STRØMMEN</v>
      </c>
    </row>
    <row r="3930" spans="1:7" x14ac:dyDescent="0.2">
      <c r="A3930" s="1" t="s">
        <v>4970</v>
      </c>
      <c r="B3930" s="1" t="s">
        <v>26</v>
      </c>
      <c r="D3930" s="1" t="s">
        <v>2400</v>
      </c>
      <c r="E3930" s="1" t="s">
        <v>15</v>
      </c>
      <c r="F3930" s="1" t="s">
        <v>605</v>
      </c>
      <c r="G3930" t="str">
        <f>_xlfn.IFNA(VLOOKUP(Hvitevarer!F3930,Postnummerregister!$A$2:$E$5137,2,FALSE), "Ikke Funnet")</f>
        <v>OSLO</v>
      </c>
    </row>
    <row r="3931" spans="1:7" x14ac:dyDescent="0.2">
      <c r="A3931" s="1" t="s">
        <v>4971</v>
      </c>
      <c r="B3931" s="1" t="s">
        <v>13</v>
      </c>
      <c r="D3931" s="1" t="s">
        <v>1702</v>
      </c>
      <c r="E3931" s="1" t="s">
        <v>76</v>
      </c>
      <c r="F3931" s="1" t="s">
        <v>929</v>
      </c>
      <c r="G3931" t="str">
        <f>_xlfn.IFNA(VLOOKUP(Hvitevarer!F3931,Postnummerregister!$A$2:$E$5137,2,FALSE), "Ikke Funnet")</f>
        <v>HØNEFOSS</v>
      </c>
    </row>
    <row r="3932" spans="1:7" x14ac:dyDescent="0.2">
      <c r="A3932" s="1" t="s">
        <v>4972</v>
      </c>
      <c r="B3932" s="1" t="s">
        <v>43</v>
      </c>
      <c r="C3932" s="1" t="s">
        <v>44</v>
      </c>
      <c r="D3932" s="1" t="s">
        <v>65</v>
      </c>
      <c r="E3932" s="1" t="s">
        <v>62</v>
      </c>
      <c r="F3932" s="1" t="s">
        <v>145</v>
      </c>
      <c r="G3932" t="str">
        <f>_xlfn.IFNA(VLOOKUP(Hvitevarer!F3932,Postnummerregister!$A$2:$E$5137,2,FALSE), "Ikke Funnet")</f>
        <v>KRISTIANSAND S</v>
      </c>
    </row>
    <row r="3933" spans="1:7" x14ac:dyDescent="0.2">
      <c r="A3933" s="1" t="s">
        <v>4973</v>
      </c>
      <c r="B3933" s="1" t="s">
        <v>53</v>
      </c>
      <c r="D3933" s="1" t="s">
        <v>79</v>
      </c>
      <c r="E3933" s="1" t="s">
        <v>15</v>
      </c>
      <c r="F3933" s="1" t="s">
        <v>1240</v>
      </c>
      <c r="G3933" t="str">
        <f>_xlfn.IFNA(VLOOKUP(Hvitevarer!F3933,Postnummerregister!$A$2:$E$5137,2,FALSE), "Ikke Funnet")</f>
        <v>OSLO</v>
      </c>
    </row>
    <row r="3934" spans="1:7" x14ac:dyDescent="0.2">
      <c r="A3934" s="1" t="s">
        <v>4974</v>
      </c>
      <c r="B3934" s="1" t="s">
        <v>7</v>
      </c>
      <c r="D3934" s="1" t="s">
        <v>668</v>
      </c>
      <c r="E3934" s="1" t="s">
        <v>15</v>
      </c>
      <c r="F3934" s="1" t="s">
        <v>1655</v>
      </c>
      <c r="G3934" t="str">
        <f>_xlfn.IFNA(VLOOKUP(Hvitevarer!F3934,Postnummerregister!$A$2:$E$5137,2,FALSE), "Ikke Funnet")</f>
        <v>SKJEBERG</v>
      </c>
    </row>
    <row r="3935" spans="1:7" x14ac:dyDescent="0.2">
      <c r="A3935" s="1" t="s">
        <v>4975</v>
      </c>
      <c r="B3935" s="1" t="s">
        <v>8</v>
      </c>
      <c r="D3935" s="1" t="s">
        <v>34</v>
      </c>
      <c r="E3935" s="1" t="s">
        <v>62</v>
      </c>
      <c r="F3935" s="1" t="s">
        <v>4203</v>
      </c>
      <c r="G3935" t="str">
        <f>_xlfn.IFNA(VLOOKUP(Hvitevarer!F3935,Postnummerregister!$A$2:$E$5137,2,FALSE), "Ikke Funnet")</f>
        <v>TRYSIL</v>
      </c>
    </row>
    <row r="3936" spans="1:7" x14ac:dyDescent="0.2">
      <c r="A3936" s="1" t="s">
        <v>329</v>
      </c>
      <c r="B3936" s="1" t="s">
        <v>22</v>
      </c>
      <c r="D3936" s="1" t="s">
        <v>23</v>
      </c>
      <c r="E3936" s="1" t="s">
        <v>15</v>
      </c>
      <c r="F3936" s="1" t="s">
        <v>4976</v>
      </c>
      <c r="G3936" t="str">
        <f>_xlfn.IFNA(VLOOKUP(Hvitevarer!F3936,Postnummerregister!$A$2:$E$5137,2,FALSE), "Ikke Funnet")</f>
        <v>LUNDE</v>
      </c>
    </row>
    <row r="3937" spans="1:7" x14ac:dyDescent="0.2">
      <c r="A3937" s="1" t="s">
        <v>4977</v>
      </c>
      <c r="B3937" s="1" t="s">
        <v>30</v>
      </c>
      <c r="D3937" s="1" t="s">
        <v>291</v>
      </c>
      <c r="E3937" s="1" t="s">
        <v>15</v>
      </c>
      <c r="F3937" s="1" t="s">
        <v>4978</v>
      </c>
      <c r="G3937" t="str">
        <f>_xlfn.IFNA(VLOOKUP(Hvitevarer!F3937,Postnummerregister!$A$2:$E$5137,2,FALSE), "Ikke Funnet")</f>
        <v>INDRE ARNA</v>
      </c>
    </row>
    <row r="3938" spans="1:7" x14ac:dyDescent="0.2">
      <c r="A3938" s="1" t="s">
        <v>4979</v>
      </c>
      <c r="B3938" s="1" t="s">
        <v>18</v>
      </c>
      <c r="D3938" s="1" t="s">
        <v>34</v>
      </c>
      <c r="E3938" s="1" t="s">
        <v>15</v>
      </c>
      <c r="F3938" s="1" t="s">
        <v>1430</v>
      </c>
      <c r="G3938" t="str">
        <f>_xlfn.IFNA(VLOOKUP(Hvitevarer!F3938,Postnummerregister!$A$2:$E$5137,2,FALSE), "Ikke Funnet")</f>
        <v>HAFRSFJORD</v>
      </c>
    </row>
    <row r="3939" spans="1:7" x14ac:dyDescent="0.2">
      <c r="A3939" s="1" t="s">
        <v>4980</v>
      </c>
      <c r="B3939" s="1" t="s">
        <v>43</v>
      </c>
      <c r="C3939" s="1" t="s">
        <v>44</v>
      </c>
      <c r="D3939" s="1" t="s">
        <v>2025</v>
      </c>
      <c r="E3939" s="1" t="s">
        <v>15</v>
      </c>
      <c r="F3939" s="1" t="s">
        <v>2145</v>
      </c>
      <c r="G3939" t="str">
        <f>_xlfn.IFNA(VLOOKUP(Hvitevarer!F3939,Postnummerregister!$A$2:$E$5137,2,FALSE), "Ikke Funnet")</f>
        <v>STRAUME</v>
      </c>
    </row>
    <row r="3940" spans="1:7" x14ac:dyDescent="0.2">
      <c r="A3940" s="1" t="s">
        <v>3423</v>
      </c>
      <c r="B3940" s="1" t="s">
        <v>13</v>
      </c>
      <c r="D3940" s="1" t="s">
        <v>23</v>
      </c>
      <c r="E3940" s="1" t="s">
        <v>15</v>
      </c>
      <c r="F3940" s="1" t="s">
        <v>4981</v>
      </c>
      <c r="G3940" t="str">
        <f>_xlfn.IFNA(VLOOKUP(Hvitevarer!F3940,Postnummerregister!$A$2:$E$5137,2,FALSE), "Ikke Funnet")</f>
        <v>OSLO</v>
      </c>
    </row>
    <row r="3941" spans="1:7" x14ac:dyDescent="0.2">
      <c r="A3941" s="1" t="s">
        <v>478</v>
      </c>
      <c r="B3941" s="1" t="s">
        <v>8</v>
      </c>
      <c r="D3941" s="1" t="s">
        <v>79</v>
      </c>
      <c r="E3941" s="1" t="s">
        <v>15</v>
      </c>
      <c r="F3941" s="1" t="s">
        <v>2904</v>
      </c>
      <c r="G3941" t="str">
        <f>_xlfn.IFNA(VLOOKUP(Hvitevarer!F3941,Postnummerregister!$A$2:$E$5137,2,FALSE), "Ikke Funnet")</f>
        <v>BERGEN</v>
      </c>
    </row>
    <row r="3942" spans="1:7" x14ac:dyDescent="0.2">
      <c r="A3942" s="1" t="s">
        <v>4982</v>
      </c>
      <c r="B3942" s="1" t="s">
        <v>7</v>
      </c>
      <c r="D3942" s="1" t="s">
        <v>4983</v>
      </c>
      <c r="E3942" s="1" t="s">
        <v>15</v>
      </c>
      <c r="F3942" s="1" t="s">
        <v>799</v>
      </c>
      <c r="G3942" t="str">
        <f>_xlfn.IFNA(VLOOKUP(Hvitevarer!F3942,Postnummerregister!$A$2:$E$5137,2,FALSE), "Ikke Funnet")</f>
        <v>SØGNE</v>
      </c>
    </row>
    <row r="3943" spans="1:7" x14ac:dyDescent="0.2">
      <c r="A3943" s="1" t="s">
        <v>925</v>
      </c>
      <c r="B3943" s="1" t="s">
        <v>53</v>
      </c>
      <c r="D3943" s="1" t="s">
        <v>2981</v>
      </c>
      <c r="E3943" s="1" t="s">
        <v>62</v>
      </c>
      <c r="F3943" s="1" t="s">
        <v>4984</v>
      </c>
      <c r="G3943" t="str">
        <f>_xlfn.IFNA(VLOOKUP(Hvitevarer!F3943,Postnummerregister!$A$2:$E$5137,2,FALSE), "Ikke Funnet")</f>
        <v>SAUPSTAD</v>
      </c>
    </row>
    <row r="3944" spans="1:7" x14ac:dyDescent="0.2">
      <c r="A3944" s="1" t="s">
        <v>4985</v>
      </c>
      <c r="B3944" s="1" t="s">
        <v>22</v>
      </c>
      <c r="D3944" s="1" t="s">
        <v>442</v>
      </c>
      <c r="E3944" s="1" t="s">
        <v>15</v>
      </c>
      <c r="F3944" s="1" t="s">
        <v>342</v>
      </c>
      <c r="G3944" t="str">
        <f>_xlfn.IFNA(VLOOKUP(Hvitevarer!F3944,Postnummerregister!$A$2:$E$5137,2,FALSE), "Ikke Funnet")</f>
        <v>OTTESTAD</v>
      </c>
    </row>
    <row r="3945" spans="1:7" x14ac:dyDescent="0.2">
      <c r="A3945" s="1" t="s">
        <v>4986</v>
      </c>
      <c r="B3945" s="1" t="s">
        <v>30</v>
      </c>
      <c r="D3945" s="1" t="s">
        <v>9</v>
      </c>
      <c r="E3945" s="1" t="s">
        <v>15</v>
      </c>
      <c r="F3945" s="1" t="s">
        <v>1311</v>
      </c>
      <c r="G3945" t="str">
        <f>_xlfn.IFNA(VLOOKUP(Hvitevarer!F3945,Postnummerregister!$A$2:$E$5137,2,FALSE), "Ikke Funnet")</f>
        <v>RÅDE</v>
      </c>
    </row>
    <row r="3946" spans="1:7" x14ac:dyDescent="0.2">
      <c r="A3946" s="1" t="s">
        <v>1073</v>
      </c>
      <c r="B3946" s="1" t="s">
        <v>26</v>
      </c>
      <c r="D3946" s="1" t="s">
        <v>291</v>
      </c>
      <c r="E3946" s="1" t="s">
        <v>228</v>
      </c>
      <c r="F3946" s="1" t="s">
        <v>324</v>
      </c>
      <c r="G3946" t="str">
        <f>_xlfn.IFNA(VLOOKUP(Hvitevarer!F3946,Postnummerregister!$A$2:$E$5137,2,FALSE), "Ikke Funnet")</f>
        <v>FANA</v>
      </c>
    </row>
    <row r="3947" spans="1:7" x14ac:dyDescent="0.2">
      <c r="A3947" s="1" t="s">
        <v>4987</v>
      </c>
      <c r="B3947" s="1" t="s">
        <v>43</v>
      </c>
      <c r="C3947" s="1" t="s">
        <v>44</v>
      </c>
      <c r="D3947" s="1" t="s">
        <v>668</v>
      </c>
      <c r="E3947" s="1" t="s">
        <v>62</v>
      </c>
      <c r="F3947" s="1" t="s">
        <v>168</v>
      </c>
      <c r="G3947" t="str">
        <f>_xlfn.IFNA(VLOOKUP(Hvitevarer!F3947,Postnummerregister!$A$2:$E$5137,2,FALSE), "Ikke Funnet")</f>
        <v>GRESSVIK</v>
      </c>
    </row>
    <row r="3948" spans="1:7" x14ac:dyDescent="0.2">
      <c r="A3948" s="1" t="s">
        <v>4988</v>
      </c>
      <c r="B3948" s="1" t="s">
        <v>7</v>
      </c>
      <c r="D3948" s="1" t="s">
        <v>123</v>
      </c>
      <c r="E3948" s="1" t="s">
        <v>15</v>
      </c>
      <c r="F3948" s="1" t="s">
        <v>1274</v>
      </c>
      <c r="G3948" t="str">
        <f>_xlfn.IFNA(VLOOKUP(Hvitevarer!F3948,Postnummerregister!$A$2:$E$5137,2,FALSE), "Ikke Funnet")</f>
        <v>OSLO</v>
      </c>
    </row>
    <row r="3949" spans="1:7" x14ac:dyDescent="0.2">
      <c r="A3949" s="1" t="s">
        <v>4989</v>
      </c>
      <c r="B3949" s="1" t="s">
        <v>8</v>
      </c>
      <c r="D3949" s="1" t="s">
        <v>142</v>
      </c>
      <c r="E3949" s="1" t="s">
        <v>347</v>
      </c>
      <c r="F3949" s="1" t="s">
        <v>1357</v>
      </c>
      <c r="G3949" t="str">
        <f>_xlfn.IFNA(VLOOKUP(Hvitevarer!F3949,Postnummerregister!$A$2:$E$5137,2,FALSE), "Ikke Funnet")</f>
        <v>BERGEN</v>
      </c>
    </row>
    <row r="3950" spans="1:7" x14ac:dyDescent="0.2">
      <c r="A3950" s="1" t="s">
        <v>4990</v>
      </c>
      <c r="B3950" s="1" t="s">
        <v>22</v>
      </c>
      <c r="D3950" s="1" t="s">
        <v>249</v>
      </c>
      <c r="E3950" s="1" t="s">
        <v>228</v>
      </c>
      <c r="F3950" s="1" t="s">
        <v>1971</v>
      </c>
      <c r="G3950" t="str">
        <f>_xlfn.IFNA(VLOOKUP(Hvitevarer!F3950,Postnummerregister!$A$2:$E$5137,2,FALSE), "Ikke Funnet")</f>
        <v>NESODDTANGEN</v>
      </c>
    </row>
    <row r="3951" spans="1:7" x14ac:dyDescent="0.2">
      <c r="A3951" s="1" t="s">
        <v>4991</v>
      </c>
      <c r="B3951" s="1" t="s">
        <v>53</v>
      </c>
      <c r="D3951" s="1" t="s">
        <v>1553</v>
      </c>
      <c r="E3951" s="1" t="s">
        <v>481</v>
      </c>
      <c r="F3951" s="1" t="s">
        <v>605</v>
      </c>
      <c r="G3951" t="str">
        <f>_xlfn.IFNA(VLOOKUP(Hvitevarer!F3951,Postnummerregister!$A$2:$E$5137,2,FALSE), "Ikke Funnet")</f>
        <v>OSLO</v>
      </c>
    </row>
    <row r="3952" spans="1:7" x14ac:dyDescent="0.2">
      <c r="A3952" s="1" t="s">
        <v>4992</v>
      </c>
      <c r="B3952" s="1" t="s">
        <v>30</v>
      </c>
      <c r="D3952" s="1" t="s">
        <v>291</v>
      </c>
      <c r="E3952" s="1" t="s">
        <v>15</v>
      </c>
      <c r="F3952" s="1" t="s">
        <v>4993</v>
      </c>
      <c r="G3952" t="str">
        <f>_xlfn.IFNA(VLOOKUP(Hvitevarer!F3952,Postnummerregister!$A$2:$E$5137,2,FALSE), "Ikke Funnet")</f>
        <v>KVALØYA</v>
      </c>
    </row>
    <row r="3953" spans="1:7" x14ac:dyDescent="0.2">
      <c r="A3953" s="1" t="s">
        <v>4994</v>
      </c>
      <c r="B3953" s="1" t="s">
        <v>48</v>
      </c>
      <c r="D3953" s="1" t="s">
        <v>23</v>
      </c>
      <c r="E3953" s="1" t="s">
        <v>76</v>
      </c>
      <c r="F3953" s="1" t="s">
        <v>150</v>
      </c>
      <c r="G3953" t="str">
        <f>_xlfn.IFNA(VLOOKUP(Hvitevarer!F3953,Postnummerregister!$A$2:$E$5137,2,FALSE), "Ikke Funnet")</f>
        <v>EGERSUND</v>
      </c>
    </row>
    <row r="3954" spans="1:7" x14ac:dyDescent="0.2">
      <c r="A3954" s="1" t="s">
        <v>4995</v>
      </c>
      <c r="B3954" s="1" t="s">
        <v>26</v>
      </c>
      <c r="D3954" s="1" t="s">
        <v>14</v>
      </c>
      <c r="E3954" s="1" t="s">
        <v>15</v>
      </c>
      <c r="F3954" s="1" t="s">
        <v>1491</v>
      </c>
      <c r="G3954" t="str">
        <f>_xlfn.IFNA(VLOOKUP(Hvitevarer!F3954,Postnummerregister!$A$2:$E$5137,2,FALSE), "Ikke Funnet")</f>
        <v>FREDRIKSTAD</v>
      </c>
    </row>
    <row r="3955" spans="1:7" x14ac:dyDescent="0.2">
      <c r="A3955" s="1" t="s">
        <v>2239</v>
      </c>
      <c r="B3955" s="1" t="s">
        <v>18</v>
      </c>
      <c r="D3955" s="1" t="s">
        <v>1146</v>
      </c>
      <c r="E3955" s="1" t="s">
        <v>58</v>
      </c>
      <c r="F3955" s="1" t="s">
        <v>1012</v>
      </c>
      <c r="G3955" t="str">
        <f>_xlfn.IFNA(VLOOKUP(Hvitevarer!F3955,Postnummerregister!$A$2:$E$5137,2,FALSE), "Ikke Funnet")</f>
        <v>VENNESLA</v>
      </c>
    </row>
    <row r="3956" spans="1:7" x14ac:dyDescent="0.2">
      <c r="A3956" s="1" t="s">
        <v>4996</v>
      </c>
      <c r="B3956" s="1" t="s">
        <v>43</v>
      </c>
      <c r="C3956" s="1" t="s">
        <v>44</v>
      </c>
      <c r="D3956" s="1" t="s">
        <v>406</v>
      </c>
      <c r="E3956" s="1" t="s">
        <v>62</v>
      </c>
      <c r="F3956" s="1" t="s">
        <v>20</v>
      </c>
      <c r="G3956" t="str">
        <f>_xlfn.IFNA(VLOOKUP(Hvitevarer!F3956,Postnummerregister!$A$2:$E$5137,2,FALSE), "Ikke Funnet")</f>
        <v>BERGEN</v>
      </c>
    </row>
    <row r="3957" spans="1:7" x14ac:dyDescent="0.2">
      <c r="A3957" s="1" t="s">
        <v>891</v>
      </c>
      <c r="B3957" s="1" t="s">
        <v>13</v>
      </c>
      <c r="D3957" s="1" t="s">
        <v>34</v>
      </c>
      <c r="E3957" s="1" t="s">
        <v>58</v>
      </c>
      <c r="F3957" s="1" t="s">
        <v>1194</v>
      </c>
      <c r="G3957" t="str">
        <f>_xlfn.IFNA(VLOOKUP(Hvitevarer!F3957,Postnummerregister!$A$2:$E$5137,2,FALSE), "Ikke Funnet")</f>
        <v>STATHELLE</v>
      </c>
    </row>
    <row r="3958" spans="1:7" x14ac:dyDescent="0.2">
      <c r="A3958" s="1" t="s">
        <v>4997</v>
      </c>
      <c r="B3958" s="1" t="s">
        <v>7</v>
      </c>
      <c r="D3958" s="1" t="s">
        <v>1285</v>
      </c>
      <c r="E3958" s="1" t="s">
        <v>15</v>
      </c>
      <c r="F3958" s="1" t="s">
        <v>98</v>
      </c>
      <c r="G3958" t="str">
        <f>_xlfn.IFNA(VLOOKUP(Hvitevarer!F3958,Postnummerregister!$A$2:$E$5137,2,FALSE), "Ikke Funnet")</f>
        <v>BERGEN</v>
      </c>
    </row>
    <row r="3959" spans="1:7" x14ac:dyDescent="0.2">
      <c r="A3959" s="1" t="s">
        <v>4998</v>
      </c>
      <c r="B3959" s="1" t="s">
        <v>30</v>
      </c>
      <c r="D3959" s="1" t="s">
        <v>3928</v>
      </c>
      <c r="E3959" s="1" t="s">
        <v>15</v>
      </c>
      <c r="F3959" s="1" t="s">
        <v>4999</v>
      </c>
      <c r="G3959" t="str">
        <f>_xlfn.IFNA(VLOOKUP(Hvitevarer!F3959,Postnummerregister!$A$2:$E$5137,2,FALSE), "Ikke Funnet")</f>
        <v>STOREBØ</v>
      </c>
    </row>
    <row r="3960" spans="1:7" x14ac:dyDescent="0.2">
      <c r="A3960" s="1" t="s">
        <v>8</v>
      </c>
      <c r="B3960" s="1" t="s">
        <v>8</v>
      </c>
      <c r="D3960" s="1" t="s">
        <v>2115</v>
      </c>
      <c r="E3960" s="1" t="s">
        <v>15</v>
      </c>
      <c r="F3960" s="1" t="s">
        <v>1818</v>
      </c>
      <c r="G3960" t="str">
        <f>_xlfn.IFNA(VLOOKUP(Hvitevarer!F3960,Postnummerregister!$A$2:$E$5137,2,FALSE), "Ikke Funnet")</f>
        <v>ARENDAL</v>
      </c>
    </row>
    <row r="3961" spans="1:7" x14ac:dyDescent="0.2">
      <c r="A3961" s="1" t="s">
        <v>5000</v>
      </c>
      <c r="B3961" s="1" t="s">
        <v>48</v>
      </c>
      <c r="D3961" s="1" t="s">
        <v>377</v>
      </c>
      <c r="E3961" s="1" t="s">
        <v>50</v>
      </c>
      <c r="F3961" s="1" t="s">
        <v>3858</v>
      </c>
      <c r="G3961" t="str">
        <f>_xlfn.IFNA(VLOOKUP(Hvitevarer!F3961,Postnummerregister!$A$2:$E$5137,2,FALSE), "Ikke Funnet")</f>
        <v>TJØME</v>
      </c>
    </row>
    <row r="3962" spans="1:7" x14ac:dyDescent="0.2">
      <c r="A3962" s="1" t="s">
        <v>385</v>
      </c>
      <c r="B3962" s="1" t="s">
        <v>26</v>
      </c>
      <c r="D3962" s="1" t="s">
        <v>14</v>
      </c>
      <c r="E3962" s="1" t="s">
        <v>62</v>
      </c>
      <c r="F3962" s="1" t="s">
        <v>1556</v>
      </c>
      <c r="G3962" t="str">
        <f>_xlfn.IFNA(VLOOKUP(Hvitevarer!F3962,Postnummerregister!$A$2:$E$5137,2,FALSE), "Ikke Funnet")</f>
        <v>OLSVIK</v>
      </c>
    </row>
    <row r="3963" spans="1:7" x14ac:dyDescent="0.2">
      <c r="A3963" s="1" t="s">
        <v>5001</v>
      </c>
      <c r="B3963" s="1" t="s">
        <v>53</v>
      </c>
      <c r="D3963" s="1" t="s">
        <v>279</v>
      </c>
      <c r="E3963" s="1" t="s">
        <v>58</v>
      </c>
      <c r="F3963" s="1" t="s">
        <v>156</v>
      </c>
      <c r="G3963" t="str">
        <f>_xlfn.IFNA(VLOOKUP(Hvitevarer!F3963,Postnummerregister!$A$2:$E$5137,2,FALSE), "Ikke Funnet")</f>
        <v>OSLO</v>
      </c>
    </row>
    <row r="3964" spans="1:7" x14ac:dyDescent="0.2">
      <c r="A3964" s="1" t="s">
        <v>157</v>
      </c>
      <c r="B3964" s="1" t="s">
        <v>22</v>
      </c>
      <c r="D3964" s="1" t="s">
        <v>79</v>
      </c>
      <c r="E3964" s="1" t="s">
        <v>15</v>
      </c>
      <c r="F3964" s="1" t="s">
        <v>879</v>
      </c>
      <c r="G3964" t="str">
        <f>_xlfn.IFNA(VLOOKUP(Hvitevarer!F3964,Postnummerregister!$A$2:$E$5137,2,FALSE), "Ikke Funnet")</f>
        <v>TRONDHEIM</v>
      </c>
    </row>
    <row r="3965" spans="1:7" x14ac:dyDescent="0.2">
      <c r="A3965" s="1" t="s">
        <v>730</v>
      </c>
      <c r="B3965" s="1" t="s">
        <v>18</v>
      </c>
      <c r="D3965" s="1" t="s">
        <v>149</v>
      </c>
      <c r="E3965" s="1" t="s">
        <v>40</v>
      </c>
      <c r="F3965" s="1" t="s">
        <v>731</v>
      </c>
      <c r="G3965" t="str">
        <f>_xlfn.IFNA(VLOOKUP(Hvitevarer!F3965,Postnummerregister!$A$2:$E$5137,2,FALSE), "Ikke Funnet")</f>
        <v>OSLO</v>
      </c>
    </row>
    <row r="3966" spans="1:7" x14ac:dyDescent="0.2">
      <c r="A3966" s="1" t="s">
        <v>5002</v>
      </c>
      <c r="B3966" s="1" t="s">
        <v>13</v>
      </c>
      <c r="D3966" s="1" t="s">
        <v>34</v>
      </c>
      <c r="E3966" s="1" t="s">
        <v>58</v>
      </c>
      <c r="F3966" s="1" t="s">
        <v>2003</v>
      </c>
      <c r="G3966" t="str">
        <f>_xlfn.IFNA(VLOOKUP(Hvitevarer!F3966,Postnummerregister!$A$2:$E$5137,2,FALSE), "Ikke Funnet")</f>
        <v>OSLO</v>
      </c>
    </row>
    <row r="3967" spans="1:7" x14ac:dyDescent="0.2">
      <c r="A3967" s="1" t="s">
        <v>5003</v>
      </c>
      <c r="B3967" s="1" t="s">
        <v>43</v>
      </c>
      <c r="C3967" s="1" t="s">
        <v>255</v>
      </c>
      <c r="D3967" s="1" t="s">
        <v>19</v>
      </c>
      <c r="E3967" s="1" t="s">
        <v>15</v>
      </c>
      <c r="F3967" s="1" t="s">
        <v>187</v>
      </c>
      <c r="G3967" t="str">
        <f>_xlfn.IFNA(VLOOKUP(Hvitevarer!F3967,Postnummerregister!$A$2:$E$5137,2,FALSE), "Ikke Funnet")</f>
        <v>HORTEN</v>
      </c>
    </row>
    <row r="3968" spans="1:7" x14ac:dyDescent="0.2">
      <c r="A3968" s="1" t="s">
        <v>5004</v>
      </c>
      <c r="B3968" s="1" t="s">
        <v>30</v>
      </c>
      <c r="D3968" s="1" t="s">
        <v>449</v>
      </c>
      <c r="E3968" s="1" t="s">
        <v>15</v>
      </c>
      <c r="F3968" s="1" t="s">
        <v>2512</v>
      </c>
      <c r="G3968" t="str">
        <f>_xlfn.IFNA(VLOOKUP(Hvitevarer!F3968,Postnummerregister!$A$2:$E$5137,2,FALSE), "Ikke Funnet")</f>
        <v>ISDALSTØ</v>
      </c>
    </row>
    <row r="3969" spans="1:7" x14ac:dyDescent="0.2">
      <c r="A3969" s="1" t="s">
        <v>5005</v>
      </c>
      <c r="B3969" s="1" t="s">
        <v>53</v>
      </c>
      <c r="D3969" s="1" t="s">
        <v>149</v>
      </c>
      <c r="E3969" s="1" t="s">
        <v>62</v>
      </c>
      <c r="F3969" s="1" t="s">
        <v>4489</v>
      </c>
      <c r="G3969" t="str">
        <f>_xlfn.IFNA(VLOOKUP(Hvitevarer!F3969,Postnummerregister!$A$2:$E$5137,2,FALSE), "Ikke Funnet")</f>
        <v>TANA</v>
      </c>
    </row>
    <row r="3970" spans="1:7" x14ac:dyDescent="0.2">
      <c r="A3970" s="1" t="s">
        <v>5006</v>
      </c>
      <c r="B3970" s="1" t="s">
        <v>8</v>
      </c>
      <c r="C3970" s="1" t="s">
        <v>231</v>
      </c>
      <c r="D3970" s="1" t="s">
        <v>149</v>
      </c>
      <c r="E3970" s="1" t="s">
        <v>50</v>
      </c>
      <c r="F3970" s="1" t="s">
        <v>355</v>
      </c>
      <c r="G3970" t="str">
        <f>_xlfn.IFNA(VLOOKUP(Hvitevarer!F3970,Postnummerregister!$A$2:$E$5137,2,FALSE), "Ikke Funnet")</f>
        <v>OSLO</v>
      </c>
    </row>
    <row r="3971" spans="1:7" x14ac:dyDescent="0.2">
      <c r="A3971" s="1" t="s">
        <v>5007</v>
      </c>
      <c r="B3971" s="1" t="s">
        <v>48</v>
      </c>
      <c r="D3971" s="1" t="s">
        <v>79</v>
      </c>
      <c r="E3971" s="1" t="s">
        <v>76</v>
      </c>
      <c r="F3971" s="1" t="s">
        <v>630</v>
      </c>
      <c r="G3971" t="str">
        <f>_xlfn.IFNA(VLOOKUP(Hvitevarer!F3971,Postnummerregister!$A$2:$E$5137,2,FALSE), "Ikke Funnet")</f>
        <v>OPPEGÅRD</v>
      </c>
    </row>
    <row r="3972" spans="1:7" x14ac:dyDescent="0.2">
      <c r="A3972" s="1" t="s">
        <v>5008</v>
      </c>
      <c r="B3972" s="1" t="s">
        <v>22</v>
      </c>
      <c r="D3972" s="1" t="s">
        <v>144</v>
      </c>
      <c r="E3972" s="1" t="s">
        <v>208</v>
      </c>
      <c r="F3972" s="1" t="s">
        <v>484</v>
      </c>
      <c r="G3972" t="str">
        <f>_xlfn.IFNA(VLOOKUP(Hvitevarer!F3972,Postnummerregister!$A$2:$E$5137,2,FALSE), "Ikke Funnet")</f>
        <v>BREISTEIN</v>
      </c>
    </row>
    <row r="3973" spans="1:7" x14ac:dyDescent="0.2">
      <c r="A3973" s="1" t="s">
        <v>5009</v>
      </c>
      <c r="B3973" s="1" t="s">
        <v>18</v>
      </c>
      <c r="D3973" s="1" t="s">
        <v>142</v>
      </c>
      <c r="E3973" s="1" t="s">
        <v>58</v>
      </c>
      <c r="F3973" s="1" t="s">
        <v>2362</v>
      </c>
      <c r="G3973" t="str">
        <f>_xlfn.IFNA(VLOOKUP(Hvitevarer!F3973,Postnummerregister!$A$2:$E$5137,2,FALSE), "Ikke Funnet")</f>
        <v>LARVIK</v>
      </c>
    </row>
    <row r="3974" spans="1:7" x14ac:dyDescent="0.2">
      <c r="A3974" s="1" t="s">
        <v>95</v>
      </c>
      <c r="B3974" s="1" t="s">
        <v>13</v>
      </c>
      <c r="D3974" s="1" t="s">
        <v>1205</v>
      </c>
      <c r="E3974" s="1" t="s">
        <v>62</v>
      </c>
      <c r="F3974" s="1" t="s">
        <v>709</v>
      </c>
      <c r="G3974" t="str">
        <f>_xlfn.IFNA(VLOOKUP(Hvitevarer!F3974,Postnummerregister!$A$2:$E$5137,2,FALSE), "Ikke Funnet")</f>
        <v>DRAMMEN</v>
      </c>
    </row>
    <row r="3975" spans="1:7" x14ac:dyDescent="0.2">
      <c r="A3975" s="1" t="s">
        <v>5010</v>
      </c>
      <c r="B3975" s="1" t="s">
        <v>43</v>
      </c>
      <c r="D3975" s="1" t="s">
        <v>79</v>
      </c>
      <c r="E3975" s="1" t="s">
        <v>15</v>
      </c>
      <c r="F3975" s="1" t="s">
        <v>5011</v>
      </c>
      <c r="G3975" t="str">
        <f>_xlfn.IFNA(VLOOKUP(Hvitevarer!F3975,Postnummerregister!$A$2:$E$5137,2,FALSE), "Ikke Funnet")</f>
        <v>MOSS</v>
      </c>
    </row>
    <row r="3976" spans="1:7" x14ac:dyDescent="0.2">
      <c r="A3976" s="1" t="s">
        <v>5012</v>
      </c>
      <c r="B3976" s="1" t="s">
        <v>30</v>
      </c>
      <c r="D3976" s="1" t="s">
        <v>79</v>
      </c>
      <c r="E3976" s="1" t="s">
        <v>62</v>
      </c>
      <c r="F3976" s="1" t="s">
        <v>435</v>
      </c>
      <c r="G3976" t="str">
        <f>_xlfn.IFNA(VLOOKUP(Hvitevarer!F3976,Postnummerregister!$A$2:$E$5137,2,FALSE), "Ikke Funnet")</f>
        <v>SANDNES</v>
      </c>
    </row>
    <row r="3977" spans="1:7" x14ac:dyDescent="0.2">
      <c r="A3977" s="1" t="s">
        <v>5013</v>
      </c>
      <c r="B3977" s="1" t="s">
        <v>7</v>
      </c>
      <c r="D3977" s="1" t="s">
        <v>291</v>
      </c>
      <c r="E3977" s="1" t="s">
        <v>15</v>
      </c>
      <c r="F3977" s="1" t="s">
        <v>5014</v>
      </c>
      <c r="G3977" t="str">
        <f>_xlfn.IFNA(VLOOKUP(Hvitevarer!F3977,Postnummerregister!$A$2:$E$5137,2,FALSE), "Ikke Funnet")</f>
        <v>OSLO</v>
      </c>
    </row>
    <row r="3978" spans="1:7" x14ac:dyDescent="0.2">
      <c r="A3978" s="1" t="s">
        <v>5015</v>
      </c>
      <c r="B3978" s="1" t="s">
        <v>26</v>
      </c>
      <c r="D3978" s="1" t="s">
        <v>75</v>
      </c>
      <c r="E3978" s="1" t="s">
        <v>15</v>
      </c>
      <c r="F3978" s="1" t="s">
        <v>2042</v>
      </c>
      <c r="G3978" t="str">
        <f>_xlfn.IFNA(VLOOKUP(Hvitevarer!F3978,Postnummerregister!$A$2:$E$5137,2,FALSE), "Ikke Funnet")</f>
        <v>STAVANGER</v>
      </c>
    </row>
    <row r="3979" spans="1:7" x14ac:dyDescent="0.2">
      <c r="A3979" s="1" t="s">
        <v>5016</v>
      </c>
      <c r="B3979" s="1" t="s">
        <v>18</v>
      </c>
      <c r="D3979" s="1" t="s">
        <v>85</v>
      </c>
      <c r="E3979" s="1" t="s">
        <v>15</v>
      </c>
      <c r="F3979" s="1" t="s">
        <v>2326</v>
      </c>
      <c r="G3979" t="str">
        <f>_xlfn.IFNA(VLOOKUP(Hvitevarer!F3979,Postnummerregister!$A$2:$E$5137,2,FALSE), "Ikke Funnet")</f>
        <v>OSLO</v>
      </c>
    </row>
    <row r="3980" spans="1:7" x14ac:dyDescent="0.2">
      <c r="A3980" s="1" t="s">
        <v>5017</v>
      </c>
      <c r="B3980" s="1" t="s">
        <v>22</v>
      </c>
      <c r="D3980" s="1" t="s">
        <v>158</v>
      </c>
      <c r="E3980" s="1" t="s">
        <v>15</v>
      </c>
      <c r="F3980" s="1" t="s">
        <v>41</v>
      </c>
      <c r="G3980" t="str">
        <f>_xlfn.IFNA(VLOOKUP(Hvitevarer!F3980,Postnummerregister!$A$2:$E$5137,2,FALSE), "Ikke Funnet")</f>
        <v>RISSA</v>
      </c>
    </row>
    <row r="3981" spans="1:7" x14ac:dyDescent="0.2">
      <c r="A3981" s="1" t="s">
        <v>1297</v>
      </c>
      <c r="B3981" s="1" t="s">
        <v>8</v>
      </c>
      <c r="D3981" s="1" t="s">
        <v>19</v>
      </c>
      <c r="E3981" s="1" t="s">
        <v>76</v>
      </c>
      <c r="F3981" s="1" t="s">
        <v>2364</v>
      </c>
      <c r="G3981" t="str">
        <f>_xlfn.IFNA(VLOOKUP(Hvitevarer!F3981,Postnummerregister!$A$2:$E$5137,2,FALSE), "Ikke Funnet")</f>
        <v>TRONDHEIM</v>
      </c>
    </row>
    <row r="3982" spans="1:7" x14ac:dyDescent="0.2">
      <c r="A3982" s="1" t="s">
        <v>5018</v>
      </c>
      <c r="B3982" s="1" t="s">
        <v>48</v>
      </c>
      <c r="D3982" s="1" t="s">
        <v>103</v>
      </c>
      <c r="E3982" s="1" t="s">
        <v>15</v>
      </c>
      <c r="F3982" s="1" t="s">
        <v>3886</v>
      </c>
      <c r="G3982" t="str">
        <f>_xlfn.IFNA(VLOOKUP(Hvitevarer!F3982,Postnummerregister!$A$2:$E$5137,2,FALSE), "Ikke Funnet")</f>
        <v>STAVANGER</v>
      </c>
    </row>
    <row r="3983" spans="1:7" x14ac:dyDescent="0.2">
      <c r="A3983" s="1" t="s">
        <v>5019</v>
      </c>
      <c r="B3983" s="1" t="s">
        <v>53</v>
      </c>
      <c r="D3983" s="1" t="s">
        <v>668</v>
      </c>
      <c r="E3983" s="1" t="s">
        <v>15</v>
      </c>
      <c r="F3983" s="1" t="s">
        <v>585</v>
      </c>
      <c r="G3983" t="str">
        <f>_xlfn.IFNA(VLOOKUP(Hvitevarer!F3983,Postnummerregister!$A$2:$E$5137,2,FALSE), "Ikke Funnet")</f>
        <v>GJØVIK</v>
      </c>
    </row>
    <row r="3984" spans="1:7" x14ac:dyDescent="0.2">
      <c r="A3984" s="1" t="s">
        <v>5020</v>
      </c>
      <c r="B3984" s="1" t="s">
        <v>43</v>
      </c>
      <c r="D3984" s="1" t="s">
        <v>149</v>
      </c>
      <c r="E3984" s="1" t="s">
        <v>15</v>
      </c>
      <c r="F3984" s="1" t="s">
        <v>489</v>
      </c>
      <c r="G3984" t="str">
        <f>_xlfn.IFNA(VLOOKUP(Hvitevarer!F3984,Postnummerregister!$A$2:$E$5137,2,FALSE), "Ikke Funnet")</f>
        <v>OSLO</v>
      </c>
    </row>
    <row r="3985" spans="1:7" x14ac:dyDescent="0.2">
      <c r="A3985" s="1" t="s">
        <v>5021</v>
      </c>
      <c r="B3985" s="1" t="s">
        <v>13</v>
      </c>
      <c r="D3985" s="1" t="s">
        <v>9</v>
      </c>
      <c r="E3985" s="1" t="s">
        <v>15</v>
      </c>
      <c r="F3985" s="1" t="s">
        <v>5022</v>
      </c>
      <c r="G3985" t="str">
        <f>_xlfn.IFNA(VLOOKUP(Hvitevarer!F3985,Postnummerregister!$A$2:$E$5137,2,FALSE), "Ikke Funnet")</f>
        <v>LANGEVÅG</v>
      </c>
    </row>
    <row r="3986" spans="1:7" x14ac:dyDescent="0.2">
      <c r="A3986" s="1" t="s">
        <v>5023</v>
      </c>
      <c r="B3986" s="1" t="s">
        <v>7</v>
      </c>
      <c r="D3986" s="1" t="s">
        <v>2948</v>
      </c>
      <c r="E3986" s="1" t="s">
        <v>50</v>
      </c>
      <c r="F3986" s="1" t="s">
        <v>5024</v>
      </c>
      <c r="G3986" t="str">
        <f>_xlfn.IFNA(VLOOKUP(Hvitevarer!F3986,Postnummerregister!$A$2:$E$5137,2,FALSE), "Ikke Funnet")</f>
        <v>ÅFARNES</v>
      </c>
    </row>
    <row r="3987" spans="1:7" x14ac:dyDescent="0.2">
      <c r="A3987" s="1" t="s">
        <v>5025</v>
      </c>
      <c r="B3987" s="1" t="s">
        <v>30</v>
      </c>
      <c r="D3987" s="1" t="s">
        <v>85</v>
      </c>
      <c r="E3987" s="1" t="s">
        <v>15</v>
      </c>
      <c r="F3987" s="1" t="s">
        <v>4589</v>
      </c>
      <c r="G3987" t="str">
        <f>_xlfn.IFNA(VLOOKUP(Hvitevarer!F3987,Postnummerregister!$A$2:$E$5137,2,FALSE), "Ikke Funnet")</f>
        <v>SØFTELAND</v>
      </c>
    </row>
    <row r="3988" spans="1:7" x14ac:dyDescent="0.2">
      <c r="A3988" s="1" t="s">
        <v>5026</v>
      </c>
      <c r="B3988" s="1" t="s">
        <v>22</v>
      </c>
      <c r="D3988" s="1" t="s">
        <v>123</v>
      </c>
      <c r="E3988" s="1" t="s">
        <v>15</v>
      </c>
      <c r="F3988" s="1" t="s">
        <v>5027</v>
      </c>
      <c r="G3988" t="str">
        <f>_xlfn.IFNA(VLOOKUP(Hvitevarer!F3988,Postnummerregister!$A$2:$E$5137,2,FALSE), "Ikke Funnet")</f>
        <v>OSLO</v>
      </c>
    </row>
    <row r="3989" spans="1:7" x14ac:dyDescent="0.2">
      <c r="A3989" s="1" t="s">
        <v>8</v>
      </c>
      <c r="B3989" s="1" t="s">
        <v>8</v>
      </c>
      <c r="D3989" s="1" t="s">
        <v>19</v>
      </c>
      <c r="E3989" s="1" t="s">
        <v>15</v>
      </c>
      <c r="F3989" s="1" t="s">
        <v>2241</v>
      </c>
      <c r="G3989" t="str">
        <f>_xlfn.IFNA(VLOOKUP(Hvitevarer!F3989,Postnummerregister!$A$2:$E$5137,2,FALSE), "Ikke Funnet")</f>
        <v>TRONDHEIM</v>
      </c>
    </row>
    <row r="3990" spans="1:7" x14ac:dyDescent="0.2">
      <c r="A3990" s="1" t="s">
        <v>5028</v>
      </c>
      <c r="B3990" s="1" t="s">
        <v>18</v>
      </c>
      <c r="D3990" s="1" t="s">
        <v>149</v>
      </c>
      <c r="E3990" s="1" t="s">
        <v>10</v>
      </c>
      <c r="F3990" s="1" t="s">
        <v>114</v>
      </c>
      <c r="G3990" t="str">
        <f>_xlfn.IFNA(VLOOKUP(Hvitevarer!F3990,Postnummerregister!$A$2:$E$5137,2,FALSE), "Ikke Funnet")</f>
        <v>TRONDHEIM</v>
      </c>
    </row>
    <row r="3991" spans="1:7" x14ac:dyDescent="0.2">
      <c r="A3991" s="1" t="s">
        <v>5029</v>
      </c>
      <c r="B3991" s="1" t="s">
        <v>48</v>
      </c>
      <c r="C3991" s="1" t="s">
        <v>130</v>
      </c>
      <c r="D3991" s="1" t="s">
        <v>65</v>
      </c>
      <c r="E3991" s="1" t="s">
        <v>15</v>
      </c>
      <c r="F3991" s="1" t="s">
        <v>846</v>
      </c>
      <c r="G3991" t="str">
        <f>_xlfn.IFNA(VLOOKUP(Hvitevarer!F3991,Postnummerregister!$A$2:$E$5137,2,FALSE), "Ikke Funnet")</f>
        <v>BEKKESTUA</v>
      </c>
    </row>
    <row r="3992" spans="1:7" x14ac:dyDescent="0.2">
      <c r="A3992" s="1" t="s">
        <v>5030</v>
      </c>
      <c r="B3992" s="1" t="s">
        <v>26</v>
      </c>
      <c r="D3992" s="1" t="s">
        <v>507</v>
      </c>
      <c r="E3992" s="1" t="s">
        <v>347</v>
      </c>
      <c r="F3992" s="1" t="s">
        <v>4716</v>
      </c>
      <c r="G3992" t="str">
        <f>_xlfn.IFNA(VLOOKUP(Hvitevarer!F3992,Postnummerregister!$A$2:$E$5137,2,FALSE), "Ikke Funnet")</f>
        <v>ARNATVEIT</v>
      </c>
    </row>
    <row r="3993" spans="1:7" x14ac:dyDescent="0.2">
      <c r="A3993" s="1" t="s">
        <v>444</v>
      </c>
      <c r="B3993" s="1" t="s">
        <v>13</v>
      </c>
      <c r="D3993" s="1" t="s">
        <v>19</v>
      </c>
      <c r="E3993" s="1" t="s">
        <v>10</v>
      </c>
      <c r="F3993" s="1" t="s">
        <v>3302</v>
      </c>
      <c r="G3993" t="str">
        <f>_xlfn.IFNA(VLOOKUP(Hvitevarer!F3993,Postnummerregister!$A$2:$E$5137,2,FALSE), "Ikke Funnet")</f>
        <v>FREDRIKSTAD</v>
      </c>
    </row>
    <row r="3994" spans="1:7" x14ac:dyDescent="0.2">
      <c r="A3994" s="1" t="s">
        <v>5031</v>
      </c>
      <c r="B3994" s="1" t="s">
        <v>43</v>
      </c>
      <c r="C3994" s="1" t="s">
        <v>255</v>
      </c>
      <c r="D3994" s="1" t="s">
        <v>19</v>
      </c>
      <c r="E3994" s="1" t="s">
        <v>124</v>
      </c>
      <c r="F3994" s="1" t="s">
        <v>1988</v>
      </c>
      <c r="G3994" t="str">
        <f>_xlfn.IFNA(VLOOKUP(Hvitevarer!F3994,Postnummerregister!$A$2:$E$5137,2,FALSE), "Ikke Funnet")</f>
        <v>HAUGLANDSHELLA</v>
      </c>
    </row>
    <row r="3995" spans="1:7" x14ac:dyDescent="0.2">
      <c r="A3995" s="1" t="s">
        <v>5032</v>
      </c>
      <c r="B3995" s="1" t="s">
        <v>53</v>
      </c>
      <c r="D3995" s="1" t="s">
        <v>149</v>
      </c>
      <c r="E3995" s="1" t="s">
        <v>181</v>
      </c>
      <c r="F3995" s="1" t="s">
        <v>135</v>
      </c>
      <c r="G3995" t="str">
        <f>_xlfn.IFNA(VLOOKUP(Hvitevarer!F3995,Postnummerregister!$A$2:$E$5137,2,FALSE), "Ikke Funnet")</f>
        <v>OSLO</v>
      </c>
    </row>
    <row r="3996" spans="1:7" x14ac:dyDescent="0.2">
      <c r="A3996" s="1" t="s">
        <v>5033</v>
      </c>
      <c r="B3996" s="1" t="s">
        <v>22</v>
      </c>
      <c r="D3996" s="1" t="s">
        <v>94</v>
      </c>
      <c r="E3996" s="1" t="s">
        <v>15</v>
      </c>
      <c r="F3996" s="1" t="s">
        <v>3488</v>
      </c>
      <c r="G3996" t="str">
        <f>_xlfn.IFNA(VLOOKUP(Hvitevarer!F3996,Postnummerregister!$A$2:$E$5137,2,FALSE), "Ikke Funnet")</f>
        <v>OSLO</v>
      </c>
    </row>
    <row r="3997" spans="1:7" x14ac:dyDescent="0.2">
      <c r="A3997" s="1" t="s">
        <v>5034</v>
      </c>
      <c r="B3997" s="1" t="s">
        <v>30</v>
      </c>
      <c r="D3997" s="1" t="s">
        <v>291</v>
      </c>
      <c r="E3997" s="1" t="s">
        <v>15</v>
      </c>
      <c r="F3997" s="1" t="s">
        <v>5035</v>
      </c>
      <c r="G3997" t="str">
        <f>_xlfn.IFNA(VLOOKUP(Hvitevarer!F3997,Postnummerregister!$A$2:$E$5137,2,FALSE), "Ikke Funnet")</f>
        <v>OSLO</v>
      </c>
    </row>
    <row r="3998" spans="1:7" x14ac:dyDescent="0.2">
      <c r="A3998" s="1" t="s">
        <v>54</v>
      </c>
      <c r="B3998" s="1" t="s">
        <v>18</v>
      </c>
      <c r="D3998" s="1" t="s">
        <v>19</v>
      </c>
      <c r="E3998" s="1" t="s">
        <v>62</v>
      </c>
      <c r="F3998" s="1" t="s">
        <v>2092</v>
      </c>
      <c r="G3998" t="str">
        <f>_xlfn.IFNA(VLOOKUP(Hvitevarer!F3998,Postnummerregister!$A$2:$E$5137,2,FALSE), "Ikke Funnet")</f>
        <v>NOTODDEN</v>
      </c>
    </row>
    <row r="3999" spans="1:7" x14ac:dyDescent="0.2">
      <c r="A3999" s="1" t="s">
        <v>5036</v>
      </c>
      <c r="B3999" s="1" t="s">
        <v>13</v>
      </c>
      <c r="D3999" s="1" t="s">
        <v>34</v>
      </c>
      <c r="E3999" s="1" t="s">
        <v>161</v>
      </c>
      <c r="F3999" s="1" t="s">
        <v>372</v>
      </c>
      <c r="G3999" t="str">
        <f>_xlfn.IFNA(VLOOKUP(Hvitevarer!F3999,Postnummerregister!$A$2:$E$5137,2,FALSE), "Ikke Funnet")</f>
        <v>SKOPPUM</v>
      </c>
    </row>
    <row r="4000" spans="1:7" x14ac:dyDescent="0.2">
      <c r="A4000" s="1" t="s">
        <v>5037</v>
      </c>
      <c r="B4000" s="1" t="s">
        <v>43</v>
      </c>
      <c r="D4000" s="1" t="s">
        <v>1146</v>
      </c>
      <c r="E4000" s="1" t="s">
        <v>15</v>
      </c>
      <c r="F4000" s="1" t="s">
        <v>263</v>
      </c>
      <c r="G4000" t="str">
        <f>_xlfn.IFNA(VLOOKUP(Hvitevarer!F4000,Postnummerregister!$A$2:$E$5137,2,FALSE), "Ikke Funnet")</f>
        <v>VESTFOSSEN</v>
      </c>
    </row>
    <row r="4001" spans="1:7" x14ac:dyDescent="0.2">
      <c r="A4001" s="1" t="s">
        <v>529</v>
      </c>
      <c r="B4001" s="1" t="s">
        <v>48</v>
      </c>
      <c r="C4001" s="1" t="s">
        <v>130</v>
      </c>
      <c r="D4001" s="1" t="s">
        <v>291</v>
      </c>
      <c r="E4001" s="1" t="s">
        <v>15</v>
      </c>
      <c r="F4001" s="1" t="s">
        <v>1213</v>
      </c>
      <c r="G4001" t="str">
        <f>_xlfn.IFNA(VLOOKUP(Hvitevarer!F4001,Postnummerregister!$A$2:$E$5137,2,FALSE), "Ikke Funnet")</f>
        <v>RÅDAL</v>
      </c>
    </row>
    <row r="4002" spans="1:7" x14ac:dyDescent="0.2">
      <c r="A4002" s="1" t="s">
        <v>5038</v>
      </c>
      <c r="B4002" s="1" t="s">
        <v>53</v>
      </c>
      <c r="D4002" s="1" t="s">
        <v>149</v>
      </c>
      <c r="E4002" s="1" t="s">
        <v>15</v>
      </c>
      <c r="F4002" s="1" t="s">
        <v>135</v>
      </c>
      <c r="G4002" t="str">
        <f>_xlfn.IFNA(VLOOKUP(Hvitevarer!F4002,Postnummerregister!$A$2:$E$5137,2,FALSE), "Ikke Funnet")</f>
        <v>OSLO</v>
      </c>
    </row>
    <row r="4003" spans="1:7" x14ac:dyDescent="0.2">
      <c r="A4003" s="1" t="s">
        <v>329</v>
      </c>
      <c r="B4003" s="1" t="s">
        <v>22</v>
      </c>
      <c r="D4003" s="1" t="s">
        <v>123</v>
      </c>
      <c r="E4003" s="1" t="s">
        <v>15</v>
      </c>
      <c r="F4003" s="1" t="s">
        <v>5039</v>
      </c>
      <c r="G4003" t="str">
        <f>_xlfn.IFNA(VLOOKUP(Hvitevarer!F4003,Postnummerregister!$A$2:$E$5137,2,FALSE), "Ikke Funnet")</f>
        <v>OSLO</v>
      </c>
    </row>
    <row r="4004" spans="1:7" x14ac:dyDescent="0.2">
      <c r="A4004" s="1" t="s">
        <v>5040</v>
      </c>
      <c r="B4004" s="1" t="s">
        <v>7</v>
      </c>
      <c r="D4004" s="1" t="s">
        <v>495</v>
      </c>
      <c r="E4004" s="1" t="s">
        <v>15</v>
      </c>
      <c r="F4004" s="1" t="s">
        <v>5041</v>
      </c>
      <c r="G4004" t="str">
        <f>_xlfn.IFNA(VLOOKUP(Hvitevarer!F4004,Postnummerregister!$A$2:$E$5137,2,FALSE), "Ikke Funnet")</f>
        <v>STRØMMEN</v>
      </c>
    </row>
    <row r="4005" spans="1:7" x14ac:dyDescent="0.2">
      <c r="A4005" s="1" t="s">
        <v>5042</v>
      </c>
      <c r="B4005" s="1" t="s">
        <v>26</v>
      </c>
      <c r="D4005" s="1" t="s">
        <v>79</v>
      </c>
      <c r="E4005" s="1" t="s">
        <v>15</v>
      </c>
      <c r="F4005" s="1" t="s">
        <v>1726</v>
      </c>
      <c r="G4005" t="str">
        <f>_xlfn.IFNA(VLOOKUP(Hvitevarer!F4005,Postnummerregister!$A$2:$E$5137,2,FALSE), "Ikke Funnet")</f>
        <v>FROGNER</v>
      </c>
    </row>
    <row r="4006" spans="1:7" x14ac:dyDescent="0.2">
      <c r="A4006" s="1" t="s">
        <v>54</v>
      </c>
      <c r="B4006" s="1" t="s">
        <v>18</v>
      </c>
      <c r="D4006" s="1" t="s">
        <v>14</v>
      </c>
      <c r="E4006" s="1" t="s">
        <v>62</v>
      </c>
      <c r="F4006" s="1" t="s">
        <v>348</v>
      </c>
      <c r="G4006" t="str">
        <f>_xlfn.IFNA(VLOOKUP(Hvitevarer!F4006,Postnummerregister!$A$2:$E$5137,2,FALSE), "Ikke Funnet")</f>
        <v>OSLO</v>
      </c>
    </row>
    <row r="4007" spans="1:7" x14ac:dyDescent="0.2">
      <c r="A4007" s="1" t="s">
        <v>5043</v>
      </c>
      <c r="B4007" s="1" t="s">
        <v>43</v>
      </c>
      <c r="C4007" s="1" t="s">
        <v>44</v>
      </c>
      <c r="D4007" s="1" t="s">
        <v>5044</v>
      </c>
      <c r="E4007" s="1" t="s">
        <v>228</v>
      </c>
      <c r="F4007" s="1" t="s">
        <v>4926</v>
      </c>
      <c r="G4007" t="str">
        <f>_xlfn.IFNA(VLOOKUP(Hvitevarer!F4007,Postnummerregister!$A$2:$E$5137,2,FALSE), "Ikke Funnet")</f>
        <v>KRISTIANSUND N</v>
      </c>
    </row>
    <row r="4008" spans="1:7" x14ac:dyDescent="0.2">
      <c r="A4008" s="1" t="s">
        <v>5045</v>
      </c>
      <c r="B4008" s="1" t="s">
        <v>53</v>
      </c>
      <c r="D4008" s="1" t="s">
        <v>14</v>
      </c>
      <c r="E4008" s="1" t="s">
        <v>58</v>
      </c>
      <c r="F4008" s="1" t="s">
        <v>135</v>
      </c>
      <c r="G4008" t="str">
        <f>_xlfn.IFNA(VLOOKUP(Hvitevarer!F4008,Postnummerregister!$A$2:$E$5137,2,FALSE), "Ikke Funnet")</f>
        <v>OSLO</v>
      </c>
    </row>
    <row r="4009" spans="1:7" x14ac:dyDescent="0.2">
      <c r="A4009" s="1" t="s">
        <v>5046</v>
      </c>
      <c r="B4009" s="1" t="s">
        <v>48</v>
      </c>
      <c r="D4009" s="1" t="s">
        <v>3047</v>
      </c>
      <c r="E4009" s="1" t="s">
        <v>58</v>
      </c>
      <c r="F4009" s="1" t="s">
        <v>213</v>
      </c>
      <c r="G4009" t="str">
        <f>_xlfn.IFNA(VLOOKUP(Hvitevarer!F4009,Postnummerregister!$A$2:$E$5137,2,FALSE), "Ikke Funnet")</f>
        <v>OSLO</v>
      </c>
    </row>
    <row r="4010" spans="1:7" x14ac:dyDescent="0.2">
      <c r="A4010" s="1" t="s">
        <v>5047</v>
      </c>
      <c r="B4010" s="1" t="s">
        <v>22</v>
      </c>
      <c r="D4010" s="1" t="s">
        <v>479</v>
      </c>
      <c r="E4010" s="1" t="s">
        <v>40</v>
      </c>
      <c r="F4010" s="1" t="s">
        <v>3556</v>
      </c>
      <c r="G4010" t="str">
        <f>_xlfn.IFNA(VLOOKUP(Hvitevarer!F4010,Postnummerregister!$A$2:$E$5137,2,FALSE), "Ikke Funnet")</f>
        <v>VETTRE</v>
      </c>
    </row>
    <row r="4011" spans="1:7" x14ac:dyDescent="0.2">
      <c r="A4011" s="1" t="s">
        <v>2290</v>
      </c>
      <c r="B4011" s="1" t="s">
        <v>8</v>
      </c>
      <c r="C4011" s="1" t="s">
        <v>231</v>
      </c>
      <c r="D4011" s="1" t="s">
        <v>262</v>
      </c>
      <c r="E4011" s="1" t="s">
        <v>124</v>
      </c>
      <c r="F4011" s="1" t="s">
        <v>968</v>
      </c>
      <c r="G4011" t="str">
        <f>_xlfn.IFNA(VLOOKUP(Hvitevarer!F4011,Postnummerregister!$A$2:$E$5137,2,FALSE), "Ikke Funnet")</f>
        <v>OSLO</v>
      </c>
    </row>
    <row r="4012" spans="1:7" x14ac:dyDescent="0.2">
      <c r="A4012" s="1" t="s">
        <v>5048</v>
      </c>
      <c r="B4012" s="1" t="s">
        <v>7</v>
      </c>
      <c r="D4012" s="1" t="s">
        <v>123</v>
      </c>
      <c r="E4012" s="1" t="s">
        <v>62</v>
      </c>
      <c r="F4012" s="1" t="s">
        <v>2751</v>
      </c>
      <c r="G4012" t="str">
        <f>_xlfn.IFNA(VLOOKUP(Hvitevarer!F4012,Postnummerregister!$A$2:$E$5137,2,FALSE), "Ikke Funnet")</f>
        <v>ÅS</v>
      </c>
    </row>
    <row r="4013" spans="1:7" x14ac:dyDescent="0.2">
      <c r="A4013" s="1" t="s">
        <v>5049</v>
      </c>
      <c r="B4013" s="1" t="s">
        <v>30</v>
      </c>
      <c r="D4013" s="1" t="s">
        <v>274</v>
      </c>
      <c r="E4013" s="1" t="s">
        <v>15</v>
      </c>
      <c r="F4013" s="1" t="s">
        <v>5050</v>
      </c>
      <c r="G4013" t="str">
        <f>_xlfn.IFNA(VLOOKUP(Hvitevarer!F4013,Postnummerregister!$A$2:$E$5137,2,FALSE), "Ikke Funnet")</f>
        <v>OSLO</v>
      </c>
    </row>
    <row r="4014" spans="1:7" x14ac:dyDescent="0.2">
      <c r="A4014" s="1" t="s">
        <v>5051</v>
      </c>
      <c r="B4014" s="1" t="s">
        <v>13</v>
      </c>
      <c r="D4014" s="1" t="s">
        <v>291</v>
      </c>
      <c r="E4014" s="1" t="s">
        <v>481</v>
      </c>
      <c r="F4014" s="1" t="s">
        <v>5052</v>
      </c>
      <c r="G4014" t="str">
        <f>_xlfn.IFNA(VLOOKUP(Hvitevarer!F4014,Postnummerregister!$A$2:$E$5137,2,FALSE), "Ikke Funnet")</f>
        <v>OSLO</v>
      </c>
    </row>
    <row r="4015" spans="1:7" x14ac:dyDescent="0.2">
      <c r="A4015" s="1" t="s">
        <v>1332</v>
      </c>
      <c r="B4015" s="1" t="s">
        <v>18</v>
      </c>
      <c r="D4015" s="1" t="s">
        <v>123</v>
      </c>
      <c r="E4015" s="1" t="s">
        <v>62</v>
      </c>
      <c r="F4015" s="1" t="s">
        <v>1816</v>
      </c>
      <c r="G4015" t="str">
        <f>_xlfn.IFNA(VLOOKUP(Hvitevarer!F4015,Postnummerregister!$A$2:$E$5137,2,FALSE), "Ikke Funnet")</f>
        <v>LILLESTRØM</v>
      </c>
    </row>
    <row r="4016" spans="1:7" x14ac:dyDescent="0.2">
      <c r="A4016" s="1" t="s">
        <v>5053</v>
      </c>
      <c r="B4016" s="1" t="s">
        <v>48</v>
      </c>
      <c r="D4016" s="1" t="s">
        <v>743</v>
      </c>
      <c r="E4016" s="1" t="s">
        <v>15</v>
      </c>
      <c r="F4016" s="1" t="s">
        <v>1249</v>
      </c>
      <c r="G4016" t="str">
        <f>_xlfn.IFNA(VLOOKUP(Hvitevarer!F4016,Postnummerregister!$A$2:$E$5137,2,FALSE), "Ikke Funnet")</f>
        <v>LANGHUS</v>
      </c>
    </row>
    <row r="4017" spans="1:7" x14ac:dyDescent="0.2">
      <c r="A4017" s="1" t="s">
        <v>5054</v>
      </c>
      <c r="B4017" s="1" t="s">
        <v>22</v>
      </c>
      <c r="D4017" s="1" t="s">
        <v>249</v>
      </c>
      <c r="E4017" s="1" t="s">
        <v>15</v>
      </c>
      <c r="F4017" s="1" t="s">
        <v>579</v>
      </c>
      <c r="G4017" t="str">
        <f>_xlfn.IFNA(VLOOKUP(Hvitevarer!F4017,Postnummerregister!$A$2:$E$5137,2,FALSE), "Ikke Funnet")</f>
        <v>JESSHEIM</v>
      </c>
    </row>
    <row r="4018" spans="1:7" x14ac:dyDescent="0.2">
      <c r="A4018" s="1" t="s">
        <v>5055</v>
      </c>
      <c r="B4018" s="1" t="s">
        <v>7</v>
      </c>
      <c r="D4018" s="1" t="s">
        <v>79</v>
      </c>
      <c r="E4018" s="1" t="s">
        <v>15</v>
      </c>
      <c r="F4018" s="1" t="s">
        <v>709</v>
      </c>
      <c r="G4018" t="str">
        <f>_xlfn.IFNA(VLOOKUP(Hvitevarer!F4018,Postnummerregister!$A$2:$E$5137,2,FALSE), "Ikke Funnet")</f>
        <v>DRAMMEN</v>
      </c>
    </row>
    <row r="4019" spans="1:7" x14ac:dyDescent="0.2">
      <c r="A4019" s="1" t="s">
        <v>5056</v>
      </c>
      <c r="B4019" s="1" t="s">
        <v>30</v>
      </c>
      <c r="D4019" s="1" t="s">
        <v>23</v>
      </c>
      <c r="E4019" s="1" t="s">
        <v>58</v>
      </c>
      <c r="F4019" s="1" t="s">
        <v>1899</v>
      </c>
      <c r="G4019" t="str">
        <f>_xlfn.IFNA(VLOOKUP(Hvitevarer!F4019,Postnummerregister!$A$2:$E$5137,2,FALSE), "Ikke Funnet")</f>
        <v>VESTBY</v>
      </c>
    </row>
    <row r="4020" spans="1:7" x14ac:dyDescent="0.2">
      <c r="A4020" s="1" t="s">
        <v>5057</v>
      </c>
      <c r="B4020" s="1" t="s">
        <v>13</v>
      </c>
      <c r="D4020" s="1" t="s">
        <v>149</v>
      </c>
      <c r="E4020" s="1" t="s">
        <v>62</v>
      </c>
      <c r="F4020" s="1" t="s">
        <v>5058</v>
      </c>
      <c r="G4020" t="str">
        <f>_xlfn.IFNA(VLOOKUP(Hvitevarer!F4020,Postnummerregister!$A$2:$E$5137,2,FALSE), "Ikke Funnet")</f>
        <v>ROLVSØY</v>
      </c>
    </row>
    <row r="4021" spans="1:7" x14ac:dyDescent="0.2">
      <c r="A4021" s="1" t="s">
        <v>231</v>
      </c>
      <c r="B4021" s="1" t="s">
        <v>8</v>
      </c>
      <c r="D4021" s="1" t="s">
        <v>19</v>
      </c>
      <c r="E4021" s="1" t="s">
        <v>15</v>
      </c>
      <c r="F4021" s="1" t="s">
        <v>460</v>
      </c>
      <c r="G4021" t="str">
        <f>_xlfn.IFNA(VLOOKUP(Hvitevarer!F4021,Postnummerregister!$A$2:$E$5137,2,FALSE), "Ikke Funnet")</f>
        <v>SKI</v>
      </c>
    </row>
    <row r="4022" spans="1:7" x14ac:dyDescent="0.2">
      <c r="A4022" s="1" t="s">
        <v>5059</v>
      </c>
      <c r="B4022" s="1" t="s">
        <v>18</v>
      </c>
      <c r="D4022" s="1" t="s">
        <v>144</v>
      </c>
      <c r="E4022" s="1" t="s">
        <v>15</v>
      </c>
      <c r="F4022" s="1" t="s">
        <v>5060</v>
      </c>
      <c r="G4022" t="str">
        <f>_xlfn.IFNA(VLOOKUP(Hvitevarer!F4022,Postnummerregister!$A$2:$E$5137,2,FALSE), "Ikke Funnet")</f>
        <v>SELLEBAKK</v>
      </c>
    </row>
    <row r="4023" spans="1:7" x14ac:dyDescent="0.2">
      <c r="A4023" s="1" t="s">
        <v>5061</v>
      </c>
      <c r="B4023" s="1" t="s">
        <v>43</v>
      </c>
      <c r="D4023" s="1" t="s">
        <v>79</v>
      </c>
      <c r="E4023" s="1" t="s">
        <v>62</v>
      </c>
      <c r="F4023" s="1" t="s">
        <v>1758</v>
      </c>
      <c r="G4023" t="str">
        <f>_xlfn.IFNA(VLOOKUP(Hvitevarer!F4023,Postnummerregister!$A$2:$E$5137,2,FALSE), "Ikke Funnet")</f>
        <v>SANDE I VESTFOLD</v>
      </c>
    </row>
    <row r="4024" spans="1:7" x14ac:dyDescent="0.2">
      <c r="A4024" s="1" t="s">
        <v>5062</v>
      </c>
      <c r="B4024" s="1" t="s">
        <v>48</v>
      </c>
      <c r="D4024" s="1" t="s">
        <v>144</v>
      </c>
      <c r="E4024" s="1" t="s">
        <v>15</v>
      </c>
      <c r="F4024" s="1" t="s">
        <v>3650</v>
      </c>
      <c r="G4024" t="str">
        <f>_xlfn.IFNA(VLOOKUP(Hvitevarer!F4024,Postnummerregister!$A$2:$E$5137,2,FALSE), "Ikke Funnet")</f>
        <v>ASKER</v>
      </c>
    </row>
    <row r="4025" spans="1:7" x14ac:dyDescent="0.2">
      <c r="A4025" s="1" t="s">
        <v>5063</v>
      </c>
      <c r="B4025" s="1" t="s">
        <v>7</v>
      </c>
      <c r="D4025" s="1" t="s">
        <v>149</v>
      </c>
      <c r="E4025" s="1" t="s">
        <v>15</v>
      </c>
      <c r="F4025" s="1" t="s">
        <v>300</v>
      </c>
      <c r="G4025" t="str">
        <f>_xlfn.IFNA(VLOOKUP(Hvitevarer!F4025,Postnummerregister!$A$2:$E$5137,2,FALSE), "Ikke Funnet")</f>
        <v>JESSHEIM</v>
      </c>
    </row>
    <row r="4026" spans="1:7" x14ac:dyDescent="0.2">
      <c r="A4026" s="1" t="s">
        <v>3133</v>
      </c>
      <c r="B4026" s="1" t="s">
        <v>13</v>
      </c>
      <c r="D4026" s="1" t="s">
        <v>19</v>
      </c>
      <c r="E4026" s="1" t="s">
        <v>76</v>
      </c>
      <c r="F4026" s="1" t="s">
        <v>2326</v>
      </c>
      <c r="G4026" t="str">
        <f>_xlfn.IFNA(VLOOKUP(Hvitevarer!F4026,Postnummerregister!$A$2:$E$5137,2,FALSE), "Ikke Funnet")</f>
        <v>OSLO</v>
      </c>
    </row>
    <row r="4027" spans="1:7" x14ac:dyDescent="0.2">
      <c r="A4027" s="1" t="s">
        <v>5064</v>
      </c>
      <c r="B4027" s="1" t="s">
        <v>22</v>
      </c>
      <c r="D4027" s="1" t="s">
        <v>668</v>
      </c>
      <c r="E4027" s="1" t="s">
        <v>15</v>
      </c>
      <c r="F4027" s="1" t="s">
        <v>550</v>
      </c>
      <c r="G4027" t="str">
        <f>_xlfn.IFNA(VLOOKUP(Hvitevarer!F4027,Postnummerregister!$A$2:$E$5137,2,FALSE), "Ikke Funnet")</f>
        <v>STAVANGER</v>
      </c>
    </row>
    <row r="4028" spans="1:7" x14ac:dyDescent="0.2">
      <c r="A4028" s="1" t="s">
        <v>1003</v>
      </c>
      <c r="B4028" s="1" t="s">
        <v>26</v>
      </c>
      <c r="D4028" s="1" t="s">
        <v>149</v>
      </c>
      <c r="E4028" s="1" t="s">
        <v>58</v>
      </c>
      <c r="F4028" s="1" t="s">
        <v>1004</v>
      </c>
      <c r="G4028" t="str">
        <f>_xlfn.IFNA(VLOOKUP(Hvitevarer!F4028,Postnummerregister!$A$2:$E$5137,2,FALSE), "Ikke Funnet")</f>
        <v>OSLO</v>
      </c>
    </row>
    <row r="4029" spans="1:7" x14ac:dyDescent="0.2">
      <c r="A4029" s="1" t="s">
        <v>5065</v>
      </c>
      <c r="B4029" s="1" t="s">
        <v>18</v>
      </c>
      <c r="D4029" s="1" t="s">
        <v>262</v>
      </c>
      <c r="E4029" s="1" t="s">
        <v>181</v>
      </c>
      <c r="F4029" s="1" t="s">
        <v>473</v>
      </c>
      <c r="G4029" t="str">
        <f>_xlfn.IFNA(VLOOKUP(Hvitevarer!F4029,Postnummerregister!$A$2:$E$5137,2,FALSE), "Ikke Funnet")</f>
        <v>SANDNES</v>
      </c>
    </row>
    <row r="4030" spans="1:7" x14ac:dyDescent="0.2">
      <c r="A4030" s="1" t="s">
        <v>5066</v>
      </c>
      <c r="B4030" s="1" t="s">
        <v>8</v>
      </c>
      <c r="C4030" s="1" t="s">
        <v>504</v>
      </c>
      <c r="D4030" s="1" t="s">
        <v>65</v>
      </c>
      <c r="E4030" s="1" t="s">
        <v>124</v>
      </c>
      <c r="F4030" s="1" t="s">
        <v>450</v>
      </c>
      <c r="G4030" t="str">
        <f>_xlfn.IFNA(VLOOKUP(Hvitevarer!F4030,Postnummerregister!$A$2:$E$5137,2,FALSE), "Ikke Funnet")</f>
        <v>TRONDHEIM</v>
      </c>
    </row>
    <row r="4031" spans="1:7" x14ac:dyDescent="0.2">
      <c r="A4031" s="1" t="s">
        <v>5067</v>
      </c>
      <c r="B4031" s="1" t="s">
        <v>53</v>
      </c>
      <c r="D4031" s="1" t="s">
        <v>404</v>
      </c>
      <c r="E4031" s="1" t="s">
        <v>62</v>
      </c>
      <c r="F4031" s="1" t="s">
        <v>246</v>
      </c>
      <c r="G4031" t="str">
        <f>_xlfn.IFNA(VLOOKUP(Hvitevarer!F4031,Postnummerregister!$A$2:$E$5137,2,FALSE), "Ikke Funnet")</f>
        <v>OSLO</v>
      </c>
    </row>
    <row r="4032" spans="1:7" x14ac:dyDescent="0.2">
      <c r="A4032" s="1" t="s">
        <v>586</v>
      </c>
      <c r="B4032" s="1" t="s">
        <v>43</v>
      </c>
      <c r="C4032" s="1" t="s">
        <v>255</v>
      </c>
      <c r="D4032" s="1" t="s">
        <v>23</v>
      </c>
      <c r="E4032" s="1" t="s">
        <v>15</v>
      </c>
      <c r="F4032" s="1" t="s">
        <v>412</v>
      </c>
      <c r="G4032" t="str">
        <f>_xlfn.IFNA(VLOOKUP(Hvitevarer!F4032,Postnummerregister!$A$2:$E$5137,2,FALSE), "Ikke Funnet")</f>
        <v>GODVIK</v>
      </c>
    </row>
    <row r="4033" spans="1:7" x14ac:dyDescent="0.2">
      <c r="A4033" s="1" t="s">
        <v>5068</v>
      </c>
      <c r="B4033" s="1" t="s">
        <v>48</v>
      </c>
      <c r="D4033" s="1" t="s">
        <v>14</v>
      </c>
      <c r="E4033" s="1" t="s">
        <v>124</v>
      </c>
      <c r="F4033" s="1" t="s">
        <v>1289</v>
      </c>
      <c r="G4033" t="str">
        <f>_xlfn.IFNA(VLOOKUP(Hvitevarer!F4033,Postnummerregister!$A$2:$E$5137,2,FALSE), "Ikke Funnet")</f>
        <v>FÆRVIK</v>
      </c>
    </row>
    <row r="4034" spans="1:7" x14ac:dyDescent="0.2">
      <c r="A4034" s="1" t="s">
        <v>444</v>
      </c>
      <c r="B4034" s="1" t="s">
        <v>13</v>
      </c>
      <c r="D4034" s="1" t="s">
        <v>172</v>
      </c>
      <c r="E4034" s="1" t="s">
        <v>76</v>
      </c>
      <c r="F4034" s="1" t="s">
        <v>3612</v>
      </c>
      <c r="G4034" t="str">
        <f>_xlfn.IFNA(VLOOKUP(Hvitevarer!F4034,Postnummerregister!$A$2:$E$5137,2,FALSE), "Ikke Funnet")</f>
        <v>OSLO</v>
      </c>
    </row>
    <row r="4035" spans="1:7" x14ac:dyDescent="0.2">
      <c r="A4035" s="1" t="s">
        <v>5069</v>
      </c>
      <c r="B4035" s="1" t="s">
        <v>26</v>
      </c>
      <c r="D4035" s="1" t="s">
        <v>457</v>
      </c>
      <c r="E4035" s="1" t="s">
        <v>40</v>
      </c>
      <c r="F4035" s="1" t="s">
        <v>3641</v>
      </c>
      <c r="G4035" t="str">
        <f>_xlfn.IFNA(VLOOKUP(Hvitevarer!F4035,Postnummerregister!$A$2:$E$5137,2,FALSE), "Ikke Funnet")</f>
        <v>OSLO</v>
      </c>
    </row>
    <row r="4036" spans="1:7" x14ac:dyDescent="0.2">
      <c r="A4036" s="1" t="s">
        <v>5070</v>
      </c>
      <c r="B4036" s="1" t="s">
        <v>8</v>
      </c>
      <c r="C4036" s="1" t="s">
        <v>504</v>
      </c>
      <c r="D4036" s="1" t="s">
        <v>144</v>
      </c>
      <c r="E4036" s="1" t="s">
        <v>58</v>
      </c>
      <c r="F4036" s="1" t="s">
        <v>4383</v>
      </c>
      <c r="G4036" t="str">
        <f>_xlfn.IFNA(VLOOKUP(Hvitevarer!F4036,Postnummerregister!$A$2:$E$5137,2,FALSE), "Ikke Funnet")</f>
        <v>TØNSBERG</v>
      </c>
    </row>
    <row r="4037" spans="1:7" x14ac:dyDescent="0.2">
      <c r="A4037" s="1" t="s">
        <v>5071</v>
      </c>
      <c r="B4037" s="1" t="s">
        <v>18</v>
      </c>
      <c r="D4037" s="1" t="s">
        <v>34</v>
      </c>
      <c r="E4037" s="1" t="s">
        <v>120</v>
      </c>
      <c r="F4037" s="1" t="s">
        <v>3426</v>
      </c>
      <c r="G4037" t="str">
        <f>_xlfn.IFNA(VLOOKUP(Hvitevarer!F4037,Postnummerregister!$A$2:$E$5137,2,FALSE), "Ikke Funnet")</f>
        <v>SKARNES</v>
      </c>
    </row>
    <row r="4038" spans="1:7" x14ac:dyDescent="0.2">
      <c r="A4038" s="1" t="s">
        <v>5072</v>
      </c>
      <c r="B4038" s="1" t="s">
        <v>53</v>
      </c>
      <c r="D4038" s="1" t="s">
        <v>249</v>
      </c>
      <c r="E4038" s="1" t="s">
        <v>15</v>
      </c>
      <c r="F4038" s="1" t="s">
        <v>2235</v>
      </c>
      <c r="G4038" t="str">
        <f>_xlfn.IFNA(VLOOKUP(Hvitevarer!F4038,Postnummerregister!$A$2:$E$5137,2,FALSE), "Ikke Funnet")</f>
        <v>OSLO</v>
      </c>
    </row>
    <row r="4039" spans="1:7" x14ac:dyDescent="0.2">
      <c r="A4039" s="1" t="s">
        <v>29</v>
      </c>
      <c r="B4039" s="1" t="s">
        <v>30</v>
      </c>
      <c r="D4039" s="1" t="s">
        <v>31</v>
      </c>
      <c r="E4039" s="1" t="s">
        <v>15</v>
      </c>
      <c r="F4039" s="1" t="s">
        <v>32</v>
      </c>
      <c r="G4039" t="str">
        <f>_xlfn.IFNA(VLOOKUP(Hvitevarer!F4039,Postnummerregister!$A$2:$E$5137,2,FALSE), "Ikke Funnet")</f>
        <v>KRISTIANSAND S</v>
      </c>
    </row>
    <row r="4040" spans="1:7" x14ac:dyDescent="0.2">
      <c r="A4040" s="1" t="s">
        <v>5073</v>
      </c>
      <c r="B4040" s="1" t="s">
        <v>48</v>
      </c>
      <c r="D4040" s="1" t="s">
        <v>149</v>
      </c>
      <c r="E4040" s="1" t="s">
        <v>15</v>
      </c>
      <c r="F4040" s="1" t="s">
        <v>3157</v>
      </c>
      <c r="G4040" t="str">
        <f>_xlfn.IFNA(VLOOKUP(Hvitevarer!F4040,Postnummerregister!$A$2:$E$5137,2,FALSE), "Ikke Funnet")</f>
        <v>TRONDHEIM</v>
      </c>
    </row>
    <row r="4041" spans="1:7" x14ac:dyDescent="0.2">
      <c r="A4041" s="1" t="s">
        <v>5074</v>
      </c>
      <c r="B4041" s="1" t="s">
        <v>22</v>
      </c>
      <c r="D4041" s="1" t="s">
        <v>79</v>
      </c>
      <c r="E4041" s="1" t="s">
        <v>10</v>
      </c>
      <c r="F4041" s="1" t="s">
        <v>1086</v>
      </c>
      <c r="G4041" t="str">
        <f>_xlfn.IFNA(VLOOKUP(Hvitevarer!F4041,Postnummerregister!$A$2:$E$5137,2,FALSE), "Ikke Funnet")</f>
        <v>ULSET</v>
      </c>
    </row>
    <row r="4042" spans="1:7" x14ac:dyDescent="0.2">
      <c r="A4042" s="1" t="s">
        <v>5075</v>
      </c>
      <c r="B4042" s="1" t="s">
        <v>26</v>
      </c>
      <c r="D4042" s="1" t="s">
        <v>23</v>
      </c>
      <c r="E4042" s="1" t="s">
        <v>62</v>
      </c>
      <c r="F4042" s="1" t="s">
        <v>5076</v>
      </c>
      <c r="G4042" t="str">
        <f>_xlfn.IFNA(VLOOKUP(Hvitevarer!F4042,Postnummerregister!$A$2:$E$5137,2,FALSE), "Ikke Funnet")</f>
        <v>TRANBY</v>
      </c>
    </row>
    <row r="4043" spans="1:7" x14ac:dyDescent="0.2">
      <c r="A4043" s="1" t="s">
        <v>5077</v>
      </c>
      <c r="B4043" s="1" t="s">
        <v>43</v>
      </c>
      <c r="C4043" s="1" t="s">
        <v>44</v>
      </c>
      <c r="D4043" s="1" t="s">
        <v>14</v>
      </c>
      <c r="E4043" s="1" t="s">
        <v>58</v>
      </c>
      <c r="F4043" s="1" t="s">
        <v>460</v>
      </c>
      <c r="G4043" t="str">
        <f>_xlfn.IFNA(VLOOKUP(Hvitevarer!F4043,Postnummerregister!$A$2:$E$5137,2,FALSE), "Ikke Funnet")</f>
        <v>SKI</v>
      </c>
    </row>
    <row r="4044" spans="1:7" x14ac:dyDescent="0.2">
      <c r="A4044" s="1" t="s">
        <v>5078</v>
      </c>
      <c r="B4044" s="1" t="s">
        <v>8</v>
      </c>
      <c r="C4044" s="1" t="s">
        <v>231</v>
      </c>
      <c r="D4044" s="1" t="s">
        <v>65</v>
      </c>
      <c r="E4044" s="1" t="s">
        <v>181</v>
      </c>
      <c r="F4044" s="1" t="s">
        <v>1119</v>
      </c>
      <c r="G4044" t="str">
        <f>_xlfn.IFNA(VLOOKUP(Hvitevarer!F4044,Postnummerregister!$A$2:$E$5137,2,FALSE), "Ikke Funnet")</f>
        <v>OSLO</v>
      </c>
    </row>
    <row r="4045" spans="1:7" x14ac:dyDescent="0.2">
      <c r="A4045" s="1" t="s">
        <v>5079</v>
      </c>
      <c r="B4045" s="1" t="s">
        <v>30</v>
      </c>
      <c r="D4045" s="1" t="s">
        <v>470</v>
      </c>
      <c r="E4045" s="1" t="s">
        <v>76</v>
      </c>
      <c r="F4045" s="1" t="s">
        <v>1714</v>
      </c>
      <c r="G4045" t="str">
        <f>_xlfn.IFNA(VLOOKUP(Hvitevarer!F4045,Postnummerregister!$A$2:$E$5137,2,FALSE), "Ikke Funnet")</f>
        <v>HAKADAL</v>
      </c>
    </row>
    <row r="4046" spans="1:7" x14ac:dyDescent="0.2">
      <c r="A4046" s="1" t="s">
        <v>6</v>
      </c>
      <c r="B4046" s="1" t="s">
        <v>7</v>
      </c>
      <c r="C4046" s="1" t="s">
        <v>8</v>
      </c>
      <c r="D4046" s="1" t="s">
        <v>9</v>
      </c>
      <c r="E4046" s="1" t="s">
        <v>10</v>
      </c>
      <c r="F4046" s="1" t="s">
        <v>11</v>
      </c>
      <c r="G4046" t="str">
        <f>_xlfn.IFNA(VLOOKUP(Hvitevarer!F4046,Postnummerregister!$A$2:$E$5137,2,FALSE), "Ikke Funnet")</f>
        <v>BØ I TELEMARK</v>
      </c>
    </row>
    <row r="4047" spans="1:7" x14ac:dyDescent="0.2">
      <c r="A4047" s="1" t="s">
        <v>5080</v>
      </c>
      <c r="B4047" s="1" t="s">
        <v>43</v>
      </c>
      <c r="D4047" s="1" t="s">
        <v>377</v>
      </c>
      <c r="E4047" s="1" t="s">
        <v>15</v>
      </c>
      <c r="F4047" s="1" t="s">
        <v>587</v>
      </c>
      <c r="G4047" t="str">
        <f>_xlfn.IFNA(VLOOKUP(Hvitevarer!F4047,Postnummerregister!$A$2:$E$5137,2,FALSE), "Ikke Funnet")</f>
        <v>MOI</v>
      </c>
    </row>
    <row r="4048" spans="1:7" x14ac:dyDescent="0.2">
      <c r="A4048" s="1" t="s">
        <v>5081</v>
      </c>
      <c r="B4048" s="1" t="s">
        <v>26</v>
      </c>
      <c r="D4048" s="1" t="s">
        <v>193</v>
      </c>
      <c r="E4048" s="1" t="s">
        <v>58</v>
      </c>
      <c r="F4048" s="1" t="s">
        <v>2806</v>
      </c>
      <c r="G4048" t="str">
        <f>_xlfn.IFNA(VLOOKUP(Hvitevarer!F4048,Postnummerregister!$A$2:$E$5137,2,FALSE), "Ikke Funnet")</f>
        <v>TRONDHEIM</v>
      </c>
    </row>
    <row r="4049" spans="1:7" x14ac:dyDescent="0.2">
      <c r="A4049" s="1" t="s">
        <v>5082</v>
      </c>
      <c r="B4049" s="1" t="s">
        <v>22</v>
      </c>
      <c r="D4049" s="1" t="s">
        <v>706</v>
      </c>
      <c r="E4049" s="1" t="s">
        <v>15</v>
      </c>
      <c r="F4049" s="1" t="s">
        <v>2100</v>
      </c>
      <c r="G4049" t="str">
        <f>_xlfn.IFNA(VLOOKUP(Hvitevarer!F4049,Postnummerregister!$A$2:$E$5137,2,FALSE), "Ikke Funnet")</f>
        <v>ASKER</v>
      </c>
    </row>
    <row r="4050" spans="1:7" x14ac:dyDescent="0.2">
      <c r="A4050" s="1" t="s">
        <v>5083</v>
      </c>
      <c r="B4050" s="1" t="s">
        <v>8</v>
      </c>
      <c r="C4050" s="1" t="s">
        <v>231</v>
      </c>
      <c r="D4050" s="1" t="s">
        <v>142</v>
      </c>
      <c r="E4050" s="1" t="s">
        <v>228</v>
      </c>
      <c r="F4050" s="1" t="s">
        <v>2398</v>
      </c>
      <c r="G4050" t="str">
        <f>_xlfn.IFNA(VLOOKUP(Hvitevarer!F4050,Postnummerregister!$A$2:$E$5137,2,FALSE), "Ikke Funnet")</f>
        <v>SARPSBORG</v>
      </c>
    </row>
    <row r="4051" spans="1:7" x14ac:dyDescent="0.2">
      <c r="A4051" s="1" t="s">
        <v>5084</v>
      </c>
      <c r="B4051" s="1" t="s">
        <v>48</v>
      </c>
      <c r="C4051" s="1" t="s">
        <v>130</v>
      </c>
      <c r="D4051" s="1" t="s">
        <v>5085</v>
      </c>
      <c r="E4051" s="1" t="s">
        <v>76</v>
      </c>
      <c r="F4051" s="1" t="s">
        <v>121</v>
      </c>
      <c r="G4051" t="str">
        <f>_xlfn.IFNA(VLOOKUP(Hvitevarer!F4051,Postnummerregister!$A$2:$E$5137,2,FALSE), "Ikke Funnet")</f>
        <v>SANDVIKA</v>
      </c>
    </row>
    <row r="4052" spans="1:7" x14ac:dyDescent="0.2">
      <c r="A4052" s="1" t="s">
        <v>995</v>
      </c>
      <c r="B4052" s="1" t="s">
        <v>13</v>
      </c>
      <c r="D4052" s="1" t="s">
        <v>479</v>
      </c>
      <c r="E4052" s="1" t="s">
        <v>15</v>
      </c>
      <c r="F4052" s="1" t="s">
        <v>20</v>
      </c>
      <c r="G4052" t="str">
        <f>_xlfn.IFNA(VLOOKUP(Hvitevarer!F4052,Postnummerregister!$A$2:$E$5137,2,FALSE), "Ikke Funnet")</f>
        <v>BERGEN</v>
      </c>
    </row>
    <row r="4053" spans="1:7" x14ac:dyDescent="0.2">
      <c r="A4053" s="1" t="s">
        <v>1001</v>
      </c>
      <c r="B4053" s="1" t="s">
        <v>18</v>
      </c>
      <c r="D4053" s="1" t="s">
        <v>302</v>
      </c>
      <c r="E4053" s="1" t="s">
        <v>50</v>
      </c>
      <c r="F4053" s="1" t="s">
        <v>1002</v>
      </c>
      <c r="G4053" t="str">
        <f>_xlfn.IFNA(VLOOKUP(Hvitevarer!F4053,Postnummerregister!$A$2:$E$5137,2,FALSE), "Ikke Funnet")</f>
        <v>STAVANGER</v>
      </c>
    </row>
    <row r="4054" spans="1:7" x14ac:dyDescent="0.2">
      <c r="A4054" s="1" t="s">
        <v>5086</v>
      </c>
      <c r="B4054" s="1" t="s">
        <v>30</v>
      </c>
      <c r="D4054" s="1" t="s">
        <v>593</v>
      </c>
      <c r="E4054" s="1" t="s">
        <v>15</v>
      </c>
      <c r="F4054" s="1" t="s">
        <v>5087</v>
      </c>
      <c r="G4054" t="str">
        <f>_xlfn.IFNA(VLOOKUP(Hvitevarer!F4054,Postnummerregister!$A$2:$E$5137,2,FALSE), "Ikke Funnet")</f>
        <v>RONG</v>
      </c>
    </row>
    <row r="4055" spans="1:7" x14ac:dyDescent="0.2">
      <c r="A4055" s="1" t="s">
        <v>8</v>
      </c>
      <c r="B4055" s="1" t="s">
        <v>8</v>
      </c>
      <c r="D4055" s="1" t="s">
        <v>19</v>
      </c>
      <c r="E4055" s="1" t="s">
        <v>10</v>
      </c>
      <c r="F4055" s="1" t="s">
        <v>5088</v>
      </c>
      <c r="G4055" t="str">
        <f>_xlfn.IFNA(VLOOKUP(Hvitevarer!F4055,Postnummerregister!$A$2:$E$5137,2,FALSE), "Ikke Funnet")</f>
        <v>KVINESDAL</v>
      </c>
    </row>
    <row r="4056" spans="1:7" x14ac:dyDescent="0.2">
      <c r="A4056" s="1" t="s">
        <v>5089</v>
      </c>
      <c r="B4056" s="1" t="s">
        <v>26</v>
      </c>
      <c r="D4056" s="1" t="s">
        <v>1126</v>
      </c>
      <c r="E4056" s="1" t="s">
        <v>50</v>
      </c>
      <c r="F4056" s="1" t="s">
        <v>1039</v>
      </c>
      <c r="G4056" t="str">
        <f>_xlfn.IFNA(VLOOKUP(Hvitevarer!F4056,Postnummerregister!$A$2:$E$5137,2,FALSE), "Ikke Funnet")</f>
        <v>ASKER</v>
      </c>
    </row>
    <row r="4057" spans="1:7" x14ac:dyDescent="0.2">
      <c r="A4057" s="1" t="s">
        <v>5090</v>
      </c>
      <c r="B4057" s="1" t="s">
        <v>43</v>
      </c>
      <c r="C4057" s="1" t="s">
        <v>44</v>
      </c>
      <c r="D4057" s="1" t="s">
        <v>19</v>
      </c>
      <c r="E4057" s="1" t="s">
        <v>50</v>
      </c>
      <c r="F4057" s="1" t="s">
        <v>2715</v>
      </c>
      <c r="G4057" t="str">
        <f>_xlfn.IFNA(VLOOKUP(Hvitevarer!F4057,Postnummerregister!$A$2:$E$5137,2,FALSE), "Ikke Funnet")</f>
        <v>GJØVIK</v>
      </c>
    </row>
    <row r="4058" spans="1:7" x14ac:dyDescent="0.2">
      <c r="A4058" s="1" t="s">
        <v>5091</v>
      </c>
      <c r="B4058" s="1" t="s">
        <v>22</v>
      </c>
      <c r="D4058" s="1" t="s">
        <v>149</v>
      </c>
      <c r="E4058" s="1" t="s">
        <v>76</v>
      </c>
      <c r="F4058" s="1" t="s">
        <v>2620</v>
      </c>
      <c r="G4058" t="str">
        <f>_xlfn.IFNA(VLOOKUP(Hvitevarer!F4058,Postnummerregister!$A$2:$E$5137,2,FALSE), "Ikke Funnet")</f>
        <v>TROMSØ</v>
      </c>
    </row>
    <row r="4059" spans="1:7" x14ac:dyDescent="0.2">
      <c r="A4059" s="1" t="s">
        <v>5092</v>
      </c>
      <c r="B4059" s="1" t="s">
        <v>13</v>
      </c>
      <c r="D4059" s="1" t="s">
        <v>34</v>
      </c>
      <c r="E4059" s="1" t="s">
        <v>228</v>
      </c>
      <c r="F4059" s="1" t="s">
        <v>3992</v>
      </c>
      <c r="G4059" t="str">
        <f>_xlfn.IFNA(VLOOKUP(Hvitevarer!F4059,Postnummerregister!$A$2:$E$5137,2,FALSE), "Ikke Funnet")</f>
        <v>HORTEN</v>
      </c>
    </row>
    <row r="4060" spans="1:7" x14ac:dyDescent="0.2">
      <c r="A4060" s="1" t="s">
        <v>52</v>
      </c>
      <c r="B4060" s="1" t="s">
        <v>53</v>
      </c>
      <c r="D4060" s="1" t="s">
        <v>14</v>
      </c>
      <c r="E4060" s="1" t="s">
        <v>40</v>
      </c>
      <c r="F4060" s="1" t="s">
        <v>16</v>
      </c>
      <c r="G4060" t="str">
        <f>_xlfn.IFNA(VLOOKUP(Hvitevarer!F4060,Postnummerregister!$A$2:$E$5137,2,FALSE), "Ikke Funnet")</f>
        <v>LODDEFJORD</v>
      </c>
    </row>
    <row r="4061" spans="1:7" x14ac:dyDescent="0.2">
      <c r="A4061" s="1" t="s">
        <v>5093</v>
      </c>
      <c r="B4061" s="1" t="s">
        <v>48</v>
      </c>
      <c r="D4061" s="1" t="s">
        <v>19</v>
      </c>
      <c r="E4061" s="1" t="s">
        <v>15</v>
      </c>
      <c r="F4061" s="1" t="s">
        <v>5035</v>
      </c>
      <c r="G4061" t="str">
        <f>_xlfn.IFNA(VLOOKUP(Hvitevarer!F4061,Postnummerregister!$A$2:$E$5137,2,FALSE), "Ikke Funnet")</f>
        <v>OSLO</v>
      </c>
    </row>
    <row r="4062" spans="1:7" x14ac:dyDescent="0.2">
      <c r="A4062" s="1" t="s">
        <v>5094</v>
      </c>
      <c r="B4062" s="1" t="s">
        <v>18</v>
      </c>
      <c r="D4062" s="1" t="s">
        <v>82</v>
      </c>
      <c r="E4062" s="1" t="s">
        <v>202</v>
      </c>
      <c r="F4062" s="1" t="s">
        <v>55</v>
      </c>
      <c r="G4062" t="str">
        <f>_xlfn.IFNA(VLOOKUP(Hvitevarer!F4062,Postnummerregister!$A$2:$E$5137,2,FALSE), "Ikke Funnet")</f>
        <v>SANDNES</v>
      </c>
    </row>
    <row r="4063" spans="1:7" x14ac:dyDescent="0.2">
      <c r="A4063" s="1" t="s">
        <v>5095</v>
      </c>
      <c r="B4063" s="1" t="s">
        <v>7</v>
      </c>
      <c r="D4063" s="1" t="s">
        <v>449</v>
      </c>
      <c r="E4063" s="1" t="s">
        <v>15</v>
      </c>
      <c r="F4063" s="1" t="s">
        <v>775</v>
      </c>
      <c r="G4063" t="str">
        <f>_xlfn.IFNA(VLOOKUP(Hvitevarer!F4063,Postnummerregister!$A$2:$E$5137,2,FALSE), "Ikke Funnet")</f>
        <v>RØYNEBERG</v>
      </c>
    </row>
    <row r="4064" spans="1:7" x14ac:dyDescent="0.2">
      <c r="A4064" s="1" t="s">
        <v>5096</v>
      </c>
      <c r="B4064" s="1" t="s">
        <v>43</v>
      </c>
      <c r="C4064" s="1" t="s">
        <v>255</v>
      </c>
      <c r="D4064" s="1" t="s">
        <v>291</v>
      </c>
      <c r="E4064" s="1" t="s">
        <v>76</v>
      </c>
      <c r="F4064" s="1" t="s">
        <v>1894</v>
      </c>
      <c r="G4064" t="str">
        <f>_xlfn.IFNA(VLOOKUP(Hvitevarer!F4064,Postnummerregister!$A$2:$E$5137,2,FALSE), "Ikke Funnet")</f>
        <v>DRAMMEN</v>
      </c>
    </row>
    <row r="4065" spans="1:7" x14ac:dyDescent="0.2">
      <c r="A4065" s="1" t="s">
        <v>5097</v>
      </c>
      <c r="B4065" s="1" t="s">
        <v>30</v>
      </c>
      <c r="D4065" s="1" t="s">
        <v>75</v>
      </c>
      <c r="E4065" s="1" t="s">
        <v>15</v>
      </c>
      <c r="F4065" s="1" t="s">
        <v>3099</v>
      </c>
      <c r="G4065" t="str">
        <f>_xlfn.IFNA(VLOOKUP(Hvitevarer!F4065,Postnummerregister!$A$2:$E$5137,2,FALSE), "Ikke Funnet")</f>
        <v>OSLO</v>
      </c>
    </row>
    <row r="4066" spans="1:7" x14ac:dyDescent="0.2">
      <c r="A4066" s="1" t="s">
        <v>5098</v>
      </c>
      <c r="B4066" s="1" t="s">
        <v>8</v>
      </c>
      <c r="D4066" s="1" t="s">
        <v>1205</v>
      </c>
      <c r="E4066" s="1" t="s">
        <v>15</v>
      </c>
      <c r="F4066" s="1" t="s">
        <v>2252</v>
      </c>
      <c r="G4066" t="str">
        <f>_xlfn.IFNA(VLOOKUP(Hvitevarer!F4066,Postnummerregister!$A$2:$E$5137,2,FALSE), "Ikke Funnet")</f>
        <v>BORGEN</v>
      </c>
    </row>
    <row r="4067" spans="1:7" x14ac:dyDescent="0.2">
      <c r="A4067" s="1" t="s">
        <v>5099</v>
      </c>
      <c r="B4067" s="1" t="s">
        <v>53</v>
      </c>
      <c r="D4067" s="1" t="s">
        <v>167</v>
      </c>
      <c r="E4067" s="1" t="s">
        <v>62</v>
      </c>
      <c r="F4067" s="1" t="s">
        <v>2320</v>
      </c>
      <c r="G4067" t="str">
        <f>_xlfn.IFNA(VLOOKUP(Hvitevarer!F4067,Postnummerregister!$A$2:$E$5137,2,FALSE), "Ikke Funnet")</f>
        <v>INDRE ARNA</v>
      </c>
    </row>
    <row r="4068" spans="1:7" x14ac:dyDescent="0.2">
      <c r="A4068" s="1" t="s">
        <v>5100</v>
      </c>
      <c r="B4068" s="1" t="s">
        <v>22</v>
      </c>
      <c r="D4068" s="1" t="s">
        <v>668</v>
      </c>
      <c r="E4068" s="1" t="s">
        <v>10</v>
      </c>
      <c r="F4068" s="1" t="s">
        <v>5101</v>
      </c>
      <c r="G4068" t="str">
        <f>_xlfn.IFNA(VLOOKUP(Hvitevarer!F4068,Postnummerregister!$A$2:$E$5137,2,FALSE), "Ikke Funnet")</f>
        <v>DRAMMEN</v>
      </c>
    </row>
    <row r="4069" spans="1:7" x14ac:dyDescent="0.2">
      <c r="A4069" s="1" t="s">
        <v>510</v>
      </c>
      <c r="B4069" s="1" t="s">
        <v>13</v>
      </c>
      <c r="D4069" s="1" t="s">
        <v>79</v>
      </c>
      <c r="E4069" s="1" t="s">
        <v>58</v>
      </c>
      <c r="F4069" s="1" t="s">
        <v>1462</v>
      </c>
      <c r="G4069" t="str">
        <f>_xlfn.IFNA(VLOOKUP(Hvitevarer!F4069,Postnummerregister!$A$2:$E$5137,2,FALSE), "Ikke Funnet")</f>
        <v>MAURA</v>
      </c>
    </row>
    <row r="4070" spans="1:7" x14ac:dyDescent="0.2">
      <c r="A4070" s="1" t="s">
        <v>5102</v>
      </c>
      <c r="B4070" s="1" t="s">
        <v>26</v>
      </c>
      <c r="D4070" s="1" t="s">
        <v>34</v>
      </c>
      <c r="E4070" s="1" t="s">
        <v>10</v>
      </c>
      <c r="F4070" s="1" t="s">
        <v>1314</v>
      </c>
      <c r="G4070" t="str">
        <f>_xlfn.IFNA(VLOOKUP(Hvitevarer!F4070,Postnummerregister!$A$2:$E$5137,2,FALSE), "Ikke Funnet")</f>
        <v>FLATÅSEN</v>
      </c>
    </row>
    <row r="4071" spans="1:7" x14ac:dyDescent="0.2">
      <c r="A4071" s="1" t="s">
        <v>5103</v>
      </c>
      <c r="B4071" s="1" t="s">
        <v>48</v>
      </c>
      <c r="C4071" s="1" t="s">
        <v>74</v>
      </c>
      <c r="D4071" s="1" t="s">
        <v>149</v>
      </c>
      <c r="E4071" s="1" t="s">
        <v>50</v>
      </c>
      <c r="F4071" s="1" t="s">
        <v>5104</v>
      </c>
      <c r="G4071" t="str">
        <f>_xlfn.IFNA(VLOOKUP(Hvitevarer!F4071,Postnummerregister!$A$2:$E$5137,2,FALSE), "Ikke Funnet")</f>
        <v>TROMSDALEN</v>
      </c>
    </row>
    <row r="4072" spans="1:7" x14ac:dyDescent="0.2">
      <c r="A4072" s="1" t="s">
        <v>5105</v>
      </c>
      <c r="B4072" s="1" t="s">
        <v>18</v>
      </c>
      <c r="D4072" s="1" t="s">
        <v>79</v>
      </c>
      <c r="E4072" s="1" t="s">
        <v>50</v>
      </c>
      <c r="F4072" s="1" t="s">
        <v>731</v>
      </c>
      <c r="G4072" t="str">
        <f>_xlfn.IFNA(VLOOKUP(Hvitevarer!F4072,Postnummerregister!$A$2:$E$5137,2,FALSE), "Ikke Funnet")</f>
        <v>OSLO</v>
      </c>
    </row>
    <row r="4073" spans="1:7" x14ac:dyDescent="0.2">
      <c r="A4073" s="1" t="s">
        <v>5106</v>
      </c>
      <c r="B4073" s="1" t="s">
        <v>7</v>
      </c>
      <c r="D4073" s="1" t="s">
        <v>225</v>
      </c>
      <c r="E4073" s="1" t="s">
        <v>228</v>
      </c>
      <c r="F4073" s="1" t="s">
        <v>603</v>
      </c>
      <c r="G4073" t="str">
        <f>_xlfn.IFNA(VLOOKUP(Hvitevarer!F4073,Postnummerregister!$A$2:$E$5137,2,FALSE), "Ikke Funnet")</f>
        <v>OSLO</v>
      </c>
    </row>
    <row r="4074" spans="1:7" x14ac:dyDescent="0.2">
      <c r="A4074" s="1" t="s">
        <v>5107</v>
      </c>
      <c r="B4074" s="1" t="s">
        <v>30</v>
      </c>
      <c r="D4074" s="1" t="s">
        <v>1981</v>
      </c>
      <c r="E4074" s="1" t="s">
        <v>15</v>
      </c>
      <c r="F4074" s="1" t="s">
        <v>3997</v>
      </c>
      <c r="G4074" t="str">
        <f>_xlfn.IFNA(VLOOKUP(Hvitevarer!F4074,Postnummerregister!$A$2:$E$5137,2,FALSE), "Ikke Funnet")</f>
        <v>ARENDAL</v>
      </c>
    </row>
    <row r="4075" spans="1:7" x14ac:dyDescent="0.2">
      <c r="A4075" s="1" t="s">
        <v>5108</v>
      </c>
      <c r="B4075" s="1" t="s">
        <v>43</v>
      </c>
      <c r="C4075" s="1" t="s">
        <v>255</v>
      </c>
      <c r="D4075" s="1" t="s">
        <v>279</v>
      </c>
      <c r="E4075" s="1" t="s">
        <v>58</v>
      </c>
      <c r="F4075" s="1" t="s">
        <v>1633</v>
      </c>
      <c r="G4075" t="str">
        <f>_xlfn.IFNA(VLOOKUP(Hvitevarer!F4075,Postnummerregister!$A$2:$E$5137,2,FALSE), "Ikke Funnet")</f>
        <v>SARPSBORG</v>
      </c>
    </row>
    <row r="4076" spans="1:7" x14ac:dyDescent="0.2">
      <c r="A4076" s="1" t="s">
        <v>329</v>
      </c>
      <c r="B4076" s="1" t="s">
        <v>22</v>
      </c>
      <c r="D4076" s="1" t="s">
        <v>291</v>
      </c>
      <c r="E4076" s="1" t="s">
        <v>15</v>
      </c>
      <c r="F4076" s="1" t="s">
        <v>687</v>
      </c>
      <c r="G4076" t="str">
        <f>_xlfn.IFNA(VLOOKUP(Hvitevarer!F4076,Postnummerregister!$A$2:$E$5137,2,FALSE), "Ikke Funnet")</f>
        <v>FJERDINGBY</v>
      </c>
    </row>
    <row r="4077" spans="1:7" x14ac:dyDescent="0.2">
      <c r="A4077" s="1" t="s">
        <v>5109</v>
      </c>
      <c r="B4077" s="1" t="s">
        <v>53</v>
      </c>
      <c r="D4077" s="1" t="s">
        <v>85</v>
      </c>
      <c r="E4077" s="1" t="s">
        <v>15</v>
      </c>
      <c r="F4077" s="1" t="s">
        <v>5110</v>
      </c>
      <c r="G4077" t="str">
        <f>_xlfn.IFNA(VLOOKUP(Hvitevarer!F4077,Postnummerregister!$A$2:$E$5137,2,FALSE), "Ikke Funnet")</f>
        <v>VIKEBUKT</v>
      </c>
    </row>
    <row r="4078" spans="1:7" x14ac:dyDescent="0.2">
      <c r="A4078" s="1" t="s">
        <v>5111</v>
      </c>
      <c r="B4078" s="1" t="s">
        <v>13</v>
      </c>
      <c r="D4078" s="1" t="s">
        <v>142</v>
      </c>
      <c r="E4078" s="1" t="s">
        <v>124</v>
      </c>
      <c r="F4078" s="1" t="s">
        <v>16</v>
      </c>
      <c r="G4078" t="str">
        <f>_xlfn.IFNA(VLOOKUP(Hvitevarer!F4078,Postnummerregister!$A$2:$E$5137,2,FALSE), "Ikke Funnet")</f>
        <v>LODDEFJORD</v>
      </c>
    </row>
    <row r="4079" spans="1:7" x14ac:dyDescent="0.2">
      <c r="A4079" s="1" t="s">
        <v>5112</v>
      </c>
      <c r="B4079" s="1" t="s">
        <v>48</v>
      </c>
      <c r="C4079" s="1" t="s">
        <v>130</v>
      </c>
      <c r="D4079" s="1" t="s">
        <v>144</v>
      </c>
      <c r="E4079" s="1" t="s">
        <v>10</v>
      </c>
      <c r="F4079" s="1" t="s">
        <v>914</v>
      </c>
      <c r="G4079" t="str">
        <f>_xlfn.IFNA(VLOOKUP(Hvitevarer!F4079,Postnummerregister!$A$2:$E$5137,2,FALSE), "Ikke Funnet")</f>
        <v>ÅLGÅRD</v>
      </c>
    </row>
    <row r="4080" spans="1:7" x14ac:dyDescent="0.2">
      <c r="A4080" s="1" t="s">
        <v>459</v>
      </c>
      <c r="B4080" s="1" t="s">
        <v>8</v>
      </c>
      <c r="D4080" s="1" t="s">
        <v>34</v>
      </c>
      <c r="E4080" s="1" t="s">
        <v>15</v>
      </c>
      <c r="F4080" s="1" t="s">
        <v>5113</v>
      </c>
      <c r="G4080" t="str">
        <f>_xlfn.IFNA(VLOOKUP(Hvitevarer!F4080,Postnummerregister!$A$2:$E$5137,2,FALSE), "Ikke Funnet")</f>
        <v>KVALØYA</v>
      </c>
    </row>
    <row r="4081" spans="1:7" x14ac:dyDescent="0.2">
      <c r="A4081" s="1" t="s">
        <v>5114</v>
      </c>
      <c r="B4081" s="1" t="s">
        <v>18</v>
      </c>
      <c r="D4081" s="1" t="s">
        <v>144</v>
      </c>
      <c r="E4081" s="1" t="s">
        <v>86</v>
      </c>
      <c r="F4081" s="1" t="s">
        <v>363</v>
      </c>
      <c r="G4081" t="str">
        <f>_xlfn.IFNA(VLOOKUP(Hvitevarer!F4081,Postnummerregister!$A$2:$E$5137,2,FALSE), "Ikke Funnet")</f>
        <v>TILLER</v>
      </c>
    </row>
    <row r="4082" spans="1:7" x14ac:dyDescent="0.2">
      <c r="A4082" s="1" t="s">
        <v>5115</v>
      </c>
      <c r="B4082" s="1" t="s">
        <v>7</v>
      </c>
      <c r="D4082" s="1" t="s">
        <v>291</v>
      </c>
      <c r="E4082" s="1" t="s">
        <v>15</v>
      </c>
      <c r="F4082" s="1" t="s">
        <v>915</v>
      </c>
      <c r="G4082" t="str">
        <f>_xlfn.IFNA(VLOOKUP(Hvitevarer!F4082,Postnummerregister!$A$2:$E$5137,2,FALSE), "Ikke Funnet")</f>
        <v>SKEDSMOKORSET</v>
      </c>
    </row>
    <row r="4083" spans="1:7" x14ac:dyDescent="0.2">
      <c r="A4083" s="1" t="s">
        <v>5116</v>
      </c>
      <c r="B4083" s="1" t="s">
        <v>48</v>
      </c>
      <c r="C4083" s="1" t="s">
        <v>130</v>
      </c>
      <c r="D4083" s="1" t="s">
        <v>377</v>
      </c>
      <c r="E4083" s="1" t="s">
        <v>15</v>
      </c>
      <c r="F4083" s="1" t="s">
        <v>4929</v>
      </c>
      <c r="G4083" t="str">
        <f>_xlfn.IFNA(VLOOKUP(Hvitevarer!F4083,Postnummerregister!$A$2:$E$5137,2,FALSE), "Ikke Funnet")</f>
        <v>KRISTIANSAND S</v>
      </c>
    </row>
    <row r="4084" spans="1:7" x14ac:dyDescent="0.2">
      <c r="A4084" s="1" t="s">
        <v>5117</v>
      </c>
      <c r="B4084" s="1" t="s">
        <v>30</v>
      </c>
      <c r="D4084" s="1" t="s">
        <v>144</v>
      </c>
      <c r="E4084" s="1" t="s">
        <v>15</v>
      </c>
      <c r="F4084" s="1" t="s">
        <v>2977</v>
      </c>
      <c r="G4084" t="str">
        <f>_xlfn.IFNA(VLOOKUP(Hvitevarer!F4084,Postnummerregister!$A$2:$E$5137,2,FALSE), "Ikke Funnet")</f>
        <v>STRØMMEN</v>
      </c>
    </row>
    <row r="4085" spans="1:7" x14ac:dyDescent="0.2">
      <c r="A4085" s="1" t="s">
        <v>819</v>
      </c>
      <c r="B4085" s="1" t="s">
        <v>13</v>
      </c>
      <c r="D4085" s="1" t="s">
        <v>377</v>
      </c>
      <c r="E4085" s="1" t="s">
        <v>15</v>
      </c>
      <c r="F4085" s="1" t="s">
        <v>5014</v>
      </c>
      <c r="G4085" t="str">
        <f>_xlfn.IFNA(VLOOKUP(Hvitevarer!F4085,Postnummerregister!$A$2:$E$5137,2,FALSE), "Ikke Funnet")</f>
        <v>OSLO</v>
      </c>
    </row>
    <row r="4086" spans="1:7" x14ac:dyDescent="0.2">
      <c r="A4086" s="1" t="s">
        <v>5118</v>
      </c>
      <c r="B4086" s="1" t="s">
        <v>26</v>
      </c>
      <c r="D4086" s="1" t="s">
        <v>479</v>
      </c>
      <c r="E4086" s="1" t="s">
        <v>164</v>
      </c>
      <c r="F4086" s="1" t="s">
        <v>1726</v>
      </c>
      <c r="G4086" t="str">
        <f>_xlfn.IFNA(VLOOKUP(Hvitevarer!F4086,Postnummerregister!$A$2:$E$5137,2,FALSE), "Ikke Funnet")</f>
        <v>FROGNER</v>
      </c>
    </row>
    <row r="4087" spans="1:7" x14ac:dyDescent="0.2">
      <c r="A4087" s="1" t="s">
        <v>5119</v>
      </c>
      <c r="B4087" s="1" t="s">
        <v>8</v>
      </c>
      <c r="C4087" s="1" t="s">
        <v>231</v>
      </c>
      <c r="D4087" s="1" t="s">
        <v>193</v>
      </c>
      <c r="E4087" s="1" t="s">
        <v>347</v>
      </c>
      <c r="F4087" s="1" t="s">
        <v>2890</v>
      </c>
      <c r="G4087" t="str">
        <f>_xlfn.IFNA(VLOOKUP(Hvitevarer!F4087,Postnummerregister!$A$2:$E$5137,2,FALSE), "Ikke Funnet")</f>
        <v>OSLO</v>
      </c>
    </row>
    <row r="4088" spans="1:7" x14ac:dyDescent="0.2">
      <c r="A4088" s="1" t="s">
        <v>5120</v>
      </c>
      <c r="B4088" s="1" t="s">
        <v>22</v>
      </c>
      <c r="D4088" s="1" t="s">
        <v>113</v>
      </c>
      <c r="E4088" s="1" t="s">
        <v>62</v>
      </c>
      <c r="F4088" s="1" t="s">
        <v>223</v>
      </c>
      <c r="G4088" t="str">
        <f>_xlfn.IFNA(VLOOKUP(Hvitevarer!F4088,Postnummerregister!$A$2:$E$5137,2,FALSE), "Ikke Funnet")</f>
        <v>OSLO</v>
      </c>
    </row>
    <row r="4089" spans="1:7" x14ac:dyDescent="0.2">
      <c r="A4089" s="1" t="s">
        <v>126</v>
      </c>
      <c r="B4089" s="1" t="s">
        <v>53</v>
      </c>
      <c r="D4089" s="1" t="s">
        <v>131</v>
      </c>
      <c r="E4089" s="1" t="s">
        <v>58</v>
      </c>
      <c r="F4089" s="1" t="s">
        <v>5121</v>
      </c>
      <c r="G4089" t="str">
        <f>_xlfn.IFNA(VLOOKUP(Hvitevarer!F4089,Postnummerregister!$A$2:$E$5137,2,FALSE), "Ikke Funnet")</f>
        <v>LEVANGER</v>
      </c>
    </row>
    <row r="4090" spans="1:7" x14ac:dyDescent="0.2">
      <c r="A4090" s="1" t="s">
        <v>5122</v>
      </c>
      <c r="B4090" s="1" t="s">
        <v>18</v>
      </c>
      <c r="D4090" s="1" t="s">
        <v>4907</v>
      </c>
      <c r="E4090" s="1" t="s">
        <v>228</v>
      </c>
      <c r="F4090" s="1" t="s">
        <v>1663</v>
      </c>
      <c r="G4090" t="str">
        <f>_xlfn.IFNA(VLOOKUP(Hvitevarer!F4090,Postnummerregister!$A$2:$E$5137,2,FALSE), "Ikke Funnet")</f>
        <v>TRONDHEIM</v>
      </c>
    </row>
    <row r="4091" spans="1:7" x14ac:dyDescent="0.2">
      <c r="A4091" s="1" t="s">
        <v>5123</v>
      </c>
      <c r="B4091" s="1" t="s">
        <v>7</v>
      </c>
      <c r="D4091" s="1" t="s">
        <v>249</v>
      </c>
      <c r="E4091" s="1" t="s">
        <v>228</v>
      </c>
      <c r="F4091" s="1" t="s">
        <v>5124</v>
      </c>
      <c r="G4091" t="str">
        <f>_xlfn.IFNA(VLOOKUP(Hvitevarer!F4091,Postnummerregister!$A$2:$E$5137,2,FALSE), "Ikke Funnet")</f>
        <v>HAUKELAND</v>
      </c>
    </row>
    <row r="4092" spans="1:7" x14ac:dyDescent="0.2">
      <c r="A4092" s="1" t="s">
        <v>130</v>
      </c>
      <c r="B4092" s="1" t="s">
        <v>48</v>
      </c>
      <c r="C4092" s="1" t="s">
        <v>130</v>
      </c>
      <c r="D4092" s="1" t="s">
        <v>123</v>
      </c>
      <c r="E4092" s="1" t="s">
        <v>15</v>
      </c>
      <c r="F4092" s="1" t="s">
        <v>2646</v>
      </c>
      <c r="G4092" t="str">
        <f>_xlfn.IFNA(VLOOKUP(Hvitevarer!F4092,Postnummerregister!$A$2:$E$5137,2,FALSE), "Ikke Funnet")</f>
        <v>TOLVSRØD</v>
      </c>
    </row>
    <row r="4093" spans="1:7" x14ac:dyDescent="0.2">
      <c r="A4093" s="1" t="s">
        <v>2727</v>
      </c>
      <c r="B4093" s="1" t="s">
        <v>13</v>
      </c>
      <c r="D4093" s="1" t="s">
        <v>14</v>
      </c>
      <c r="E4093" s="1" t="s">
        <v>15</v>
      </c>
      <c r="F4093" s="1" t="s">
        <v>3453</v>
      </c>
      <c r="G4093" t="str">
        <f>_xlfn.IFNA(VLOOKUP(Hvitevarer!F4093,Postnummerregister!$A$2:$E$5137,2,FALSE), "Ikke Funnet")</f>
        <v>KAPP</v>
      </c>
    </row>
    <row r="4094" spans="1:7" x14ac:dyDescent="0.2">
      <c r="A4094" s="1" t="s">
        <v>5125</v>
      </c>
      <c r="B4094" s="1" t="s">
        <v>30</v>
      </c>
      <c r="D4094" s="1" t="s">
        <v>79</v>
      </c>
      <c r="E4094" s="1" t="s">
        <v>15</v>
      </c>
      <c r="F4094" s="1" t="s">
        <v>383</v>
      </c>
      <c r="G4094" t="str">
        <f>_xlfn.IFNA(VLOOKUP(Hvitevarer!F4094,Postnummerregister!$A$2:$E$5137,2,FALSE), "Ikke Funnet")</f>
        <v>TØNSBERG</v>
      </c>
    </row>
    <row r="4095" spans="1:7" x14ac:dyDescent="0.2">
      <c r="A4095" s="1" t="s">
        <v>329</v>
      </c>
      <c r="B4095" s="1" t="s">
        <v>22</v>
      </c>
      <c r="D4095" s="1" t="s">
        <v>377</v>
      </c>
      <c r="E4095" s="1" t="s">
        <v>15</v>
      </c>
      <c r="F4095" s="1" t="s">
        <v>856</v>
      </c>
      <c r="G4095" t="str">
        <f>_xlfn.IFNA(VLOOKUP(Hvitevarer!F4095,Postnummerregister!$A$2:$E$5137,2,FALSE), "Ikke Funnet")</f>
        <v>OSLO</v>
      </c>
    </row>
    <row r="4096" spans="1:7" x14ac:dyDescent="0.2">
      <c r="A4096" s="1" t="s">
        <v>5126</v>
      </c>
      <c r="B4096" s="1" t="s">
        <v>8</v>
      </c>
      <c r="D4096" s="1" t="s">
        <v>167</v>
      </c>
      <c r="E4096" s="1" t="s">
        <v>481</v>
      </c>
      <c r="F4096" s="1" t="s">
        <v>218</v>
      </c>
      <c r="G4096" t="str">
        <f>_xlfn.IFNA(VLOOKUP(Hvitevarer!F4096,Postnummerregister!$A$2:$E$5137,2,FALSE), "Ikke Funnet")</f>
        <v>SKEDSMOKORSET</v>
      </c>
    </row>
    <row r="4097" spans="1:7" x14ac:dyDescent="0.2">
      <c r="A4097" s="1" t="s">
        <v>5127</v>
      </c>
      <c r="B4097" s="1" t="s">
        <v>26</v>
      </c>
      <c r="D4097" s="1" t="s">
        <v>34</v>
      </c>
      <c r="E4097" s="1" t="s">
        <v>62</v>
      </c>
      <c r="F4097" s="1" t="s">
        <v>1223</v>
      </c>
      <c r="G4097" t="str">
        <f>_xlfn.IFNA(VLOOKUP(Hvitevarer!F4097,Postnummerregister!$A$2:$E$5137,2,FALSE), "Ikke Funnet")</f>
        <v>TROMSØ</v>
      </c>
    </row>
    <row r="4098" spans="1:7" x14ac:dyDescent="0.2">
      <c r="A4098" s="1" t="s">
        <v>5128</v>
      </c>
      <c r="B4098" s="1" t="s">
        <v>53</v>
      </c>
      <c r="D4098" s="1" t="s">
        <v>196</v>
      </c>
      <c r="E4098" s="1" t="s">
        <v>62</v>
      </c>
      <c r="F4098" s="1" t="s">
        <v>5129</v>
      </c>
      <c r="G4098" t="str">
        <f>_xlfn.IFNA(VLOOKUP(Hvitevarer!F4098,Postnummerregister!$A$2:$E$5137,2,FALSE), "Ikke Funnet")</f>
        <v>OSLO</v>
      </c>
    </row>
    <row r="4099" spans="1:7" x14ac:dyDescent="0.2">
      <c r="A4099" s="1" t="s">
        <v>5130</v>
      </c>
      <c r="B4099" s="1" t="s">
        <v>18</v>
      </c>
      <c r="D4099" s="1" t="s">
        <v>279</v>
      </c>
      <c r="E4099" s="1" t="s">
        <v>164</v>
      </c>
      <c r="F4099" s="1" t="s">
        <v>2699</v>
      </c>
      <c r="G4099" t="str">
        <f>_xlfn.IFNA(VLOOKUP(Hvitevarer!F4099,Postnummerregister!$A$2:$E$5137,2,FALSE), "Ikke Funnet")</f>
        <v>SANDNES</v>
      </c>
    </row>
    <row r="4100" spans="1:7" x14ac:dyDescent="0.2">
      <c r="A4100" s="1" t="s">
        <v>1365</v>
      </c>
      <c r="B4100" s="1" t="s">
        <v>48</v>
      </c>
      <c r="D4100" s="1" t="s">
        <v>142</v>
      </c>
      <c r="E4100" s="1" t="s">
        <v>76</v>
      </c>
      <c r="F4100" s="1" t="s">
        <v>1363</v>
      </c>
      <c r="G4100" t="str">
        <f>_xlfn.IFNA(VLOOKUP(Hvitevarer!F4100,Postnummerregister!$A$2:$E$5137,2,FALSE), "Ikke Funnet")</f>
        <v>KOLLTVEIT</v>
      </c>
    </row>
    <row r="4101" spans="1:7" x14ac:dyDescent="0.2">
      <c r="A4101" s="1" t="s">
        <v>5131</v>
      </c>
      <c r="B4101" s="1" t="s">
        <v>7</v>
      </c>
      <c r="D4101" s="1" t="s">
        <v>23</v>
      </c>
      <c r="E4101" s="1" t="s">
        <v>15</v>
      </c>
      <c r="F4101" s="1" t="s">
        <v>3515</v>
      </c>
      <c r="G4101" t="str">
        <f>_xlfn.IFNA(VLOOKUP(Hvitevarer!F4101,Postnummerregister!$A$2:$E$5137,2,FALSE), "Ikke Funnet")</f>
        <v>OSLO</v>
      </c>
    </row>
    <row r="4102" spans="1:7" x14ac:dyDescent="0.2">
      <c r="A4102" s="1" t="s">
        <v>5132</v>
      </c>
      <c r="B4102" s="1" t="s">
        <v>8</v>
      </c>
      <c r="C4102" s="1" t="s">
        <v>231</v>
      </c>
      <c r="D4102" s="1" t="s">
        <v>9</v>
      </c>
      <c r="E4102" s="1" t="s">
        <v>62</v>
      </c>
      <c r="F4102" s="1" t="s">
        <v>2673</v>
      </c>
      <c r="G4102" t="str">
        <f>_xlfn.IFNA(VLOOKUP(Hvitevarer!F4102,Postnummerregister!$A$2:$E$5137,2,FALSE), "Ikke Funnet")</f>
        <v>KLEPPE</v>
      </c>
    </row>
    <row r="4103" spans="1:7" x14ac:dyDescent="0.2">
      <c r="A4103" s="1" t="s">
        <v>385</v>
      </c>
      <c r="B4103" s="1" t="s">
        <v>26</v>
      </c>
      <c r="D4103" s="1" t="s">
        <v>34</v>
      </c>
      <c r="E4103" s="1" t="s">
        <v>120</v>
      </c>
      <c r="F4103" s="1" t="s">
        <v>808</v>
      </c>
      <c r="G4103" t="str">
        <f>_xlfn.IFNA(VLOOKUP(Hvitevarer!F4103,Postnummerregister!$A$2:$E$5137,2,FALSE), "Ikke Funnet")</f>
        <v>SKIEN</v>
      </c>
    </row>
    <row r="4104" spans="1:7" x14ac:dyDescent="0.2">
      <c r="A4104" s="1" t="s">
        <v>5133</v>
      </c>
      <c r="B4104" s="1" t="s">
        <v>22</v>
      </c>
      <c r="D4104" s="1" t="s">
        <v>19</v>
      </c>
      <c r="E4104" s="1" t="s">
        <v>76</v>
      </c>
      <c r="F4104" s="1" t="s">
        <v>277</v>
      </c>
      <c r="G4104" t="str">
        <f>_xlfn.IFNA(VLOOKUP(Hvitevarer!F4104,Postnummerregister!$A$2:$E$5137,2,FALSE), "Ikke Funnet")</f>
        <v>HOKKSUND</v>
      </c>
    </row>
    <row r="4105" spans="1:7" x14ac:dyDescent="0.2">
      <c r="A4105" s="1" t="s">
        <v>5134</v>
      </c>
      <c r="B4105" s="1" t="s">
        <v>30</v>
      </c>
      <c r="D4105" s="1" t="s">
        <v>2802</v>
      </c>
      <c r="E4105" s="1" t="s">
        <v>62</v>
      </c>
      <c r="F4105" s="1" t="s">
        <v>2949</v>
      </c>
      <c r="G4105" t="str">
        <f>_xlfn.IFNA(VLOOKUP(Hvitevarer!F4105,Postnummerregister!$A$2:$E$5137,2,FALSE), "Ikke Funnet")</f>
        <v>TØNSBERG</v>
      </c>
    </row>
    <row r="4106" spans="1:7" x14ac:dyDescent="0.2">
      <c r="A4106" s="1" t="s">
        <v>42</v>
      </c>
      <c r="B4106" s="1" t="s">
        <v>43</v>
      </c>
      <c r="C4106" s="1" t="s">
        <v>44</v>
      </c>
      <c r="D4106" s="1" t="s">
        <v>45</v>
      </c>
      <c r="E4106" s="1" t="s">
        <v>40</v>
      </c>
      <c r="F4106" s="1" t="s">
        <v>46</v>
      </c>
      <c r="G4106" t="str">
        <f>_xlfn.IFNA(VLOOKUP(Hvitevarer!F4106,Postnummerregister!$A$2:$E$5137,2,FALSE), "Ikke Funnet")</f>
        <v>OSLO</v>
      </c>
    </row>
    <row r="4107" spans="1:7" x14ac:dyDescent="0.2">
      <c r="A4107" s="1" t="s">
        <v>5135</v>
      </c>
      <c r="B4107" s="1" t="s">
        <v>53</v>
      </c>
      <c r="D4107" s="1" t="s">
        <v>1702</v>
      </c>
      <c r="E4107" s="1" t="s">
        <v>181</v>
      </c>
      <c r="F4107" s="1" t="s">
        <v>218</v>
      </c>
      <c r="G4107" t="str">
        <f>_xlfn.IFNA(VLOOKUP(Hvitevarer!F4107,Postnummerregister!$A$2:$E$5137,2,FALSE), "Ikke Funnet")</f>
        <v>SKEDSMOKORSET</v>
      </c>
    </row>
    <row r="4108" spans="1:7" x14ac:dyDescent="0.2">
      <c r="A4108" s="1" t="s">
        <v>5136</v>
      </c>
      <c r="B4108" s="1" t="s">
        <v>13</v>
      </c>
      <c r="D4108" s="1" t="s">
        <v>113</v>
      </c>
      <c r="E4108" s="1" t="s">
        <v>40</v>
      </c>
      <c r="F4108" s="1" t="s">
        <v>1560</v>
      </c>
      <c r="G4108" t="str">
        <f>_xlfn.IFNA(VLOOKUP(Hvitevarer!F4108,Postnummerregister!$A$2:$E$5137,2,FALSE), "Ikke Funnet")</f>
        <v>NORDBY</v>
      </c>
    </row>
    <row r="4109" spans="1:7" x14ac:dyDescent="0.2">
      <c r="A4109" s="1" t="s">
        <v>5137</v>
      </c>
      <c r="B4109" s="1" t="s">
        <v>48</v>
      </c>
      <c r="D4109" s="1" t="s">
        <v>262</v>
      </c>
      <c r="E4109" s="1" t="s">
        <v>10</v>
      </c>
      <c r="F4109" s="1" t="s">
        <v>1175</v>
      </c>
      <c r="G4109" t="str">
        <f>_xlfn.IFNA(VLOOKUP(Hvitevarer!F4109,Postnummerregister!$A$2:$E$5137,2,FALSE), "Ikke Funnet")</f>
        <v>NESTTUN</v>
      </c>
    </row>
    <row r="4110" spans="1:7" x14ac:dyDescent="0.2">
      <c r="A4110" s="1" t="s">
        <v>5138</v>
      </c>
      <c r="B4110" s="1" t="s">
        <v>18</v>
      </c>
      <c r="D4110" s="1" t="s">
        <v>34</v>
      </c>
      <c r="E4110" s="1" t="s">
        <v>58</v>
      </c>
      <c r="F4110" s="1" t="s">
        <v>270</v>
      </c>
      <c r="G4110" t="str">
        <f>_xlfn.IFNA(VLOOKUP(Hvitevarer!F4110,Postnummerregister!$A$2:$E$5137,2,FALSE), "Ikke Funnet")</f>
        <v>OSLO</v>
      </c>
    </row>
    <row r="4111" spans="1:7" x14ac:dyDescent="0.2">
      <c r="A4111" s="1" t="s">
        <v>5139</v>
      </c>
      <c r="B4111" s="1" t="s">
        <v>8</v>
      </c>
      <c r="C4111" s="1" t="s">
        <v>231</v>
      </c>
      <c r="D4111" s="1" t="s">
        <v>100</v>
      </c>
      <c r="E4111" s="1" t="s">
        <v>228</v>
      </c>
      <c r="F4111" s="1" t="s">
        <v>1462</v>
      </c>
      <c r="G4111" t="str">
        <f>_xlfn.IFNA(VLOOKUP(Hvitevarer!F4111,Postnummerregister!$A$2:$E$5137,2,FALSE), "Ikke Funnet")</f>
        <v>MAURA</v>
      </c>
    </row>
    <row r="4112" spans="1:7" x14ac:dyDescent="0.2">
      <c r="A4112" s="1" t="s">
        <v>5140</v>
      </c>
      <c r="B4112" s="1" t="s">
        <v>43</v>
      </c>
      <c r="D4112" s="1" t="s">
        <v>339</v>
      </c>
      <c r="E4112" s="1" t="s">
        <v>15</v>
      </c>
      <c r="F4112" s="1" t="s">
        <v>568</v>
      </c>
      <c r="G4112" t="str">
        <f>_xlfn.IFNA(VLOOKUP(Hvitevarer!F4112,Postnummerregister!$A$2:$E$5137,2,FALSE), "Ikke Funnet")</f>
        <v>NÆRBØ</v>
      </c>
    </row>
    <row r="4113" spans="1:7" x14ac:dyDescent="0.2">
      <c r="A4113" s="1" t="s">
        <v>5141</v>
      </c>
      <c r="B4113" s="1" t="s">
        <v>30</v>
      </c>
      <c r="D4113" s="1" t="s">
        <v>2115</v>
      </c>
      <c r="E4113" s="1" t="s">
        <v>15</v>
      </c>
      <c r="F4113" s="1" t="s">
        <v>5142</v>
      </c>
      <c r="G4113" t="str">
        <f>_xlfn.IFNA(VLOOKUP(Hvitevarer!F4113,Postnummerregister!$A$2:$E$5137,2,FALSE), "Ikke Funnet")</f>
        <v>BERGEN</v>
      </c>
    </row>
    <row r="4114" spans="1:7" x14ac:dyDescent="0.2">
      <c r="A4114" s="1" t="s">
        <v>126</v>
      </c>
      <c r="B4114" s="1" t="s">
        <v>53</v>
      </c>
      <c r="D4114" s="1" t="s">
        <v>9</v>
      </c>
      <c r="E4114" s="1" t="s">
        <v>181</v>
      </c>
      <c r="F4114" s="1" t="s">
        <v>2734</v>
      </c>
      <c r="G4114" t="str">
        <f>_xlfn.IFNA(VLOOKUP(Hvitevarer!F4114,Postnummerregister!$A$2:$E$5137,2,FALSE), "Ikke Funnet")</f>
        <v>OSLO</v>
      </c>
    </row>
    <row r="4115" spans="1:7" x14ac:dyDescent="0.2">
      <c r="A4115" s="1" t="s">
        <v>5143</v>
      </c>
      <c r="B4115" s="1" t="s">
        <v>7</v>
      </c>
      <c r="D4115" s="1" t="s">
        <v>85</v>
      </c>
      <c r="E4115" s="1" t="s">
        <v>15</v>
      </c>
      <c r="F4115" s="1" t="s">
        <v>607</v>
      </c>
      <c r="G4115" t="str">
        <f>_xlfn.IFNA(VLOOKUP(Hvitevarer!F4115,Postnummerregister!$A$2:$E$5137,2,FALSE), "Ikke Funnet")</f>
        <v>FETSUND</v>
      </c>
    </row>
    <row r="4116" spans="1:7" x14ac:dyDescent="0.2">
      <c r="A4116" s="1" t="s">
        <v>5144</v>
      </c>
      <c r="B4116" s="1" t="s">
        <v>13</v>
      </c>
      <c r="D4116" s="1" t="s">
        <v>34</v>
      </c>
      <c r="E4116" s="1" t="s">
        <v>58</v>
      </c>
      <c r="F4116" s="1" t="s">
        <v>133</v>
      </c>
      <c r="G4116" t="str">
        <f>_xlfn.IFNA(VLOOKUP(Hvitevarer!F4116,Postnummerregister!$A$2:$E$5137,2,FALSE), "Ikke Funnet")</f>
        <v>TØNSBERG</v>
      </c>
    </row>
    <row r="4117" spans="1:7" x14ac:dyDescent="0.2">
      <c r="A4117" s="1" t="s">
        <v>5145</v>
      </c>
      <c r="B4117" s="1" t="s">
        <v>26</v>
      </c>
      <c r="D4117" s="1" t="s">
        <v>839</v>
      </c>
      <c r="E4117" s="1" t="s">
        <v>40</v>
      </c>
      <c r="F4117" s="1" t="s">
        <v>4903</v>
      </c>
      <c r="G4117" t="str">
        <f>_xlfn.IFNA(VLOOKUP(Hvitevarer!F4117,Postnummerregister!$A$2:$E$5137,2,FALSE), "Ikke Funnet")</f>
        <v>RUD</v>
      </c>
    </row>
    <row r="4118" spans="1:7" x14ac:dyDescent="0.2">
      <c r="A4118" s="1" t="s">
        <v>329</v>
      </c>
      <c r="B4118" s="1" t="s">
        <v>22</v>
      </c>
      <c r="D4118" s="1" t="s">
        <v>144</v>
      </c>
      <c r="E4118" s="1" t="s">
        <v>15</v>
      </c>
      <c r="F4118" s="1" t="s">
        <v>5146</v>
      </c>
      <c r="G4118" t="str">
        <f>_xlfn.IFNA(VLOOKUP(Hvitevarer!F4118,Postnummerregister!$A$2:$E$5137,2,FALSE), "Ikke Funnet")</f>
        <v>HAGAVIK</v>
      </c>
    </row>
    <row r="4119" spans="1:7" x14ac:dyDescent="0.2">
      <c r="A4119" s="1" t="s">
        <v>5147</v>
      </c>
      <c r="B4119" s="1" t="s">
        <v>18</v>
      </c>
      <c r="D4119" s="1" t="s">
        <v>411</v>
      </c>
      <c r="E4119" s="1" t="s">
        <v>40</v>
      </c>
      <c r="F4119" s="1" t="s">
        <v>731</v>
      </c>
      <c r="G4119" t="str">
        <f>_xlfn.IFNA(VLOOKUP(Hvitevarer!F4119,Postnummerregister!$A$2:$E$5137,2,FALSE), "Ikke Funnet")</f>
        <v>OSLO</v>
      </c>
    </row>
    <row r="4120" spans="1:7" x14ac:dyDescent="0.2">
      <c r="A4120" s="1" t="s">
        <v>5148</v>
      </c>
      <c r="B4120" s="1" t="s">
        <v>8</v>
      </c>
      <c r="D4120" s="1" t="s">
        <v>65</v>
      </c>
      <c r="E4120" s="1" t="s">
        <v>15</v>
      </c>
      <c r="F4120" s="1" t="s">
        <v>5149</v>
      </c>
      <c r="G4120" t="str">
        <f>_xlfn.IFNA(VLOOKUP(Hvitevarer!F4120,Postnummerregister!$A$2:$E$5137,2,FALSE), "Ikke Funnet")</f>
        <v>LARVIK</v>
      </c>
    </row>
    <row r="4121" spans="1:7" x14ac:dyDescent="0.2">
      <c r="A4121" s="1" t="s">
        <v>5150</v>
      </c>
      <c r="B4121" s="1" t="s">
        <v>30</v>
      </c>
      <c r="D4121" s="1" t="s">
        <v>100</v>
      </c>
      <c r="E4121" s="1" t="s">
        <v>15</v>
      </c>
      <c r="F4121" s="1" t="s">
        <v>200</v>
      </c>
      <c r="G4121" t="str">
        <f>_xlfn.IFNA(VLOOKUP(Hvitevarer!F4121,Postnummerregister!$A$2:$E$5137,2,FALSE), "Ikke Funnet")</f>
        <v>OSLO</v>
      </c>
    </row>
    <row r="4122" spans="1:7" x14ac:dyDescent="0.2">
      <c r="A4122" s="1" t="s">
        <v>5151</v>
      </c>
      <c r="B4122" s="1" t="s">
        <v>53</v>
      </c>
      <c r="D4122" s="1" t="s">
        <v>746</v>
      </c>
      <c r="E4122" s="1" t="s">
        <v>15</v>
      </c>
      <c r="F4122" s="1" t="s">
        <v>4835</v>
      </c>
      <c r="G4122" t="str">
        <f>_xlfn.IFNA(VLOOKUP(Hvitevarer!F4122,Postnummerregister!$A$2:$E$5137,2,FALSE), "Ikke Funnet")</f>
        <v>HAMAR</v>
      </c>
    </row>
    <row r="4123" spans="1:7" x14ac:dyDescent="0.2">
      <c r="A4123" s="1" t="s">
        <v>5152</v>
      </c>
      <c r="B4123" s="1" t="s">
        <v>7</v>
      </c>
      <c r="D4123" s="1" t="s">
        <v>3331</v>
      </c>
      <c r="E4123" s="1" t="s">
        <v>15</v>
      </c>
      <c r="F4123" s="1" t="s">
        <v>165</v>
      </c>
      <c r="G4123" t="str">
        <f>_xlfn.IFNA(VLOOKUP(Hvitevarer!F4123,Postnummerregister!$A$2:$E$5137,2,FALSE), "Ikke Funnet")</f>
        <v>OSLO</v>
      </c>
    </row>
    <row r="4124" spans="1:7" x14ac:dyDescent="0.2">
      <c r="A4124" s="1" t="s">
        <v>5153</v>
      </c>
      <c r="B4124" s="1" t="s">
        <v>26</v>
      </c>
      <c r="D4124" s="1" t="s">
        <v>142</v>
      </c>
      <c r="E4124" s="1" t="s">
        <v>40</v>
      </c>
      <c r="F4124" s="1" t="s">
        <v>2231</v>
      </c>
      <c r="G4124" t="str">
        <f>_xlfn.IFNA(VLOOKUP(Hvitevarer!F4124,Postnummerregister!$A$2:$E$5137,2,FALSE), "Ikke Funnet")</f>
        <v>TRONDHEIM</v>
      </c>
    </row>
    <row r="4125" spans="1:7" x14ac:dyDescent="0.2">
      <c r="A4125" s="1" t="s">
        <v>5154</v>
      </c>
      <c r="B4125" s="1" t="s">
        <v>13</v>
      </c>
      <c r="D4125" s="1" t="s">
        <v>388</v>
      </c>
      <c r="E4125" s="1" t="s">
        <v>76</v>
      </c>
      <c r="F4125" s="1" t="s">
        <v>5155</v>
      </c>
      <c r="G4125" t="str">
        <f>_xlfn.IFNA(VLOOKUP(Hvitevarer!F4125,Postnummerregister!$A$2:$E$5137,2,FALSE), "Ikke Funnet")</f>
        <v>SKODJE</v>
      </c>
    </row>
    <row r="4126" spans="1:7" x14ac:dyDescent="0.2">
      <c r="A4126" s="1" t="s">
        <v>921</v>
      </c>
      <c r="B4126" s="1" t="s">
        <v>43</v>
      </c>
      <c r="C4126" s="1" t="s">
        <v>44</v>
      </c>
      <c r="D4126" s="1" t="s">
        <v>5156</v>
      </c>
      <c r="E4126" s="1" t="s">
        <v>76</v>
      </c>
      <c r="F4126" s="1" t="s">
        <v>1022</v>
      </c>
      <c r="G4126" t="str">
        <f>_xlfn.IFNA(VLOOKUP(Hvitevarer!F4126,Postnummerregister!$A$2:$E$5137,2,FALSE), "Ikke Funnet")</f>
        <v>VARHAUG</v>
      </c>
    </row>
    <row r="4127" spans="1:7" x14ac:dyDescent="0.2">
      <c r="A4127" s="1" t="s">
        <v>2680</v>
      </c>
      <c r="B4127" s="1" t="s">
        <v>18</v>
      </c>
      <c r="D4127" s="1" t="s">
        <v>14</v>
      </c>
      <c r="E4127" s="1" t="s">
        <v>62</v>
      </c>
      <c r="F4127" s="1" t="s">
        <v>326</v>
      </c>
      <c r="G4127" t="str">
        <f>_xlfn.IFNA(VLOOKUP(Hvitevarer!F4127,Postnummerregister!$A$2:$E$5137,2,FALSE), "Ikke Funnet")</f>
        <v>RÅHOLT</v>
      </c>
    </row>
    <row r="4128" spans="1:7" x14ac:dyDescent="0.2">
      <c r="A4128" s="1" t="s">
        <v>5157</v>
      </c>
      <c r="B4128" s="1" t="s">
        <v>22</v>
      </c>
      <c r="D4128" s="1" t="s">
        <v>479</v>
      </c>
      <c r="E4128" s="1" t="s">
        <v>15</v>
      </c>
      <c r="F4128" s="1" t="s">
        <v>5158</v>
      </c>
      <c r="G4128" t="str">
        <f>_xlfn.IFNA(VLOOKUP(Hvitevarer!F4128,Postnummerregister!$A$2:$E$5137,2,FALSE), "Ikke Funnet")</f>
        <v>BØNES</v>
      </c>
    </row>
    <row r="4129" spans="1:7" x14ac:dyDescent="0.2">
      <c r="A4129" s="1" t="s">
        <v>5159</v>
      </c>
      <c r="B4129" s="1" t="s">
        <v>8</v>
      </c>
      <c r="C4129" s="1" t="s">
        <v>231</v>
      </c>
      <c r="D4129" s="1" t="s">
        <v>449</v>
      </c>
      <c r="E4129" s="1" t="s">
        <v>86</v>
      </c>
      <c r="F4129" s="1" t="s">
        <v>484</v>
      </c>
      <c r="G4129" t="str">
        <f>_xlfn.IFNA(VLOOKUP(Hvitevarer!F4129,Postnummerregister!$A$2:$E$5137,2,FALSE), "Ikke Funnet")</f>
        <v>BREISTEIN</v>
      </c>
    </row>
    <row r="4130" spans="1:7" x14ac:dyDescent="0.2">
      <c r="A4130" s="1" t="s">
        <v>47</v>
      </c>
      <c r="B4130" s="1" t="s">
        <v>48</v>
      </c>
      <c r="D4130" s="1" t="s">
        <v>49</v>
      </c>
      <c r="E4130" s="1" t="s">
        <v>50</v>
      </c>
      <c r="F4130" s="1" t="s">
        <v>51</v>
      </c>
      <c r="G4130" t="str">
        <f>_xlfn.IFNA(VLOOKUP(Hvitevarer!F4130,Postnummerregister!$A$2:$E$5137,2,FALSE), "Ikke Funnet")</f>
        <v>ALTA</v>
      </c>
    </row>
    <row r="4131" spans="1:7" x14ac:dyDescent="0.2">
      <c r="A4131" s="1" t="s">
        <v>883</v>
      </c>
      <c r="B4131" s="1" t="s">
        <v>30</v>
      </c>
      <c r="D4131" s="1" t="s">
        <v>34</v>
      </c>
      <c r="E4131" s="1" t="s">
        <v>15</v>
      </c>
      <c r="F4131" s="1" t="s">
        <v>2534</v>
      </c>
      <c r="G4131" t="str">
        <f>_xlfn.IFNA(VLOOKUP(Hvitevarer!F4131,Postnummerregister!$A$2:$E$5137,2,FALSE), "Ikke Funnet")</f>
        <v>SØREIDGREND</v>
      </c>
    </row>
    <row r="4132" spans="1:7" x14ac:dyDescent="0.2">
      <c r="A4132" s="1" t="s">
        <v>126</v>
      </c>
      <c r="B4132" s="1" t="s">
        <v>53</v>
      </c>
      <c r="D4132" s="1" t="s">
        <v>144</v>
      </c>
      <c r="E4132" s="1" t="s">
        <v>62</v>
      </c>
      <c r="F4132" s="1" t="s">
        <v>964</v>
      </c>
      <c r="G4132" t="str">
        <f>_xlfn.IFNA(VLOOKUP(Hvitevarer!F4132,Postnummerregister!$A$2:$E$5137,2,FALSE), "Ikke Funnet")</f>
        <v>OSLO</v>
      </c>
    </row>
    <row r="4133" spans="1:7" x14ac:dyDescent="0.2">
      <c r="A4133" s="1" t="s">
        <v>5160</v>
      </c>
      <c r="B4133" s="1" t="s">
        <v>7</v>
      </c>
      <c r="D4133" s="1" t="s">
        <v>249</v>
      </c>
      <c r="E4133" s="1" t="s">
        <v>15</v>
      </c>
      <c r="F4133" s="1" t="s">
        <v>3818</v>
      </c>
      <c r="G4133" t="str">
        <f>_xlfn.IFNA(VLOOKUP(Hvitevarer!F4133,Postnummerregister!$A$2:$E$5137,2,FALSE), "Ikke Funnet")</f>
        <v>OSLO</v>
      </c>
    </row>
    <row r="4134" spans="1:7" x14ac:dyDescent="0.2">
      <c r="A4134" s="1" t="s">
        <v>738</v>
      </c>
      <c r="B4134" s="1" t="s">
        <v>26</v>
      </c>
      <c r="D4134" s="1" t="s">
        <v>155</v>
      </c>
      <c r="E4134" s="1" t="s">
        <v>15</v>
      </c>
      <c r="F4134" s="1" t="s">
        <v>2042</v>
      </c>
      <c r="G4134" t="str">
        <f>_xlfn.IFNA(VLOOKUP(Hvitevarer!F4134,Postnummerregister!$A$2:$E$5137,2,FALSE), "Ikke Funnet")</f>
        <v>STAVANGER</v>
      </c>
    </row>
    <row r="4135" spans="1:7" x14ac:dyDescent="0.2">
      <c r="A4135" s="1" t="s">
        <v>5161</v>
      </c>
      <c r="B4135" s="1" t="s">
        <v>43</v>
      </c>
      <c r="C4135" s="1" t="s">
        <v>255</v>
      </c>
      <c r="D4135" s="1" t="s">
        <v>100</v>
      </c>
      <c r="E4135" s="1" t="s">
        <v>15</v>
      </c>
      <c r="F4135" s="1" t="s">
        <v>1249</v>
      </c>
      <c r="G4135" t="str">
        <f>_xlfn.IFNA(VLOOKUP(Hvitevarer!F4135,Postnummerregister!$A$2:$E$5137,2,FALSE), "Ikke Funnet")</f>
        <v>LANGHUS</v>
      </c>
    </row>
    <row r="4136" spans="1:7" x14ac:dyDescent="0.2">
      <c r="A4136" s="1" t="s">
        <v>5162</v>
      </c>
      <c r="B4136" s="1" t="s">
        <v>18</v>
      </c>
      <c r="D4136" s="1" t="s">
        <v>19</v>
      </c>
      <c r="E4136" s="1" t="s">
        <v>50</v>
      </c>
      <c r="F4136" s="1" t="s">
        <v>2969</v>
      </c>
      <c r="G4136" t="str">
        <f>_xlfn.IFNA(VLOOKUP(Hvitevarer!F4136,Postnummerregister!$A$2:$E$5137,2,FALSE), "Ikke Funnet")</f>
        <v>STAVANGER</v>
      </c>
    </row>
    <row r="4137" spans="1:7" x14ac:dyDescent="0.2">
      <c r="A4137" s="1" t="s">
        <v>5163</v>
      </c>
      <c r="B4137" s="1" t="s">
        <v>8</v>
      </c>
      <c r="D4137" s="1" t="s">
        <v>65</v>
      </c>
      <c r="E4137" s="1" t="s">
        <v>15</v>
      </c>
      <c r="F4137" s="1" t="s">
        <v>1128</v>
      </c>
      <c r="G4137" t="str">
        <f>_xlfn.IFNA(VLOOKUP(Hvitevarer!F4137,Postnummerregister!$A$2:$E$5137,2,FALSE), "Ikke Funnet")</f>
        <v>KROKSTADELVA</v>
      </c>
    </row>
    <row r="4138" spans="1:7" x14ac:dyDescent="0.2">
      <c r="A4138" s="1" t="s">
        <v>883</v>
      </c>
      <c r="B4138" s="1" t="s">
        <v>30</v>
      </c>
      <c r="D4138" s="1" t="s">
        <v>79</v>
      </c>
      <c r="E4138" s="1" t="s">
        <v>15</v>
      </c>
      <c r="F4138" s="1" t="s">
        <v>2534</v>
      </c>
      <c r="G4138" t="str">
        <f>_xlfn.IFNA(VLOOKUP(Hvitevarer!F4138,Postnummerregister!$A$2:$E$5137,2,FALSE), "Ikke Funnet")</f>
        <v>SØREIDGREND</v>
      </c>
    </row>
    <row r="4139" spans="1:7" x14ac:dyDescent="0.2">
      <c r="A4139" s="1" t="s">
        <v>95</v>
      </c>
      <c r="B4139" s="1" t="s">
        <v>13</v>
      </c>
      <c r="D4139" s="1" t="s">
        <v>100</v>
      </c>
      <c r="E4139" s="1" t="s">
        <v>62</v>
      </c>
      <c r="F4139" s="1" t="s">
        <v>1726</v>
      </c>
      <c r="G4139" t="str">
        <f>_xlfn.IFNA(VLOOKUP(Hvitevarer!F4139,Postnummerregister!$A$2:$E$5137,2,FALSE), "Ikke Funnet")</f>
        <v>FROGNER</v>
      </c>
    </row>
    <row r="4140" spans="1:7" x14ac:dyDescent="0.2">
      <c r="A4140" s="1" t="s">
        <v>5164</v>
      </c>
      <c r="B4140" s="1" t="s">
        <v>48</v>
      </c>
      <c r="C4140" s="1" t="s">
        <v>130</v>
      </c>
      <c r="D4140" s="1" t="s">
        <v>2025</v>
      </c>
      <c r="E4140" s="1" t="s">
        <v>58</v>
      </c>
      <c r="F4140" s="1" t="s">
        <v>1926</v>
      </c>
      <c r="G4140" t="str">
        <f>_xlfn.IFNA(VLOOKUP(Hvitevarer!F4140,Postnummerregister!$A$2:$E$5137,2,FALSE), "Ikke Funnet")</f>
        <v>SANDEFJORD</v>
      </c>
    </row>
    <row r="4141" spans="1:7" x14ac:dyDescent="0.2">
      <c r="A4141" s="1" t="s">
        <v>78</v>
      </c>
      <c r="B4141" s="1" t="s">
        <v>53</v>
      </c>
      <c r="D4141" s="1" t="s">
        <v>158</v>
      </c>
      <c r="E4141" s="1" t="s">
        <v>181</v>
      </c>
      <c r="F4141" s="1" t="s">
        <v>5165</v>
      </c>
      <c r="G4141" t="str">
        <f>_xlfn.IFNA(VLOOKUP(Hvitevarer!F4141,Postnummerregister!$A$2:$E$5137,2,FALSE), "Ikke Funnet")</f>
        <v>STAVANGER</v>
      </c>
    </row>
    <row r="4142" spans="1:7" x14ac:dyDescent="0.2">
      <c r="A4142" s="1" t="s">
        <v>5166</v>
      </c>
      <c r="B4142" s="1" t="s">
        <v>22</v>
      </c>
      <c r="D4142" s="1" t="s">
        <v>123</v>
      </c>
      <c r="E4142" s="1" t="s">
        <v>228</v>
      </c>
      <c r="F4142" s="1" t="s">
        <v>3732</v>
      </c>
      <c r="G4142" t="str">
        <f>_xlfn.IFNA(VLOOKUP(Hvitevarer!F4142,Postnummerregister!$A$2:$E$5137,2,FALSE), "Ikke Funnet")</f>
        <v>TURØY</v>
      </c>
    </row>
    <row r="4143" spans="1:7" x14ac:dyDescent="0.2">
      <c r="A4143" s="1" t="s">
        <v>5167</v>
      </c>
      <c r="B4143" s="1" t="s">
        <v>26</v>
      </c>
      <c r="D4143" s="1" t="s">
        <v>149</v>
      </c>
      <c r="E4143" s="1" t="s">
        <v>228</v>
      </c>
      <c r="F4143" s="1" t="s">
        <v>1098</v>
      </c>
      <c r="G4143" t="str">
        <f>_xlfn.IFNA(VLOOKUP(Hvitevarer!F4143,Postnummerregister!$A$2:$E$5137,2,FALSE), "Ikke Funnet")</f>
        <v>ULSET</v>
      </c>
    </row>
    <row r="4144" spans="1:7" x14ac:dyDescent="0.2">
      <c r="A4144" s="1" t="s">
        <v>5168</v>
      </c>
      <c r="B4144" s="1" t="s">
        <v>43</v>
      </c>
      <c r="C4144" s="1" t="s">
        <v>255</v>
      </c>
      <c r="D4144" s="1" t="s">
        <v>339</v>
      </c>
      <c r="E4144" s="1" t="s">
        <v>58</v>
      </c>
      <c r="F4144" s="1" t="s">
        <v>484</v>
      </c>
      <c r="G4144" t="str">
        <f>_xlfn.IFNA(VLOOKUP(Hvitevarer!F4144,Postnummerregister!$A$2:$E$5137,2,FALSE), "Ikke Funnet")</f>
        <v>BREISTEIN</v>
      </c>
    </row>
    <row r="4145" spans="1:7" x14ac:dyDescent="0.2">
      <c r="A4145" s="1" t="s">
        <v>5169</v>
      </c>
      <c r="B4145" s="1" t="s">
        <v>8</v>
      </c>
      <c r="C4145" s="1" t="s">
        <v>231</v>
      </c>
      <c r="D4145" s="1" t="s">
        <v>1205</v>
      </c>
      <c r="E4145" s="1" t="s">
        <v>58</v>
      </c>
      <c r="F4145" s="1" t="s">
        <v>2337</v>
      </c>
      <c r="G4145" t="str">
        <f>_xlfn.IFNA(VLOOKUP(Hvitevarer!F4145,Postnummerregister!$A$2:$E$5137,2,FALSE), "Ikke Funnet")</f>
        <v>VORMSUND</v>
      </c>
    </row>
    <row r="4146" spans="1:7" x14ac:dyDescent="0.2">
      <c r="A4146" s="1" t="s">
        <v>5170</v>
      </c>
      <c r="B4146" s="1" t="s">
        <v>53</v>
      </c>
      <c r="D4146" s="1" t="s">
        <v>9</v>
      </c>
      <c r="E4146" s="1" t="s">
        <v>481</v>
      </c>
      <c r="F4146" s="1" t="s">
        <v>5171</v>
      </c>
      <c r="G4146" t="str">
        <f>_xlfn.IFNA(VLOOKUP(Hvitevarer!F4146,Postnummerregister!$A$2:$E$5137,2,FALSE), "Ikke Funnet")</f>
        <v>KONGSHAVN</v>
      </c>
    </row>
    <row r="4147" spans="1:7" x14ac:dyDescent="0.2">
      <c r="A4147" s="1" t="s">
        <v>5172</v>
      </c>
      <c r="B4147" s="1" t="s">
        <v>7</v>
      </c>
      <c r="D4147" s="1" t="s">
        <v>4576</v>
      </c>
      <c r="E4147" s="1" t="s">
        <v>15</v>
      </c>
      <c r="F4147" s="1" t="s">
        <v>5173</v>
      </c>
      <c r="G4147" t="str">
        <f>_xlfn.IFNA(VLOOKUP(Hvitevarer!F4147,Postnummerregister!$A$2:$E$5137,2,FALSE), "Ikke Funnet")</f>
        <v>NOTODDEN</v>
      </c>
    </row>
    <row r="4148" spans="1:7" x14ac:dyDescent="0.2">
      <c r="A4148" s="1" t="s">
        <v>5174</v>
      </c>
      <c r="B4148" s="1" t="s">
        <v>22</v>
      </c>
      <c r="D4148" s="1" t="s">
        <v>2503</v>
      </c>
      <c r="E4148" s="1" t="s">
        <v>50</v>
      </c>
      <c r="F4148" s="1" t="s">
        <v>3997</v>
      </c>
      <c r="G4148" t="str">
        <f>_xlfn.IFNA(VLOOKUP(Hvitevarer!F4148,Postnummerregister!$A$2:$E$5137,2,FALSE), "Ikke Funnet")</f>
        <v>ARENDAL</v>
      </c>
    </row>
    <row r="4149" spans="1:7" x14ac:dyDescent="0.2">
      <c r="A4149" s="1" t="s">
        <v>5175</v>
      </c>
      <c r="B4149" s="1" t="s">
        <v>26</v>
      </c>
      <c r="D4149" s="1" t="s">
        <v>34</v>
      </c>
      <c r="E4149" s="1" t="s">
        <v>10</v>
      </c>
      <c r="F4149" s="1" t="s">
        <v>2968</v>
      </c>
      <c r="G4149" t="str">
        <f>_xlfn.IFNA(VLOOKUP(Hvitevarer!F4149,Postnummerregister!$A$2:$E$5137,2,FALSE), "Ikke Funnet")</f>
        <v>NESTTUN</v>
      </c>
    </row>
    <row r="4150" spans="1:7" x14ac:dyDescent="0.2">
      <c r="A4150" s="1" t="s">
        <v>5176</v>
      </c>
      <c r="B4150" s="1" t="s">
        <v>8</v>
      </c>
      <c r="D4150" s="1" t="s">
        <v>149</v>
      </c>
      <c r="E4150" s="1" t="s">
        <v>15</v>
      </c>
      <c r="F4150" s="1" t="s">
        <v>799</v>
      </c>
      <c r="G4150" t="str">
        <f>_xlfn.IFNA(VLOOKUP(Hvitevarer!F4150,Postnummerregister!$A$2:$E$5137,2,FALSE), "Ikke Funnet")</f>
        <v>SØGNE</v>
      </c>
    </row>
    <row r="4151" spans="1:7" x14ac:dyDescent="0.2">
      <c r="A4151" s="1" t="s">
        <v>5177</v>
      </c>
      <c r="B4151" s="1" t="s">
        <v>18</v>
      </c>
      <c r="D4151" s="1" t="s">
        <v>1146</v>
      </c>
      <c r="E4151" s="1" t="s">
        <v>15</v>
      </c>
      <c r="F4151" s="1" t="s">
        <v>536</v>
      </c>
      <c r="G4151" t="str">
        <f>_xlfn.IFNA(VLOOKUP(Hvitevarer!F4151,Postnummerregister!$A$2:$E$5137,2,FALSE), "Ikke Funnet")</f>
        <v>PORSGRUNN</v>
      </c>
    </row>
    <row r="4152" spans="1:7" x14ac:dyDescent="0.2">
      <c r="A4152" s="1" t="s">
        <v>5178</v>
      </c>
      <c r="B4152" s="1" t="s">
        <v>48</v>
      </c>
      <c r="C4152" s="1" t="s">
        <v>130</v>
      </c>
      <c r="D4152" s="1" t="s">
        <v>5179</v>
      </c>
      <c r="E4152" s="1" t="s">
        <v>62</v>
      </c>
      <c r="F4152" s="1" t="s">
        <v>2006</v>
      </c>
      <c r="G4152" t="str">
        <f>_xlfn.IFNA(VLOOKUP(Hvitevarer!F4152,Postnummerregister!$A$2:$E$5137,2,FALSE), "Ikke Funnet")</f>
        <v>DOKKA</v>
      </c>
    </row>
    <row r="4153" spans="1:7" x14ac:dyDescent="0.2">
      <c r="A4153" s="1" t="s">
        <v>5180</v>
      </c>
      <c r="B4153" s="1" t="s">
        <v>43</v>
      </c>
      <c r="C4153" s="1" t="s">
        <v>44</v>
      </c>
      <c r="D4153" s="1" t="s">
        <v>1177</v>
      </c>
      <c r="E4153" s="1" t="s">
        <v>15</v>
      </c>
      <c r="F4153" s="1" t="s">
        <v>5181</v>
      </c>
      <c r="G4153" t="str">
        <f>_xlfn.IFNA(VLOOKUP(Hvitevarer!F4153,Postnummerregister!$A$2:$E$5137,2,FALSE), "Ikke Funnet")</f>
        <v>NOTODDEN</v>
      </c>
    </row>
    <row r="4154" spans="1:7" x14ac:dyDescent="0.2">
      <c r="A4154" s="1" t="s">
        <v>126</v>
      </c>
      <c r="B4154" s="1" t="s">
        <v>53</v>
      </c>
      <c r="D4154" s="1" t="s">
        <v>19</v>
      </c>
      <c r="E4154" s="1" t="s">
        <v>181</v>
      </c>
      <c r="F4154" s="1" t="s">
        <v>4636</v>
      </c>
      <c r="G4154" t="str">
        <f>_xlfn.IFNA(VLOOKUP(Hvitevarer!F4154,Postnummerregister!$A$2:$E$5137,2,FALSE), "Ikke Funnet")</f>
        <v>RENA</v>
      </c>
    </row>
    <row r="4155" spans="1:7" x14ac:dyDescent="0.2">
      <c r="A4155" s="1" t="s">
        <v>5182</v>
      </c>
      <c r="B4155" s="1" t="s">
        <v>7</v>
      </c>
      <c r="D4155" s="1" t="s">
        <v>149</v>
      </c>
      <c r="E4155" s="1" t="s">
        <v>15</v>
      </c>
      <c r="F4155" s="1" t="s">
        <v>1557</v>
      </c>
      <c r="G4155" t="str">
        <f>_xlfn.IFNA(VLOOKUP(Hvitevarer!F4155,Postnummerregister!$A$2:$E$5137,2,FALSE), "Ikke Funnet")</f>
        <v>FREDRIKSTAD</v>
      </c>
    </row>
    <row r="4156" spans="1:7" x14ac:dyDescent="0.2">
      <c r="A4156" s="1" t="s">
        <v>5183</v>
      </c>
      <c r="B4156" s="1" t="s">
        <v>22</v>
      </c>
      <c r="D4156" s="1" t="s">
        <v>149</v>
      </c>
      <c r="E4156" s="1" t="s">
        <v>15</v>
      </c>
      <c r="F4156" s="1" t="s">
        <v>3858</v>
      </c>
      <c r="G4156" t="str">
        <f>_xlfn.IFNA(VLOOKUP(Hvitevarer!F4156,Postnummerregister!$A$2:$E$5137,2,FALSE), "Ikke Funnet")</f>
        <v>TJØME</v>
      </c>
    </row>
    <row r="4157" spans="1:7" x14ac:dyDescent="0.2">
      <c r="A4157" s="1" t="s">
        <v>5184</v>
      </c>
      <c r="B4157" s="1" t="s">
        <v>8</v>
      </c>
      <c r="C4157" s="1" t="s">
        <v>231</v>
      </c>
      <c r="D4157" s="1" t="s">
        <v>615</v>
      </c>
      <c r="E4157" s="1" t="s">
        <v>76</v>
      </c>
      <c r="F4157" s="1" t="s">
        <v>391</v>
      </c>
      <c r="G4157" t="str">
        <f>_xlfn.IFNA(VLOOKUP(Hvitevarer!F4157,Postnummerregister!$A$2:$E$5137,2,FALSE), "Ikke Funnet")</f>
        <v>OSLO</v>
      </c>
    </row>
    <row r="4158" spans="1:7" x14ac:dyDescent="0.2">
      <c r="A4158" s="1" t="s">
        <v>5185</v>
      </c>
      <c r="B4158" s="1" t="s">
        <v>13</v>
      </c>
      <c r="D4158" s="1" t="s">
        <v>85</v>
      </c>
      <c r="E4158" s="1" t="s">
        <v>15</v>
      </c>
      <c r="F4158" s="1" t="s">
        <v>398</v>
      </c>
      <c r="G4158" t="str">
        <f>_xlfn.IFNA(VLOOKUP(Hvitevarer!F4158,Postnummerregister!$A$2:$E$5137,2,FALSE), "Ikke Funnet")</f>
        <v>ASKIM</v>
      </c>
    </row>
    <row r="4159" spans="1:7" x14ac:dyDescent="0.2">
      <c r="A4159" s="1" t="s">
        <v>5186</v>
      </c>
      <c r="B4159" s="1" t="s">
        <v>18</v>
      </c>
      <c r="D4159" s="1" t="s">
        <v>142</v>
      </c>
      <c r="E4159" s="1" t="s">
        <v>62</v>
      </c>
      <c r="F4159" s="1" t="s">
        <v>1407</v>
      </c>
      <c r="G4159" t="str">
        <f>_xlfn.IFNA(VLOOKUP(Hvitevarer!F4159,Postnummerregister!$A$2:$E$5137,2,FALSE), "Ikke Funnet")</f>
        <v>HORTEN</v>
      </c>
    </row>
    <row r="4160" spans="1:7" x14ac:dyDescent="0.2">
      <c r="A4160" s="1" t="s">
        <v>5187</v>
      </c>
      <c r="B4160" s="1" t="s">
        <v>48</v>
      </c>
      <c r="D4160" s="1" t="s">
        <v>406</v>
      </c>
      <c r="E4160" s="1" t="s">
        <v>228</v>
      </c>
      <c r="F4160" s="1" t="s">
        <v>156</v>
      </c>
      <c r="G4160" t="str">
        <f>_xlfn.IFNA(VLOOKUP(Hvitevarer!F4160,Postnummerregister!$A$2:$E$5137,2,FALSE), "Ikke Funnet")</f>
        <v>OSLO</v>
      </c>
    </row>
    <row r="4161" spans="1:7" x14ac:dyDescent="0.2">
      <c r="A4161" s="1" t="s">
        <v>5188</v>
      </c>
      <c r="B4161" s="1" t="s">
        <v>26</v>
      </c>
      <c r="D4161" s="1" t="s">
        <v>144</v>
      </c>
      <c r="E4161" s="1" t="s">
        <v>347</v>
      </c>
      <c r="F4161" s="1" t="s">
        <v>2098</v>
      </c>
      <c r="G4161" t="str">
        <f>_xlfn.IFNA(VLOOKUP(Hvitevarer!F4161,Postnummerregister!$A$2:$E$5137,2,FALSE), "Ikke Funnet")</f>
        <v>SKIEN</v>
      </c>
    </row>
    <row r="4162" spans="1:7" x14ac:dyDescent="0.2">
      <c r="A4162" s="1" t="s">
        <v>1155</v>
      </c>
      <c r="B4162" s="1" t="s">
        <v>53</v>
      </c>
      <c r="D4162" s="1" t="s">
        <v>339</v>
      </c>
      <c r="E4162" s="1" t="s">
        <v>58</v>
      </c>
      <c r="F4162" s="1" t="s">
        <v>672</v>
      </c>
      <c r="G4162" t="str">
        <f>_xlfn.IFNA(VLOOKUP(Hvitevarer!F4162,Postnummerregister!$A$2:$E$5137,2,FALSE), "Ikke Funnet")</f>
        <v>SANDNES</v>
      </c>
    </row>
    <row r="4163" spans="1:7" x14ac:dyDescent="0.2">
      <c r="A4163" s="1" t="s">
        <v>5189</v>
      </c>
      <c r="B4163" s="1" t="s">
        <v>7</v>
      </c>
      <c r="D4163" s="1" t="s">
        <v>23</v>
      </c>
      <c r="E4163" s="1" t="s">
        <v>50</v>
      </c>
      <c r="F4163" s="1" t="s">
        <v>1816</v>
      </c>
      <c r="G4163" t="str">
        <f>_xlfn.IFNA(VLOOKUP(Hvitevarer!F4163,Postnummerregister!$A$2:$E$5137,2,FALSE), "Ikke Funnet")</f>
        <v>LILLESTRØM</v>
      </c>
    </row>
    <row r="4164" spans="1:7" x14ac:dyDescent="0.2">
      <c r="A4164" s="1" t="s">
        <v>5190</v>
      </c>
      <c r="B4164" s="1" t="s">
        <v>22</v>
      </c>
      <c r="D4164" s="1" t="s">
        <v>668</v>
      </c>
      <c r="E4164" s="1" t="s">
        <v>181</v>
      </c>
      <c r="F4164" s="1" t="s">
        <v>869</v>
      </c>
      <c r="G4164" t="str">
        <f>_xlfn.IFNA(VLOOKUP(Hvitevarer!F4164,Postnummerregister!$A$2:$E$5137,2,FALSE), "Ikke Funnet")</f>
        <v>ÅLGÅRD</v>
      </c>
    </row>
    <row r="4165" spans="1:7" x14ac:dyDescent="0.2">
      <c r="A4165" s="1" t="s">
        <v>5191</v>
      </c>
      <c r="B4165" s="1" t="s">
        <v>30</v>
      </c>
      <c r="D4165" s="1" t="s">
        <v>4359</v>
      </c>
      <c r="E4165" s="1" t="s">
        <v>15</v>
      </c>
      <c r="F4165" s="1" t="s">
        <v>216</v>
      </c>
      <c r="G4165" t="str">
        <f>_xlfn.IFNA(VLOOKUP(Hvitevarer!F4165,Postnummerregister!$A$2:$E$5137,2,FALSE), "Ikke Funnet")</f>
        <v>MELSOMVIK</v>
      </c>
    </row>
    <row r="4166" spans="1:7" x14ac:dyDescent="0.2">
      <c r="A4166" s="1" t="s">
        <v>5192</v>
      </c>
      <c r="B4166" s="1" t="s">
        <v>13</v>
      </c>
      <c r="D4166" s="1" t="s">
        <v>5193</v>
      </c>
      <c r="E4166" s="1" t="s">
        <v>50</v>
      </c>
      <c r="F4166" s="1" t="s">
        <v>1573</v>
      </c>
      <c r="G4166" t="str">
        <f>_xlfn.IFNA(VLOOKUP(Hvitevarer!F4166,Postnummerregister!$A$2:$E$5137,2,FALSE), "Ikke Funnet")</f>
        <v>OSLO</v>
      </c>
    </row>
    <row r="4167" spans="1:7" x14ac:dyDescent="0.2">
      <c r="A4167" s="1" t="s">
        <v>5194</v>
      </c>
      <c r="B4167" s="1" t="s">
        <v>18</v>
      </c>
      <c r="D4167" s="1" t="s">
        <v>119</v>
      </c>
      <c r="E4167" s="1" t="s">
        <v>62</v>
      </c>
      <c r="F4167" s="1" t="s">
        <v>2185</v>
      </c>
      <c r="G4167" t="str">
        <f>_xlfn.IFNA(VLOOKUP(Hvitevarer!F4167,Postnummerregister!$A$2:$E$5137,2,FALSE), "Ikke Funnet")</f>
        <v>SANDEFJORD</v>
      </c>
    </row>
    <row r="4168" spans="1:7" x14ac:dyDescent="0.2">
      <c r="A4168" s="1" t="s">
        <v>5195</v>
      </c>
      <c r="B4168" s="1" t="s">
        <v>48</v>
      </c>
      <c r="C4168" s="1" t="s">
        <v>130</v>
      </c>
      <c r="D4168" s="1" t="s">
        <v>1812</v>
      </c>
      <c r="E4168" s="1" t="s">
        <v>15</v>
      </c>
      <c r="F4168" s="1" t="s">
        <v>318</v>
      </c>
      <c r="G4168" t="str">
        <f>_xlfn.IFNA(VLOOKUP(Hvitevarer!F4168,Postnummerregister!$A$2:$E$5137,2,FALSE), "Ikke Funnet")</f>
        <v>OSLO</v>
      </c>
    </row>
    <row r="4169" spans="1:7" x14ac:dyDescent="0.2">
      <c r="A4169" s="1" t="s">
        <v>54</v>
      </c>
      <c r="B4169" s="1" t="s">
        <v>26</v>
      </c>
      <c r="C4169" s="1" t="s">
        <v>244</v>
      </c>
      <c r="D4169" s="1" t="s">
        <v>19</v>
      </c>
      <c r="E4169" s="1" t="s">
        <v>15</v>
      </c>
      <c r="F4169" s="1" t="s">
        <v>4783</v>
      </c>
      <c r="G4169" t="str">
        <f>_xlfn.IFNA(VLOOKUP(Hvitevarer!F4169,Postnummerregister!$A$2:$E$5137,2,FALSE), "Ikke Funnet")</f>
        <v>LYSEKLOSTER</v>
      </c>
    </row>
    <row r="4170" spans="1:7" x14ac:dyDescent="0.2">
      <c r="A4170" s="1" t="s">
        <v>5196</v>
      </c>
      <c r="B4170" s="1" t="s">
        <v>53</v>
      </c>
      <c r="D4170" s="1" t="s">
        <v>19</v>
      </c>
      <c r="E4170" s="1" t="s">
        <v>181</v>
      </c>
      <c r="F4170" s="1" t="s">
        <v>1697</v>
      </c>
      <c r="G4170" t="str">
        <f>_xlfn.IFNA(VLOOKUP(Hvitevarer!F4170,Postnummerregister!$A$2:$E$5137,2,FALSE), "Ikke Funnet")</f>
        <v>SØGNE</v>
      </c>
    </row>
    <row r="4171" spans="1:7" x14ac:dyDescent="0.2">
      <c r="A4171" s="1" t="s">
        <v>5197</v>
      </c>
      <c r="B4171" s="1" t="s">
        <v>43</v>
      </c>
      <c r="C4171" s="1" t="s">
        <v>44</v>
      </c>
      <c r="D4171" s="1" t="s">
        <v>262</v>
      </c>
      <c r="E4171" s="1" t="s">
        <v>76</v>
      </c>
      <c r="F4171" s="1" t="s">
        <v>3289</v>
      </c>
      <c r="G4171" t="str">
        <f>_xlfn.IFNA(VLOOKUP(Hvitevarer!F4171,Postnummerregister!$A$2:$E$5137,2,FALSE), "Ikke Funnet")</f>
        <v>OSLO</v>
      </c>
    </row>
    <row r="4172" spans="1:7" x14ac:dyDescent="0.2">
      <c r="A4172" s="1" t="s">
        <v>5198</v>
      </c>
      <c r="B4172" s="1" t="s">
        <v>22</v>
      </c>
      <c r="D4172" s="1" t="s">
        <v>144</v>
      </c>
      <c r="E4172" s="1" t="s">
        <v>15</v>
      </c>
      <c r="F4172" s="1" t="s">
        <v>5199</v>
      </c>
      <c r="G4172" t="str">
        <f>_xlfn.IFNA(VLOOKUP(Hvitevarer!F4172,Postnummerregister!$A$2:$E$5137,2,FALSE), "Ikke Funnet")</f>
        <v>MATHOPEN</v>
      </c>
    </row>
    <row r="4173" spans="1:7" x14ac:dyDescent="0.2">
      <c r="A4173" s="1" t="s">
        <v>5200</v>
      </c>
      <c r="B4173" s="1" t="s">
        <v>7</v>
      </c>
      <c r="D4173" s="1" t="s">
        <v>82</v>
      </c>
      <c r="E4173" s="1" t="s">
        <v>15</v>
      </c>
      <c r="F4173" s="1" t="s">
        <v>348</v>
      </c>
      <c r="G4173" t="str">
        <f>_xlfn.IFNA(VLOOKUP(Hvitevarer!F4173,Postnummerregister!$A$2:$E$5137,2,FALSE), "Ikke Funnet")</f>
        <v>OSLO</v>
      </c>
    </row>
    <row r="4174" spans="1:7" x14ac:dyDescent="0.2">
      <c r="A4174" s="1" t="s">
        <v>5201</v>
      </c>
      <c r="B4174" s="1" t="s">
        <v>30</v>
      </c>
      <c r="D4174" s="1" t="s">
        <v>19</v>
      </c>
      <c r="E4174" s="1" t="s">
        <v>124</v>
      </c>
      <c r="F4174" s="1" t="s">
        <v>5149</v>
      </c>
      <c r="G4174" t="str">
        <f>_xlfn.IFNA(VLOOKUP(Hvitevarer!F4174,Postnummerregister!$A$2:$E$5137,2,FALSE), "Ikke Funnet")</f>
        <v>LARVIK</v>
      </c>
    </row>
    <row r="4175" spans="1:7" x14ac:dyDescent="0.2">
      <c r="A4175" s="1" t="s">
        <v>5202</v>
      </c>
      <c r="B4175" s="1" t="s">
        <v>13</v>
      </c>
      <c r="D4175" s="1" t="s">
        <v>144</v>
      </c>
      <c r="E4175" s="1" t="s">
        <v>15</v>
      </c>
      <c r="F4175" s="1" t="s">
        <v>1309</v>
      </c>
      <c r="G4175" t="str">
        <f>_xlfn.IFNA(VLOOKUP(Hvitevarer!F4175,Postnummerregister!$A$2:$E$5137,2,FALSE), "Ikke Funnet")</f>
        <v>OSLO</v>
      </c>
    </row>
    <row r="4176" spans="1:7" x14ac:dyDescent="0.2">
      <c r="A4176" s="1" t="s">
        <v>5203</v>
      </c>
      <c r="B4176" s="1" t="s">
        <v>48</v>
      </c>
      <c r="C4176" s="1" t="s">
        <v>130</v>
      </c>
      <c r="D4176" s="1" t="s">
        <v>1369</v>
      </c>
      <c r="E4176" s="1" t="s">
        <v>76</v>
      </c>
      <c r="F4176" s="1" t="s">
        <v>603</v>
      </c>
      <c r="G4176" t="str">
        <f>_xlfn.IFNA(VLOOKUP(Hvitevarer!F4176,Postnummerregister!$A$2:$E$5137,2,FALSE), "Ikke Funnet")</f>
        <v>OSLO</v>
      </c>
    </row>
    <row r="4177" spans="1:7" x14ac:dyDescent="0.2">
      <c r="A4177" s="1" t="s">
        <v>5204</v>
      </c>
      <c r="B4177" s="1" t="s">
        <v>18</v>
      </c>
      <c r="D4177" s="1" t="s">
        <v>14</v>
      </c>
      <c r="E4177" s="1" t="s">
        <v>15</v>
      </c>
      <c r="F4177" s="1" t="s">
        <v>2990</v>
      </c>
      <c r="G4177" t="str">
        <f>_xlfn.IFNA(VLOOKUP(Hvitevarer!F4177,Postnummerregister!$A$2:$E$5137,2,FALSE), "Ikke Funnet")</f>
        <v>KNAPSTAD</v>
      </c>
    </row>
    <row r="4178" spans="1:7" x14ac:dyDescent="0.2">
      <c r="A4178" s="1" t="s">
        <v>5205</v>
      </c>
      <c r="B4178" s="1" t="s">
        <v>7</v>
      </c>
      <c r="D4178" s="1" t="s">
        <v>158</v>
      </c>
      <c r="E4178" s="1" t="s">
        <v>228</v>
      </c>
      <c r="F4178" s="1" t="s">
        <v>833</v>
      </c>
      <c r="G4178" t="str">
        <f>_xlfn.IFNA(VLOOKUP(Hvitevarer!F4178,Postnummerregister!$A$2:$E$5137,2,FALSE), "Ikke Funnet")</f>
        <v>STAVANGER</v>
      </c>
    </row>
    <row r="4179" spans="1:7" x14ac:dyDescent="0.2">
      <c r="A4179" s="1" t="s">
        <v>5206</v>
      </c>
      <c r="B4179" s="1" t="s">
        <v>22</v>
      </c>
      <c r="D4179" s="1" t="s">
        <v>479</v>
      </c>
      <c r="E4179" s="1" t="s">
        <v>10</v>
      </c>
      <c r="F4179" s="1" t="s">
        <v>5207</v>
      </c>
      <c r="G4179" t="str">
        <f>_xlfn.IFNA(VLOOKUP(Hvitevarer!F4179,Postnummerregister!$A$2:$E$5137,2,FALSE), "Ikke Funnet")</f>
        <v>TANANGER</v>
      </c>
    </row>
    <row r="4180" spans="1:7" x14ac:dyDescent="0.2">
      <c r="A4180" s="1" t="s">
        <v>5208</v>
      </c>
      <c r="B4180" s="1" t="s">
        <v>8</v>
      </c>
      <c r="D4180" s="1" t="s">
        <v>5209</v>
      </c>
      <c r="E4180" s="1" t="s">
        <v>62</v>
      </c>
      <c r="F4180" s="1" t="s">
        <v>156</v>
      </c>
      <c r="G4180" t="str">
        <f>_xlfn.IFNA(VLOOKUP(Hvitevarer!F4180,Postnummerregister!$A$2:$E$5137,2,FALSE), "Ikke Funnet")</f>
        <v>OSLO</v>
      </c>
    </row>
    <row r="4181" spans="1:7" x14ac:dyDescent="0.2">
      <c r="A4181" s="1" t="s">
        <v>5210</v>
      </c>
      <c r="B4181" s="1" t="s">
        <v>30</v>
      </c>
      <c r="D4181" s="1" t="s">
        <v>34</v>
      </c>
      <c r="E4181" s="1" t="s">
        <v>15</v>
      </c>
      <c r="F4181" s="1" t="s">
        <v>3422</v>
      </c>
      <c r="G4181" t="str">
        <f>_xlfn.IFNA(VLOOKUP(Hvitevarer!F4181,Postnummerregister!$A$2:$E$5137,2,FALSE), "Ikke Funnet")</f>
        <v>ARENDAL</v>
      </c>
    </row>
    <row r="4182" spans="1:7" x14ac:dyDescent="0.2">
      <c r="A4182" s="1" t="s">
        <v>444</v>
      </c>
      <c r="B4182" s="1" t="s">
        <v>13</v>
      </c>
      <c r="D4182" s="1" t="s">
        <v>149</v>
      </c>
      <c r="E4182" s="1" t="s">
        <v>40</v>
      </c>
      <c r="F4182" s="1" t="s">
        <v>1186</v>
      </c>
      <c r="G4182" t="str">
        <f>_xlfn.IFNA(VLOOKUP(Hvitevarer!F4182,Postnummerregister!$A$2:$E$5137,2,FALSE), "Ikke Funnet")</f>
        <v>LODDEFJORD</v>
      </c>
    </row>
    <row r="4183" spans="1:7" x14ac:dyDescent="0.2">
      <c r="A4183" s="1" t="s">
        <v>5211</v>
      </c>
      <c r="B4183" s="1" t="s">
        <v>48</v>
      </c>
      <c r="D4183" s="1" t="s">
        <v>706</v>
      </c>
      <c r="E4183" s="1" t="s">
        <v>15</v>
      </c>
      <c r="F4183" s="1" t="s">
        <v>5212</v>
      </c>
      <c r="G4183" t="str">
        <f>_xlfn.IFNA(VLOOKUP(Hvitevarer!F4183,Postnummerregister!$A$2:$E$5137,2,FALSE), "Ikke Funnet")</f>
        <v>HAMRESANDEN</v>
      </c>
    </row>
    <row r="4184" spans="1:7" x14ac:dyDescent="0.2">
      <c r="A4184" s="1" t="s">
        <v>5213</v>
      </c>
      <c r="B4184" s="1" t="s">
        <v>53</v>
      </c>
      <c r="D4184" s="1" t="s">
        <v>79</v>
      </c>
      <c r="E4184" s="1" t="s">
        <v>15</v>
      </c>
      <c r="F4184" s="1" t="s">
        <v>2969</v>
      </c>
      <c r="G4184" t="str">
        <f>_xlfn.IFNA(VLOOKUP(Hvitevarer!F4184,Postnummerregister!$A$2:$E$5137,2,FALSE), "Ikke Funnet")</f>
        <v>STAVANGER</v>
      </c>
    </row>
    <row r="4185" spans="1:7" x14ac:dyDescent="0.2">
      <c r="A4185" s="1" t="s">
        <v>5214</v>
      </c>
      <c r="B4185" s="1" t="s">
        <v>43</v>
      </c>
      <c r="C4185" s="1" t="s">
        <v>44</v>
      </c>
      <c r="D4185" s="1" t="s">
        <v>45</v>
      </c>
      <c r="E4185" s="1" t="s">
        <v>15</v>
      </c>
      <c r="F4185" s="1" t="s">
        <v>389</v>
      </c>
      <c r="G4185" t="str">
        <f>_xlfn.IFNA(VLOOKUP(Hvitevarer!F4185,Postnummerregister!$A$2:$E$5137,2,FALSE), "Ikke Funnet")</f>
        <v>KRISTIANSAND S</v>
      </c>
    </row>
    <row r="4186" spans="1:7" x14ac:dyDescent="0.2">
      <c r="A4186" s="1" t="s">
        <v>2813</v>
      </c>
      <c r="B4186" s="1" t="s">
        <v>26</v>
      </c>
      <c r="D4186" s="1" t="s">
        <v>79</v>
      </c>
      <c r="E4186" s="1" t="s">
        <v>50</v>
      </c>
      <c r="F4186" s="1" t="s">
        <v>5215</v>
      </c>
      <c r="G4186" t="str">
        <f>_xlfn.IFNA(VLOOKUP(Hvitevarer!F4186,Postnummerregister!$A$2:$E$5137,2,FALSE), "Ikke Funnet")</f>
        <v>SKIEN</v>
      </c>
    </row>
    <row r="4187" spans="1:7" x14ac:dyDescent="0.2">
      <c r="A4187" s="1" t="s">
        <v>5216</v>
      </c>
      <c r="B4187" s="1" t="s">
        <v>18</v>
      </c>
      <c r="D4187" s="1" t="s">
        <v>3440</v>
      </c>
      <c r="E4187" s="1" t="s">
        <v>164</v>
      </c>
      <c r="F4187" s="1" t="s">
        <v>605</v>
      </c>
      <c r="G4187" t="str">
        <f>_xlfn.IFNA(VLOOKUP(Hvitevarer!F4187,Postnummerregister!$A$2:$E$5137,2,FALSE), "Ikke Funnet")</f>
        <v>OSLO</v>
      </c>
    </row>
    <row r="4188" spans="1:7" x14ac:dyDescent="0.2">
      <c r="A4188" s="1" t="s">
        <v>5217</v>
      </c>
      <c r="B4188" s="1" t="s">
        <v>7</v>
      </c>
      <c r="D4188" s="1" t="s">
        <v>1146</v>
      </c>
      <c r="E4188" s="1" t="s">
        <v>15</v>
      </c>
      <c r="F4188" s="1" t="s">
        <v>5218</v>
      </c>
      <c r="G4188" t="str">
        <f>_xlfn.IFNA(VLOOKUP(Hvitevarer!F4188,Postnummerregister!$A$2:$E$5137,2,FALSE), "Ikke Funnet")</f>
        <v>RENNEBU</v>
      </c>
    </row>
    <row r="4189" spans="1:7" x14ac:dyDescent="0.2">
      <c r="A4189" s="1" t="s">
        <v>2008</v>
      </c>
      <c r="B4189" s="1" t="s">
        <v>22</v>
      </c>
      <c r="D4189" s="1" t="s">
        <v>23</v>
      </c>
      <c r="E4189" s="1" t="s">
        <v>164</v>
      </c>
      <c r="F4189" s="1" t="s">
        <v>1384</v>
      </c>
      <c r="G4189" t="str">
        <f>_xlfn.IFNA(VLOOKUP(Hvitevarer!F4189,Postnummerregister!$A$2:$E$5137,2,FALSE), "Ikke Funnet")</f>
        <v>GIMSE</v>
      </c>
    </row>
    <row r="4190" spans="1:7" x14ac:dyDescent="0.2">
      <c r="A4190" s="1" t="s">
        <v>5219</v>
      </c>
      <c r="B4190" s="1" t="s">
        <v>30</v>
      </c>
      <c r="D4190" s="1" t="s">
        <v>249</v>
      </c>
      <c r="E4190" s="1" t="s">
        <v>15</v>
      </c>
      <c r="F4190" s="1" t="s">
        <v>295</v>
      </c>
      <c r="G4190" t="str">
        <f>_xlfn.IFNA(VLOOKUP(Hvitevarer!F4190,Postnummerregister!$A$2:$E$5137,2,FALSE), "Ikke Funnet")</f>
        <v>NESØYA</v>
      </c>
    </row>
    <row r="4191" spans="1:7" x14ac:dyDescent="0.2">
      <c r="A4191" s="1" t="s">
        <v>5220</v>
      </c>
      <c r="B4191" s="1" t="s">
        <v>8</v>
      </c>
      <c r="C4191" s="1" t="s">
        <v>231</v>
      </c>
      <c r="D4191" s="1" t="s">
        <v>108</v>
      </c>
      <c r="E4191" s="1" t="s">
        <v>62</v>
      </c>
      <c r="F4191" s="1" t="s">
        <v>156</v>
      </c>
      <c r="G4191" t="str">
        <f>_xlfn.IFNA(VLOOKUP(Hvitevarer!F4191,Postnummerregister!$A$2:$E$5137,2,FALSE), "Ikke Funnet")</f>
        <v>OSLO</v>
      </c>
    </row>
    <row r="4192" spans="1:7" x14ac:dyDescent="0.2">
      <c r="A4192" s="1" t="s">
        <v>5221</v>
      </c>
      <c r="B4192" s="1" t="s">
        <v>18</v>
      </c>
      <c r="D4192" s="1" t="s">
        <v>668</v>
      </c>
      <c r="E4192" s="1" t="s">
        <v>15</v>
      </c>
      <c r="F4192" s="1" t="s">
        <v>211</v>
      </c>
      <c r="G4192" t="str">
        <f>_xlfn.IFNA(VLOOKUP(Hvitevarer!F4192,Postnummerregister!$A$2:$E$5137,2,FALSE), "Ikke Funnet")</f>
        <v>HØVIK</v>
      </c>
    </row>
    <row r="4193" spans="1:7" x14ac:dyDescent="0.2">
      <c r="A4193" s="1" t="s">
        <v>4232</v>
      </c>
      <c r="B4193" s="1" t="s">
        <v>13</v>
      </c>
      <c r="D4193" s="1" t="s">
        <v>158</v>
      </c>
      <c r="E4193" s="1" t="s">
        <v>164</v>
      </c>
      <c r="F4193" s="1" t="s">
        <v>4338</v>
      </c>
      <c r="G4193" t="str">
        <f>_xlfn.IFNA(VLOOKUP(Hvitevarer!F4193,Postnummerregister!$A$2:$E$5137,2,FALSE), "Ikke Funnet")</f>
        <v>FREDRIKSTAD</v>
      </c>
    </row>
    <row r="4194" spans="1:7" x14ac:dyDescent="0.2">
      <c r="A4194" s="1" t="s">
        <v>5222</v>
      </c>
      <c r="B4194" s="1" t="s">
        <v>43</v>
      </c>
      <c r="C4194" s="1" t="s">
        <v>44</v>
      </c>
      <c r="D4194" s="1" t="s">
        <v>374</v>
      </c>
      <c r="E4194" s="1" t="s">
        <v>76</v>
      </c>
      <c r="F4194" s="1" t="s">
        <v>5223</v>
      </c>
      <c r="G4194" t="str">
        <f>_xlfn.IFNA(VLOOKUP(Hvitevarer!F4194,Postnummerregister!$A$2:$E$5137,2,FALSE), "Ikke Funnet")</f>
        <v>DILLING</v>
      </c>
    </row>
    <row r="4195" spans="1:7" x14ac:dyDescent="0.2">
      <c r="A4195" s="1" t="s">
        <v>5224</v>
      </c>
      <c r="B4195" s="1" t="s">
        <v>48</v>
      </c>
      <c r="C4195" s="1" t="s">
        <v>130</v>
      </c>
      <c r="D4195" s="1" t="s">
        <v>5225</v>
      </c>
      <c r="E4195" s="1" t="s">
        <v>50</v>
      </c>
      <c r="F4195" s="1" t="s">
        <v>3997</v>
      </c>
      <c r="G4195" t="str">
        <f>_xlfn.IFNA(VLOOKUP(Hvitevarer!F4195,Postnummerregister!$A$2:$E$5137,2,FALSE), "Ikke Funnet")</f>
        <v>ARENDAL</v>
      </c>
    </row>
    <row r="4196" spans="1:7" x14ac:dyDescent="0.2">
      <c r="A4196" s="1" t="s">
        <v>2813</v>
      </c>
      <c r="B4196" s="1" t="s">
        <v>26</v>
      </c>
      <c r="D4196" s="1" t="s">
        <v>149</v>
      </c>
      <c r="E4196" s="1" t="s">
        <v>15</v>
      </c>
      <c r="F4196" s="1" t="s">
        <v>1456</v>
      </c>
      <c r="G4196" t="str">
        <f>_xlfn.IFNA(VLOOKUP(Hvitevarer!F4196,Postnummerregister!$A$2:$E$5137,2,FALSE), "Ikke Funnet")</f>
        <v>TRONDHEIM</v>
      </c>
    </row>
    <row r="4197" spans="1:7" x14ac:dyDescent="0.2">
      <c r="A4197" s="1" t="s">
        <v>314</v>
      </c>
      <c r="B4197" s="1" t="s">
        <v>22</v>
      </c>
      <c r="D4197" s="1" t="s">
        <v>82</v>
      </c>
      <c r="E4197" s="1" t="s">
        <v>15</v>
      </c>
      <c r="F4197" s="1" t="s">
        <v>342</v>
      </c>
      <c r="G4197" t="str">
        <f>_xlfn.IFNA(VLOOKUP(Hvitevarer!F4197,Postnummerregister!$A$2:$E$5137,2,FALSE), "Ikke Funnet")</f>
        <v>OTTESTAD</v>
      </c>
    </row>
    <row r="4198" spans="1:7" x14ac:dyDescent="0.2">
      <c r="A4198" s="1" t="s">
        <v>5226</v>
      </c>
      <c r="B4198" s="1" t="s">
        <v>30</v>
      </c>
      <c r="D4198" s="1" t="s">
        <v>19</v>
      </c>
      <c r="E4198" s="1" t="s">
        <v>15</v>
      </c>
      <c r="F4198" s="1" t="s">
        <v>2715</v>
      </c>
      <c r="G4198" t="str">
        <f>_xlfn.IFNA(VLOOKUP(Hvitevarer!F4198,Postnummerregister!$A$2:$E$5137,2,FALSE), "Ikke Funnet")</f>
        <v>GJØVIK</v>
      </c>
    </row>
    <row r="4199" spans="1:7" x14ac:dyDescent="0.2">
      <c r="A4199" s="1" t="s">
        <v>5227</v>
      </c>
      <c r="B4199" s="1" t="s">
        <v>26</v>
      </c>
      <c r="D4199" s="1" t="s">
        <v>34</v>
      </c>
      <c r="E4199" s="1" t="s">
        <v>10</v>
      </c>
      <c r="F4199" s="1" t="s">
        <v>2337</v>
      </c>
      <c r="G4199" t="str">
        <f>_xlfn.IFNA(VLOOKUP(Hvitevarer!F4199,Postnummerregister!$A$2:$E$5137,2,FALSE), "Ikke Funnet")</f>
        <v>VORMSUND</v>
      </c>
    </row>
    <row r="4200" spans="1:7" x14ac:dyDescent="0.2">
      <c r="A4200" s="1" t="s">
        <v>5228</v>
      </c>
      <c r="B4200" s="1" t="s">
        <v>18</v>
      </c>
      <c r="D4200" s="1" t="s">
        <v>470</v>
      </c>
      <c r="E4200" s="1" t="s">
        <v>58</v>
      </c>
      <c r="F4200" s="1" t="s">
        <v>300</v>
      </c>
      <c r="G4200" t="str">
        <f>_xlfn.IFNA(VLOOKUP(Hvitevarer!F4200,Postnummerregister!$A$2:$E$5137,2,FALSE), "Ikke Funnet")</f>
        <v>JESSHEIM</v>
      </c>
    </row>
    <row r="4201" spans="1:7" x14ac:dyDescent="0.2">
      <c r="A4201" s="1" t="s">
        <v>3642</v>
      </c>
      <c r="B4201" s="1" t="s">
        <v>48</v>
      </c>
      <c r="C4201" s="1" t="s">
        <v>130</v>
      </c>
      <c r="D4201" s="1" t="s">
        <v>19</v>
      </c>
      <c r="E4201" s="1" t="s">
        <v>62</v>
      </c>
      <c r="F4201" s="1" t="s">
        <v>5229</v>
      </c>
      <c r="G4201" t="str">
        <f>_xlfn.IFNA(VLOOKUP(Hvitevarer!F4201,Postnummerregister!$A$2:$E$5137,2,FALSE), "Ikke Funnet")</f>
        <v>SANDNES</v>
      </c>
    </row>
    <row r="4202" spans="1:7" x14ac:dyDescent="0.2">
      <c r="A4202" s="1" t="s">
        <v>8</v>
      </c>
      <c r="B4202" s="1" t="s">
        <v>8</v>
      </c>
      <c r="C4202" s="1" t="s">
        <v>231</v>
      </c>
      <c r="D4202" s="1" t="s">
        <v>1146</v>
      </c>
      <c r="E4202" s="1" t="s">
        <v>15</v>
      </c>
      <c r="F4202" s="1" t="s">
        <v>1249</v>
      </c>
      <c r="G4202" t="str">
        <f>_xlfn.IFNA(VLOOKUP(Hvitevarer!F4202,Postnummerregister!$A$2:$E$5137,2,FALSE), "Ikke Funnet")</f>
        <v>LANGHUS</v>
      </c>
    </row>
    <row r="4203" spans="1:7" x14ac:dyDescent="0.2">
      <c r="A4203" s="1" t="s">
        <v>5230</v>
      </c>
      <c r="B4203" s="1" t="s">
        <v>13</v>
      </c>
      <c r="D4203" s="1" t="s">
        <v>75</v>
      </c>
      <c r="E4203" s="1" t="s">
        <v>76</v>
      </c>
      <c r="F4203" s="1" t="s">
        <v>2096</v>
      </c>
      <c r="G4203" t="str">
        <f>_xlfn.IFNA(VLOOKUP(Hvitevarer!F4203,Postnummerregister!$A$2:$E$5137,2,FALSE), "Ikke Funnet")</f>
        <v>ORKANGER</v>
      </c>
    </row>
    <row r="4204" spans="1:7" x14ac:dyDescent="0.2">
      <c r="A4204" s="1" t="s">
        <v>5231</v>
      </c>
      <c r="B4204" s="1" t="s">
        <v>43</v>
      </c>
      <c r="C4204" s="1" t="s">
        <v>44</v>
      </c>
      <c r="D4204" s="1" t="s">
        <v>2191</v>
      </c>
      <c r="E4204" s="1" t="s">
        <v>181</v>
      </c>
      <c r="F4204" s="1" t="s">
        <v>982</v>
      </c>
      <c r="G4204" t="str">
        <f>_xlfn.IFNA(VLOOKUP(Hvitevarer!F4204,Postnummerregister!$A$2:$E$5137,2,FALSE), "Ikke Funnet")</f>
        <v>SKOGSVÅG</v>
      </c>
    </row>
    <row r="4205" spans="1:7" x14ac:dyDescent="0.2">
      <c r="A4205" s="1" t="s">
        <v>5232</v>
      </c>
      <c r="B4205" s="1" t="s">
        <v>22</v>
      </c>
      <c r="D4205" s="1" t="s">
        <v>5233</v>
      </c>
      <c r="E4205" s="1" t="s">
        <v>50</v>
      </c>
      <c r="F4205" s="1" t="s">
        <v>1189</v>
      </c>
      <c r="G4205" t="str">
        <f>_xlfn.IFNA(VLOOKUP(Hvitevarer!F4205,Postnummerregister!$A$2:$E$5137,2,FALSE), "Ikke Funnet")</f>
        <v>ASKER</v>
      </c>
    </row>
    <row r="4206" spans="1:7" x14ac:dyDescent="0.2">
      <c r="A4206" s="1" t="s">
        <v>5234</v>
      </c>
      <c r="B4206" s="1" t="s">
        <v>53</v>
      </c>
      <c r="D4206" s="1" t="s">
        <v>1205</v>
      </c>
      <c r="E4206" s="1" t="s">
        <v>181</v>
      </c>
      <c r="F4206" s="1" t="s">
        <v>2158</v>
      </c>
      <c r="G4206" t="str">
        <f>_xlfn.IFNA(VLOOKUP(Hvitevarer!F4206,Postnummerregister!$A$2:$E$5137,2,FALSE), "Ikke Funnet")</f>
        <v>OSLO</v>
      </c>
    </row>
    <row r="4207" spans="1:7" x14ac:dyDescent="0.2">
      <c r="A4207" s="1" t="s">
        <v>5235</v>
      </c>
      <c r="B4207" s="1" t="s">
        <v>7</v>
      </c>
      <c r="D4207" s="1" t="s">
        <v>377</v>
      </c>
      <c r="E4207" s="1" t="s">
        <v>15</v>
      </c>
      <c r="F4207" s="1" t="s">
        <v>1560</v>
      </c>
      <c r="G4207" t="str">
        <f>_xlfn.IFNA(VLOOKUP(Hvitevarer!F4207,Postnummerregister!$A$2:$E$5137,2,FALSE), "Ikke Funnet")</f>
        <v>NORDBY</v>
      </c>
    </row>
    <row r="4208" spans="1:7" x14ac:dyDescent="0.2">
      <c r="A4208" s="1" t="s">
        <v>5236</v>
      </c>
      <c r="B4208" s="1" t="s">
        <v>8</v>
      </c>
      <c r="D4208" s="1" t="s">
        <v>19</v>
      </c>
      <c r="E4208" s="1" t="s">
        <v>228</v>
      </c>
      <c r="F4208" s="1" t="s">
        <v>2612</v>
      </c>
      <c r="G4208" t="str">
        <f>_xlfn.IFNA(VLOOKUP(Hvitevarer!F4208,Postnummerregister!$A$2:$E$5137,2,FALSE), "Ikke Funnet")</f>
        <v>FARSUND</v>
      </c>
    </row>
    <row r="4209" spans="1:7" x14ac:dyDescent="0.2">
      <c r="A4209" s="1" t="s">
        <v>444</v>
      </c>
      <c r="B4209" s="1" t="s">
        <v>13</v>
      </c>
      <c r="D4209" s="1" t="s">
        <v>94</v>
      </c>
      <c r="E4209" s="1" t="s">
        <v>15</v>
      </c>
      <c r="F4209" s="1" t="s">
        <v>898</v>
      </c>
      <c r="G4209" t="str">
        <f>_xlfn.IFNA(VLOOKUP(Hvitevarer!F4209,Postnummerregister!$A$2:$E$5137,2,FALSE), "Ikke Funnet")</f>
        <v>FAUSKE</v>
      </c>
    </row>
    <row r="4210" spans="1:7" x14ac:dyDescent="0.2">
      <c r="A4210" s="1" t="s">
        <v>5237</v>
      </c>
      <c r="B4210" s="1" t="s">
        <v>18</v>
      </c>
      <c r="D4210" s="1" t="s">
        <v>3182</v>
      </c>
      <c r="E4210" s="1" t="s">
        <v>58</v>
      </c>
      <c r="F4210" s="1" t="s">
        <v>3554</v>
      </c>
      <c r="G4210" t="str">
        <f>_xlfn.IFNA(VLOOKUP(Hvitevarer!F4210,Postnummerregister!$A$2:$E$5137,2,FALSE), "Ikke Funnet")</f>
        <v>DRAMMEN</v>
      </c>
    </row>
    <row r="4211" spans="1:7" x14ac:dyDescent="0.2">
      <c r="A4211" s="1" t="s">
        <v>5238</v>
      </c>
      <c r="B4211" s="1" t="s">
        <v>43</v>
      </c>
      <c r="C4211" s="1" t="s">
        <v>255</v>
      </c>
      <c r="D4211" s="1" t="s">
        <v>291</v>
      </c>
      <c r="E4211" s="1" t="s">
        <v>15</v>
      </c>
      <c r="F4211" s="1" t="s">
        <v>5239</v>
      </c>
      <c r="G4211" t="str">
        <f>_xlfn.IFNA(VLOOKUP(Hvitevarer!F4211,Postnummerregister!$A$2:$E$5137,2,FALSE), "Ikke Funnet")</f>
        <v>NOTODDEN</v>
      </c>
    </row>
    <row r="4212" spans="1:7" x14ac:dyDescent="0.2">
      <c r="A4212" s="1" t="s">
        <v>5240</v>
      </c>
      <c r="B4212" s="1" t="s">
        <v>48</v>
      </c>
      <c r="C4212" s="1" t="s">
        <v>130</v>
      </c>
      <c r="D4212" s="1" t="s">
        <v>5241</v>
      </c>
      <c r="E4212" s="1" t="s">
        <v>76</v>
      </c>
      <c r="F4212" s="1" t="s">
        <v>1447</v>
      </c>
      <c r="G4212" t="str">
        <f>_xlfn.IFNA(VLOOKUP(Hvitevarer!F4212,Postnummerregister!$A$2:$E$5137,2,FALSE), "Ikke Funnet")</f>
        <v>ESPELAND</v>
      </c>
    </row>
    <row r="4213" spans="1:7" x14ac:dyDescent="0.2">
      <c r="A4213" s="1" t="s">
        <v>5242</v>
      </c>
      <c r="B4213" s="1" t="s">
        <v>30</v>
      </c>
      <c r="D4213" s="1" t="s">
        <v>615</v>
      </c>
      <c r="E4213" s="1" t="s">
        <v>15</v>
      </c>
      <c r="F4213" s="1" t="s">
        <v>912</v>
      </c>
      <c r="G4213" t="str">
        <f>_xlfn.IFNA(VLOOKUP(Hvitevarer!F4213,Postnummerregister!$A$2:$E$5137,2,FALSE), "Ikke Funnet")</f>
        <v>RASTA</v>
      </c>
    </row>
    <row r="4214" spans="1:7" x14ac:dyDescent="0.2">
      <c r="A4214" s="1" t="s">
        <v>126</v>
      </c>
      <c r="B4214" s="1" t="s">
        <v>53</v>
      </c>
      <c r="D4214" s="1" t="s">
        <v>479</v>
      </c>
      <c r="E4214" s="1" t="s">
        <v>76</v>
      </c>
      <c r="F4214" s="1" t="s">
        <v>3801</v>
      </c>
      <c r="G4214" t="str">
        <f>_xlfn.IFNA(VLOOKUP(Hvitevarer!F4214,Postnummerregister!$A$2:$E$5137,2,FALSE), "Ikke Funnet")</f>
        <v>GRIMSTAD</v>
      </c>
    </row>
    <row r="4215" spans="1:7" x14ac:dyDescent="0.2">
      <c r="A4215" s="1" t="s">
        <v>5243</v>
      </c>
      <c r="B4215" s="1" t="s">
        <v>22</v>
      </c>
      <c r="D4215" s="1" t="s">
        <v>5156</v>
      </c>
      <c r="E4215" s="1" t="s">
        <v>40</v>
      </c>
      <c r="F4215" s="1" t="s">
        <v>1406</v>
      </c>
      <c r="G4215" t="str">
        <f>_xlfn.IFNA(VLOOKUP(Hvitevarer!F4215,Postnummerregister!$A$2:$E$5137,2,FALSE), "Ikke Funnet")</f>
        <v>HUNNDALEN</v>
      </c>
    </row>
    <row r="4216" spans="1:7" x14ac:dyDescent="0.2">
      <c r="A4216" s="1" t="s">
        <v>5244</v>
      </c>
      <c r="B4216" s="1" t="s">
        <v>7</v>
      </c>
      <c r="D4216" s="1" t="s">
        <v>317</v>
      </c>
      <c r="E4216" s="1" t="s">
        <v>15</v>
      </c>
      <c r="F4216" s="1" t="s">
        <v>5245</v>
      </c>
      <c r="G4216" t="str">
        <f>_xlfn.IFNA(VLOOKUP(Hvitevarer!F4216,Postnummerregister!$A$2:$E$5137,2,FALSE), "Ikke Funnet")</f>
        <v>OSLO</v>
      </c>
    </row>
    <row r="4217" spans="1:7" x14ac:dyDescent="0.2">
      <c r="A4217" s="1" t="s">
        <v>444</v>
      </c>
      <c r="B4217" s="1" t="s">
        <v>13</v>
      </c>
      <c r="D4217" s="1" t="s">
        <v>79</v>
      </c>
      <c r="E4217" s="1" t="s">
        <v>76</v>
      </c>
      <c r="F4217" s="1" t="s">
        <v>3997</v>
      </c>
      <c r="G4217" t="str">
        <f>_xlfn.IFNA(VLOOKUP(Hvitevarer!F4217,Postnummerregister!$A$2:$E$5137,2,FALSE), "Ikke Funnet")</f>
        <v>ARENDAL</v>
      </c>
    </row>
    <row r="4218" spans="1:7" x14ac:dyDescent="0.2">
      <c r="A4218" s="1" t="s">
        <v>5246</v>
      </c>
      <c r="B4218" s="1" t="s">
        <v>8</v>
      </c>
      <c r="D4218" s="1" t="s">
        <v>100</v>
      </c>
      <c r="E4218" s="1" t="s">
        <v>228</v>
      </c>
      <c r="F4218" s="1" t="s">
        <v>2612</v>
      </c>
      <c r="G4218" t="str">
        <f>_xlfn.IFNA(VLOOKUP(Hvitevarer!F4218,Postnummerregister!$A$2:$E$5137,2,FALSE), "Ikke Funnet")</f>
        <v>FARSUND</v>
      </c>
    </row>
    <row r="4219" spans="1:7" x14ac:dyDescent="0.2">
      <c r="A4219" s="1" t="s">
        <v>5247</v>
      </c>
      <c r="B4219" s="1" t="s">
        <v>26</v>
      </c>
      <c r="D4219" s="1" t="s">
        <v>14</v>
      </c>
      <c r="E4219" s="1" t="s">
        <v>50</v>
      </c>
      <c r="F4219" s="1" t="s">
        <v>3201</v>
      </c>
      <c r="G4219" t="str">
        <f>_xlfn.IFNA(VLOOKUP(Hvitevarer!F4219,Postnummerregister!$A$2:$E$5137,2,FALSE), "Ikke Funnet")</f>
        <v>OSLO</v>
      </c>
    </row>
    <row r="4220" spans="1:7" x14ac:dyDescent="0.2">
      <c r="A4220" s="1" t="s">
        <v>5248</v>
      </c>
      <c r="B4220" s="1" t="s">
        <v>48</v>
      </c>
      <c r="D4220" s="1" t="s">
        <v>158</v>
      </c>
      <c r="E4220" s="1" t="s">
        <v>76</v>
      </c>
      <c r="F4220" s="1" t="s">
        <v>5249</v>
      </c>
      <c r="G4220" t="str">
        <f>_xlfn.IFNA(VLOOKUP(Hvitevarer!F4220,Postnummerregister!$A$2:$E$5137,2,FALSE), "Ikke Funnet")</f>
        <v>OSLO</v>
      </c>
    </row>
    <row r="4221" spans="1:7" x14ac:dyDescent="0.2">
      <c r="A4221" s="1" t="s">
        <v>5250</v>
      </c>
      <c r="B4221" s="1" t="s">
        <v>18</v>
      </c>
      <c r="D4221" s="1" t="s">
        <v>149</v>
      </c>
      <c r="E4221" s="1" t="s">
        <v>50</v>
      </c>
      <c r="F4221" s="1" t="s">
        <v>1697</v>
      </c>
      <c r="G4221" t="str">
        <f>_xlfn.IFNA(VLOOKUP(Hvitevarer!F4221,Postnummerregister!$A$2:$E$5137,2,FALSE), "Ikke Funnet")</f>
        <v>SØGNE</v>
      </c>
    </row>
    <row r="4222" spans="1:7" x14ac:dyDescent="0.2">
      <c r="A4222" s="1" t="s">
        <v>1658</v>
      </c>
      <c r="B4222" s="1" t="s">
        <v>43</v>
      </c>
      <c r="C4222" s="1" t="s">
        <v>255</v>
      </c>
      <c r="D4222" s="1" t="s">
        <v>144</v>
      </c>
      <c r="E4222" s="1" t="s">
        <v>58</v>
      </c>
      <c r="F4222" s="1" t="s">
        <v>1097</v>
      </c>
      <c r="G4222" t="str">
        <f>_xlfn.IFNA(VLOOKUP(Hvitevarer!F4222,Postnummerregister!$A$2:$E$5137,2,FALSE), "Ikke Funnet")</f>
        <v>LINDESNES</v>
      </c>
    </row>
    <row r="4223" spans="1:7" x14ac:dyDescent="0.2">
      <c r="A4223" s="1" t="s">
        <v>5251</v>
      </c>
      <c r="B4223" s="1" t="s">
        <v>30</v>
      </c>
      <c r="D4223" s="1" t="s">
        <v>507</v>
      </c>
      <c r="E4223" s="1" t="s">
        <v>15</v>
      </c>
      <c r="F4223" s="1" t="s">
        <v>2588</v>
      </c>
      <c r="G4223" t="str">
        <f>_xlfn.IFNA(VLOOKUP(Hvitevarer!F4223,Postnummerregister!$A$2:$E$5137,2,FALSE), "Ikke Funnet")</f>
        <v>HEMNES</v>
      </c>
    </row>
    <row r="4224" spans="1:7" x14ac:dyDescent="0.2">
      <c r="A4224" s="1" t="s">
        <v>5252</v>
      </c>
      <c r="B4224" s="1" t="s">
        <v>53</v>
      </c>
      <c r="D4224" s="1" t="s">
        <v>167</v>
      </c>
      <c r="E4224" s="1" t="s">
        <v>257</v>
      </c>
      <c r="F4224" s="1" t="s">
        <v>2457</v>
      </c>
      <c r="G4224" t="str">
        <f>_xlfn.IFNA(VLOOKUP(Hvitevarer!F4224,Postnummerregister!$A$2:$E$5137,2,FALSE), "Ikke Funnet")</f>
        <v>OSLO</v>
      </c>
    </row>
    <row r="4225" spans="1:7" x14ac:dyDescent="0.2">
      <c r="A4225" s="1" t="s">
        <v>5253</v>
      </c>
      <c r="B4225" s="1" t="s">
        <v>22</v>
      </c>
      <c r="D4225" s="1" t="s">
        <v>45</v>
      </c>
      <c r="E4225" s="1" t="s">
        <v>40</v>
      </c>
      <c r="F4225" s="1" t="s">
        <v>561</v>
      </c>
      <c r="G4225" t="str">
        <f>_xlfn.IFNA(VLOOKUP(Hvitevarer!F4225,Postnummerregister!$A$2:$E$5137,2,FALSE), "Ikke Funnet")</f>
        <v>KRISTIANSAND S</v>
      </c>
    </row>
    <row r="4226" spans="1:7" x14ac:dyDescent="0.2">
      <c r="A4226" s="1" t="s">
        <v>5254</v>
      </c>
      <c r="B4226" s="1" t="s">
        <v>7</v>
      </c>
      <c r="D4226" s="1" t="s">
        <v>1495</v>
      </c>
      <c r="E4226" s="1" t="s">
        <v>15</v>
      </c>
      <c r="F4226" s="1" t="s">
        <v>1574</v>
      </c>
      <c r="G4226" t="str">
        <f>_xlfn.IFNA(VLOOKUP(Hvitevarer!F4226,Postnummerregister!$A$2:$E$5137,2,FALSE), "Ikke Funnet")</f>
        <v>RÅDAL</v>
      </c>
    </row>
    <row r="4227" spans="1:7" x14ac:dyDescent="0.2">
      <c r="A4227" s="1" t="s">
        <v>5255</v>
      </c>
      <c r="B4227" s="1" t="s">
        <v>26</v>
      </c>
      <c r="D4227" s="1" t="s">
        <v>23</v>
      </c>
      <c r="E4227" s="1" t="s">
        <v>62</v>
      </c>
      <c r="F4227" s="1" t="s">
        <v>579</v>
      </c>
      <c r="G4227" t="str">
        <f>_xlfn.IFNA(VLOOKUP(Hvitevarer!F4227,Postnummerregister!$A$2:$E$5137,2,FALSE), "Ikke Funnet")</f>
        <v>JESSHEIM</v>
      </c>
    </row>
    <row r="4228" spans="1:7" x14ac:dyDescent="0.2">
      <c r="A4228" s="1" t="s">
        <v>5256</v>
      </c>
      <c r="B4228" s="1" t="s">
        <v>48</v>
      </c>
      <c r="D4228" s="1" t="s">
        <v>291</v>
      </c>
      <c r="E4228" s="1" t="s">
        <v>10</v>
      </c>
      <c r="F4228" s="1" t="s">
        <v>145</v>
      </c>
      <c r="G4228" t="str">
        <f>_xlfn.IFNA(VLOOKUP(Hvitevarer!F4228,Postnummerregister!$A$2:$E$5137,2,FALSE), "Ikke Funnet")</f>
        <v>KRISTIANSAND S</v>
      </c>
    </row>
    <row r="4229" spans="1:7" x14ac:dyDescent="0.2">
      <c r="A4229" s="1" t="s">
        <v>5257</v>
      </c>
      <c r="B4229" s="1" t="s">
        <v>18</v>
      </c>
      <c r="D4229" s="1" t="s">
        <v>116</v>
      </c>
      <c r="E4229" s="1" t="s">
        <v>62</v>
      </c>
      <c r="F4229" s="1" t="s">
        <v>900</v>
      </c>
      <c r="G4229" t="str">
        <f>_xlfn.IFNA(VLOOKUP(Hvitevarer!F4229,Postnummerregister!$A$2:$E$5137,2,FALSE), "Ikke Funnet")</f>
        <v>DRAMMEN</v>
      </c>
    </row>
    <row r="4230" spans="1:7" x14ac:dyDescent="0.2">
      <c r="A4230" s="1" t="s">
        <v>5258</v>
      </c>
      <c r="B4230" s="1" t="s">
        <v>30</v>
      </c>
      <c r="D4230" s="1" t="s">
        <v>406</v>
      </c>
      <c r="E4230" s="1" t="s">
        <v>15</v>
      </c>
      <c r="F4230" s="1" t="s">
        <v>1816</v>
      </c>
      <c r="G4230" t="str">
        <f>_xlfn.IFNA(VLOOKUP(Hvitevarer!F4230,Postnummerregister!$A$2:$E$5137,2,FALSE), "Ikke Funnet")</f>
        <v>LILLESTRØM</v>
      </c>
    </row>
    <row r="4231" spans="1:7" x14ac:dyDescent="0.2">
      <c r="A4231" s="1" t="s">
        <v>3577</v>
      </c>
      <c r="B4231" s="1" t="s">
        <v>13</v>
      </c>
      <c r="D4231" s="1" t="s">
        <v>339</v>
      </c>
      <c r="E4231" s="1" t="s">
        <v>15</v>
      </c>
      <c r="F4231" s="1" t="s">
        <v>1849</v>
      </c>
      <c r="G4231" t="str">
        <f>_xlfn.IFNA(VLOOKUP(Hvitevarer!F4231,Postnummerregister!$A$2:$E$5137,2,FALSE), "Ikke Funnet")</f>
        <v>OSLO</v>
      </c>
    </row>
    <row r="4232" spans="1:7" x14ac:dyDescent="0.2">
      <c r="A4232" s="1" t="s">
        <v>5259</v>
      </c>
      <c r="B4232" s="1" t="s">
        <v>8</v>
      </c>
      <c r="C4232" s="1" t="s">
        <v>231</v>
      </c>
      <c r="D4232" s="1" t="s">
        <v>743</v>
      </c>
      <c r="E4232" s="1" t="s">
        <v>15</v>
      </c>
      <c r="F4232" s="1" t="s">
        <v>1485</v>
      </c>
      <c r="G4232" t="str">
        <f>_xlfn.IFNA(VLOOKUP(Hvitevarer!F4232,Postnummerregister!$A$2:$E$5137,2,FALSE), "Ikke Funnet")</f>
        <v>DRAMMEN</v>
      </c>
    </row>
    <row r="4233" spans="1:7" x14ac:dyDescent="0.2">
      <c r="A4233" s="1" t="s">
        <v>5260</v>
      </c>
      <c r="B4233" s="1" t="s">
        <v>53</v>
      </c>
      <c r="D4233" s="1" t="s">
        <v>479</v>
      </c>
      <c r="E4233" s="1" t="s">
        <v>15</v>
      </c>
      <c r="F4233" s="1" t="s">
        <v>1246</v>
      </c>
      <c r="G4233" t="str">
        <f>_xlfn.IFNA(VLOOKUP(Hvitevarer!F4233,Postnummerregister!$A$2:$E$5137,2,FALSE), "Ikke Funnet")</f>
        <v>EIKSMARKA</v>
      </c>
    </row>
    <row r="4234" spans="1:7" x14ac:dyDescent="0.2">
      <c r="A4234" s="1" t="s">
        <v>5261</v>
      </c>
      <c r="B4234" s="1" t="s">
        <v>43</v>
      </c>
      <c r="C4234" s="1" t="s">
        <v>44</v>
      </c>
      <c r="D4234" s="1" t="s">
        <v>2497</v>
      </c>
      <c r="E4234" s="1" t="s">
        <v>15</v>
      </c>
      <c r="F4234" s="1" t="s">
        <v>1891</v>
      </c>
      <c r="G4234" t="str">
        <f>_xlfn.IFNA(VLOOKUP(Hvitevarer!F4234,Postnummerregister!$A$2:$E$5137,2,FALSE), "Ikke Funnet")</f>
        <v>OSLO</v>
      </c>
    </row>
    <row r="4235" spans="1:7" x14ac:dyDescent="0.2">
      <c r="A4235" s="1" t="s">
        <v>5262</v>
      </c>
      <c r="B4235" s="1" t="s">
        <v>22</v>
      </c>
      <c r="D4235" s="1" t="s">
        <v>3028</v>
      </c>
      <c r="E4235" s="1" t="s">
        <v>15</v>
      </c>
      <c r="F4235" s="1" t="s">
        <v>5263</v>
      </c>
      <c r="G4235" t="str">
        <f>_xlfn.IFNA(VLOOKUP(Hvitevarer!F4235,Postnummerregister!$A$2:$E$5137,2,FALSE), "Ikke Funnet")</f>
        <v>FORSAND</v>
      </c>
    </row>
    <row r="4236" spans="1:7" x14ac:dyDescent="0.2">
      <c r="A4236" s="1" t="s">
        <v>5264</v>
      </c>
      <c r="B4236" s="1" t="s">
        <v>26</v>
      </c>
      <c r="D4236" s="1" t="s">
        <v>34</v>
      </c>
      <c r="E4236" s="1" t="s">
        <v>10</v>
      </c>
      <c r="F4236" s="1" t="s">
        <v>5265</v>
      </c>
      <c r="G4236" t="str">
        <f>_xlfn.IFNA(VLOOKUP(Hvitevarer!F4236,Postnummerregister!$A$2:$E$5137,2,FALSE), "Ikke Funnet")</f>
        <v>HØNEFOSS</v>
      </c>
    </row>
    <row r="4237" spans="1:7" x14ac:dyDescent="0.2">
      <c r="A4237" s="1" t="s">
        <v>3630</v>
      </c>
      <c r="B4237" s="1" t="s">
        <v>30</v>
      </c>
      <c r="D4237" s="1" t="s">
        <v>377</v>
      </c>
      <c r="E4237" s="1" t="s">
        <v>15</v>
      </c>
      <c r="F4237" s="1" t="s">
        <v>547</v>
      </c>
      <c r="G4237" t="str">
        <f>_xlfn.IFNA(VLOOKUP(Hvitevarer!F4237,Postnummerregister!$A$2:$E$5137,2,FALSE), "Ikke Funnet")</f>
        <v>KLØFTA</v>
      </c>
    </row>
    <row r="4238" spans="1:7" x14ac:dyDescent="0.2">
      <c r="A4238" s="1" t="s">
        <v>730</v>
      </c>
      <c r="B4238" s="1" t="s">
        <v>18</v>
      </c>
      <c r="D4238" s="1" t="s">
        <v>1205</v>
      </c>
      <c r="E4238" s="1" t="s">
        <v>76</v>
      </c>
      <c r="F4238" s="1" t="s">
        <v>731</v>
      </c>
      <c r="G4238" t="str">
        <f>_xlfn.IFNA(VLOOKUP(Hvitevarer!F4238,Postnummerregister!$A$2:$E$5137,2,FALSE), "Ikke Funnet")</f>
        <v>OSLO</v>
      </c>
    </row>
    <row r="4239" spans="1:7" x14ac:dyDescent="0.2">
      <c r="A4239" s="1" t="s">
        <v>5266</v>
      </c>
      <c r="B4239" s="1" t="s">
        <v>13</v>
      </c>
      <c r="D4239" s="1" t="s">
        <v>65</v>
      </c>
      <c r="E4239" s="1" t="s">
        <v>257</v>
      </c>
      <c r="F4239" s="1" t="s">
        <v>486</v>
      </c>
      <c r="G4239" t="str">
        <f>_xlfn.IFNA(VLOOKUP(Hvitevarer!F4239,Postnummerregister!$A$2:$E$5137,2,FALSE), "Ikke Funnet")</f>
        <v>TANANGER</v>
      </c>
    </row>
    <row r="4240" spans="1:7" x14ac:dyDescent="0.2">
      <c r="A4240" s="1" t="s">
        <v>5267</v>
      </c>
      <c r="B4240" s="1" t="s">
        <v>53</v>
      </c>
      <c r="D4240" s="1" t="s">
        <v>14</v>
      </c>
      <c r="E4240" s="1" t="s">
        <v>257</v>
      </c>
      <c r="F4240" s="1" t="s">
        <v>2281</v>
      </c>
      <c r="G4240" t="str">
        <f>_xlfn.IFNA(VLOOKUP(Hvitevarer!F4240,Postnummerregister!$A$2:$E$5137,2,FALSE), "Ikke Funnet")</f>
        <v>TROMSØ</v>
      </c>
    </row>
    <row r="4241" spans="1:7" x14ac:dyDescent="0.2">
      <c r="A4241" s="1" t="s">
        <v>5268</v>
      </c>
      <c r="B4241" s="1" t="s">
        <v>22</v>
      </c>
      <c r="D4241" s="1" t="s">
        <v>149</v>
      </c>
      <c r="E4241" s="1" t="s">
        <v>161</v>
      </c>
      <c r="F4241" s="1" t="s">
        <v>452</v>
      </c>
      <c r="G4241" t="str">
        <f>_xlfn.IFNA(VLOOKUP(Hvitevarer!F4241,Postnummerregister!$A$2:$E$5137,2,FALSE), "Ikke Funnet")</f>
        <v>HAUGESUND</v>
      </c>
    </row>
    <row r="4242" spans="1:7" x14ac:dyDescent="0.2">
      <c r="A4242" s="1" t="s">
        <v>5269</v>
      </c>
      <c r="B4242" s="1" t="s">
        <v>8</v>
      </c>
      <c r="C4242" s="1" t="s">
        <v>231</v>
      </c>
      <c r="D4242" s="1" t="s">
        <v>2888</v>
      </c>
      <c r="E4242" s="1" t="s">
        <v>347</v>
      </c>
      <c r="F4242" s="1" t="s">
        <v>605</v>
      </c>
      <c r="G4242" t="str">
        <f>_xlfn.IFNA(VLOOKUP(Hvitevarer!F4242,Postnummerregister!$A$2:$E$5137,2,FALSE), "Ikke Funnet")</f>
        <v>OSLO</v>
      </c>
    </row>
    <row r="4243" spans="1:7" x14ac:dyDescent="0.2">
      <c r="A4243" s="1" t="s">
        <v>5270</v>
      </c>
      <c r="B4243" s="1" t="s">
        <v>7</v>
      </c>
      <c r="D4243" s="1" t="s">
        <v>85</v>
      </c>
      <c r="E4243" s="1" t="s">
        <v>15</v>
      </c>
      <c r="F4243" s="1" t="s">
        <v>235</v>
      </c>
      <c r="G4243" t="str">
        <f>_xlfn.IFNA(VLOOKUP(Hvitevarer!F4243,Postnummerregister!$A$2:$E$5137,2,FALSE), "Ikke Funnet")</f>
        <v>HOVIN I GAULDAL</v>
      </c>
    </row>
    <row r="4244" spans="1:7" x14ac:dyDescent="0.2">
      <c r="A4244" s="1" t="s">
        <v>5271</v>
      </c>
      <c r="B4244" s="1" t="s">
        <v>43</v>
      </c>
      <c r="D4244" s="1" t="s">
        <v>339</v>
      </c>
      <c r="E4244" s="1" t="s">
        <v>181</v>
      </c>
      <c r="F4244" s="1" t="s">
        <v>1402</v>
      </c>
      <c r="G4244" t="str">
        <f>_xlfn.IFNA(VLOOKUP(Hvitevarer!F4244,Postnummerregister!$A$2:$E$5137,2,FALSE), "Ikke Funnet")</f>
        <v>KVERNALAND</v>
      </c>
    </row>
    <row r="4245" spans="1:7" x14ac:dyDescent="0.2">
      <c r="A4245" s="1" t="s">
        <v>1852</v>
      </c>
      <c r="B4245" s="1" t="s">
        <v>26</v>
      </c>
      <c r="D4245" s="1" t="s">
        <v>100</v>
      </c>
      <c r="E4245" s="1" t="s">
        <v>50</v>
      </c>
      <c r="F4245" s="1" t="s">
        <v>1606</v>
      </c>
      <c r="G4245" t="str">
        <f>_xlfn.IFNA(VLOOKUP(Hvitevarer!F4245,Postnummerregister!$A$2:$E$5137,2,FALSE), "Ikke Funnet")</f>
        <v>SANDEFJORD</v>
      </c>
    </row>
    <row r="4246" spans="1:7" x14ac:dyDescent="0.2">
      <c r="A4246" s="1" t="s">
        <v>5272</v>
      </c>
      <c r="B4246" s="1" t="s">
        <v>30</v>
      </c>
      <c r="D4246" s="1" t="s">
        <v>91</v>
      </c>
      <c r="E4246" s="1" t="s">
        <v>15</v>
      </c>
      <c r="F4246" s="1" t="s">
        <v>3446</v>
      </c>
      <c r="G4246" t="str">
        <f>_xlfn.IFNA(VLOOKUP(Hvitevarer!F4246,Postnummerregister!$A$2:$E$5137,2,FALSE), "Ikke Funnet")</f>
        <v>JEVNAKER</v>
      </c>
    </row>
    <row r="4247" spans="1:7" x14ac:dyDescent="0.2">
      <c r="A4247" s="1" t="s">
        <v>5273</v>
      </c>
      <c r="B4247" s="1" t="s">
        <v>18</v>
      </c>
      <c r="D4247" s="1" t="s">
        <v>142</v>
      </c>
      <c r="E4247" s="1" t="s">
        <v>58</v>
      </c>
      <c r="F4247" s="1" t="s">
        <v>5274</v>
      </c>
      <c r="G4247" t="str">
        <f>_xlfn.IFNA(VLOOKUP(Hvitevarer!F4247,Postnummerregister!$A$2:$E$5137,2,FALSE), "Ikke Funnet")</f>
        <v>HOKKSUND</v>
      </c>
    </row>
    <row r="4248" spans="1:7" x14ac:dyDescent="0.2">
      <c r="A4248" s="1" t="s">
        <v>4033</v>
      </c>
      <c r="B4248" s="1" t="s">
        <v>48</v>
      </c>
      <c r="D4248" s="1" t="s">
        <v>9</v>
      </c>
      <c r="E4248" s="1" t="s">
        <v>50</v>
      </c>
      <c r="F4248" s="1" t="s">
        <v>5275</v>
      </c>
      <c r="G4248" t="str">
        <f>_xlfn.IFNA(VLOOKUP(Hvitevarer!F4248,Postnummerregister!$A$2:$E$5137,2,FALSE), "Ikke Funnet")</f>
        <v>OSLO</v>
      </c>
    </row>
    <row r="4249" spans="1:7" x14ac:dyDescent="0.2">
      <c r="A4249" s="1" t="s">
        <v>5276</v>
      </c>
      <c r="B4249" s="1" t="s">
        <v>53</v>
      </c>
      <c r="D4249" s="1" t="s">
        <v>79</v>
      </c>
      <c r="E4249" s="1" t="s">
        <v>164</v>
      </c>
      <c r="F4249" s="1" t="s">
        <v>1023</v>
      </c>
      <c r="G4249" t="str">
        <f>_xlfn.IFNA(VLOOKUP(Hvitevarer!F4249,Postnummerregister!$A$2:$E$5137,2,FALSE), "Ikke Funnet")</f>
        <v>MOSVIK</v>
      </c>
    </row>
    <row r="4250" spans="1:7" x14ac:dyDescent="0.2">
      <c r="A4250" s="1" t="s">
        <v>5277</v>
      </c>
      <c r="B4250" s="1" t="s">
        <v>22</v>
      </c>
      <c r="D4250" s="1" t="s">
        <v>290</v>
      </c>
      <c r="E4250" s="1" t="s">
        <v>62</v>
      </c>
      <c r="F4250" s="1" t="s">
        <v>3779</v>
      </c>
      <c r="G4250" t="str">
        <f>_xlfn.IFNA(VLOOKUP(Hvitevarer!F4250,Postnummerregister!$A$2:$E$5137,2,FALSE), "Ikke Funnet")</f>
        <v>LØKEN</v>
      </c>
    </row>
    <row r="4251" spans="1:7" x14ac:dyDescent="0.2">
      <c r="A4251" s="1" t="s">
        <v>5278</v>
      </c>
      <c r="B4251" s="1" t="s">
        <v>43</v>
      </c>
      <c r="C4251" s="1" t="s">
        <v>44</v>
      </c>
      <c r="D4251" s="1" t="s">
        <v>5279</v>
      </c>
      <c r="E4251" s="1" t="s">
        <v>50</v>
      </c>
      <c r="F4251" s="1" t="s">
        <v>300</v>
      </c>
      <c r="G4251" t="str">
        <f>_xlfn.IFNA(VLOOKUP(Hvitevarer!F4251,Postnummerregister!$A$2:$E$5137,2,FALSE), "Ikke Funnet")</f>
        <v>JESSHEIM</v>
      </c>
    </row>
    <row r="4252" spans="1:7" x14ac:dyDescent="0.2">
      <c r="A4252" s="1" t="s">
        <v>2163</v>
      </c>
      <c r="B4252" s="1" t="s">
        <v>7</v>
      </c>
      <c r="D4252" s="1" t="s">
        <v>1146</v>
      </c>
      <c r="E4252" s="1" t="s">
        <v>15</v>
      </c>
      <c r="F4252" s="1" t="s">
        <v>2156</v>
      </c>
      <c r="G4252" t="str">
        <f>_xlfn.IFNA(VLOOKUP(Hvitevarer!F4252,Postnummerregister!$A$2:$E$5137,2,FALSE), "Ikke Funnet")</f>
        <v>SVELVIK</v>
      </c>
    </row>
    <row r="4253" spans="1:7" x14ac:dyDescent="0.2">
      <c r="A4253" s="1" t="s">
        <v>478</v>
      </c>
      <c r="B4253" s="1" t="s">
        <v>8</v>
      </c>
      <c r="D4253" s="1" t="s">
        <v>149</v>
      </c>
      <c r="E4253" s="1" t="s">
        <v>50</v>
      </c>
      <c r="F4253" s="1" t="s">
        <v>117</v>
      </c>
      <c r="G4253" t="str">
        <f>_xlfn.IFNA(VLOOKUP(Hvitevarer!F4253,Postnummerregister!$A$2:$E$5137,2,FALSE), "Ikke Funnet")</f>
        <v>BERGEN</v>
      </c>
    </row>
    <row r="4254" spans="1:7" x14ac:dyDescent="0.2">
      <c r="A4254" s="1" t="s">
        <v>5280</v>
      </c>
      <c r="B4254" s="1" t="s">
        <v>30</v>
      </c>
      <c r="D4254" s="1" t="s">
        <v>9</v>
      </c>
      <c r="E4254" s="1" t="s">
        <v>15</v>
      </c>
      <c r="F4254" s="1" t="s">
        <v>2701</v>
      </c>
      <c r="G4254" t="str">
        <f>_xlfn.IFNA(VLOOKUP(Hvitevarer!F4254,Postnummerregister!$A$2:$E$5137,2,FALSE), "Ikke Funnet")</f>
        <v>NESTTUN</v>
      </c>
    </row>
    <row r="4255" spans="1:7" x14ac:dyDescent="0.2">
      <c r="A4255" s="1" t="s">
        <v>5281</v>
      </c>
      <c r="B4255" s="1" t="s">
        <v>13</v>
      </c>
      <c r="D4255" s="1" t="s">
        <v>34</v>
      </c>
      <c r="E4255" s="1" t="s">
        <v>50</v>
      </c>
      <c r="F4255" s="1" t="s">
        <v>1490</v>
      </c>
      <c r="G4255" t="str">
        <f>_xlfn.IFNA(VLOOKUP(Hvitevarer!F4255,Postnummerregister!$A$2:$E$5137,2,FALSE), "Ikke Funnet")</f>
        <v>HØYANGER</v>
      </c>
    </row>
    <row r="4256" spans="1:7" x14ac:dyDescent="0.2">
      <c r="A4256" s="1" t="s">
        <v>596</v>
      </c>
      <c r="B4256" s="1" t="s">
        <v>48</v>
      </c>
      <c r="D4256" s="1" t="s">
        <v>668</v>
      </c>
      <c r="E4256" s="1" t="s">
        <v>15</v>
      </c>
      <c r="F4256" s="1" t="s">
        <v>1861</v>
      </c>
      <c r="G4256" t="str">
        <f>_xlfn.IFNA(VLOOKUP(Hvitevarer!F4256,Postnummerregister!$A$2:$E$5137,2,FALSE), "Ikke Funnet")</f>
        <v>DRAMMEN</v>
      </c>
    </row>
    <row r="4257" spans="1:7" x14ac:dyDescent="0.2">
      <c r="A4257" s="1" t="s">
        <v>3137</v>
      </c>
      <c r="B4257" s="1" t="s">
        <v>22</v>
      </c>
      <c r="D4257" s="1" t="s">
        <v>79</v>
      </c>
      <c r="E4257" s="1" t="s">
        <v>208</v>
      </c>
      <c r="F4257" s="1" t="s">
        <v>1607</v>
      </c>
      <c r="G4257" t="str">
        <f>_xlfn.IFNA(VLOOKUP(Hvitevarer!F4257,Postnummerregister!$A$2:$E$5137,2,FALSE), "Ikke Funnet")</f>
        <v>ÅRNES</v>
      </c>
    </row>
    <row r="4258" spans="1:7" x14ac:dyDescent="0.2">
      <c r="A4258" s="1" t="s">
        <v>5282</v>
      </c>
      <c r="B4258" s="1" t="s">
        <v>53</v>
      </c>
      <c r="D4258" s="1" t="s">
        <v>19</v>
      </c>
      <c r="E4258" s="1" t="s">
        <v>15</v>
      </c>
      <c r="F4258" s="1" t="s">
        <v>165</v>
      </c>
      <c r="G4258" t="str">
        <f>_xlfn.IFNA(VLOOKUP(Hvitevarer!F4258,Postnummerregister!$A$2:$E$5137,2,FALSE), "Ikke Funnet")</f>
        <v>OSLO</v>
      </c>
    </row>
    <row r="4259" spans="1:7" x14ac:dyDescent="0.2">
      <c r="A4259" s="1" t="s">
        <v>5283</v>
      </c>
      <c r="B4259" s="1" t="s">
        <v>18</v>
      </c>
      <c r="D4259" s="1" t="s">
        <v>9</v>
      </c>
      <c r="E4259" s="1" t="s">
        <v>15</v>
      </c>
      <c r="F4259" s="1" t="s">
        <v>3488</v>
      </c>
      <c r="G4259" t="str">
        <f>_xlfn.IFNA(VLOOKUP(Hvitevarer!F4259,Postnummerregister!$A$2:$E$5137,2,FALSE), "Ikke Funnet")</f>
        <v>OSLO</v>
      </c>
    </row>
    <row r="4260" spans="1:7" x14ac:dyDescent="0.2">
      <c r="A4260" s="1" t="s">
        <v>3656</v>
      </c>
      <c r="B4260" s="1" t="s">
        <v>43</v>
      </c>
      <c r="C4260" s="1" t="s">
        <v>44</v>
      </c>
      <c r="D4260" s="1" t="s">
        <v>339</v>
      </c>
      <c r="E4260" s="1" t="s">
        <v>76</v>
      </c>
      <c r="F4260" s="1" t="s">
        <v>701</v>
      </c>
      <c r="G4260" t="str">
        <f>_xlfn.IFNA(VLOOKUP(Hvitevarer!F4260,Postnummerregister!$A$2:$E$5137,2,FALSE), "Ikke Funnet")</f>
        <v>KLÆBU</v>
      </c>
    </row>
    <row r="4261" spans="1:7" x14ac:dyDescent="0.2">
      <c r="A4261" s="1" t="s">
        <v>2163</v>
      </c>
      <c r="B4261" s="1" t="s">
        <v>7</v>
      </c>
      <c r="D4261" s="1" t="s">
        <v>1146</v>
      </c>
      <c r="E4261" s="1" t="s">
        <v>15</v>
      </c>
      <c r="F4261" s="1" t="s">
        <v>837</v>
      </c>
      <c r="G4261" t="str">
        <f>_xlfn.IFNA(VLOOKUP(Hvitevarer!F4261,Postnummerregister!$A$2:$E$5137,2,FALSE), "Ikke Funnet")</f>
        <v>HØNEFOSS</v>
      </c>
    </row>
    <row r="4262" spans="1:7" x14ac:dyDescent="0.2">
      <c r="A4262" s="1" t="s">
        <v>2813</v>
      </c>
      <c r="B4262" s="1" t="s">
        <v>26</v>
      </c>
      <c r="D4262" s="1" t="s">
        <v>79</v>
      </c>
      <c r="E4262" s="1" t="s">
        <v>15</v>
      </c>
      <c r="F4262" s="1" t="s">
        <v>5284</v>
      </c>
      <c r="G4262" t="str">
        <f>_xlfn.IFNA(VLOOKUP(Hvitevarer!F4262,Postnummerregister!$A$2:$E$5137,2,FALSE), "Ikke Funnet")</f>
        <v>NYBORG</v>
      </c>
    </row>
    <row r="4263" spans="1:7" x14ac:dyDescent="0.2">
      <c r="A4263" s="1" t="s">
        <v>5285</v>
      </c>
      <c r="B4263" s="1" t="s">
        <v>30</v>
      </c>
      <c r="D4263" s="1" t="s">
        <v>34</v>
      </c>
      <c r="E4263" s="1" t="s">
        <v>15</v>
      </c>
      <c r="F4263" s="1" t="s">
        <v>687</v>
      </c>
      <c r="G4263" t="str">
        <f>_xlfn.IFNA(VLOOKUP(Hvitevarer!F4263,Postnummerregister!$A$2:$E$5137,2,FALSE), "Ikke Funnet")</f>
        <v>FJERDINGBY</v>
      </c>
    </row>
    <row r="4264" spans="1:7" x14ac:dyDescent="0.2">
      <c r="A4264" s="1" t="s">
        <v>5286</v>
      </c>
      <c r="B4264" s="1" t="s">
        <v>48</v>
      </c>
      <c r="D4264" s="1" t="s">
        <v>23</v>
      </c>
      <c r="E4264" s="1" t="s">
        <v>15</v>
      </c>
      <c r="F4264" s="1" t="s">
        <v>5287</v>
      </c>
      <c r="G4264" t="str">
        <f>_xlfn.IFNA(VLOOKUP(Hvitevarer!F4264,Postnummerregister!$A$2:$E$5137,2,FALSE), "Ikke Funnet")</f>
        <v>LØVENSTAD</v>
      </c>
    </row>
    <row r="4265" spans="1:7" x14ac:dyDescent="0.2">
      <c r="A4265" s="1" t="s">
        <v>819</v>
      </c>
      <c r="B4265" s="1" t="s">
        <v>13</v>
      </c>
      <c r="D4265" s="1" t="s">
        <v>19</v>
      </c>
      <c r="E4265" s="1" t="s">
        <v>15</v>
      </c>
      <c r="F4265" s="1" t="s">
        <v>2477</v>
      </c>
      <c r="G4265" t="str">
        <f>_xlfn.IFNA(VLOOKUP(Hvitevarer!F4265,Postnummerregister!$A$2:$E$5137,2,FALSE), "Ikke Funnet")</f>
        <v>MORVIK</v>
      </c>
    </row>
    <row r="4266" spans="1:7" x14ac:dyDescent="0.2">
      <c r="A4266" s="1" t="s">
        <v>5288</v>
      </c>
      <c r="B4266" s="1" t="s">
        <v>22</v>
      </c>
      <c r="D4266" s="1" t="s">
        <v>123</v>
      </c>
      <c r="E4266" s="1" t="s">
        <v>10</v>
      </c>
      <c r="F4266" s="1" t="s">
        <v>2252</v>
      </c>
      <c r="G4266" t="str">
        <f>_xlfn.IFNA(VLOOKUP(Hvitevarer!F4266,Postnummerregister!$A$2:$E$5137,2,FALSE), "Ikke Funnet")</f>
        <v>BORGEN</v>
      </c>
    </row>
    <row r="4267" spans="1:7" x14ac:dyDescent="0.2">
      <c r="A4267" s="1" t="s">
        <v>5289</v>
      </c>
      <c r="B4267" s="1" t="s">
        <v>18</v>
      </c>
      <c r="D4267" s="1" t="s">
        <v>34</v>
      </c>
      <c r="E4267" s="1" t="s">
        <v>10</v>
      </c>
      <c r="F4267" s="1" t="s">
        <v>3923</v>
      </c>
      <c r="G4267" t="str">
        <f>_xlfn.IFNA(VLOOKUP(Hvitevarer!F4267,Postnummerregister!$A$2:$E$5137,2,FALSE), "Ikke Funnet")</f>
        <v>ÅLESUND</v>
      </c>
    </row>
    <row r="4268" spans="1:7" x14ac:dyDescent="0.2">
      <c r="A4268" s="1" t="s">
        <v>126</v>
      </c>
      <c r="B4268" s="1" t="s">
        <v>53</v>
      </c>
      <c r="D4268" s="1" t="s">
        <v>14</v>
      </c>
      <c r="E4268" s="1" t="s">
        <v>15</v>
      </c>
      <c r="F4268" s="1" t="s">
        <v>5290</v>
      </c>
      <c r="G4268" t="str">
        <f>_xlfn.IFNA(VLOOKUP(Hvitevarer!F4268,Postnummerregister!$A$2:$E$5137,2,FALSE), "Ikke Funnet")</f>
        <v>IVELAND</v>
      </c>
    </row>
    <row r="4269" spans="1:7" x14ac:dyDescent="0.2">
      <c r="A4269" s="1" t="s">
        <v>921</v>
      </c>
      <c r="B4269" s="1" t="s">
        <v>43</v>
      </c>
      <c r="C4269" s="1" t="s">
        <v>255</v>
      </c>
      <c r="D4269" s="1" t="s">
        <v>19</v>
      </c>
      <c r="E4269" s="1" t="s">
        <v>76</v>
      </c>
      <c r="F4269" s="1" t="s">
        <v>5291</v>
      </c>
      <c r="G4269" t="str">
        <f>_xlfn.IFNA(VLOOKUP(Hvitevarer!F4269,Postnummerregister!$A$2:$E$5137,2,FALSE), "Ikke Funnet")</f>
        <v>RØYKSUND</v>
      </c>
    </row>
    <row r="4270" spans="1:7" x14ac:dyDescent="0.2">
      <c r="A4270" s="1" t="s">
        <v>5292</v>
      </c>
      <c r="B4270" s="1" t="s">
        <v>30</v>
      </c>
      <c r="D4270" s="1" t="s">
        <v>249</v>
      </c>
      <c r="E4270" s="1" t="s">
        <v>124</v>
      </c>
      <c r="F4270" s="1" t="s">
        <v>348</v>
      </c>
      <c r="G4270" t="str">
        <f>_xlfn.IFNA(VLOOKUP(Hvitevarer!F4270,Postnummerregister!$A$2:$E$5137,2,FALSE), "Ikke Funnet")</f>
        <v>OSLO</v>
      </c>
    </row>
    <row r="4271" spans="1:7" x14ac:dyDescent="0.2">
      <c r="A4271" s="1" t="s">
        <v>5293</v>
      </c>
      <c r="B4271" s="1" t="s">
        <v>26</v>
      </c>
      <c r="D4271" s="1" t="s">
        <v>5294</v>
      </c>
      <c r="E4271" s="1" t="s">
        <v>347</v>
      </c>
      <c r="F4271" s="1" t="s">
        <v>709</v>
      </c>
      <c r="G4271" t="str">
        <f>_xlfn.IFNA(VLOOKUP(Hvitevarer!F4271,Postnummerregister!$A$2:$E$5137,2,FALSE), "Ikke Funnet")</f>
        <v>DRAMMEN</v>
      </c>
    </row>
    <row r="4272" spans="1:7" x14ac:dyDescent="0.2">
      <c r="A4272" s="1" t="s">
        <v>5295</v>
      </c>
      <c r="B4272" s="1" t="s">
        <v>8</v>
      </c>
      <c r="D4272" s="1" t="s">
        <v>3695</v>
      </c>
      <c r="E4272" s="1" t="s">
        <v>15</v>
      </c>
      <c r="F4272" s="1" t="s">
        <v>605</v>
      </c>
      <c r="G4272" t="str">
        <f>_xlfn.IFNA(VLOOKUP(Hvitevarer!F4272,Postnummerregister!$A$2:$E$5137,2,FALSE), "Ikke Funnet")</f>
        <v>OSLO</v>
      </c>
    </row>
    <row r="4273" spans="1:7" x14ac:dyDescent="0.2">
      <c r="A4273" s="1" t="s">
        <v>5296</v>
      </c>
      <c r="B4273" s="1" t="s">
        <v>7</v>
      </c>
      <c r="D4273" s="1" t="s">
        <v>1146</v>
      </c>
      <c r="E4273" s="1" t="s">
        <v>15</v>
      </c>
      <c r="F4273" s="1" t="s">
        <v>277</v>
      </c>
      <c r="G4273" t="str">
        <f>_xlfn.IFNA(VLOOKUP(Hvitevarer!F4273,Postnummerregister!$A$2:$E$5137,2,FALSE), "Ikke Funnet")</f>
        <v>HOKKSUND</v>
      </c>
    </row>
    <row r="4274" spans="1:7" x14ac:dyDescent="0.2">
      <c r="A4274" s="1" t="s">
        <v>5297</v>
      </c>
      <c r="B4274" s="1" t="s">
        <v>22</v>
      </c>
      <c r="D4274" s="1" t="s">
        <v>9</v>
      </c>
      <c r="E4274" s="1" t="s">
        <v>15</v>
      </c>
      <c r="F4274" s="1" t="s">
        <v>3760</v>
      </c>
      <c r="G4274" t="str">
        <f>_xlfn.IFNA(VLOOKUP(Hvitevarer!F4274,Postnummerregister!$A$2:$E$5137,2,FALSE), "Ikke Funnet")</f>
        <v>HEGGEDAL</v>
      </c>
    </row>
    <row r="4275" spans="1:7" x14ac:dyDescent="0.2">
      <c r="A4275" s="1" t="s">
        <v>5298</v>
      </c>
      <c r="B4275" s="1" t="s">
        <v>18</v>
      </c>
      <c r="D4275" s="1" t="s">
        <v>14</v>
      </c>
      <c r="E4275" s="1" t="s">
        <v>15</v>
      </c>
      <c r="F4275" s="1" t="s">
        <v>1141</v>
      </c>
      <c r="G4275" t="str">
        <f>_xlfn.IFNA(VLOOKUP(Hvitevarer!F4275,Postnummerregister!$A$2:$E$5137,2,FALSE), "Ikke Funnet")</f>
        <v>STAVANGER</v>
      </c>
    </row>
    <row r="4276" spans="1:7" x14ac:dyDescent="0.2">
      <c r="A4276" s="1" t="s">
        <v>5299</v>
      </c>
      <c r="B4276" s="1" t="s">
        <v>13</v>
      </c>
      <c r="D4276" s="1" t="s">
        <v>479</v>
      </c>
      <c r="E4276" s="1" t="s">
        <v>86</v>
      </c>
      <c r="F4276" s="1" t="s">
        <v>1223</v>
      </c>
      <c r="G4276" t="str">
        <f>_xlfn.IFNA(VLOOKUP(Hvitevarer!F4276,Postnummerregister!$A$2:$E$5137,2,FALSE), "Ikke Funnet")</f>
        <v>TROMSØ</v>
      </c>
    </row>
    <row r="4277" spans="1:7" x14ac:dyDescent="0.2">
      <c r="A4277" s="1" t="s">
        <v>5300</v>
      </c>
      <c r="B4277" s="1" t="s">
        <v>43</v>
      </c>
      <c r="C4277" s="1" t="s">
        <v>44</v>
      </c>
      <c r="D4277" s="1" t="s">
        <v>79</v>
      </c>
      <c r="E4277" s="1" t="s">
        <v>15</v>
      </c>
      <c r="F4277" s="1" t="s">
        <v>286</v>
      </c>
      <c r="G4277" t="str">
        <f>_xlfn.IFNA(VLOOKUP(Hvitevarer!F4277,Postnummerregister!$A$2:$E$5137,2,FALSE), "Ikke Funnet")</f>
        <v>KRISTIANSAND S</v>
      </c>
    </row>
    <row r="4278" spans="1:7" x14ac:dyDescent="0.2">
      <c r="A4278" s="1" t="s">
        <v>5301</v>
      </c>
      <c r="B4278" s="1" t="s">
        <v>26</v>
      </c>
      <c r="D4278" s="1" t="s">
        <v>593</v>
      </c>
      <c r="E4278" s="1" t="s">
        <v>40</v>
      </c>
      <c r="F4278" s="1" t="s">
        <v>709</v>
      </c>
      <c r="G4278" t="str">
        <f>_xlfn.IFNA(VLOOKUP(Hvitevarer!F4278,Postnummerregister!$A$2:$E$5137,2,FALSE), "Ikke Funnet")</f>
        <v>DRAMMEN</v>
      </c>
    </row>
    <row r="4279" spans="1:7" x14ac:dyDescent="0.2">
      <c r="A4279" s="1" t="s">
        <v>5302</v>
      </c>
      <c r="B4279" s="1" t="s">
        <v>8</v>
      </c>
      <c r="D4279" s="1" t="s">
        <v>19</v>
      </c>
      <c r="E4279" s="1" t="s">
        <v>164</v>
      </c>
      <c r="F4279" s="1" t="s">
        <v>5303</v>
      </c>
      <c r="G4279" t="str">
        <f>_xlfn.IFNA(VLOOKUP(Hvitevarer!F4279,Postnummerregister!$A$2:$E$5137,2,FALSE), "Ikke Funnet")</f>
        <v>GJERSTAD</v>
      </c>
    </row>
    <row r="4280" spans="1:7" x14ac:dyDescent="0.2">
      <c r="A4280" s="1" t="s">
        <v>429</v>
      </c>
      <c r="B4280" s="1" t="s">
        <v>30</v>
      </c>
      <c r="D4280" s="1" t="s">
        <v>34</v>
      </c>
      <c r="E4280" s="1" t="s">
        <v>15</v>
      </c>
      <c r="F4280" s="1" t="s">
        <v>1576</v>
      </c>
      <c r="G4280" t="str">
        <f>_xlfn.IFNA(VLOOKUP(Hvitevarer!F4280,Postnummerregister!$A$2:$E$5137,2,FALSE), "Ikke Funnet")</f>
        <v>GOL</v>
      </c>
    </row>
    <row r="4281" spans="1:7" x14ac:dyDescent="0.2">
      <c r="A4281" s="1" t="s">
        <v>5304</v>
      </c>
      <c r="B4281" s="1" t="s">
        <v>7</v>
      </c>
      <c r="D4281" s="1" t="s">
        <v>291</v>
      </c>
      <c r="E4281" s="1" t="s">
        <v>15</v>
      </c>
      <c r="F4281" s="1" t="s">
        <v>533</v>
      </c>
      <c r="G4281" t="str">
        <f>_xlfn.IFNA(VLOOKUP(Hvitevarer!F4281,Postnummerregister!$A$2:$E$5137,2,FALSE), "Ikke Funnet")</f>
        <v>TRONDHEIM</v>
      </c>
    </row>
    <row r="4282" spans="1:7" x14ac:dyDescent="0.2">
      <c r="A4282" s="1" t="s">
        <v>5305</v>
      </c>
      <c r="B4282" s="1" t="s">
        <v>13</v>
      </c>
      <c r="D4282" s="1" t="s">
        <v>79</v>
      </c>
      <c r="E4282" s="1" t="s">
        <v>58</v>
      </c>
      <c r="F4282" s="1" t="s">
        <v>1249</v>
      </c>
      <c r="G4282" t="str">
        <f>_xlfn.IFNA(VLOOKUP(Hvitevarer!F4282,Postnummerregister!$A$2:$E$5137,2,FALSE), "Ikke Funnet")</f>
        <v>LANGHUS</v>
      </c>
    </row>
    <row r="4283" spans="1:7" x14ac:dyDescent="0.2">
      <c r="A4283" s="1" t="s">
        <v>5306</v>
      </c>
      <c r="B4283" s="1" t="s">
        <v>22</v>
      </c>
      <c r="D4283" s="1" t="s">
        <v>5307</v>
      </c>
      <c r="E4283" s="1" t="s">
        <v>10</v>
      </c>
      <c r="F4283" s="1" t="s">
        <v>2145</v>
      </c>
      <c r="G4283" t="str">
        <f>_xlfn.IFNA(VLOOKUP(Hvitevarer!F4283,Postnummerregister!$A$2:$E$5137,2,FALSE), "Ikke Funnet")</f>
        <v>STRAUME</v>
      </c>
    </row>
    <row r="4284" spans="1:7" x14ac:dyDescent="0.2">
      <c r="A4284" s="1" t="s">
        <v>5308</v>
      </c>
      <c r="B4284" s="1" t="s">
        <v>18</v>
      </c>
      <c r="D4284" s="1" t="s">
        <v>507</v>
      </c>
      <c r="E4284" s="1" t="s">
        <v>181</v>
      </c>
      <c r="F4284" s="1" t="s">
        <v>5309</v>
      </c>
      <c r="G4284" t="str">
        <f>_xlfn.IFNA(VLOOKUP(Hvitevarer!F4284,Postnummerregister!$A$2:$E$5137,2,FALSE), "Ikke Funnet")</f>
        <v>STAVANGER</v>
      </c>
    </row>
    <row r="4285" spans="1:7" x14ac:dyDescent="0.2">
      <c r="A4285" s="1" t="s">
        <v>5310</v>
      </c>
      <c r="B4285" s="1" t="s">
        <v>43</v>
      </c>
      <c r="C4285" s="1" t="s">
        <v>44</v>
      </c>
      <c r="D4285" s="1" t="s">
        <v>65</v>
      </c>
      <c r="E4285" s="1" t="s">
        <v>181</v>
      </c>
      <c r="F4285" s="1" t="s">
        <v>5311</v>
      </c>
      <c r="G4285" t="str">
        <f>_xlfn.IFNA(VLOOKUP(Hvitevarer!F4285,Postnummerregister!$A$2:$E$5137,2,FALSE), "Ikke Funnet")</f>
        <v>SKIEN</v>
      </c>
    </row>
    <row r="4286" spans="1:7" x14ac:dyDescent="0.2">
      <c r="A4286" s="1" t="s">
        <v>78</v>
      </c>
      <c r="B4286" s="1" t="s">
        <v>53</v>
      </c>
      <c r="D4286" s="1" t="s">
        <v>9</v>
      </c>
      <c r="E4286" s="1" t="s">
        <v>181</v>
      </c>
      <c r="F4286" s="1" t="s">
        <v>2216</v>
      </c>
      <c r="G4286" t="str">
        <f>_xlfn.IFNA(VLOOKUP(Hvitevarer!F4286,Postnummerregister!$A$2:$E$5137,2,FALSE), "Ikke Funnet")</f>
        <v>HAMAR</v>
      </c>
    </row>
    <row r="4287" spans="1:7" x14ac:dyDescent="0.2">
      <c r="A4287" s="1" t="s">
        <v>5312</v>
      </c>
      <c r="B4287" s="1" t="s">
        <v>48</v>
      </c>
      <c r="D4287" s="1" t="s">
        <v>131</v>
      </c>
      <c r="E4287" s="1" t="s">
        <v>15</v>
      </c>
      <c r="F4287" s="1" t="s">
        <v>709</v>
      </c>
      <c r="G4287" t="str">
        <f>_xlfn.IFNA(VLOOKUP(Hvitevarer!F4287,Postnummerregister!$A$2:$E$5137,2,FALSE), "Ikke Funnet")</f>
        <v>DRAMMEN</v>
      </c>
    </row>
    <row r="4288" spans="1:7" x14ac:dyDescent="0.2">
      <c r="A4288" s="1" t="s">
        <v>5313</v>
      </c>
      <c r="B4288" s="1" t="s">
        <v>26</v>
      </c>
      <c r="D4288" s="1" t="s">
        <v>65</v>
      </c>
      <c r="E4288" s="1" t="s">
        <v>50</v>
      </c>
      <c r="F4288" s="1" t="s">
        <v>594</v>
      </c>
      <c r="G4288" t="str">
        <f>_xlfn.IFNA(VLOOKUP(Hvitevarer!F4288,Postnummerregister!$A$2:$E$5137,2,FALSE), "Ikke Funnet")</f>
        <v>OSLO</v>
      </c>
    </row>
    <row r="4289" spans="1:7" x14ac:dyDescent="0.2">
      <c r="A4289" s="1" t="s">
        <v>5314</v>
      </c>
      <c r="B4289" s="1" t="s">
        <v>8</v>
      </c>
      <c r="D4289" s="1" t="s">
        <v>23</v>
      </c>
      <c r="E4289" s="1" t="s">
        <v>15</v>
      </c>
      <c r="F4289" s="1" t="s">
        <v>2405</v>
      </c>
      <c r="G4289" t="str">
        <f>_xlfn.IFNA(VLOOKUP(Hvitevarer!F4289,Postnummerregister!$A$2:$E$5137,2,FALSE), "Ikke Funnet")</f>
        <v>OSLO</v>
      </c>
    </row>
    <row r="4290" spans="1:7" x14ac:dyDescent="0.2">
      <c r="A4290" s="1" t="s">
        <v>5315</v>
      </c>
      <c r="B4290" s="1" t="s">
        <v>30</v>
      </c>
      <c r="D4290" s="1" t="s">
        <v>79</v>
      </c>
      <c r="E4290" s="1" t="s">
        <v>15</v>
      </c>
      <c r="F4290" s="1" t="s">
        <v>637</v>
      </c>
      <c r="G4290" t="str">
        <f>_xlfn.IFNA(VLOOKUP(Hvitevarer!F4290,Postnummerregister!$A$2:$E$5137,2,FALSE), "Ikke Funnet")</f>
        <v>OSLO</v>
      </c>
    </row>
    <row r="4291" spans="1:7" x14ac:dyDescent="0.2">
      <c r="A4291" s="1" t="s">
        <v>5316</v>
      </c>
      <c r="B4291" s="1" t="s">
        <v>7</v>
      </c>
      <c r="D4291" s="1" t="s">
        <v>5317</v>
      </c>
      <c r="E4291" s="1" t="s">
        <v>15</v>
      </c>
      <c r="F4291" s="1" t="s">
        <v>121</v>
      </c>
      <c r="G4291" t="str">
        <f>_xlfn.IFNA(VLOOKUP(Hvitevarer!F4291,Postnummerregister!$A$2:$E$5137,2,FALSE), "Ikke Funnet")</f>
        <v>SANDVIKA</v>
      </c>
    </row>
    <row r="4292" spans="1:7" x14ac:dyDescent="0.2">
      <c r="A4292" s="1" t="s">
        <v>5318</v>
      </c>
      <c r="B4292" s="1" t="s">
        <v>53</v>
      </c>
      <c r="D4292" s="1" t="s">
        <v>144</v>
      </c>
      <c r="E4292" s="1" t="s">
        <v>15</v>
      </c>
      <c r="F4292" s="1" t="s">
        <v>2006</v>
      </c>
      <c r="G4292" t="str">
        <f>_xlfn.IFNA(VLOOKUP(Hvitevarer!F4292,Postnummerregister!$A$2:$E$5137,2,FALSE), "Ikke Funnet")</f>
        <v>DOKKA</v>
      </c>
    </row>
    <row r="4293" spans="1:7" x14ac:dyDescent="0.2">
      <c r="A4293" s="1" t="s">
        <v>5319</v>
      </c>
      <c r="B4293" s="1" t="s">
        <v>43</v>
      </c>
      <c r="C4293" s="1" t="s">
        <v>44</v>
      </c>
      <c r="D4293" s="1" t="s">
        <v>2826</v>
      </c>
      <c r="E4293" s="1" t="s">
        <v>62</v>
      </c>
      <c r="F4293" s="1" t="s">
        <v>1574</v>
      </c>
      <c r="G4293" t="str">
        <f>_xlfn.IFNA(VLOOKUP(Hvitevarer!F4293,Postnummerregister!$A$2:$E$5137,2,FALSE), "Ikke Funnet")</f>
        <v>RÅDAL</v>
      </c>
    </row>
    <row r="4294" spans="1:7" x14ac:dyDescent="0.2">
      <c r="A4294" s="1" t="s">
        <v>4737</v>
      </c>
      <c r="B4294" s="1" t="s">
        <v>13</v>
      </c>
      <c r="D4294" s="1" t="s">
        <v>149</v>
      </c>
      <c r="E4294" s="1" t="s">
        <v>15</v>
      </c>
      <c r="F4294" s="1" t="s">
        <v>295</v>
      </c>
      <c r="G4294" t="str">
        <f>_xlfn.IFNA(VLOOKUP(Hvitevarer!F4294,Postnummerregister!$A$2:$E$5137,2,FALSE), "Ikke Funnet")</f>
        <v>NESØYA</v>
      </c>
    </row>
    <row r="4295" spans="1:7" x14ac:dyDescent="0.2">
      <c r="A4295" s="1" t="s">
        <v>572</v>
      </c>
      <c r="B4295" s="1" t="s">
        <v>18</v>
      </c>
      <c r="D4295" s="1" t="s">
        <v>79</v>
      </c>
      <c r="E4295" s="1" t="s">
        <v>15</v>
      </c>
      <c r="F4295" s="1" t="s">
        <v>1673</v>
      </c>
      <c r="G4295" t="str">
        <f>_xlfn.IFNA(VLOOKUP(Hvitevarer!F4295,Postnummerregister!$A$2:$E$5137,2,FALSE), "Ikke Funnet")</f>
        <v>INDERØY</v>
      </c>
    </row>
    <row r="4296" spans="1:7" x14ac:dyDescent="0.2">
      <c r="A4296" s="1" t="s">
        <v>5320</v>
      </c>
      <c r="B4296" s="1" t="s">
        <v>48</v>
      </c>
      <c r="C4296" s="1" t="s">
        <v>130</v>
      </c>
      <c r="D4296" s="1" t="s">
        <v>5321</v>
      </c>
      <c r="E4296" s="1" t="s">
        <v>15</v>
      </c>
      <c r="F4296" s="1" t="s">
        <v>1573</v>
      </c>
      <c r="G4296" t="str">
        <f>_xlfn.IFNA(VLOOKUP(Hvitevarer!F4296,Postnummerregister!$A$2:$E$5137,2,FALSE), "Ikke Funnet")</f>
        <v>OSLO</v>
      </c>
    </row>
    <row r="4297" spans="1:7" x14ac:dyDescent="0.2">
      <c r="A4297" s="1" t="s">
        <v>5322</v>
      </c>
      <c r="B4297" s="1" t="s">
        <v>22</v>
      </c>
      <c r="D4297" s="1" t="s">
        <v>479</v>
      </c>
      <c r="E4297" s="1" t="s">
        <v>124</v>
      </c>
      <c r="F4297" s="1" t="s">
        <v>491</v>
      </c>
      <c r="G4297" t="str">
        <f>_xlfn.IFNA(VLOOKUP(Hvitevarer!F4297,Postnummerregister!$A$2:$E$5137,2,FALSE), "Ikke Funnet")</f>
        <v>HIS</v>
      </c>
    </row>
    <row r="4298" spans="1:7" x14ac:dyDescent="0.2">
      <c r="A4298" s="1" t="s">
        <v>5323</v>
      </c>
      <c r="B4298" s="1" t="s">
        <v>26</v>
      </c>
      <c r="D4298" s="1" t="s">
        <v>172</v>
      </c>
      <c r="E4298" s="1" t="s">
        <v>184</v>
      </c>
      <c r="F4298" s="1" t="s">
        <v>1393</v>
      </c>
      <c r="G4298" t="str">
        <f>_xlfn.IFNA(VLOOKUP(Hvitevarer!F4298,Postnummerregister!$A$2:$E$5137,2,FALSE), "Ikke Funnet")</f>
        <v>HORTEN</v>
      </c>
    </row>
    <row r="4299" spans="1:7" x14ac:dyDescent="0.2">
      <c r="A4299" s="1" t="s">
        <v>2685</v>
      </c>
      <c r="B4299" s="1" t="s">
        <v>30</v>
      </c>
      <c r="D4299" s="1" t="s">
        <v>100</v>
      </c>
      <c r="E4299" s="1" t="s">
        <v>15</v>
      </c>
      <c r="F4299" s="1" t="s">
        <v>220</v>
      </c>
      <c r="G4299" t="str">
        <f>_xlfn.IFNA(VLOOKUP(Hvitevarer!F4299,Postnummerregister!$A$2:$E$5137,2,FALSE), "Ikke Funnet")</f>
        <v>HEIMDAL</v>
      </c>
    </row>
    <row r="4300" spans="1:7" x14ac:dyDescent="0.2">
      <c r="A4300" s="1" t="s">
        <v>5324</v>
      </c>
      <c r="B4300" s="1" t="s">
        <v>8</v>
      </c>
      <c r="D4300" s="1" t="s">
        <v>5325</v>
      </c>
      <c r="E4300" s="1" t="s">
        <v>15</v>
      </c>
      <c r="F4300" s="1" t="s">
        <v>4760</v>
      </c>
      <c r="G4300" t="str">
        <f>_xlfn.IFNA(VLOOKUP(Hvitevarer!F4300,Postnummerregister!$A$2:$E$5137,2,FALSE), "Ikke Funnet")</f>
        <v>NESBRU</v>
      </c>
    </row>
    <row r="4301" spans="1:7" x14ac:dyDescent="0.2">
      <c r="A4301" s="1" t="s">
        <v>5326</v>
      </c>
      <c r="B4301" s="1" t="s">
        <v>7</v>
      </c>
      <c r="D4301" s="1" t="s">
        <v>291</v>
      </c>
      <c r="E4301" s="1" t="s">
        <v>15</v>
      </c>
      <c r="F4301" s="1" t="s">
        <v>2169</v>
      </c>
      <c r="G4301" t="str">
        <f>_xlfn.IFNA(VLOOKUP(Hvitevarer!F4301,Postnummerregister!$A$2:$E$5137,2,FALSE), "Ikke Funnet")</f>
        <v>BERGEN</v>
      </c>
    </row>
    <row r="4302" spans="1:7" x14ac:dyDescent="0.2">
      <c r="A4302" s="1" t="s">
        <v>5327</v>
      </c>
      <c r="B4302" s="1" t="s">
        <v>43</v>
      </c>
      <c r="C4302" s="1" t="s">
        <v>44</v>
      </c>
      <c r="D4302" s="1" t="s">
        <v>79</v>
      </c>
      <c r="E4302" s="1" t="s">
        <v>76</v>
      </c>
      <c r="F4302" s="1" t="s">
        <v>1400</v>
      </c>
      <c r="G4302" t="str">
        <f>_xlfn.IFNA(VLOOKUP(Hvitevarer!F4302,Postnummerregister!$A$2:$E$5137,2,FALSE), "Ikke Funnet")</f>
        <v>FJELL</v>
      </c>
    </row>
    <row r="4303" spans="1:7" x14ac:dyDescent="0.2">
      <c r="A4303" s="1" t="s">
        <v>5328</v>
      </c>
      <c r="B4303" s="1" t="s">
        <v>22</v>
      </c>
      <c r="D4303" s="1" t="s">
        <v>85</v>
      </c>
      <c r="E4303" s="1" t="s">
        <v>15</v>
      </c>
      <c r="F4303" s="1" t="s">
        <v>4117</v>
      </c>
      <c r="G4303" t="str">
        <f>_xlfn.IFNA(VLOOKUP(Hvitevarer!F4303,Postnummerregister!$A$2:$E$5137,2,FALSE), "Ikke Funnet")</f>
        <v>MELANDSJØ</v>
      </c>
    </row>
    <row r="4304" spans="1:7" x14ac:dyDescent="0.2">
      <c r="A4304" s="1" t="s">
        <v>5329</v>
      </c>
      <c r="B4304" s="1" t="s">
        <v>26</v>
      </c>
      <c r="D4304" s="1" t="s">
        <v>9</v>
      </c>
      <c r="E4304" s="1" t="s">
        <v>40</v>
      </c>
      <c r="F4304" s="1" t="s">
        <v>1295</v>
      </c>
      <c r="G4304" t="str">
        <f>_xlfn.IFNA(VLOOKUP(Hvitevarer!F4304,Postnummerregister!$A$2:$E$5137,2,FALSE), "Ikke Funnet")</f>
        <v>OSLO</v>
      </c>
    </row>
    <row r="4305" spans="1:7" x14ac:dyDescent="0.2">
      <c r="A4305" s="1" t="s">
        <v>5330</v>
      </c>
      <c r="B4305" s="1" t="s">
        <v>48</v>
      </c>
      <c r="C4305" s="1" t="s">
        <v>130</v>
      </c>
      <c r="D4305" s="1" t="s">
        <v>91</v>
      </c>
      <c r="E4305" s="1" t="s">
        <v>15</v>
      </c>
      <c r="F4305" s="1" t="s">
        <v>303</v>
      </c>
      <c r="G4305" t="str">
        <f>_xlfn.IFNA(VLOOKUP(Hvitevarer!F4305,Postnummerregister!$A$2:$E$5137,2,FALSE), "Ikke Funnet")</f>
        <v>TROMSØ</v>
      </c>
    </row>
    <row r="4306" spans="1:7" x14ac:dyDescent="0.2">
      <c r="A4306" s="1" t="s">
        <v>5331</v>
      </c>
      <c r="B4306" s="1" t="s">
        <v>13</v>
      </c>
      <c r="D4306" s="1" t="s">
        <v>149</v>
      </c>
      <c r="E4306" s="1" t="s">
        <v>58</v>
      </c>
      <c r="F4306" s="1" t="s">
        <v>879</v>
      </c>
      <c r="G4306" t="str">
        <f>_xlfn.IFNA(VLOOKUP(Hvitevarer!F4306,Postnummerregister!$A$2:$E$5137,2,FALSE), "Ikke Funnet")</f>
        <v>TRONDHEIM</v>
      </c>
    </row>
    <row r="4307" spans="1:7" x14ac:dyDescent="0.2">
      <c r="A4307" s="1" t="s">
        <v>730</v>
      </c>
      <c r="B4307" s="1" t="s">
        <v>18</v>
      </c>
      <c r="D4307" s="1" t="s">
        <v>172</v>
      </c>
      <c r="E4307" s="1" t="s">
        <v>62</v>
      </c>
      <c r="F4307" s="1" t="s">
        <v>731</v>
      </c>
      <c r="G4307" t="str">
        <f>_xlfn.IFNA(VLOOKUP(Hvitevarer!F4307,Postnummerregister!$A$2:$E$5137,2,FALSE), "Ikke Funnet")</f>
        <v>OSLO</v>
      </c>
    </row>
    <row r="4308" spans="1:7" x14ac:dyDescent="0.2">
      <c r="A4308" s="1" t="s">
        <v>5332</v>
      </c>
      <c r="B4308" s="1" t="s">
        <v>30</v>
      </c>
      <c r="D4308" s="1" t="s">
        <v>79</v>
      </c>
      <c r="E4308" s="1" t="s">
        <v>15</v>
      </c>
      <c r="F4308" s="1" t="s">
        <v>237</v>
      </c>
      <c r="G4308" t="str">
        <f>_xlfn.IFNA(VLOOKUP(Hvitevarer!F4308,Postnummerregister!$A$2:$E$5137,2,FALSE), "Ikke Funnet")</f>
        <v>OSLO</v>
      </c>
    </row>
    <row r="4309" spans="1:7" x14ac:dyDescent="0.2">
      <c r="A4309" s="1" t="s">
        <v>5333</v>
      </c>
      <c r="B4309" s="1" t="s">
        <v>8</v>
      </c>
      <c r="C4309" s="1" t="s">
        <v>231</v>
      </c>
      <c r="D4309" s="1" t="s">
        <v>1553</v>
      </c>
      <c r="E4309" s="1" t="s">
        <v>228</v>
      </c>
      <c r="F4309" s="1" t="s">
        <v>605</v>
      </c>
      <c r="G4309" t="str">
        <f>_xlfn.IFNA(VLOOKUP(Hvitevarer!F4309,Postnummerregister!$A$2:$E$5137,2,FALSE), "Ikke Funnet")</f>
        <v>OSLO</v>
      </c>
    </row>
    <row r="4310" spans="1:7" x14ac:dyDescent="0.2">
      <c r="A4310" s="1" t="s">
        <v>5334</v>
      </c>
      <c r="B4310" s="1" t="s">
        <v>7</v>
      </c>
      <c r="D4310" s="1" t="s">
        <v>5335</v>
      </c>
      <c r="E4310" s="1" t="s">
        <v>15</v>
      </c>
      <c r="F4310" s="1" t="s">
        <v>795</v>
      </c>
      <c r="G4310" t="str">
        <f>_xlfn.IFNA(VLOOKUP(Hvitevarer!F4310,Postnummerregister!$A$2:$E$5137,2,FALSE), "Ikke Funnet")</f>
        <v>TENNFJORD</v>
      </c>
    </row>
    <row r="4311" spans="1:7" x14ac:dyDescent="0.2">
      <c r="A4311" s="1" t="s">
        <v>5336</v>
      </c>
      <c r="B4311" s="1" t="s">
        <v>53</v>
      </c>
      <c r="D4311" s="1" t="s">
        <v>5337</v>
      </c>
      <c r="E4311" s="1" t="s">
        <v>15</v>
      </c>
      <c r="F4311" s="1" t="s">
        <v>5338</v>
      </c>
      <c r="G4311" t="str">
        <f>_xlfn.IFNA(VLOOKUP(Hvitevarer!F4311,Postnummerregister!$A$2:$E$5137,2,FALSE), "Ikke Funnet")</f>
        <v>DRAMMEN</v>
      </c>
    </row>
    <row r="4312" spans="1:7" x14ac:dyDescent="0.2">
      <c r="A4312" s="1" t="s">
        <v>5339</v>
      </c>
      <c r="B4312" s="1" t="s">
        <v>22</v>
      </c>
      <c r="D4312" s="1" t="s">
        <v>79</v>
      </c>
      <c r="E4312" s="1" t="s">
        <v>15</v>
      </c>
      <c r="F4312" s="1" t="s">
        <v>1419</v>
      </c>
      <c r="G4312" t="str">
        <f>_xlfn.IFNA(VLOOKUP(Hvitevarer!F4312,Postnummerregister!$A$2:$E$5137,2,FALSE), "Ikke Funnet")</f>
        <v>TRONDHEIM</v>
      </c>
    </row>
    <row r="4313" spans="1:7" x14ac:dyDescent="0.2">
      <c r="A4313" s="1" t="s">
        <v>5340</v>
      </c>
      <c r="B4313" s="1" t="s">
        <v>43</v>
      </c>
      <c r="C4313" s="1" t="s">
        <v>255</v>
      </c>
      <c r="D4313" s="1" t="s">
        <v>34</v>
      </c>
      <c r="E4313" s="1" t="s">
        <v>76</v>
      </c>
      <c r="F4313" s="1" t="s">
        <v>934</v>
      </c>
      <c r="G4313" t="str">
        <f>_xlfn.IFNA(VLOOKUP(Hvitevarer!F4313,Postnummerregister!$A$2:$E$5137,2,FALSE), "Ikke Funnet")</f>
        <v>HOMMELVIK</v>
      </c>
    </row>
    <row r="4314" spans="1:7" x14ac:dyDescent="0.2">
      <c r="A4314" s="1" t="s">
        <v>633</v>
      </c>
      <c r="B4314" s="1" t="s">
        <v>26</v>
      </c>
      <c r="D4314" s="1" t="s">
        <v>2804</v>
      </c>
      <c r="E4314" s="1" t="s">
        <v>62</v>
      </c>
      <c r="F4314" s="1" t="s">
        <v>4835</v>
      </c>
      <c r="G4314" t="str">
        <f>_xlfn.IFNA(VLOOKUP(Hvitevarer!F4314,Postnummerregister!$A$2:$E$5137,2,FALSE), "Ikke Funnet")</f>
        <v>HAMAR</v>
      </c>
    </row>
    <row r="4315" spans="1:7" x14ac:dyDescent="0.2">
      <c r="A4315" s="1" t="s">
        <v>5341</v>
      </c>
      <c r="B4315" s="1" t="s">
        <v>18</v>
      </c>
      <c r="D4315" s="1" t="s">
        <v>4782</v>
      </c>
      <c r="E4315" s="1" t="s">
        <v>40</v>
      </c>
      <c r="F4315" s="1" t="s">
        <v>605</v>
      </c>
      <c r="G4315" t="str">
        <f>_xlfn.IFNA(VLOOKUP(Hvitevarer!F4315,Postnummerregister!$A$2:$E$5137,2,FALSE), "Ikke Funnet")</f>
        <v>OSLO</v>
      </c>
    </row>
    <row r="4316" spans="1:7" x14ac:dyDescent="0.2">
      <c r="A4316" s="1" t="s">
        <v>883</v>
      </c>
      <c r="B4316" s="1" t="s">
        <v>30</v>
      </c>
      <c r="D4316" s="1" t="s">
        <v>94</v>
      </c>
      <c r="E4316" s="1" t="s">
        <v>15</v>
      </c>
      <c r="F4316" s="1" t="s">
        <v>284</v>
      </c>
      <c r="G4316" t="str">
        <f>_xlfn.IFNA(VLOOKUP(Hvitevarer!F4316,Postnummerregister!$A$2:$E$5137,2,FALSE), "Ikke Funnet")</f>
        <v>SKI</v>
      </c>
    </row>
    <row r="4317" spans="1:7" x14ac:dyDescent="0.2">
      <c r="A4317" s="1" t="s">
        <v>5342</v>
      </c>
      <c r="B4317" s="1" t="s">
        <v>48</v>
      </c>
      <c r="D4317" s="1" t="s">
        <v>34</v>
      </c>
      <c r="E4317" s="1" t="s">
        <v>15</v>
      </c>
      <c r="F4317" s="1" t="s">
        <v>1587</v>
      </c>
      <c r="G4317" t="str">
        <f>_xlfn.IFNA(VLOOKUP(Hvitevarer!F4317,Postnummerregister!$A$2:$E$5137,2,FALSE), "Ikke Funnet")</f>
        <v>MOSTERHAMN</v>
      </c>
    </row>
    <row r="4318" spans="1:7" x14ac:dyDescent="0.2">
      <c r="A4318" s="1" t="s">
        <v>5343</v>
      </c>
      <c r="B4318" s="1" t="s">
        <v>13</v>
      </c>
      <c r="D4318" s="1" t="s">
        <v>1812</v>
      </c>
      <c r="E4318" s="1" t="s">
        <v>15</v>
      </c>
      <c r="F4318" s="1" t="s">
        <v>5344</v>
      </c>
      <c r="G4318" t="str">
        <f>_xlfn.IFNA(VLOOKUP(Hvitevarer!F4318,Postnummerregister!$A$2:$E$5137,2,FALSE), "Ikke Funnet")</f>
        <v>SKONSENG</v>
      </c>
    </row>
    <row r="4319" spans="1:7" x14ac:dyDescent="0.2">
      <c r="A4319" s="1" t="s">
        <v>5345</v>
      </c>
      <c r="B4319" s="1" t="s">
        <v>8</v>
      </c>
      <c r="D4319" s="1" t="s">
        <v>5346</v>
      </c>
      <c r="E4319" s="1" t="s">
        <v>15</v>
      </c>
      <c r="F4319" s="1" t="s">
        <v>605</v>
      </c>
      <c r="G4319" t="str">
        <f>_xlfn.IFNA(VLOOKUP(Hvitevarer!F4319,Postnummerregister!$A$2:$E$5137,2,FALSE), "Ikke Funnet")</f>
        <v>OSLO</v>
      </c>
    </row>
    <row r="4320" spans="1:7" x14ac:dyDescent="0.2">
      <c r="A4320" s="1" t="s">
        <v>5347</v>
      </c>
      <c r="B4320" s="1" t="s">
        <v>7</v>
      </c>
      <c r="D4320" s="1" t="s">
        <v>82</v>
      </c>
      <c r="E4320" s="1" t="s">
        <v>15</v>
      </c>
      <c r="F4320" s="1" t="s">
        <v>1102</v>
      </c>
      <c r="G4320" t="str">
        <f>_xlfn.IFNA(VLOOKUP(Hvitevarer!F4320,Postnummerregister!$A$2:$E$5137,2,FALSE), "Ikke Funnet")</f>
        <v>LILLEHAMMER</v>
      </c>
    </row>
    <row r="4321" spans="1:7" x14ac:dyDescent="0.2">
      <c r="A4321" s="1" t="s">
        <v>5348</v>
      </c>
      <c r="B4321" s="1" t="s">
        <v>22</v>
      </c>
      <c r="D4321" s="1" t="s">
        <v>123</v>
      </c>
      <c r="E4321" s="1" t="s">
        <v>228</v>
      </c>
      <c r="F4321" s="1" t="s">
        <v>3579</v>
      </c>
      <c r="G4321" t="str">
        <f>_xlfn.IFNA(VLOOKUP(Hvitevarer!F4321,Postnummerregister!$A$2:$E$5137,2,FALSE), "Ikke Funnet")</f>
        <v>HAUGESUND</v>
      </c>
    </row>
    <row r="4322" spans="1:7" x14ac:dyDescent="0.2">
      <c r="A4322" s="1" t="s">
        <v>794</v>
      </c>
      <c r="B4322" s="1" t="s">
        <v>53</v>
      </c>
      <c r="D4322" s="1" t="s">
        <v>94</v>
      </c>
      <c r="E4322" s="1" t="s">
        <v>15</v>
      </c>
      <c r="F4322" s="1" t="s">
        <v>5239</v>
      </c>
      <c r="G4322" t="str">
        <f>_xlfn.IFNA(VLOOKUP(Hvitevarer!F4322,Postnummerregister!$A$2:$E$5137,2,FALSE), "Ikke Funnet")</f>
        <v>NOTODDEN</v>
      </c>
    </row>
    <row r="4323" spans="1:7" x14ac:dyDescent="0.2">
      <c r="A4323" s="1" t="s">
        <v>5349</v>
      </c>
      <c r="B4323" s="1" t="s">
        <v>26</v>
      </c>
      <c r="D4323" s="1" t="s">
        <v>14</v>
      </c>
      <c r="E4323" s="1" t="s">
        <v>50</v>
      </c>
      <c r="F4323" s="1" t="s">
        <v>5350</v>
      </c>
      <c r="G4323" t="str">
        <f>_xlfn.IFNA(VLOOKUP(Hvitevarer!F4323,Postnummerregister!$A$2:$E$5137,2,FALSE), "Ikke Funnet")</f>
        <v>KRISTIANSUND N</v>
      </c>
    </row>
    <row r="4324" spans="1:7" x14ac:dyDescent="0.2">
      <c r="A4324" s="1" t="s">
        <v>244</v>
      </c>
      <c r="B4324" s="1" t="s">
        <v>18</v>
      </c>
      <c r="D4324" s="1" t="s">
        <v>79</v>
      </c>
      <c r="E4324" s="1" t="s">
        <v>62</v>
      </c>
      <c r="F4324" s="1" t="s">
        <v>128</v>
      </c>
      <c r="G4324" t="str">
        <f>_xlfn.IFNA(VLOOKUP(Hvitevarer!F4324,Postnummerregister!$A$2:$E$5137,2,FALSE), "Ikke Funnet")</f>
        <v>SPYDEBERG</v>
      </c>
    </row>
    <row r="4325" spans="1:7" x14ac:dyDescent="0.2">
      <c r="A4325" s="1" t="s">
        <v>5351</v>
      </c>
      <c r="B4325" s="1" t="s">
        <v>30</v>
      </c>
      <c r="D4325" s="1" t="s">
        <v>9</v>
      </c>
      <c r="E4325" s="1" t="s">
        <v>15</v>
      </c>
      <c r="F4325" s="1" t="s">
        <v>2032</v>
      </c>
      <c r="G4325" t="str">
        <f>_xlfn.IFNA(VLOOKUP(Hvitevarer!F4325,Postnummerregister!$A$2:$E$5137,2,FALSE), "Ikke Funnet")</f>
        <v>KRÅKERØY</v>
      </c>
    </row>
    <row r="4326" spans="1:7" x14ac:dyDescent="0.2">
      <c r="A4326" s="1" t="s">
        <v>5352</v>
      </c>
      <c r="B4326" s="1" t="s">
        <v>43</v>
      </c>
      <c r="C4326" s="1" t="s">
        <v>44</v>
      </c>
      <c r="D4326" s="1" t="s">
        <v>5353</v>
      </c>
      <c r="E4326" s="1" t="s">
        <v>58</v>
      </c>
      <c r="F4326" s="1" t="s">
        <v>135</v>
      </c>
      <c r="G4326" t="str">
        <f>_xlfn.IFNA(VLOOKUP(Hvitevarer!F4326,Postnummerregister!$A$2:$E$5137,2,FALSE), "Ikke Funnet")</f>
        <v>OSLO</v>
      </c>
    </row>
    <row r="4327" spans="1:7" x14ac:dyDescent="0.2">
      <c r="A4327" s="1" t="s">
        <v>5354</v>
      </c>
      <c r="B4327" s="1" t="s">
        <v>48</v>
      </c>
      <c r="D4327" s="1" t="s">
        <v>262</v>
      </c>
      <c r="E4327" s="1" t="s">
        <v>76</v>
      </c>
      <c r="F4327" s="1" t="s">
        <v>5355</v>
      </c>
      <c r="G4327" t="str">
        <f>_xlfn.IFNA(VLOOKUP(Hvitevarer!F4327,Postnummerregister!$A$2:$E$5137,2,FALSE), "Ikke Funnet")</f>
        <v>SANDSLI</v>
      </c>
    </row>
    <row r="4328" spans="1:7" x14ac:dyDescent="0.2">
      <c r="A4328" s="1" t="s">
        <v>5356</v>
      </c>
      <c r="B4328" s="1" t="s">
        <v>13</v>
      </c>
      <c r="D4328" s="1" t="s">
        <v>14</v>
      </c>
      <c r="E4328" s="1" t="s">
        <v>58</v>
      </c>
      <c r="F4328" s="1" t="s">
        <v>1309</v>
      </c>
      <c r="G4328" t="str">
        <f>_xlfn.IFNA(VLOOKUP(Hvitevarer!F4328,Postnummerregister!$A$2:$E$5137,2,FALSE), "Ikke Funnet")</f>
        <v>OSLO</v>
      </c>
    </row>
    <row r="4329" spans="1:7" x14ac:dyDescent="0.2">
      <c r="A4329" s="1" t="s">
        <v>5357</v>
      </c>
      <c r="B4329" s="1" t="s">
        <v>8</v>
      </c>
      <c r="C4329" s="1" t="s">
        <v>231</v>
      </c>
      <c r="D4329" s="1" t="s">
        <v>2400</v>
      </c>
      <c r="E4329" s="1" t="s">
        <v>15</v>
      </c>
      <c r="F4329" s="1" t="s">
        <v>605</v>
      </c>
      <c r="G4329" t="str">
        <f>_xlfn.IFNA(VLOOKUP(Hvitevarer!F4329,Postnummerregister!$A$2:$E$5137,2,FALSE), "Ikke Funnet")</f>
        <v>OSLO</v>
      </c>
    </row>
    <row r="4330" spans="1:7" x14ac:dyDescent="0.2">
      <c r="A4330" s="1" t="s">
        <v>5358</v>
      </c>
      <c r="B4330" s="1" t="s">
        <v>7</v>
      </c>
      <c r="D4330" s="1" t="s">
        <v>9</v>
      </c>
      <c r="E4330" s="1" t="s">
        <v>15</v>
      </c>
      <c r="F4330" s="1" t="s">
        <v>4921</v>
      </c>
      <c r="G4330" t="str">
        <f>_xlfn.IFNA(VLOOKUP(Hvitevarer!F4330,Postnummerregister!$A$2:$E$5137,2,FALSE), "Ikke Funnet")</f>
        <v>ASKER</v>
      </c>
    </row>
    <row r="4331" spans="1:7" x14ac:dyDescent="0.2">
      <c r="A4331" s="1" t="s">
        <v>5359</v>
      </c>
      <c r="B4331" s="1" t="s">
        <v>26</v>
      </c>
      <c r="D4331" s="1" t="s">
        <v>470</v>
      </c>
      <c r="E4331" s="1" t="s">
        <v>62</v>
      </c>
      <c r="F4331" s="1" t="s">
        <v>135</v>
      </c>
      <c r="G4331" t="str">
        <f>_xlfn.IFNA(VLOOKUP(Hvitevarer!F4331,Postnummerregister!$A$2:$E$5137,2,FALSE), "Ikke Funnet")</f>
        <v>OSLO</v>
      </c>
    </row>
    <row r="4332" spans="1:7" x14ac:dyDescent="0.2">
      <c r="A4332" s="1" t="s">
        <v>5360</v>
      </c>
      <c r="B4332" s="1" t="s">
        <v>22</v>
      </c>
      <c r="D4332" s="1" t="s">
        <v>706</v>
      </c>
      <c r="E4332" s="1" t="s">
        <v>15</v>
      </c>
      <c r="F4332" s="1" t="s">
        <v>4184</v>
      </c>
      <c r="G4332" t="str">
        <f>_xlfn.IFNA(VLOOKUP(Hvitevarer!F4332,Postnummerregister!$A$2:$E$5137,2,FALSE), "Ikke Funnet")</f>
        <v>OSLO</v>
      </c>
    </row>
    <row r="4333" spans="1:7" x14ac:dyDescent="0.2">
      <c r="A4333" s="1" t="s">
        <v>5361</v>
      </c>
      <c r="B4333" s="1" t="s">
        <v>53</v>
      </c>
      <c r="D4333" s="1" t="s">
        <v>400</v>
      </c>
      <c r="E4333" s="1" t="s">
        <v>58</v>
      </c>
      <c r="F4333" s="1" t="s">
        <v>156</v>
      </c>
      <c r="G4333" t="str">
        <f>_xlfn.IFNA(VLOOKUP(Hvitevarer!F4333,Postnummerregister!$A$2:$E$5137,2,FALSE), "Ikke Funnet")</f>
        <v>OSLO</v>
      </c>
    </row>
    <row r="4334" spans="1:7" x14ac:dyDescent="0.2">
      <c r="A4334" s="1" t="s">
        <v>5362</v>
      </c>
      <c r="B4334" s="1" t="s">
        <v>48</v>
      </c>
      <c r="C4334" s="1" t="s">
        <v>130</v>
      </c>
      <c r="D4334" s="1" t="s">
        <v>113</v>
      </c>
      <c r="E4334" s="1" t="s">
        <v>181</v>
      </c>
      <c r="F4334" s="1" t="s">
        <v>2438</v>
      </c>
      <c r="G4334" t="str">
        <f>_xlfn.IFNA(VLOOKUP(Hvitevarer!F4334,Postnummerregister!$A$2:$E$5137,2,FALSE), "Ikke Funnet")</f>
        <v>KIRKENES</v>
      </c>
    </row>
    <row r="4335" spans="1:7" x14ac:dyDescent="0.2">
      <c r="A4335" s="1" t="s">
        <v>5363</v>
      </c>
      <c r="B4335" s="1" t="s">
        <v>43</v>
      </c>
      <c r="C4335" s="1" t="s">
        <v>44</v>
      </c>
      <c r="D4335" s="1" t="s">
        <v>274</v>
      </c>
      <c r="E4335" s="1" t="s">
        <v>10</v>
      </c>
      <c r="F4335" s="1" t="s">
        <v>1248</v>
      </c>
      <c r="G4335" t="str">
        <f>_xlfn.IFNA(VLOOKUP(Hvitevarer!F4335,Postnummerregister!$A$2:$E$5137,2,FALSE), "Ikke Funnet")</f>
        <v>GEILO</v>
      </c>
    </row>
    <row r="4336" spans="1:7" x14ac:dyDescent="0.2">
      <c r="A4336" s="1" t="s">
        <v>5364</v>
      </c>
      <c r="B4336" s="1" t="s">
        <v>30</v>
      </c>
      <c r="D4336" s="1" t="s">
        <v>149</v>
      </c>
      <c r="E4336" s="1" t="s">
        <v>15</v>
      </c>
      <c r="F4336" s="1" t="s">
        <v>2936</v>
      </c>
      <c r="G4336" t="str">
        <f>_xlfn.IFNA(VLOOKUP(Hvitevarer!F4336,Postnummerregister!$A$2:$E$5137,2,FALSE), "Ikke Funnet")</f>
        <v>HAMAR</v>
      </c>
    </row>
    <row r="4337" spans="1:7" x14ac:dyDescent="0.2">
      <c r="A4337" s="1" t="s">
        <v>819</v>
      </c>
      <c r="B4337" s="1" t="s">
        <v>13</v>
      </c>
      <c r="D4337" s="1" t="s">
        <v>79</v>
      </c>
      <c r="E4337" s="1" t="s">
        <v>58</v>
      </c>
      <c r="F4337" s="1" t="s">
        <v>2757</v>
      </c>
      <c r="G4337" t="str">
        <f>_xlfn.IFNA(VLOOKUP(Hvitevarer!F4337,Postnummerregister!$A$2:$E$5137,2,FALSE), "Ikke Funnet")</f>
        <v>LILLEHAMMER</v>
      </c>
    </row>
    <row r="4338" spans="1:7" x14ac:dyDescent="0.2">
      <c r="A4338" s="1" t="s">
        <v>5365</v>
      </c>
      <c r="B4338" s="1" t="s">
        <v>18</v>
      </c>
      <c r="D4338" s="1" t="s">
        <v>4629</v>
      </c>
      <c r="E4338" s="1" t="s">
        <v>40</v>
      </c>
      <c r="F4338" s="1" t="s">
        <v>246</v>
      </c>
      <c r="G4338" t="str">
        <f>_xlfn.IFNA(VLOOKUP(Hvitevarer!F4338,Postnummerregister!$A$2:$E$5137,2,FALSE), "Ikke Funnet")</f>
        <v>OSLO</v>
      </c>
    </row>
    <row r="4339" spans="1:7" x14ac:dyDescent="0.2">
      <c r="A4339" s="1" t="s">
        <v>5366</v>
      </c>
      <c r="B4339" s="1" t="s">
        <v>8</v>
      </c>
      <c r="C4339" s="1" t="s">
        <v>231</v>
      </c>
      <c r="D4339" s="1" t="s">
        <v>14</v>
      </c>
      <c r="E4339" s="1" t="s">
        <v>10</v>
      </c>
      <c r="F4339" s="1" t="s">
        <v>1721</v>
      </c>
      <c r="G4339" t="str">
        <f>_xlfn.IFNA(VLOOKUP(Hvitevarer!F4339,Postnummerregister!$A$2:$E$5137,2,FALSE), "Ikke Funnet")</f>
        <v>OSLO</v>
      </c>
    </row>
    <row r="4340" spans="1:7" x14ac:dyDescent="0.2">
      <c r="A4340" s="1" t="s">
        <v>5367</v>
      </c>
      <c r="B4340" s="1" t="s">
        <v>7</v>
      </c>
      <c r="D4340" s="1" t="s">
        <v>3477</v>
      </c>
      <c r="E4340" s="1" t="s">
        <v>15</v>
      </c>
      <c r="F4340" s="1" t="s">
        <v>505</v>
      </c>
      <c r="G4340" t="str">
        <f>_xlfn.IFNA(VLOOKUP(Hvitevarer!F4340,Postnummerregister!$A$2:$E$5137,2,FALSE), "Ikke Funnet")</f>
        <v>JAREN</v>
      </c>
    </row>
    <row r="4341" spans="1:7" x14ac:dyDescent="0.2">
      <c r="A4341" s="1" t="s">
        <v>730</v>
      </c>
      <c r="B4341" s="1" t="s">
        <v>26</v>
      </c>
      <c r="D4341" s="1" t="s">
        <v>149</v>
      </c>
      <c r="E4341" s="1" t="s">
        <v>15</v>
      </c>
      <c r="F4341" s="1" t="s">
        <v>731</v>
      </c>
      <c r="G4341" t="str">
        <f>_xlfn.IFNA(VLOOKUP(Hvitevarer!F4341,Postnummerregister!$A$2:$E$5137,2,FALSE), "Ikke Funnet")</f>
        <v>OSLO</v>
      </c>
    </row>
    <row r="4342" spans="1:7" x14ac:dyDescent="0.2">
      <c r="A4342" s="1" t="s">
        <v>5368</v>
      </c>
      <c r="B4342" s="1" t="s">
        <v>30</v>
      </c>
      <c r="D4342" s="1" t="s">
        <v>14</v>
      </c>
      <c r="E4342" s="1" t="s">
        <v>15</v>
      </c>
      <c r="F4342" s="1" t="s">
        <v>213</v>
      </c>
      <c r="G4342" t="str">
        <f>_xlfn.IFNA(VLOOKUP(Hvitevarer!F4342,Postnummerregister!$A$2:$E$5137,2,FALSE), "Ikke Funnet")</f>
        <v>OSLO</v>
      </c>
    </row>
    <row r="4343" spans="1:7" x14ac:dyDescent="0.2">
      <c r="A4343" s="1" t="s">
        <v>5369</v>
      </c>
      <c r="B4343" s="1" t="s">
        <v>18</v>
      </c>
      <c r="D4343" s="1" t="s">
        <v>400</v>
      </c>
      <c r="E4343" s="1" t="s">
        <v>15</v>
      </c>
      <c r="F4343" s="1" t="s">
        <v>168</v>
      </c>
      <c r="G4343" t="str">
        <f>_xlfn.IFNA(VLOOKUP(Hvitevarer!F4343,Postnummerregister!$A$2:$E$5137,2,FALSE), "Ikke Funnet")</f>
        <v>GRESSVIK</v>
      </c>
    </row>
    <row r="4344" spans="1:7" x14ac:dyDescent="0.2">
      <c r="A4344" s="1" t="s">
        <v>5370</v>
      </c>
      <c r="B4344" s="1" t="s">
        <v>13</v>
      </c>
      <c r="D4344" s="1" t="s">
        <v>116</v>
      </c>
      <c r="E4344" s="1" t="s">
        <v>481</v>
      </c>
      <c r="F4344" s="1" t="s">
        <v>342</v>
      </c>
      <c r="G4344" t="str">
        <f>_xlfn.IFNA(VLOOKUP(Hvitevarer!F4344,Postnummerregister!$A$2:$E$5137,2,FALSE), "Ikke Funnet")</f>
        <v>OTTESTAD</v>
      </c>
    </row>
    <row r="4345" spans="1:7" x14ac:dyDescent="0.2">
      <c r="A4345" s="1" t="s">
        <v>5371</v>
      </c>
      <c r="B4345" s="1" t="s">
        <v>43</v>
      </c>
      <c r="D4345" s="1" t="s">
        <v>279</v>
      </c>
      <c r="E4345" s="1" t="s">
        <v>15</v>
      </c>
      <c r="F4345" s="1" t="s">
        <v>5372</v>
      </c>
      <c r="G4345" t="str">
        <f>_xlfn.IFNA(VLOOKUP(Hvitevarer!F4345,Postnummerregister!$A$2:$E$5137,2,FALSE), "Ikke Funnet")</f>
        <v>SØR-FRON</v>
      </c>
    </row>
    <row r="4346" spans="1:7" x14ac:dyDescent="0.2">
      <c r="A4346" s="1" t="s">
        <v>5373</v>
      </c>
      <c r="B4346" s="1" t="s">
        <v>48</v>
      </c>
      <c r="C4346" s="1" t="s">
        <v>130</v>
      </c>
      <c r="D4346" s="1" t="s">
        <v>2572</v>
      </c>
      <c r="E4346" s="1" t="s">
        <v>124</v>
      </c>
      <c r="F4346" s="1" t="s">
        <v>466</v>
      </c>
      <c r="G4346" t="str">
        <f>_xlfn.IFNA(VLOOKUP(Hvitevarer!F4346,Postnummerregister!$A$2:$E$5137,2,FALSE), "Ikke Funnet")</f>
        <v>SKIEN</v>
      </c>
    </row>
    <row r="4347" spans="1:7" x14ac:dyDescent="0.2">
      <c r="A4347" s="1" t="s">
        <v>5374</v>
      </c>
      <c r="B4347" s="1" t="s">
        <v>22</v>
      </c>
      <c r="D4347" s="1" t="s">
        <v>14</v>
      </c>
      <c r="E4347" s="1" t="s">
        <v>10</v>
      </c>
      <c r="F4347" s="1" t="s">
        <v>1213</v>
      </c>
      <c r="G4347" t="str">
        <f>_xlfn.IFNA(VLOOKUP(Hvitevarer!F4347,Postnummerregister!$A$2:$E$5137,2,FALSE), "Ikke Funnet")</f>
        <v>RÅDAL</v>
      </c>
    </row>
    <row r="4348" spans="1:7" x14ac:dyDescent="0.2">
      <c r="A4348" s="1" t="s">
        <v>1907</v>
      </c>
      <c r="B4348" s="1" t="s">
        <v>30</v>
      </c>
      <c r="D4348" s="1" t="s">
        <v>291</v>
      </c>
      <c r="E4348" s="1" t="s">
        <v>124</v>
      </c>
      <c r="F4348" s="1" t="s">
        <v>2858</v>
      </c>
      <c r="G4348" t="str">
        <f>_xlfn.IFNA(VLOOKUP(Hvitevarer!F4348,Postnummerregister!$A$2:$E$5137,2,FALSE), "Ikke Funnet")</f>
        <v>OSLO</v>
      </c>
    </row>
    <row r="4349" spans="1:7" x14ac:dyDescent="0.2">
      <c r="A4349" s="1" t="s">
        <v>5375</v>
      </c>
      <c r="B4349" s="1" t="s">
        <v>53</v>
      </c>
      <c r="D4349" s="1" t="s">
        <v>262</v>
      </c>
      <c r="E4349" s="1" t="s">
        <v>62</v>
      </c>
      <c r="F4349" s="1" t="s">
        <v>4734</v>
      </c>
      <c r="G4349" t="str">
        <f>_xlfn.IFNA(VLOOKUP(Hvitevarer!F4349,Postnummerregister!$A$2:$E$5137,2,FALSE), "Ikke Funnet")</f>
        <v>OSLO</v>
      </c>
    </row>
    <row r="4350" spans="1:7" x14ac:dyDescent="0.2">
      <c r="A4350" s="1" t="s">
        <v>5376</v>
      </c>
      <c r="B4350" s="1" t="s">
        <v>18</v>
      </c>
      <c r="D4350" s="1" t="s">
        <v>79</v>
      </c>
      <c r="E4350" s="1" t="s">
        <v>15</v>
      </c>
      <c r="F4350" s="1" t="s">
        <v>1215</v>
      </c>
      <c r="G4350" t="str">
        <f>_xlfn.IFNA(VLOOKUP(Hvitevarer!F4350,Postnummerregister!$A$2:$E$5137,2,FALSE), "Ikke Funnet")</f>
        <v>BERGEN</v>
      </c>
    </row>
    <row r="4351" spans="1:7" x14ac:dyDescent="0.2">
      <c r="A4351" s="1" t="s">
        <v>5377</v>
      </c>
      <c r="B4351" s="1" t="s">
        <v>26</v>
      </c>
      <c r="D4351" s="1" t="s">
        <v>144</v>
      </c>
      <c r="E4351" s="1" t="s">
        <v>58</v>
      </c>
      <c r="F4351" s="1" t="s">
        <v>3635</v>
      </c>
      <c r="G4351" t="str">
        <f>_xlfn.IFNA(VLOOKUP(Hvitevarer!F4351,Postnummerregister!$A$2:$E$5137,2,FALSE), "Ikke Funnet")</f>
        <v>STAVANGER</v>
      </c>
    </row>
    <row r="4352" spans="1:7" x14ac:dyDescent="0.2">
      <c r="A4352" s="1" t="s">
        <v>5378</v>
      </c>
      <c r="B4352" s="1" t="s">
        <v>7</v>
      </c>
      <c r="D4352" s="1" t="s">
        <v>377</v>
      </c>
      <c r="E4352" s="1" t="s">
        <v>62</v>
      </c>
      <c r="F4352" s="1" t="s">
        <v>55</v>
      </c>
      <c r="G4352" t="str">
        <f>_xlfn.IFNA(VLOOKUP(Hvitevarer!F4352,Postnummerregister!$A$2:$E$5137,2,FALSE), "Ikke Funnet")</f>
        <v>SANDNES</v>
      </c>
    </row>
    <row r="4353" spans="1:7" x14ac:dyDescent="0.2">
      <c r="A4353" s="1" t="s">
        <v>444</v>
      </c>
      <c r="B4353" s="1" t="s">
        <v>13</v>
      </c>
      <c r="D4353" s="1" t="s">
        <v>291</v>
      </c>
      <c r="E4353" s="1" t="s">
        <v>10</v>
      </c>
      <c r="F4353" s="1" t="s">
        <v>1657</v>
      </c>
      <c r="G4353" t="str">
        <f>_xlfn.IFNA(VLOOKUP(Hvitevarer!F4353,Postnummerregister!$A$2:$E$5137,2,FALSE), "Ikke Funnet")</f>
        <v>OSLO</v>
      </c>
    </row>
    <row r="4354" spans="1:7" x14ac:dyDescent="0.2">
      <c r="A4354" s="1" t="s">
        <v>5379</v>
      </c>
      <c r="B4354" s="1" t="s">
        <v>43</v>
      </c>
      <c r="D4354" s="1" t="s">
        <v>85</v>
      </c>
      <c r="E4354" s="1" t="s">
        <v>15</v>
      </c>
      <c r="F4354" s="1" t="s">
        <v>690</v>
      </c>
      <c r="G4354" t="str">
        <f>_xlfn.IFNA(VLOOKUP(Hvitevarer!F4354,Postnummerregister!$A$2:$E$5137,2,FALSE), "Ikke Funnet")</f>
        <v>DAL</v>
      </c>
    </row>
    <row r="4355" spans="1:7" x14ac:dyDescent="0.2">
      <c r="A4355" s="1" t="s">
        <v>5380</v>
      </c>
      <c r="B4355" s="1" t="s">
        <v>22</v>
      </c>
      <c r="D4355" s="1" t="s">
        <v>116</v>
      </c>
      <c r="E4355" s="1" t="s">
        <v>10</v>
      </c>
      <c r="F4355" s="1" t="s">
        <v>1730</v>
      </c>
      <c r="G4355" t="str">
        <f>_xlfn.IFNA(VLOOKUP(Hvitevarer!F4355,Postnummerregister!$A$2:$E$5137,2,FALSE), "Ikke Funnet")</f>
        <v>KLEPPESTØ</v>
      </c>
    </row>
    <row r="4356" spans="1:7" x14ac:dyDescent="0.2">
      <c r="A4356" s="1" t="s">
        <v>5381</v>
      </c>
      <c r="B4356" s="1" t="s">
        <v>8</v>
      </c>
      <c r="C4356" s="1" t="s">
        <v>231</v>
      </c>
      <c r="D4356" s="1" t="s">
        <v>313</v>
      </c>
      <c r="E4356" s="1" t="s">
        <v>347</v>
      </c>
      <c r="F4356" s="1" t="s">
        <v>175</v>
      </c>
      <c r="G4356" t="str">
        <f>_xlfn.IFNA(VLOOKUP(Hvitevarer!F4356,Postnummerregister!$A$2:$E$5137,2,FALSE), "Ikke Funnet")</f>
        <v>TØNSBERG</v>
      </c>
    </row>
    <row r="4357" spans="1:7" x14ac:dyDescent="0.2">
      <c r="A4357" s="1" t="s">
        <v>130</v>
      </c>
      <c r="B4357" s="1" t="s">
        <v>48</v>
      </c>
      <c r="C4357" s="1" t="s">
        <v>130</v>
      </c>
      <c r="D4357" s="1" t="s">
        <v>82</v>
      </c>
      <c r="E4357" s="1" t="s">
        <v>15</v>
      </c>
      <c r="F4357" s="1" t="s">
        <v>436</v>
      </c>
      <c r="G4357" t="str">
        <f>_xlfn.IFNA(VLOOKUP(Hvitevarer!F4357,Postnummerregister!$A$2:$E$5137,2,FALSE), "Ikke Funnet")</f>
        <v>MELHUS</v>
      </c>
    </row>
    <row r="4358" spans="1:7" x14ac:dyDescent="0.2">
      <c r="A4358" s="1" t="s">
        <v>5382</v>
      </c>
      <c r="B4358" s="1" t="s">
        <v>53</v>
      </c>
      <c r="D4358" s="1" t="s">
        <v>532</v>
      </c>
      <c r="E4358" s="1" t="s">
        <v>62</v>
      </c>
      <c r="F4358" s="1" t="s">
        <v>1507</v>
      </c>
      <c r="G4358" t="str">
        <f>_xlfn.IFNA(VLOOKUP(Hvitevarer!F4358,Postnummerregister!$A$2:$E$5137,2,FALSE), "Ikke Funnet")</f>
        <v>TRONDHEIM</v>
      </c>
    </row>
    <row r="4359" spans="1:7" x14ac:dyDescent="0.2">
      <c r="A4359" s="1" t="s">
        <v>5383</v>
      </c>
      <c r="B4359" s="1" t="s">
        <v>26</v>
      </c>
      <c r="D4359" s="1" t="s">
        <v>5209</v>
      </c>
      <c r="E4359" s="1" t="s">
        <v>15</v>
      </c>
      <c r="F4359" s="1" t="s">
        <v>156</v>
      </c>
      <c r="G4359" t="str">
        <f>_xlfn.IFNA(VLOOKUP(Hvitevarer!F4359,Postnummerregister!$A$2:$E$5137,2,FALSE), "Ikke Funnet")</f>
        <v>OSLO</v>
      </c>
    </row>
    <row r="4360" spans="1:7" x14ac:dyDescent="0.2">
      <c r="A4360" s="1" t="s">
        <v>5384</v>
      </c>
      <c r="B4360" s="1" t="s">
        <v>13</v>
      </c>
      <c r="D4360" s="1" t="s">
        <v>144</v>
      </c>
      <c r="E4360" s="1" t="s">
        <v>76</v>
      </c>
      <c r="F4360" s="1" t="s">
        <v>1208</v>
      </c>
      <c r="G4360" t="str">
        <f>_xlfn.IFNA(VLOOKUP(Hvitevarer!F4360,Postnummerregister!$A$2:$E$5137,2,FALSE), "Ikke Funnet")</f>
        <v>FJELLHAMAR</v>
      </c>
    </row>
    <row r="4361" spans="1:7" x14ac:dyDescent="0.2">
      <c r="A4361" s="1" t="s">
        <v>5385</v>
      </c>
      <c r="B4361" s="1" t="s">
        <v>7</v>
      </c>
      <c r="D4361" s="1" t="s">
        <v>144</v>
      </c>
      <c r="E4361" s="1" t="s">
        <v>15</v>
      </c>
      <c r="F4361" s="1" t="s">
        <v>591</v>
      </c>
      <c r="G4361" t="str">
        <f>_xlfn.IFNA(VLOOKUP(Hvitevarer!F4361,Postnummerregister!$A$2:$E$5137,2,FALSE), "Ikke Funnet")</f>
        <v>MYSEN</v>
      </c>
    </row>
    <row r="4362" spans="1:7" x14ac:dyDescent="0.2">
      <c r="A4362" s="1" t="s">
        <v>5386</v>
      </c>
      <c r="B4362" s="1" t="s">
        <v>18</v>
      </c>
      <c r="D4362" s="1" t="s">
        <v>2503</v>
      </c>
      <c r="E4362" s="1" t="s">
        <v>15</v>
      </c>
      <c r="F4362" s="1" t="s">
        <v>121</v>
      </c>
      <c r="G4362" t="str">
        <f>_xlfn.IFNA(VLOOKUP(Hvitevarer!F4362,Postnummerregister!$A$2:$E$5137,2,FALSE), "Ikke Funnet")</f>
        <v>SANDVIKA</v>
      </c>
    </row>
    <row r="4363" spans="1:7" x14ac:dyDescent="0.2">
      <c r="A4363" s="1" t="s">
        <v>5387</v>
      </c>
      <c r="B4363" s="1" t="s">
        <v>30</v>
      </c>
      <c r="D4363" s="1" t="s">
        <v>79</v>
      </c>
      <c r="E4363" s="1" t="s">
        <v>15</v>
      </c>
      <c r="F4363" s="1" t="s">
        <v>473</v>
      </c>
      <c r="G4363" t="str">
        <f>_xlfn.IFNA(VLOOKUP(Hvitevarer!F4363,Postnummerregister!$A$2:$E$5137,2,FALSE), "Ikke Funnet")</f>
        <v>SANDNES</v>
      </c>
    </row>
    <row r="4364" spans="1:7" x14ac:dyDescent="0.2">
      <c r="A4364" s="1" t="s">
        <v>5388</v>
      </c>
      <c r="B4364" s="1" t="s">
        <v>43</v>
      </c>
      <c r="C4364" s="1" t="s">
        <v>44</v>
      </c>
      <c r="D4364" s="1" t="s">
        <v>5389</v>
      </c>
      <c r="E4364" s="1" t="s">
        <v>15</v>
      </c>
      <c r="F4364" s="1" t="s">
        <v>1230</v>
      </c>
      <c r="G4364" t="str">
        <f>_xlfn.IFNA(VLOOKUP(Hvitevarer!F4364,Postnummerregister!$A$2:$E$5137,2,FALSE), "Ikke Funnet")</f>
        <v>RÅDAL</v>
      </c>
    </row>
    <row r="4365" spans="1:7" x14ac:dyDescent="0.2">
      <c r="A4365" s="1" t="s">
        <v>5390</v>
      </c>
      <c r="B4365" s="1" t="s">
        <v>22</v>
      </c>
      <c r="D4365" s="1" t="s">
        <v>19</v>
      </c>
      <c r="E4365" s="1" t="s">
        <v>10</v>
      </c>
      <c r="F4365" s="1" t="s">
        <v>342</v>
      </c>
      <c r="G4365" t="str">
        <f>_xlfn.IFNA(VLOOKUP(Hvitevarer!F4365,Postnummerregister!$A$2:$E$5137,2,FALSE), "Ikke Funnet")</f>
        <v>OTTESTAD</v>
      </c>
    </row>
    <row r="4366" spans="1:7" x14ac:dyDescent="0.2">
      <c r="A4366" s="1" t="s">
        <v>5391</v>
      </c>
      <c r="B4366" s="1" t="s">
        <v>8</v>
      </c>
      <c r="C4366" s="1" t="s">
        <v>231</v>
      </c>
      <c r="D4366" s="1" t="s">
        <v>1205</v>
      </c>
      <c r="E4366" s="1" t="s">
        <v>58</v>
      </c>
      <c r="F4366" s="1" t="s">
        <v>2309</v>
      </c>
      <c r="G4366" t="str">
        <f>_xlfn.IFNA(VLOOKUP(Hvitevarer!F4366,Postnummerregister!$A$2:$E$5137,2,FALSE), "Ikke Funnet")</f>
        <v>HASLUM</v>
      </c>
    </row>
    <row r="4367" spans="1:7" x14ac:dyDescent="0.2">
      <c r="A4367" s="1" t="s">
        <v>5392</v>
      </c>
      <c r="B4367" s="1" t="s">
        <v>48</v>
      </c>
      <c r="D4367" s="1" t="s">
        <v>5393</v>
      </c>
      <c r="E4367" s="1" t="s">
        <v>15</v>
      </c>
      <c r="F4367" s="1" t="s">
        <v>300</v>
      </c>
      <c r="G4367" t="str">
        <f>_xlfn.IFNA(VLOOKUP(Hvitevarer!F4367,Postnummerregister!$A$2:$E$5137,2,FALSE), "Ikke Funnet")</f>
        <v>JESSHEIM</v>
      </c>
    </row>
    <row r="4368" spans="1:7" x14ac:dyDescent="0.2">
      <c r="A4368" s="1" t="s">
        <v>5394</v>
      </c>
      <c r="B4368" s="1" t="s">
        <v>26</v>
      </c>
      <c r="D4368" s="1" t="s">
        <v>85</v>
      </c>
      <c r="E4368" s="1" t="s">
        <v>15</v>
      </c>
      <c r="F4368" s="1" t="s">
        <v>426</v>
      </c>
      <c r="G4368" t="str">
        <f>_xlfn.IFNA(VLOOKUP(Hvitevarer!F4368,Postnummerregister!$A$2:$E$5137,2,FALSE), "Ikke Funnet")</f>
        <v>OSLO</v>
      </c>
    </row>
    <row r="4369" spans="1:7" x14ac:dyDescent="0.2">
      <c r="A4369" s="1" t="s">
        <v>5395</v>
      </c>
      <c r="B4369" s="1" t="s">
        <v>30</v>
      </c>
      <c r="D4369" s="1" t="s">
        <v>291</v>
      </c>
      <c r="E4369" s="1" t="s">
        <v>132</v>
      </c>
      <c r="F4369" s="1" t="s">
        <v>1022</v>
      </c>
      <c r="G4369" t="str">
        <f>_xlfn.IFNA(VLOOKUP(Hvitevarer!F4369,Postnummerregister!$A$2:$E$5137,2,FALSE), "Ikke Funnet")</f>
        <v>VARHAUG</v>
      </c>
    </row>
    <row r="4370" spans="1:7" x14ac:dyDescent="0.2">
      <c r="A4370" s="1" t="s">
        <v>5396</v>
      </c>
      <c r="B4370" s="1" t="s">
        <v>13</v>
      </c>
      <c r="D4370" s="1" t="s">
        <v>149</v>
      </c>
      <c r="E4370" s="1" t="s">
        <v>481</v>
      </c>
      <c r="F4370" s="1" t="s">
        <v>187</v>
      </c>
      <c r="G4370" t="str">
        <f>_xlfn.IFNA(VLOOKUP(Hvitevarer!F4370,Postnummerregister!$A$2:$E$5137,2,FALSE), "Ikke Funnet")</f>
        <v>HORTEN</v>
      </c>
    </row>
    <row r="4371" spans="1:7" x14ac:dyDescent="0.2">
      <c r="A4371" s="1" t="s">
        <v>5397</v>
      </c>
      <c r="B4371" s="1" t="s">
        <v>7</v>
      </c>
      <c r="D4371" s="1" t="s">
        <v>144</v>
      </c>
      <c r="E4371" s="1" t="s">
        <v>15</v>
      </c>
      <c r="F4371" s="1" t="s">
        <v>5398</v>
      </c>
      <c r="G4371" t="str">
        <f>_xlfn.IFNA(VLOOKUP(Hvitevarer!F4371,Postnummerregister!$A$2:$E$5137,2,FALSE), "Ikke Funnet")</f>
        <v>ULEFOSS</v>
      </c>
    </row>
    <row r="4372" spans="1:7" x14ac:dyDescent="0.2">
      <c r="A4372" s="1" t="s">
        <v>730</v>
      </c>
      <c r="B4372" s="1" t="s">
        <v>18</v>
      </c>
      <c r="D4372" s="1" t="s">
        <v>149</v>
      </c>
      <c r="E4372" s="1" t="s">
        <v>15</v>
      </c>
      <c r="F4372" s="1" t="s">
        <v>731</v>
      </c>
      <c r="G4372" t="str">
        <f>_xlfn.IFNA(VLOOKUP(Hvitevarer!F4372,Postnummerregister!$A$2:$E$5137,2,FALSE), "Ikke Funnet")</f>
        <v>OSLO</v>
      </c>
    </row>
    <row r="4373" spans="1:7" x14ac:dyDescent="0.2">
      <c r="A4373" s="1" t="s">
        <v>5399</v>
      </c>
      <c r="B4373" s="1" t="s">
        <v>53</v>
      </c>
      <c r="D4373" s="1" t="s">
        <v>1177</v>
      </c>
      <c r="E4373" s="1" t="s">
        <v>15</v>
      </c>
      <c r="F4373" s="1" t="s">
        <v>5400</v>
      </c>
      <c r="G4373" t="str">
        <f>_xlfn.IFNA(VLOOKUP(Hvitevarer!F4373,Postnummerregister!$A$2:$E$5137,2,FALSE), "Ikke Funnet")</f>
        <v>BODØ</v>
      </c>
    </row>
    <row r="4374" spans="1:7" x14ac:dyDescent="0.2">
      <c r="A4374" s="1" t="s">
        <v>329</v>
      </c>
      <c r="B4374" s="1" t="s">
        <v>22</v>
      </c>
      <c r="D4374" s="1" t="s">
        <v>377</v>
      </c>
      <c r="E4374" s="1" t="s">
        <v>15</v>
      </c>
      <c r="F4374" s="1" t="s">
        <v>3489</v>
      </c>
      <c r="G4374" t="str">
        <f>_xlfn.IFNA(VLOOKUP(Hvitevarer!F4374,Postnummerregister!$A$2:$E$5137,2,FALSE), "Ikke Funnet")</f>
        <v>OSLO</v>
      </c>
    </row>
    <row r="4375" spans="1:7" x14ac:dyDescent="0.2">
      <c r="A4375" s="1" t="s">
        <v>2809</v>
      </c>
      <c r="B4375" s="1" t="s">
        <v>8</v>
      </c>
      <c r="C4375" s="1" t="s">
        <v>231</v>
      </c>
      <c r="D4375" s="1" t="s">
        <v>94</v>
      </c>
      <c r="E4375" s="1" t="s">
        <v>10</v>
      </c>
      <c r="F4375" s="1" t="s">
        <v>2828</v>
      </c>
      <c r="G4375" t="str">
        <f>_xlfn.IFNA(VLOOKUP(Hvitevarer!F4375,Postnummerregister!$A$2:$E$5137,2,FALSE), "Ikke Funnet")</f>
        <v>OSLO</v>
      </c>
    </row>
    <row r="4376" spans="1:7" x14ac:dyDescent="0.2">
      <c r="A4376" s="1" t="s">
        <v>385</v>
      </c>
      <c r="B4376" s="1" t="s">
        <v>26</v>
      </c>
      <c r="D4376" s="1" t="s">
        <v>457</v>
      </c>
      <c r="E4376" s="1" t="s">
        <v>58</v>
      </c>
      <c r="F4376" s="1" t="s">
        <v>5052</v>
      </c>
      <c r="G4376" t="str">
        <f>_xlfn.IFNA(VLOOKUP(Hvitevarer!F4376,Postnummerregister!$A$2:$E$5137,2,FALSE), "Ikke Funnet")</f>
        <v>OSLO</v>
      </c>
    </row>
    <row r="4377" spans="1:7" x14ac:dyDescent="0.2">
      <c r="A4377" s="1" t="s">
        <v>5401</v>
      </c>
      <c r="B4377" s="1" t="s">
        <v>43</v>
      </c>
      <c r="C4377" s="1" t="s">
        <v>44</v>
      </c>
      <c r="D4377" s="1" t="s">
        <v>5402</v>
      </c>
      <c r="E4377" s="1" t="s">
        <v>228</v>
      </c>
      <c r="F4377" s="1" t="s">
        <v>1230</v>
      </c>
      <c r="G4377" t="str">
        <f>_xlfn.IFNA(VLOOKUP(Hvitevarer!F4377,Postnummerregister!$A$2:$E$5137,2,FALSE), "Ikke Funnet")</f>
        <v>RÅDAL</v>
      </c>
    </row>
    <row r="4378" spans="1:7" x14ac:dyDescent="0.2">
      <c r="A4378" s="1" t="s">
        <v>5403</v>
      </c>
      <c r="B4378" s="1" t="s">
        <v>30</v>
      </c>
      <c r="D4378" s="1" t="s">
        <v>113</v>
      </c>
      <c r="E4378" s="1" t="s">
        <v>15</v>
      </c>
      <c r="F4378" s="1" t="s">
        <v>3939</v>
      </c>
      <c r="G4378" t="str">
        <f>_xlfn.IFNA(VLOOKUP(Hvitevarer!F4378,Postnummerregister!$A$2:$E$5137,2,FALSE), "Ikke Funnet")</f>
        <v>LIER</v>
      </c>
    </row>
    <row r="4379" spans="1:7" x14ac:dyDescent="0.2">
      <c r="A4379" s="1" t="s">
        <v>5404</v>
      </c>
      <c r="B4379" s="1" t="s">
        <v>7</v>
      </c>
      <c r="D4379" s="1" t="s">
        <v>3135</v>
      </c>
      <c r="E4379" s="1" t="s">
        <v>15</v>
      </c>
      <c r="F4379" s="1" t="s">
        <v>4745</v>
      </c>
      <c r="G4379" t="str">
        <f>_xlfn.IFNA(VLOOKUP(Hvitevarer!F4379,Postnummerregister!$A$2:$E$5137,2,FALSE), "Ikke Funnet")</f>
        <v>OSLO</v>
      </c>
    </row>
    <row r="4380" spans="1:7" x14ac:dyDescent="0.2">
      <c r="A4380" s="1" t="s">
        <v>5405</v>
      </c>
      <c r="B4380" s="1" t="s">
        <v>48</v>
      </c>
      <c r="D4380" s="1" t="s">
        <v>5406</v>
      </c>
      <c r="E4380" s="1" t="s">
        <v>58</v>
      </c>
      <c r="F4380" s="1" t="s">
        <v>605</v>
      </c>
      <c r="G4380" t="str">
        <f>_xlfn.IFNA(VLOOKUP(Hvitevarer!F4380,Postnummerregister!$A$2:$E$5137,2,FALSE), "Ikke Funnet")</f>
        <v>OSLO</v>
      </c>
    </row>
    <row r="4381" spans="1:7" x14ac:dyDescent="0.2">
      <c r="A4381" s="1" t="s">
        <v>444</v>
      </c>
      <c r="B4381" s="1" t="s">
        <v>13</v>
      </c>
      <c r="D4381" s="1" t="s">
        <v>19</v>
      </c>
      <c r="E4381" s="1" t="s">
        <v>15</v>
      </c>
      <c r="F4381" s="1" t="s">
        <v>83</v>
      </c>
      <c r="G4381" t="str">
        <f>_xlfn.IFNA(VLOOKUP(Hvitevarer!F4381,Postnummerregister!$A$2:$E$5137,2,FALSE), "Ikke Funnet")</f>
        <v>HAMAR</v>
      </c>
    </row>
    <row r="4382" spans="1:7" x14ac:dyDescent="0.2">
      <c r="A4382" s="1" t="s">
        <v>5407</v>
      </c>
      <c r="B4382" s="1" t="s">
        <v>18</v>
      </c>
      <c r="D4382" s="1" t="s">
        <v>1702</v>
      </c>
      <c r="E4382" s="1" t="s">
        <v>10</v>
      </c>
      <c r="F4382" s="1" t="s">
        <v>2428</v>
      </c>
      <c r="G4382" t="str">
        <f>_xlfn.IFNA(VLOOKUP(Hvitevarer!F4382,Postnummerregister!$A$2:$E$5137,2,FALSE), "Ikke Funnet")</f>
        <v>TOLVSRØD</v>
      </c>
    </row>
    <row r="4383" spans="1:7" x14ac:dyDescent="0.2">
      <c r="A4383" s="1" t="s">
        <v>5408</v>
      </c>
      <c r="B4383" s="1" t="s">
        <v>53</v>
      </c>
      <c r="D4383" s="1" t="s">
        <v>123</v>
      </c>
      <c r="E4383" s="1" t="s">
        <v>15</v>
      </c>
      <c r="F4383" s="1" t="s">
        <v>5409</v>
      </c>
      <c r="G4383" t="str">
        <f>_xlfn.IFNA(VLOOKUP(Hvitevarer!F4383,Postnummerregister!$A$2:$E$5137,2,FALSE), "Ikke Funnet")</f>
        <v>SKOTSELV</v>
      </c>
    </row>
    <row r="4384" spans="1:7" x14ac:dyDescent="0.2">
      <c r="A4384" s="1" t="s">
        <v>5410</v>
      </c>
      <c r="B4384" s="1" t="s">
        <v>8</v>
      </c>
      <c r="D4384" s="1" t="s">
        <v>5411</v>
      </c>
      <c r="E4384" s="1" t="s">
        <v>15</v>
      </c>
      <c r="F4384" s="1" t="s">
        <v>605</v>
      </c>
      <c r="G4384" t="str">
        <f>_xlfn.IFNA(VLOOKUP(Hvitevarer!F4384,Postnummerregister!$A$2:$E$5137,2,FALSE), "Ikke Funnet")</f>
        <v>OSLO</v>
      </c>
    </row>
    <row r="4385" spans="1:7" x14ac:dyDescent="0.2">
      <c r="A4385" s="1" t="s">
        <v>5412</v>
      </c>
      <c r="B4385" s="1" t="s">
        <v>30</v>
      </c>
      <c r="D4385" s="1" t="s">
        <v>149</v>
      </c>
      <c r="E4385" s="1" t="s">
        <v>15</v>
      </c>
      <c r="F4385" s="1" t="s">
        <v>5413</v>
      </c>
      <c r="G4385" t="str">
        <f>_xlfn.IFNA(VLOOKUP(Hvitevarer!F4385,Postnummerregister!$A$2:$E$5137,2,FALSE), "Ikke Funnet")</f>
        <v>VIK I SOGN</v>
      </c>
    </row>
    <row r="4386" spans="1:7" x14ac:dyDescent="0.2">
      <c r="A4386" s="1" t="s">
        <v>2686</v>
      </c>
      <c r="B4386" s="1" t="s">
        <v>43</v>
      </c>
      <c r="C4386" s="1" t="s">
        <v>44</v>
      </c>
      <c r="D4386" s="1" t="s">
        <v>4359</v>
      </c>
      <c r="E4386" s="1" t="s">
        <v>58</v>
      </c>
      <c r="F4386" s="1" t="s">
        <v>4486</v>
      </c>
      <c r="G4386" t="str">
        <f>_xlfn.IFNA(VLOOKUP(Hvitevarer!F4386,Postnummerregister!$A$2:$E$5137,2,FALSE), "Ikke Funnet")</f>
        <v>OSLO</v>
      </c>
    </row>
    <row r="4387" spans="1:7" x14ac:dyDescent="0.2">
      <c r="A4387" s="1" t="s">
        <v>5414</v>
      </c>
      <c r="B4387" s="1" t="s">
        <v>7</v>
      </c>
      <c r="D4387" s="1" t="s">
        <v>79</v>
      </c>
      <c r="E4387" s="1" t="s">
        <v>15</v>
      </c>
      <c r="F4387" s="1" t="s">
        <v>270</v>
      </c>
      <c r="G4387" t="str">
        <f>_xlfn.IFNA(VLOOKUP(Hvitevarer!F4387,Postnummerregister!$A$2:$E$5137,2,FALSE), "Ikke Funnet")</f>
        <v>OSLO</v>
      </c>
    </row>
    <row r="4388" spans="1:7" x14ac:dyDescent="0.2">
      <c r="A4388" s="1" t="s">
        <v>5415</v>
      </c>
      <c r="B4388" s="1" t="s">
        <v>26</v>
      </c>
      <c r="C4388" s="1" t="s">
        <v>244</v>
      </c>
      <c r="D4388" s="1" t="s">
        <v>2802</v>
      </c>
      <c r="E4388" s="1" t="s">
        <v>15</v>
      </c>
      <c r="F4388" s="1" t="s">
        <v>648</v>
      </c>
      <c r="G4388" t="str">
        <f>_xlfn.IFNA(VLOOKUP(Hvitevarer!F4388,Postnummerregister!$A$2:$E$5137,2,FALSE), "Ikke Funnet")</f>
        <v>VINTERBRO</v>
      </c>
    </row>
    <row r="4389" spans="1:7" x14ac:dyDescent="0.2">
      <c r="A4389" s="1" t="s">
        <v>5416</v>
      </c>
      <c r="B4389" s="1" t="s">
        <v>13</v>
      </c>
      <c r="D4389" s="1" t="s">
        <v>79</v>
      </c>
      <c r="E4389" s="1" t="s">
        <v>86</v>
      </c>
      <c r="F4389" s="1" t="s">
        <v>1054</v>
      </c>
      <c r="G4389" t="str">
        <f>_xlfn.IFNA(VLOOKUP(Hvitevarer!F4389,Postnummerregister!$A$2:$E$5137,2,FALSE), "Ikke Funnet")</f>
        <v>SKIEN</v>
      </c>
    </row>
    <row r="4390" spans="1:7" x14ac:dyDescent="0.2">
      <c r="A4390" s="1" t="s">
        <v>5417</v>
      </c>
      <c r="B4390" s="1" t="s">
        <v>48</v>
      </c>
      <c r="C4390" s="1" t="s">
        <v>130</v>
      </c>
      <c r="D4390" s="1" t="s">
        <v>19</v>
      </c>
      <c r="E4390" s="1" t="s">
        <v>76</v>
      </c>
      <c r="F4390" s="1" t="s">
        <v>1030</v>
      </c>
      <c r="G4390" t="str">
        <f>_xlfn.IFNA(VLOOKUP(Hvitevarer!F4390,Postnummerregister!$A$2:$E$5137,2,FALSE), "Ikke Funnet")</f>
        <v>KOLBOTN</v>
      </c>
    </row>
    <row r="4391" spans="1:7" x14ac:dyDescent="0.2">
      <c r="A4391" s="1" t="s">
        <v>5418</v>
      </c>
      <c r="B4391" s="1" t="s">
        <v>18</v>
      </c>
      <c r="D4391" s="1" t="s">
        <v>108</v>
      </c>
      <c r="E4391" s="1" t="s">
        <v>76</v>
      </c>
      <c r="F4391" s="1" t="s">
        <v>5419</v>
      </c>
      <c r="G4391" t="str">
        <f>_xlfn.IFNA(VLOOKUP(Hvitevarer!F4391,Postnummerregister!$A$2:$E$5137,2,FALSE), "Ikke Funnet")</f>
        <v>GODØYA</v>
      </c>
    </row>
    <row r="4392" spans="1:7" x14ac:dyDescent="0.2">
      <c r="A4392" s="1" t="s">
        <v>5420</v>
      </c>
      <c r="B4392" s="1" t="s">
        <v>30</v>
      </c>
      <c r="D4392" s="1" t="s">
        <v>291</v>
      </c>
      <c r="E4392" s="1" t="s">
        <v>124</v>
      </c>
      <c r="F4392" s="1" t="s">
        <v>946</v>
      </c>
      <c r="G4392" t="str">
        <f>_xlfn.IFNA(VLOOKUP(Hvitevarer!F4392,Postnummerregister!$A$2:$E$5137,2,FALSE), "Ikke Funnet")</f>
        <v>OSLO</v>
      </c>
    </row>
    <row r="4393" spans="1:7" x14ac:dyDescent="0.2">
      <c r="A4393" s="1" t="s">
        <v>5421</v>
      </c>
      <c r="B4393" s="1" t="s">
        <v>8</v>
      </c>
      <c r="D4393" s="1" t="s">
        <v>339</v>
      </c>
      <c r="E4393" s="1" t="s">
        <v>124</v>
      </c>
      <c r="F4393" s="1" t="s">
        <v>1445</v>
      </c>
      <c r="G4393" t="str">
        <f>_xlfn.IFNA(VLOOKUP(Hvitevarer!F4393,Postnummerregister!$A$2:$E$5137,2,FALSE), "Ikke Funnet")</f>
        <v>TRONDHEIM</v>
      </c>
    </row>
    <row r="4394" spans="1:7" x14ac:dyDescent="0.2">
      <c r="A4394" s="1" t="s">
        <v>5422</v>
      </c>
      <c r="B4394" s="1" t="s">
        <v>43</v>
      </c>
      <c r="C4394" s="1" t="s">
        <v>44</v>
      </c>
      <c r="D4394" s="1" t="s">
        <v>5423</v>
      </c>
      <c r="E4394" s="1" t="s">
        <v>76</v>
      </c>
      <c r="F4394" s="1" t="s">
        <v>5424</v>
      </c>
      <c r="G4394" t="str">
        <f>_xlfn.IFNA(VLOOKUP(Hvitevarer!F4394,Postnummerregister!$A$2:$E$5137,2,FALSE), "Ikke Funnet")</f>
        <v>TORANGSVÅG</v>
      </c>
    </row>
    <row r="4395" spans="1:7" x14ac:dyDescent="0.2">
      <c r="A4395" s="1" t="s">
        <v>5425</v>
      </c>
      <c r="B4395" s="1" t="s">
        <v>53</v>
      </c>
      <c r="D4395" s="1" t="s">
        <v>19</v>
      </c>
      <c r="E4395" s="1" t="s">
        <v>15</v>
      </c>
      <c r="F4395" s="1" t="s">
        <v>3285</v>
      </c>
      <c r="G4395" t="str">
        <f>_xlfn.IFNA(VLOOKUP(Hvitevarer!F4395,Postnummerregister!$A$2:$E$5137,2,FALSE), "Ikke Funnet")</f>
        <v>HAMAR</v>
      </c>
    </row>
    <row r="4396" spans="1:7" x14ac:dyDescent="0.2">
      <c r="A4396" s="1" t="s">
        <v>2870</v>
      </c>
      <c r="B4396" s="1" t="s">
        <v>48</v>
      </c>
      <c r="C4396" s="1" t="s">
        <v>130</v>
      </c>
      <c r="D4396" s="1" t="s">
        <v>79</v>
      </c>
      <c r="E4396" s="1" t="s">
        <v>15</v>
      </c>
      <c r="F4396" s="1" t="s">
        <v>1971</v>
      </c>
      <c r="G4396" t="str">
        <f>_xlfn.IFNA(VLOOKUP(Hvitevarer!F4396,Postnummerregister!$A$2:$E$5137,2,FALSE), "Ikke Funnet")</f>
        <v>NESODDTANGEN</v>
      </c>
    </row>
    <row r="4397" spans="1:7" x14ac:dyDescent="0.2">
      <c r="A4397" s="1" t="s">
        <v>5426</v>
      </c>
      <c r="B4397" s="1" t="s">
        <v>26</v>
      </c>
      <c r="C4397" s="1" t="s">
        <v>244</v>
      </c>
      <c r="D4397" s="1" t="s">
        <v>3335</v>
      </c>
      <c r="E4397" s="1" t="s">
        <v>15</v>
      </c>
      <c r="F4397" s="1" t="s">
        <v>648</v>
      </c>
      <c r="G4397" t="str">
        <f>_xlfn.IFNA(VLOOKUP(Hvitevarer!F4397,Postnummerregister!$A$2:$E$5137,2,FALSE), "Ikke Funnet")</f>
        <v>VINTERBRO</v>
      </c>
    </row>
    <row r="4398" spans="1:7" x14ac:dyDescent="0.2">
      <c r="A4398" s="1" t="s">
        <v>5427</v>
      </c>
      <c r="B4398" s="1" t="s">
        <v>7</v>
      </c>
      <c r="D4398" s="1" t="s">
        <v>5428</v>
      </c>
      <c r="E4398" s="1" t="s">
        <v>50</v>
      </c>
      <c r="F4398" s="1" t="s">
        <v>300</v>
      </c>
      <c r="G4398" t="str">
        <f>_xlfn.IFNA(VLOOKUP(Hvitevarer!F4398,Postnummerregister!$A$2:$E$5137,2,FALSE), "Ikke Funnet")</f>
        <v>JESSHEIM</v>
      </c>
    </row>
    <row r="4399" spans="1:7" x14ac:dyDescent="0.2">
      <c r="A4399" s="1" t="s">
        <v>5429</v>
      </c>
      <c r="B4399" s="1" t="s">
        <v>22</v>
      </c>
      <c r="D4399" s="1" t="s">
        <v>291</v>
      </c>
      <c r="E4399" s="1" t="s">
        <v>10</v>
      </c>
      <c r="F4399" s="1" t="s">
        <v>125</v>
      </c>
      <c r="G4399" t="str">
        <f>_xlfn.IFNA(VLOOKUP(Hvitevarer!F4399,Postnummerregister!$A$2:$E$5137,2,FALSE), "Ikke Funnet")</f>
        <v>TRONDHEIM</v>
      </c>
    </row>
    <row r="4400" spans="1:7" x14ac:dyDescent="0.2">
      <c r="A4400" s="1" t="s">
        <v>465</v>
      </c>
      <c r="B4400" s="1" t="s">
        <v>13</v>
      </c>
      <c r="D4400" s="1" t="s">
        <v>34</v>
      </c>
      <c r="E4400" s="1" t="s">
        <v>15</v>
      </c>
      <c r="F4400" s="1" t="s">
        <v>5430</v>
      </c>
      <c r="G4400" t="str">
        <f>_xlfn.IFNA(VLOOKUP(Hvitevarer!F4400,Postnummerregister!$A$2:$E$5137,2,FALSE), "Ikke Funnet")</f>
        <v>STJØRDAL</v>
      </c>
    </row>
    <row r="4401" spans="1:7" x14ac:dyDescent="0.2">
      <c r="A4401" s="1" t="s">
        <v>5431</v>
      </c>
      <c r="B4401" s="1" t="s">
        <v>18</v>
      </c>
      <c r="D4401" s="1" t="s">
        <v>19</v>
      </c>
      <c r="E4401" s="1" t="s">
        <v>181</v>
      </c>
      <c r="F4401" s="1" t="s">
        <v>3950</v>
      </c>
      <c r="G4401" t="str">
        <f>_xlfn.IFNA(VLOOKUP(Hvitevarer!F4401,Postnummerregister!$A$2:$E$5137,2,FALSE), "Ikke Funnet")</f>
        <v>MOGREINA</v>
      </c>
    </row>
    <row r="4402" spans="1:7" x14ac:dyDescent="0.2">
      <c r="A4402" s="1" t="s">
        <v>1817</v>
      </c>
      <c r="B4402" s="1" t="s">
        <v>43</v>
      </c>
      <c r="D4402" s="1" t="s">
        <v>1812</v>
      </c>
      <c r="E4402" s="1" t="s">
        <v>15</v>
      </c>
      <c r="F4402" s="1" t="s">
        <v>1818</v>
      </c>
      <c r="G4402" t="str">
        <f>_xlfn.IFNA(VLOOKUP(Hvitevarer!F4402,Postnummerregister!$A$2:$E$5137,2,FALSE), "Ikke Funnet")</f>
        <v>ARENDAL</v>
      </c>
    </row>
    <row r="4403" spans="1:7" x14ac:dyDescent="0.2">
      <c r="A4403" s="1" t="s">
        <v>5432</v>
      </c>
      <c r="B4403" s="1" t="s">
        <v>53</v>
      </c>
      <c r="D4403" s="1" t="s">
        <v>5433</v>
      </c>
      <c r="E4403" s="1" t="s">
        <v>15</v>
      </c>
      <c r="F4403" s="1" t="s">
        <v>756</v>
      </c>
      <c r="G4403" t="str">
        <f>_xlfn.IFNA(VLOOKUP(Hvitevarer!F4403,Postnummerregister!$A$2:$E$5137,2,FALSE), "Ikke Funnet")</f>
        <v>KRISTIANSAND S</v>
      </c>
    </row>
    <row r="4404" spans="1:7" x14ac:dyDescent="0.2">
      <c r="A4404" s="1" t="s">
        <v>5434</v>
      </c>
      <c r="B4404" s="1" t="s">
        <v>8</v>
      </c>
      <c r="C4404" s="1" t="s">
        <v>231</v>
      </c>
      <c r="D4404" s="1" t="s">
        <v>108</v>
      </c>
      <c r="E4404" s="1" t="s">
        <v>50</v>
      </c>
      <c r="F4404" s="1" t="s">
        <v>156</v>
      </c>
      <c r="G4404" t="str">
        <f>_xlfn.IFNA(VLOOKUP(Hvitevarer!F4404,Postnummerregister!$A$2:$E$5137,2,FALSE), "Ikke Funnet")</f>
        <v>OSLO</v>
      </c>
    </row>
    <row r="4405" spans="1:7" x14ac:dyDescent="0.2">
      <c r="A4405" s="1" t="s">
        <v>5435</v>
      </c>
      <c r="B4405" s="1" t="s">
        <v>30</v>
      </c>
      <c r="D4405" s="1" t="s">
        <v>79</v>
      </c>
      <c r="E4405" s="1" t="s">
        <v>15</v>
      </c>
      <c r="F4405" s="1" t="s">
        <v>1166</v>
      </c>
      <c r="G4405" t="str">
        <f>_xlfn.IFNA(VLOOKUP(Hvitevarer!F4405,Postnummerregister!$A$2:$E$5137,2,FALSE), "Ikke Funnet")</f>
        <v>SKÅLA</v>
      </c>
    </row>
    <row r="4406" spans="1:7" x14ac:dyDescent="0.2">
      <c r="A4406" s="1" t="s">
        <v>5436</v>
      </c>
      <c r="B4406" s="1" t="s">
        <v>48</v>
      </c>
      <c r="C4406" s="1" t="s">
        <v>130</v>
      </c>
      <c r="D4406" s="1" t="s">
        <v>23</v>
      </c>
      <c r="E4406" s="1" t="s">
        <v>15</v>
      </c>
      <c r="F4406" s="1" t="s">
        <v>589</v>
      </c>
      <c r="G4406" t="str">
        <f>_xlfn.IFNA(VLOOKUP(Hvitevarer!F4406,Postnummerregister!$A$2:$E$5137,2,FALSE), "Ikke Funnet")</f>
        <v>RANHEIM</v>
      </c>
    </row>
    <row r="4407" spans="1:7" x14ac:dyDescent="0.2">
      <c r="A4407" s="1" t="s">
        <v>5437</v>
      </c>
      <c r="B4407" s="1" t="s">
        <v>22</v>
      </c>
      <c r="D4407" s="1" t="s">
        <v>144</v>
      </c>
      <c r="E4407" s="1" t="s">
        <v>10</v>
      </c>
      <c r="F4407" s="1" t="s">
        <v>4119</v>
      </c>
      <c r="G4407" t="str">
        <f>_xlfn.IFNA(VLOOKUP(Hvitevarer!F4407,Postnummerregister!$A$2:$E$5137,2,FALSE), "Ikke Funnet")</f>
        <v>FURNES</v>
      </c>
    </row>
    <row r="4408" spans="1:7" x14ac:dyDescent="0.2">
      <c r="A4408" s="1" t="s">
        <v>5438</v>
      </c>
      <c r="B4408" s="1" t="s">
        <v>7</v>
      </c>
      <c r="D4408" s="1" t="s">
        <v>274</v>
      </c>
      <c r="E4408" s="1" t="s">
        <v>15</v>
      </c>
      <c r="F4408" s="1" t="s">
        <v>482</v>
      </c>
      <c r="G4408" t="str">
        <f>_xlfn.IFNA(VLOOKUP(Hvitevarer!F4408,Postnummerregister!$A$2:$E$5137,2,FALSE), "Ikke Funnet")</f>
        <v>OSLO</v>
      </c>
    </row>
    <row r="4409" spans="1:7" x14ac:dyDescent="0.2">
      <c r="A4409" s="1" t="s">
        <v>5439</v>
      </c>
      <c r="B4409" s="1" t="s">
        <v>18</v>
      </c>
      <c r="D4409" s="1" t="s">
        <v>279</v>
      </c>
      <c r="E4409" s="1" t="s">
        <v>15</v>
      </c>
      <c r="F4409" s="1" t="s">
        <v>80</v>
      </c>
      <c r="G4409" t="str">
        <f>_xlfn.IFNA(VLOOKUP(Hvitevarer!F4409,Postnummerregister!$A$2:$E$5137,2,FALSE), "Ikke Funnet")</f>
        <v>RÅDE</v>
      </c>
    </row>
    <row r="4410" spans="1:7" x14ac:dyDescent="0.2">
      <c r="A4410" s="1" t="s">
        <v>2051</v>
      </c>
      <c r="B4410" s="1" t="s">
        <v>43</v>
      </c>
      <c r="C4410" s="1" t="s">
        <v>255</v>
      </c>
      <c r="D4410" s="1" t="s">
        <v>23</v>
      </c>
      <c r="E4410" s="1" t="s">
        <v>15</v>
      </c>
      <c r="F4410" s="1" t="s">
        <v>3219</v>
      </c>
      <c r="G4410" t="str">
        <f>_xlfn.IFNA(VLOOKUP(Hvitevarer!F4410,Postnummerregister!$A$2:$E$5137,2,FALSE), "Ikke Funnet")</f>
        <v>VESTSKOGEN</v>
      </c>
    </row>
    <row r="4411" spans="1:7" x14ac:dyDescent="0.2">
      <c r="A4411" s="1" t="s">
        <v>5440</v>
      </c>
      <c r="B4411" s="1" t="s">
        <v>53</v>
      </c>
      <c r="D4411" s="1" t="s">
        <v>262</v>
      </c>
      <c r="E4411" s="1" t="s">
        <v>481</v>
      </c>
      <c r="F4411" s="1" t="s">
        <v>2310</v>
      </c>
      <c r="G4411" t="str">
        <f>_xlfn.IFNA(VLOOKUP(Hvitevarer!F4411,Postnummerregister!$A$2:$E$5137,2,FALSE), "Ikke Funnet")</f>
        <v>SKOTTERUD</v>
      </c>
    </row>
    <row r="4412" spans="1:7" x14ac:dyDescent="0.2">
      <c r="A4412" s="1" t="s">
        <v>5441</v>
      </c>
      <c r="B4412" s="1" t="s">
        <v>30</v>
      </c>
      <c r="D4412" s="1" t="s">
        <v>19</v>
      </c>
      <c r="E4412" s="1" t="s">
        <v>15</v>
      </c>
      <c r="F4412" s="1" t="s">
        <v>4096</v>
      </c>
      <c r="G4412" t="str">
        <f>_xlfn.IFNA(VLOOKUP(Hvitevarer!F4412,Postnummerregister!$A$2:$E$5137,2,FALSE), "Ikke Funnet")</f>
        <v>LEIRSUND</v>
      </c>
    </row>
    <row r="4413" spans="1:7" x14ac:dyDescent="0.2">
      <c r="A4413" s="1" t="s">
        <v>5442</v>
      </c>
      <c r="B4413" s="1" t="s">
        <v>48</v>
      </c>
      <c r="C4413" s="1" t="s">
        <v>130</v>
      </c>
      <c r="D4413" s="1" t="s">
        <v>479</v>
      </c>
      <c r="E4413" s="1" t="s">
        <v>15</v>
      </c>
      <c r="F4413" s="1" t="s">
        <v>5443</v>
      </c>
      <c r="G4413" t="str">
        <f>_xlfn.IFNA(VLOOKUP(Hvitevarer!F4413,Postnummerregister!$A$2:$E$5137,2,FALSE), "Ikke Funnet")</f>
        <v>MALMEFJORDEN</v>
      </c>
    </row>
    <row r="4414" spans="1:7" x14ac:dyDescent="0.2">
      <c r="A4414" s="1" t="s">
        <v>5444</v>
      </c>
      <c r="B4414" s="1" t="s">
        <v>8</v>
      </c>
      <c r="C4414" s="1" t="s">
        <v>231</v>
      </c>
      <c r="D4414" s="1" t="s">
        <v>2227</v>
      </c>
      <c r="E4414" s="1" t="s">
        <v>15</v>
      </c>
      <c r="F4414" s="1" t="s">
        <v>156</v>
      </c>
      <c r="G4414" t="str">
        <f>_xlfn.IFNA(VLOOKUP(Hvitevarer!F4414,Postnummerregister!$A$2:$E$5137,2,FALSE), "Ikke Funnet")</f>
        <v>OSLO</v>
      </c>
    </row>
    <row r="4415" spans="1:7" x14ac:dyDescent="0.2">
      <c r="A4415" s="1" t="s">
        <v>819</v>
      </c>
      <c r="B4415" s="1" t="s">
        <v>13</v>
      </c>
      <c r="D4415" s="1" t="s">
        <v>34</v>
      </c>
      <c r="E4415" s="1" t="s">
        <v>15</v>
      </c>
      <c r="F4415" s="1" t="s">
        <v>5445</v>
      </c>
      <c r="G4415" t="str">
        <f>_xlfn.IFNA(VLOOKUP(Hvitevarer!F4415,Postnummerregister!$A$2:$E$5137,2,FALSE), "Ikke Funnet")</f>
        <v>GRONG</v>
      </c>
    </row>
    <row r="4416" spans="1:7" x14ac:dyDescent="0.2">
      <c r="A4416" s="1" t="s">
        <v>5446</v>
      </c>
      <c r="B4416" s="1" t="s">
        <v>26</v>
      </c>
      <c r="D4416" s="1" t="s">
        <v>82</v>
      </c>
      <c r="E4416" s="1" t="s">
        <v>15</v>
      </c>
      <c r="F4416" s="1" t="s">
        <v>5447</v>
      </c>
      <c r="G4416" t="str">
        <f>_xlfn.IFNA(VLOOKUP(Hvitevarer!F4416,Postnummerregister!$A$2:$E$5137,2,FALSE), "Ikke Funnet")</f>
        <v>RANHEIM</v>
      </c>
    </row>
    <row r="4417" spans="1:7" x14ac:dyDescent="0.2">
      <c r="A4417" s="1" t="s">
        <v>329</v>
      </c>
      <c r="B4417" s="1" t="s">
        <v>22</v>
      </c>
      <c r="D4417" s="1" t="s">
        <v>82</v>
      </c>
      <c r="E4417" s="1" t="s">
        <v>164</v>
      </c>
      <c r="F4417" s="1" t="s">
        <v>3498</v>
      </c>
      <c r="G4417" t="str">
        <f>_xlfn.IFNA(VLOOKUP(Hvitevarer!F4417,Postnummerregister!$A$2:$E$5137,2,FALSE), "Ikke Funnet")</f>
        <v>OSLO</v>
      </c>
    </row>
    <row r="4418" spans="1:7" x14ac:dyDescent="0.2">
      <c r="A4418" s="1" t="s">
        <v>5448</v>
      </c>
      <c r="B4418" s="1" t="s">
        <v>7</v>
      </c>
      <c r="D4418" s="1" t="s">
        <v>9</v>
      </c>
      <c r="E4418" s="1" t="s">
        <v>15</v>
      </c>
      <c r="F4418" s="1" t="s">
        <v>5449</v>
      </c>
      <c r="G4418" t="str">
        <f>_xlfn.IFNA(VLOOKUP(Hvitevarer!F4418,Postnummerregister!$A$2:$E$5137,2,FALSE), "Ikke Funnet")</f>
        <v>OSLO</v>
      </c>
    </row>
    <row r="4419" spans="1:7" x14ac:dyDescent="0.2">
      <c r="A4419" s="1" t="s">
        <v>3268</v>
      </c>
      <c r="B4419" s="1" t="s">
        <v>18</v>
      </c>
      <c r="D4419" s="1" t="s">
        <v>339</v>
      </c>
      <c r="E4419" s="1" t="s">
        <v>10</v>
      </c>
      <c r="F4419" s="1" t="s">
        <v>2708</v>
      </c>
      <c r="G4419" t="str">
        <f>_xlfn.IFNA(VLOOKUP(Hvitevarer!F4419,Postnummerregister!$A$2:$E$5137,2,FALSE), "Ikke Funnet")</f>
        <v>ASKIM</v>
      </c>
    </row>
    <row r="4420" spans="1:7" x14ac:dyDescent="0.2">
      <c r="A4420" s="1" t="s">
        <v>5450</v>
      </c>
      <c r="B4420" s="1" t="s">
        <v>43</v>
      </c>
      <c r="C4420" s="1" t="s">
        <v>44</v>
      </c>
      <c r="D4420" s="1" t="s">
        <v>79</v>
      </c>
      <c r="E4420" s="1" t="s">
        <v>161</v>
      </c>
      <c r="F4420" s="1" t="s">
        <v>3132</v>
      </c>
      <c r="G4420" t="str">
        <f>_xlfn.IFNA(VLOOKUP(Hvitevarer!F4420,Postnummerregister!$A$2:$E$5137,2,FALSE), "Ikke Funnet")</f>
        <v>FØRRESFJORDEN</v>
      </c>
    </row>
    <row r="4421" spans="1:7" x14ac:dyDescent="0.2">
      <c r="A4421" s="1" t="s">
        <v>794</v>
      </c>
      <c r="B4421" s="1" t="s">
        <v>53</v>
      </c>
      <c r="D4421" s="1" t="s">
        <v>19</v>
      </c>
      <c r="E4421" s="1" t="s">
        <v>15</v>
      </c>
      <c r="F4421" s="1" t="s">
        <v>2757</v>
      </c>
      <c r="G4421" t="str">
        <f>_xlfn.IFNA(VLOOKUP(Hvitevarer!F4421,Postnummerregister!$A$2:$E$5137,2,FALSE), "Ikke Funnet")</f>
        <v>LILLEHAMMER</v>
      </c>
    </row>
    <row r="4422" spans="1:7" x14ac:dyDescent="0.2">
      <c r="A4422" s="1" t="s">
        <v>5451</v>
      </c>
      <c r="B4422" s="1" t="s">
        <v>30</v>
      </c>
      <c r="D4422" s="1" t="s">
        <v>23</v>
      </c>
      <c r="E4422" s="1" t="s">
        <v>15</v>
      </c>
      <c r="F4422" s="1" t="s">
        <v>5452</v>
      </c>
      <c r="G4422" t="str">
        <f>_xlfn.IFNA(VLOOKUP(Hvitevarer!F4422,Postnummerregister!$A$2:$E$5137,2,FALSE), "Ikke Funnet")</f>
        <v>HUNDVÅG</v>
      </c>
    </row>
    <row r="4423" spans="1:7" x14ac:dyDescent="0.2">
      <c r="A4423" s="1" t="s">
        <v>5453</v>
      </c>
      <c r="B4423" s="1" t="s">
        <v>48</v>
      </c>
      <c r="C4423" s="1" t="s">
        <v>74</v>
      </c>
      <c r="D4423" s="1" t="s">
        <v>108</v>
      </c>
      <c r="E4423" s="1" t="s">
        <v>50</v>
      </c>
      <c r="F4423" s="1" t="s">
        <v>450</v>
      </c>
      <c r="G4423" t="str">
        <f>_xlfn.IFNA(VLOOKUP(Hvitevarer!F4423,Postnummerregister!$A$2:$E$5137,2,FALSE), "Ikke Funnet")</f>
        <v>TRONDHEIM</v>
      </c>
    </row>
    <row r="4424" spans="1:7" x14ac:dyDescent="0.2">
      <c r="A4424" s="1" t="s">
        <v>385</v>
      </c>
      <c r="B4424" s="1" t="s">
        <v>26</v>
      </c>
      <c r="D4424" s="1" t="s">
        <v>193</v>
      </c>
      <c r="E4424" s="1" t="s">
        <v>347</v>
      </c>
      <c r="F4424" s="1" t="s">
        <v>1869</v>
      </c>
      <c r="G4424" t="str">
        <f>_xlfn.IFNA(VLOOKUP(Hvitevarer!F4424,Postnummerregister!$A$2:$E$5137,2,FALSE), "Ikke Funnet")</f>
        <v>KRISTIANSAND S</v>
      </c>
    </row>
    <row r="4425" spans="1:7" x14ac:dyDescent="0.2">
      <c r="A4425" s="1" t="s">
        <v>2812</v>
      </c>
      <c r="B4425" s="1" t="s">
        <v>22</v>
      </c>
      <c r="D4425" s="1" t="s">
        <v>291</v>
      </c>
      <c r="E4425" s="1" t="s">
        <v>208</v>
      </c>
      <c r="F4425" s="1" t="s">
        <v>5454</v>
      </c>
      <c r="G4425" t="str">
        <f>_xlfn.IFNA(VLOOKUP(Hvitevarer!F4425,Postnummerregister!$A$2:$E$5137,2,FALSE), "Ikke Funnet")</f>
        <v>PORSGRUNN</v>
      </c>
    </row>
    <row r="4426" spans="1:7" x14ac:dyDescent="0.2">
      <c r="A4426" s="1" t="s">
        <v>4646</v>
      </c>
      <c r="B4426" s="1" t="s">
        <v>7</v>
      </c>
      <c r="D4426" s="1" t="s">
        <v>19</v>
      </c>
      <c r="E4426" s="1" t="s">
        <v>15</v>
      </c>
      <c r="F4426" s="1" t="s">
        <v>2609</v>
      </c>
      <c r="G4426" t="str">
        <f>_xlfn.IFNA(VLOOKUP(Hvitevarer!F4426,Postnummerregister!$A$2:$E$5137,2,FALSE), "Ikke Funnet")</f>
        <v>VIGRESTAD</v>
      </c>
    </row>
    <row r="4427" spans="1:7" x14ac:dyDescent="0.2">
      <c r="A4427" s="1" t="s">
        <v>5455</v>
      </c>
      <c r="B4427" s="1" t="s">
        <v>18</v>
      </c>
      <c r="D4427" s="1" t="s">
        <v>149</v>
      </c>
      <c r="E4427" s="1" t="s">
        <v>76</v>
      </c>
      <c r="F4427" s="1" t="s">
        <v>2001</v>
      </c>
      <c r="G4427" t="str">
        <f>_xlfn.IFNA(VLOOKUP(Hvitevarer!F4427,Postnummerregister!$A$2:$E$5137,2,FALSE), "Ikke Funnet")</f>
        <v>SANDNES</v>
      </c>
    </row>
    <row r="4428" spans="1:7" x14ac:dyDescent="0.2">
      <c r="A4428" s="1" t="s">
        <v>5456</v>
      </c>
      <c r="B4428" s="1" t="s">
        <v>13</v>
      </c>
      <c r="D4428" s="1" t="s">
        <v>2386</v>
      </c>
      <c r="E4428" s="1" t="s">
        <v>15</v>
      </c>
      <c r="F4428" s="1" t="s">
        <v>605</v>
      </c>
      <c r="G4428" t="str">
        <f>_xlfn.IFNA(VLOOKUP(Hvitevarer!F4428,Postnummerregister!$A$2:$E$5137,2,FALSE), "Ikke Funnet")</f>
        <v>OSLO</v>
      </c>
    </row>
    <row r="4429" spans="1:7" x14ac:dyDescent="0.2">
      <c r="A4429" s="1" t="s">
        <v>5457</v>
      </c>
      <c r="B4429" s="1" t="s">
        <v>43</v>
      </c>
      <c r="C4429" s="1" t="s">
        <v>44</v>
      </c>
      <c r="D4429" s="1" t="s">
        <v>79</v>
      </c>
      <c r="E4429" s="1" t="s">
        <v>15</v>
      </c>
      <c r="F4429" s="1" t="s">
        <v>3353</v>
      </c>
      <c r="G4429" t="str">
        <f>_xlfn.IFNA(VLOOKUP(Hvitevarer!F4429,Postnummerregister!$A$2:$E$5137,2,FALSE), "Ikke Funnet")</f>
        <v>ROMEDAL</v>
      </c>
    </row>
    <row r="4430" spans="1:7" x14ac:dyDescent="0.2">
      <c r="A4430" s="1" t="s">
        <v>670</v>
      </c>
      <c r="B4430" s="1" t="s">
        <v>53</v>
      </c>
      <c r="D4430" s="1" t="s">
        <v>34</v>
      </c>
      <c r="E4430" s="1" t="s">
        <v>181</v>
      </c>
      <c r="F4430" s="1" t="s">
        <v>994</v>
      </c>
      <c r="G4430" t="str">
        <f>_xlfn.IFNA(VLOOKUP(Hvitevarer!F4430,Postnummerregister!$A$2:$E$5137,2,FALSE), "Ikke Funnet")</f>
        <v>GRAN</v>
      </c>
    </row>
    <row r="4431" spans="1:7" x14ac:dyDescent="0.2">
      <c r="A4431" s="1" t="s">
        <v>5458</v>
      </c>
      <c r="B4431" s="1" t="s">
        <v>8</v>
      </c>
      <c r="D4431" s="1" t="s">
        <v>85</v>
      </c>
      <c r="E4431" s="1" t="s">
        <v>15</v>
      </c>
      <c r="F4431" s="1" t="s">
        <v>775</v>
      </c>
      <c r="G4431" t="str">
        <f>_xlfn.IFNA(VLOOKUP(Hvitevarer!F4431,Postnummerregister!$A$2:$E$5137,2,FALSE), "Ikke Funnet")</f>
        <v>RØYNEBERG</v>
      </c>
    </row>
    <row r="4432" spans="1:7" x14ac:dyDescent="0.2">
      <c r="A4432" s="1" t="s">
        <v>5459</v>
      </c>
      <c r="B4432" s="1" t="s">
        <v>48</v>
      </c>
      <c r="C4432" s="1" t="s">
        <v>130</v>
      </c>
      <c r="D4432" s="1" t="s">
        <v>442</v>
      </c>
      <c r="E4432" s="1" t="s">
        <v>124</v>
      </c>
      <c r="F4432" s="1" t="s">
        <v>3435</v>
      </c>
      <c r="G4432" t="str">
        <f>_xlfn.IFNA(VLOOKUP(Hvitevarer!F4432,Postnummerregister!$A$2:$E$5137,2,FALSE), "Ikke Funnet")</f>
        <v>SKALLESTAD</v>
      </c>
    </row>
    <row r="4433" spans="1:7" x14ac:dyDescent="0.2">
      <c r="A4433" s="1" t="s">
        <v>5460</v>
      </c>
      <c r="B4433" s="1" t="s">
        <v>22</v>
      </c>
      <c r="D4433" s="1" t="s">
        <v>94</v>
      </c>
      <c r="E4433" s="1" t="s">
        <v>10</v>
      </c>
      <c r="F4433" s="1" t="s">
        <v>428</v>
      </c>
      <c r="G4433" t="str">
        <f>_xlfn.IFNA(VLOOKUP(Hvitevarer!F4433,Postnummerregister!$A$2:$E$5137,2,FALSE), "Ikke Funnet")</f>
        <v>TRONDHEIM</v>
      </c>
    </row>
    <row r="4434" spans="1:7" x14ac:dyDescent="0.2">
      <c r="A4434" s="1" t="s">
        <v>5461</v>
      </c>
      <c r="B4434" s="1" t="s">
        <v>7</v>
      </c>
      <c r="D4434" s="1" t="s">
        <v>249</v>
      </c>
      <c r="E4434" s="1" t="s">
        <v>58</v>
      </c>
      <c r="F4434" s="1" t="s">
        <v>646</v>
      </c>
      <c r="G4434" t="str">
        <f>_xlfn.IFNA(VLOOKUP(Hvitevarer!F4434,Postnummerregister!$A$2:$E$5137,2,FALSE), "Ikke Funnet")</f>
        <v>MOSS</v>
      </c>
    </row>
    <row r="4435" spans="1:7" x14ac:dyDescent="0.2">
      <c r="A4435" s="1" t="s">
        <v>5462</v>
      </c>
      <c r="B4435" s="1" t="s">
        <v>13</v>
      </c>
      <c r="D4435" s="1" t="s">
        <v>2497</v>
      </c>
      <c r="E4435" s="1" t="s">
        <v>50</v>
      </c>
      <c r="F4435" s="1" t="s">
        <v>605</v>
      </c>
      <c r="G4435" t="str">
        <f>_xlfn.IFNA(VLOOKUP(Hvitevarer!F4435,Postnummerregister!$A$2:$E$5137,2,FALSE), "Ikke Funnet")</f>
        <v>OSLO</v>
      </c>
    </row>
    <row r="4436" spans="1:7" x14ac:dyDescent="0.2">
      <c r="A4436" s="1" t="s">
        <v>54</v>
      </c>
      <c r="B4436" s="1" t="s">
        <v>18</v>
      </c>
      <c r="D4436" s="1" t="s">
        <v>565</v>
      </c>
      <c r="E4436" s="1" t="s">
        <v>15</v>
      </c>
      <c r="F4436" s="1" t="s">
        <v>5311</v>
      </c>
      <c r="G4436" t="str">
        <f>_xlfn.IFNA(VLOOKUP(Hvitevarer!F4436,Postnummerregister!$A$2:$E$5137,2,FALSE), "Ikke Funnet")</f>
        <v>SKIEN</v>
      </c>
    </row>
    <row r="4437" spans="1:7" x14ac:dyDescent="0.2">
      <c r="A4437" s="1" t="s">
        <v>5463</v>
      </c>
      <c r="B4437" s="1" t="s">
        <v>53</v>
      </c>
      <c r="D4437" s="1" t="s">
        <v>149</v>
      </c>
      <c r="E4437" s="1" t="s">
        <v>181</v>
      </c>
      <c r="F4437" s="1" t="s">
        <v>5464</v>
      </c>
      <c r="G4437" t="str">
        <f>_xlfn.IFNA(VLOOKUP(Hvitevarer!F4437,Postnummerregister!$A$2:$E$5137,2,FALSE), "Ikke Funnet")</f>
        <v>FYLLINGSDALEN</v>
      </c>
    </row>
    <row r="4438" spans="1:7" x14ac:dyDescent="0.2">
      <c r="A4438" s="1" t="s">
        <v>385</v>
      </c>
      <c r="B4438" s="1" t="s">
        <v>26</v>
      </c>
      <c r="D4438" s="1" t="s">
        <v>142</v>
      </c>
      <c r="E4438" s="1" t="s">
        <v>15</v>
      </c>
      <c r="F4438" s="1" t="s">
        <v>2460</v>
      </c>
      <c r="G4438" t="str">
        <f>_xlfn.IFNA(VLOOKUP(Hvitevarer!F4438,Postnummerregister!$A$2:$E$5137,2,FALSE), "Ikke Funnet")</f>
        <v>TOLVSRØD</v>
      </c>
    </row>
    <row r="4439" spans="1:7" x14ac:dyDescent="0.2">
      <c r="A4439" s="1" t="s">
        <v>5465</v>
      </c>
      <c r="B4439" s="1" t="s">
        <v>48</v>
      </c>
      <c r="D4439" s="1" t="s">
        <v>14</v>
      </c>
      <c r="E4439" s="1" t="s">
        <v>15</v>
      </c>
      <c r="F4439" s="1" t="s">
        <v>237</v>
      </c>
      <c r="G4439" t="str">
        <f>_xlfn.IFNA(VLOOKUP(Hvitevarer!F4439,Postnummerregister!$A$2:$E$5137,2,FALSE), "Ikke Funnet")</f>
        <v>OSLO</v>
      </c>
    </row>
    <row r="4440" spans="1:7" x14ac:dyDescent="0.2">
      <c r="A4440" s="1" t="s">
        <v>5466</v>
      </c>
      <c r="B4440" s="1" t="s">
        <v>8</v>
      </c>
      <c r="D4440" s="1" t="s">
        <v>565</v>
      </c>
      <c r="E4440" s="1" t="s">
        <v>15</v>
      </c>
      <c r="F4440" s="1" t="s">
        <v>342</v>
      </c>
      <c r="G4440" t="str">
        <f>_xlfn.IFNA(VLOOKUP(Hvitevarer!F4440,Postnummerregister!$A$2:$E$5137,2,FALSE), "Ikke Funnet")</f>
        <v>OTTESTAD</v>
      </c>
    </row>
    <row r="4441" spans="1:7" x14ac:dyDescent="0.2">
      <c r="A4441" s="1" t="s">
        <v>5467</v>
      </c>
      <c r="B4441" s="1" t="s">
        <v>7</v>
      </c>
      <c r="D4441" s="1" t="s">
        <v>5468</v>
      </c>
      <c r="E4441" s="1" t="s">
        <v>15</v>
      </c>
      <c r="F4441" s="1" t="s">
        <v>168</v>
      </c>
      <c r="G4441" t="str">
        <f>_xlfn.IFNA(VLOOKUP(Hvitevarer!F4441,Postnummerregister!$A$2:$E$5137,2,FALSE), "Ikke Funnet")</f>
        <v>GRESSVIK</v>
      </c>
    </row>
    <row r="4442" spans="1:7" x14ac:dyDescent="0.2">
      <c r="A4442" s="1" t="s">
        <v>54</v>
      </c>
      <c r="B4442" s="1" t="s">
        <v>18</v>
      </c>
      <c r="D4442" s="1" t="s">
        <v>23</v>
      </c>
      <c r="E4442" s="1" t="s">
        <v>15</v>
      </c>
      <c r="F4442" s="1" t="s">
        <v>473</v>
      </c>
      <c r="G4442" t="str">
        <f>_xlfn.IFNA(VLOOKUP(Hvitevarer!F4442,Postnummerregister!$A$2:$E$5137,2,FALSE), "Ikke Funnet")</f>
        <v>SANDNES</v>
      </c>
    </row>
    <row r="4443" spans="1:7" x14ac:dyDescent="0.2">
      <c r="A4443" s="1" t="s">
        <v>329</v>
      </c>
      <c r="B4443" s="1" t="s">
        <v>22</v>
      </c>
      <c r="D4443" s="1" t="s">
        <v>706</v>
      </c>
      <c r="E4443" s="1" t="s">
        <v>15</v>
      </c>
      <c r="F4443" s="1" t="s">
        <v>1833</v>
      </c>
      <c r="G4443" t="str">
        <f>_xlfn.IFNA(VLOOKUP(Hvitevarer!F4443,Postnummerregister!$A$2:$E$5137,2,FALSE), "Ikke Funnet")</f>
        <v>SARPSBORG</v>
      </c>
    </row>
    <row r="4444" spans="1:7" x14ac:dyDescent="0.2">
      <c r="A4444" s="1" t="s">
        <v>2210</v>
      </c>
      <c r="B4444" s="1" t="s">
        <v>13</v>
      </c>
      <c r="D4444" s="1" t="s">
        <v>19</v>
      </c>
      <c r="E4444" s="1" t="s">
        <v>10</v>
      </c>
      <c r="F4444" s="1" t="s">
        <v>1263</v>
      </c>
      <c r="G4444" t="str">
        <f>_xlfn.IFNA(VLOOKUP(Hvitevarer!F4444,Postnummerregister!$A$2:$E$5137,2,FALSE), "Ikke Funnet")</f>
        <v>LILLEHAMMER</v>
      </c>
    </row>
    <row r="4445" spans="1:7" x14ac:dyDescent="0.2">
      <c r="A4445" s="1" t="s">
        <v>5469</v>
      </c>
      <c r="B4445" s="1" t="s">
        <v>43</v>
      </c>
      <c r="C4445" s="1" t="s">
        <v>255</v>
      </c>
      <c r="D4445" s="1" t="s">
        <v>19</v>
      </c>
      <c r="E4445" s="1" t="s">
        <v>124</v>
      </c>
      <c r="F4445" s="1" t="s">
        <v>5470</v>
      </c>
      <c r="G4445" t="str">
        <f>_xlfn.IFNA(VLOOKUP(Hvitevarer!F4445,Postnummerregister!$A$2:$E$5137,2,FALSE), "Ikke Funnet")</f>
        <v>DRAMMEN</v>
      </c>
    </row>
    <row r="4446" spans="1:7" x14ac:dyDescent="0.2">
      <c r="A4446" s="1" t="s">
        <v>5471</v>
      </c>
      <c r="B4446" s="1" t="s">
        <v>53</v>
      </c>
      <c r="D4446" s="1" t="s">
        <v>14</v>
      </c>
      <c r="E4446" s="1" t="s">
        <v>181</v>
      </c>
      <c r="F4446" s="1" t="s">
        <v>1185</v>
      </c>
      <c r="G4446" t="str">
        <f>_xlfn.IFNA(VLOOKUP(Hvitevarer!F4446,Postnummerregister!$A$2:$E$5137,2,FALSE), "Ikke Funnet")</f>
        <v>BEKKESTUA</v>
      </c>
    </row>
    <row r="4447" spans="1:7" x14ac:dyDescent="0.2">
      <c r="A4447" s="1" t="s">
        <v>5472</v>
      </c>
      <c r="B4447" s="1" t="s">
        <v>48</v>
      </c>
      <c r="D4447" s="1" t="s">
        <v>23</v>
      </c>
      <c r="E4447" s="1" t="s">
        <v>124</v>
      </c>
      <c r="F4447" s="1" t="s">
        <v>5473</v>
      </c>
      <c r="G4447" t="str">
        <f>_xlfn.IFNA(VLOOKUP(Hvitevarer!F4447,Postnummerregister!$A$2:$E$5137,2,FALSE), "Ikke Funnet")</f>
        <v>SVINGVOLL</v>
      </c>
    </row>
    <row r="4448" spans="1:7" x14ac:dyDescent="0.2">
      <c r="A4448" s="1" t="s">
        <v>5314</v>
      </c>
      <c r="B4448" s="1" t="s">
        <v>8</v>
      </c>
      <c r="D4448" s="1" t="s">
        <v>845</v>
      </c>
      <c r="E4448" s="1" t="s">
        <v>15</v>
      </c>
      <c r="F4448" s="1" t="s">
        <v>5474</v>
      </c>
      <c r="G4448" t="str">
        <f>_xlfn.IFNA(VLOOKUP(Hvitevarer!F4448,Postnummerregister!$A$2:$E$5137,2,FALSE), "Ikke Funnet")</f>
        <v>JØRPELAND</v>
      </c>
    </row>
    <row r="4449" spans="1:7" x14ac:dyDescent="0.2">
      <c r="A4449" s="1" t="s">
        <v>5475</v>
      </c>
      <c r="B4449" s="1" t="s">
        <v>22</v>
      </c>
      <c r="D4449" s="1" t="s">
        <v>123</v>
      </c>
      <c r="E4449" s="1" t="s">
        <v>15</v>
      </c>
      <c r="F4449" s="1" t="s">
        <v>3145</v>
      </c>
      <c r="G4449" t="str">
        <f>_xlfn.IFNA(VLOOKUP(Hvitevarer!F4449,Postnummerregister!$A$2:$E$5137,2,FALSE), "Ikke Funnet")</f>
        <v>OSLO</v>
      </c>
    </row>
    <row r="4450" spans="1:7" x14ac:dyDescent="0.2">
      <c r="A4450" s="1" t="s">
        <v>5476</v>
      </c>
      <c r="B4450" s="1" t="s">
        <v>18</v>
      </c>
      <c r="D4450" s="1" t="s">
        <v>479</v>
      </c>
      <c r="E4450" s="1" t="s">
        <v>86</v>
      </c>
      <c r="F4450" s="1" t="s">
        <v>484</v>
      </c>
      <c r="G4450" t="str">
        <f>_xlfn.IFNA(VLOOKUP(Hvitevarer!F4450,Postnummerregister!$A$2:$E$5137,2,FALSE), "Ikke Funnet")</f>
        <v>BREISTEIN</v>
      </c>
    </row>
    <row r="4451" spans="1:7" x14ac:dyDescent="0.2">
      <c r="A4451" s="1" t="s">
        <v>5477</v>
      </c>
      <c r="B4451" s="1" t="s">
        <v>30</v>
      </c>
      <c r="D4451" s="1" t="s">
        <v>123</v>
      </c>
      <c r="E4451" s="1" t="s">
        <v>76</v>
      </c>
      <c r="F4451" s="1" t="s">
        <v>2267</v>
      </c>
      <c r="G4451" t="str">
        <f>_xlfn.IFNA(VLOOKUP(Hvitevarer!F4451,Postnummerregister!$A$2:$E$5137,2,FALSE), "Ikke Funnet")</f>
        <v>STABEKK</v>
      </c>
    </row>
    <row r="4452" spans="1:7" x14ac:dyDescent="0.2">
      <c r="A4452" s="1" t="s">
        <v>5478</v>
      </c>
      <c r="B4452" s="1" t="s">
        <v>13</v>
      </c>
      <c r="D4452" s="1" t="s">
        <v>268</v>
      </c>
      <c r="E4452" s="1" t="s">
        <v>228</v>
      </c>
      <c r="F4452" s="1" t="s">
        <v>605</v>
      </c>
      <c r="G4452" t="str">
        <f>_xlfn.IFNA(VLOOKUP(Hvitevarer!F4452,Postnummerregister!$A$2:$E$5137,2,FALSE), "Ikke Funnet")</f>
        <v>OSLO</v>
      </c>
    </row>
    <row r="4453" spans="1:7" x14ac:dyDescent="0.2">
      <c r="A4453" s="1" t="s">
        <v>821</v>
      </c>
      <c r="B4453" s="1" t="s">
        <v>43</v>
      </c>
      <c r="C4453" s="1" t="s">
        <v>255</v>
      </c>
      <c r="D4453" s="1" t="s">
        <v>5479</v>
      </c>
      <c r="E4453" s="1" t="s">
        <v>15</v>
      </c>
      <c r="F4453" s="1" t="s">
        <v>5480</v>
      </c>
      <c r="G4453" t="str">
        <f>_xlfn.IFNA(VLOOKUP(Hvitevarer!F4453,Postnummerregister!$A$2:$E$5137,2,FALSE), "Ikke Funnet")</f>
        <v>NORDBERG</v>
      </c>
    </row>
    <row r="4454" spans="1:7" x14ac:dyDescent="0.2">
      <c r="A4454" s="1" t="s">
        <v>5481</v>
      </c>
      <c r="B4454" s="1" t="s">
        <v>26</v>
      </c>
      <c r="D4454" s="1" t="s">
        <v>14</v>
      </c>
      <c r="E4454" s="1" t="s">
        <v>62</v>
      </c>
      <c r="F4454" s="1" t="s">
        <v>5482</v>
      </c>
      <c r="G4454" t="str">
        <f>_xlfn.IFNA(VLOOKUP(Hvitevarer!F4454,Postnummerregister!$A$2:$E$5137,2,FALSE), "Ikke Funnet")</f>
        <v>OSLO</v>
      </c>
    </row>
    <row r="4455" spans="1:7" x14ac:dyDescent="0.2">
      <c r="A4455" s="1" t="s">
        <v>5483</v>
      </c>
      <c r="B4455" s="1" t="s">
        <v>48</v>
      </c>
      <c r="D4455" s="1" t="s">
        <v>19</v>
      </c>
      <c r="E4455" s="1" t="s">
        <v>15</v>
      </c>
      <c r="F4455" s="1" t="s">
        <v>3846</v>
      </c>
      <c r="G4455" t="str">
        <f>_xlfn.IFNA(VLOOKUP(Hvitevarer!F4455,Postnummerregister!$A$2:$E$5137,2,FALSE), "Ikke Funnet")</f>
        <v>NAUSTDAL</v>
      </c>
    </row>
    <row r="4456" spans="1:7" x14ac:dyDescent="0.2">
      <c r="A4456" s="1" t="s">
        <v>5484</v>
      </c>
      <c r="B4456" s="1" t="s">
        <v>8</v>
      </c>
      <c r="C4456" s="1" t="s">
        <v>231</v>
      </c>
      <c r="D4456" s="1" t="s">
        <v>5485</v>
      </c>
      <c r="E4456" s="1" t="s">
        <v>50</v>
      </c>
      <c r="F4456" s="1" t="s">
        <v>1649</v>
      </c>
      <c r="G4456" t="str">
        <f>_xlfn.IFNA(VLOOKUP(Hvitevarer!F4456,Postnummerregister!$A$2:$E$5137,2,FALSE), "Ikke Funnet")</f>
        <v>JESSHEIM</v>
      </c>
    </row>
    <row r="4457" spans="1:7" x14ac:dyDescent="0.2">
      <c r="A4457" s="1" t="s">
        <v>5486</v>
      </c>
      <c r="B4457" s="1" t="s">
        <v>7</v>
      </c>
      <c r="D4457" s="1" t="s">
        <v>5156</v>
      </c>
      <c r="E4457" s="1" t="s">
        <v>347</v>
      </c>
      <c r="F4457" s="1" t="s">
        <v>1249</v>
      </c>
      <c r="G4457" t="str">
        <f>_xlfn.IFNA(VLOOKUP(Hvitevarer!F4457,Postnummerregister!$A$2:$E$5137,2,FALSE), "Ikke Funnet")</f>
        <v>LANGHUS</v>
      </c>
    </row>
    <row r="4458" spans="1:7" x14ac:dyDescent="0.2">
      <c r="A4458" s="1" t="s">
        <v>583</v>
      </c>
      <c r="B4458" s="1" t="s">
        <v>22</v>
      </c>
      <c r="D4458" s="1" t="s">
        <v>79</v>
      </c>
      <c r="E4458" s="1" t="s">
        <v>228</v>
      </c>
      <c r="F4458" s="1" t="s">
        <v>3710</v>
      </c>
      <c r="G4458" t="str">
        <f>_xlfn.IFNA(VLOOKUP(Hvitevarer!F4458,Postnummerregister!$A$2:$E$5137,2,FALSE), "Ikke Funnet")</f>
        <v>LIERSKOGEN</v>
      </c>
    </row>
    <row r="4459" spans="1:7" x14ac:dyDescent="0.2">
      <c r="A4459" s="1" t="s">
        <v>244</v>
      </c>
      <c r="B4459" s="1" t="s">
        <v>18</v>
      </c>
      <c r="D4459" s="1" t="s">
        <v>507</v>
      </c>
      <c r="E4459" s="1" t="s">
        <v>15</v>
      </c>
      <c r="F4459" s="1" t="s">
        <v>205</v>
      </c>
      <c r="G4459" t="str">
        <f>_xlfn.IFNA(VLOOKUP(Hvitevarer!F4459,Postnummerregister!$A$2:$E$5137,2,FALSE), "Ikke Funnet")</f>
        <v>TORP</v>
      </c>
    </row>
    <row r="4460" spans="1:7" x14ac:dyDescent="0.2">
      <c r="A4460" s="1" t="s">
        <v>5487</v>
      </c>
      <c r="B4460" s="1" t="s">
        <v>30</v>
      </c>
      <c r="D4460" s="1" t="s">
        <v>1618</v>
      </c>
      <c r="E4460" s="1" t="s">
        <v>15</v>
      </c>
      <c r="F4460" s="1" t="s">
        <v>1445</v>
      </c>
      <c r="G4460" t="str">
        <f>_xlfn.IFNA(VLOOKUP(Hvitevarer!F4460,Postnummerregister!$A$2:$E$5137,2,FALSE), "Ikke Funnet")</f>
        <v>TRONDHEIM</v>
      </c>
    </row>
    <row r="4461" spans="1:7" x14ac:dyDescent="0.2">
      <c r="A4461" s="1" t="s">
        <v>126</v>
      </c>
      <c r="B4461" s="1" t="s">
        <v>53</v>
      </c>
      <c r="D4461" s="1" t="s">
        <v>123</v>
      </c>
      <c r="E4461" s="1" t="s">
        <v>181</v>
      </c>
      <c r="F4461" s="1" t="s">
        <v>1921</v>
      </c>
      <c r="G4461" t="str">
        <f>_xlfn.IFNA(VLOOKUP(Hvitevarer!F4461,Postnummerregister!$A$2:$E$5137,2,FALSE), "Ikke Funnet")</f>
        <v>DRAMMEN</v>
      </c>
    </row>
    <row r="4462" spans="1:7" x14ac:dyDescent="0.2">
      <c r="A4462" s="1" t="s">
        <v>586</v>
      </c>
      <c r="B4462" s="1" t="s">
        <v>43</v>
      </c>
      <c r="D4462" s="1" t="s">
        <v>144</v>
      </c>
      <c r="E4462" s="1" t="s">
        <v>15</v>
      </c>
      <c r="F4462" s="1" t="s">
        <v>4198</v>
      </c>
      <c r="G4462" t="str">
        <f>_xlfn.IFNA(VLOOKUP(Hvitevarer!F4462,Postnummerregister!$A$2:$E$5137,2,FALSE), "Ikke Funnet")</f>
        <v>STEINKJER</v>
      </c>
    </row>
    <row r="4463" spans="1:7" x14ac:dyDescent="0.2">
      <c r="A4463" s="1" t="s">
        <v>5488</v>
      </c>
      <c r="B4463" s="1" t="s">
        <v>13</v>
      </c>
      <c r="D4463" s="1" t="s">
        <v>4775</v>
      </c>
      <c r="E4463" s="1" t="s">
        <v>15</v>
      </c>
      <c r="F4463" s="1" t="s">
        <v>605</v>
      </c>
      <c r="G4463" t="str">
        <f>_xlfn.IFNA(VLOOKUP(Hvitevarer!F4463,Postnummerregister!$A$2:$E$5137,2,FALSE), "Ikke Funnet")</f>
        <v>OSLO</v>
      </c>
    </row>
    <row r="4464" spans="1:7" x14ac:dyDescent="0.2">
      <c r="A4464" s="1" t="s">
        <v>5489</v>
      </c>
      <c r="B4464" s="1" t="s">
        <v>26</v>
      </c>
      <c r="D4464" s="1" t="s">
        <v>65</v>
      </c>
      <c r="E4464" s="1" t="s">
        <v>40</v>
      </c>
      <c r="F4464" s="1" t="s">
        <v>3655</v>
      </c>
      <c r="G4464" t="str">
        <f>_xlfn.IFNA(VLOOKUP(Hvitevarer!F4464,Postnummerregister!$A$2:$E$5137,2,FALSE), "Ikke Funnet")</f>
        <v>RYKKINN</v>
      </c>
    </row>
    <row r="4465" spans="1:7" x14ac:dyDescent="0.2">
      <c r="A4465" s="1" t="s">
        <v>130</v>
      </c>
      <c r="B4465" s="1" t="s">
        <v>48</v>
      </c>
      <c r="C4465" s="1" t="s">
        <v>130</v>
      </c>
      <c r="D4465" s="1" t="s">
        <v>19</v>
      </c>
      <c r="E4465" s="1" t="s">
        <v>15</v>
      </c>
      <c r="F4465" s="1" t="s">
        <v>4912</v>
      </c>
      <c r="G4465" t="str">
        <f>_xlfn.IFNA(VLOOKUP(Hvitevarer!F4465,Postnummerregister!$A$2:$E$5137,2,FALSE), "Ikke Funnet")</f>
        <v>TJELDSTØ</v>
      </c>
    </row>
    <row r="4466" spans="1:7" x14ac:dyDescent="0.2">
      <c r="A4466" s="1" t="s">
        <v>5490</v>
      </c>
      <c r="B4466" s="1" t="s">
        <v>7</v>
      </c>
      <c r="D4466" s="1" t="s">
        <v>113</v>
      </c>
      <c r="E4466" s="1" t="s">
        <v>15</v>
      </c>
      <c r="F4466" s="1" t="s">
        <v>5491</v>
      </c>
      <c r="G4466" t="str">
        <f>_xlfn.IFNA(VLOOKUP(Hvitevarer!F4466,Postnummerregister!$A$2:$E$5137,2,FALSE), "Ikke Funnet")</f>
        <v>FREKHAUG</v>
      </c>
    </row>
    <row r="4467" spans="1:7" x14ac:dyDescent="0.2">
      <c r="A4467" s="1" t="s">
        <v>5492</v>
      </c>
      <c r="B4467" s="1" t="s">
        <v>22</v>
      </c>
      <c r="D4467" s="1" t="s">
        <v>123</v>
      </c>
      <c r="E4467" s="1" t="s">
        <v>15</v>
      </c>
      <c r="F4467" s="1" t="s">
        <v>5493</v>
      </c>
      <c r="G4467" t="str">
        <f>_xlfn.IFNA(VLOOKUP(Hvitevarer!F4467,Postnummerregister!$A$2:$E$5137,2,FALSE), "Ikke Funnet")</f>
        <v>SKIEN</v>
      </c>
    </row>
    <row r="4468" spans="1:7" x14ac:dyDescent="0.2">
      <c r="A4468" s="1" t="s">
        <v>5494</v>
      </c>
      <c r="B4468" s="1" t="s">
        <v>18</v>
      </c>
      <c r="D4468" s="1" t="s">
        <v>149</v>
      </c>
      <c r="E4468" s="1" t="s">
        <v>10</v>
      </c>
      <c r="F4468" s="1" t="s">
        <v>1187</v>
      </c>
      <c r="G4468" t="str">
        <f>_xlfn.IFNA(VLOOKUP(Hvitevarer!F4468,Postnummerregister!$A$2:$E$5137,2,FALSE), "Ikke Funnet")</f>
        <v>BERGEN</v>
      </c>
    </row>
    <row r="4469" spans="1:7" x14ac:dyDescent="0.2">
      <c r="A4469" s="1" t="s">
        <v>5495</v>
      </c>
      <c r="B4469" s="1" t="s">
        <v>8</v>
      </c>
      <c r="C4469" s="1" t="s">
        <v>231</v>
      </c>
      <c r="D4469" s="1" t="s">
        <v>5496</v>
      </c>
      <c r="E4469" s="1" t="s">
        <v>15</v>
      </c>
      <c r="F4469" s="1" t="s">
        <v>226</v>
      </c>
      <c r="G4469" t="str">
        <f>_xlfn.IFNA(VLOOKUP(Hvitevarer!F4469,Postnummerregister!$A$2:$E$5137,2,FALSE), "Ikke Funnet")</f>
        <v>SALHUS</v>
      </c>
    </row>
    <row r="4470" spans="1:7" x14ac:dyDescent="0.2">
      <c r="A4470" s="1" t="s">
        <v>586</v>
      </c>
      <c r="B4470" s="1" t="s">
        <v>43</v>
      </c>
      <c r="C4470" s="1" t="s">
        <v>44</v>
      </c>
      <c r="D4470" s="1" t="s">
        <v>565</v>
      </c>
      <c r="E4470" s="1" t="s">
        <v>50</v>
      </c>
      <c r="F4470" s="1" t="s">
        <v>5497</v>
      </c>
      <c r="G4470" t="str">
        <f>_xlfn.IFNA(VLOOKUP(Hvitevarer!F4470,Postnummerregister!$A$2:$E$5137,2,FALSE), "Ikke Funnet")</f>
        <v>VENNESLA</v>
      </c>
    </row>
    <row r="4471" spans="1:7" x14ac:dyDescent="0.2">
      <c r="A4471" s="1" t="s">
        <v>819</v>
      </c>
      <c r="B4471" s="1" t="s">
        <v>13</v>
      </c>
      <c r="D4471" s="1" t="s">
        <v>123</v>
      </c>
      <c r="E4471" s="1" t="s">
        <v>58</v>
      </c>
      <c r="F4471" s="1" t="s">
        <v>3189</v>
      </c>
      <c r="G4471" t="str">
        <f>_xlfn.IFNA(VLOOKUP(Hvitevarer!F4471,Postnummerregister!$A$2:$E$5137,2,FALSE), "Ikke Funnet")</f>
        <v>SVENE</v>
      </c>
    </row>
    <row r="4472" spans="1:7" x14ac:dyDescent="0.2">
      <c r="A4472" s="1" t="s">
        <v>5498</v>
      </c>
      <c r="B4472" s="1" t="s">
        <v>48</v>
      </c>
      <c r="D4472" s="1" t="s">
        <v>142</v>
      </c>
      <c r="E4472" s="1" t="s">
        <v>15</v>
      </c>
      <c r="F4472" s="1" t="s">
        <v>5499</v>
      </c>
      <c r="G4472" t="str">
        <f>_xlfn.IFNA(VLOOKUP(Hvitevarer!F4472,Postnummerregister!$A$2:$E$5137,2,FALSE), "Ikke Funnet")</f>
        <v>OSLO</v>
      </c>
    </row>
    <row r="4473" spans="1:7" x14ac:dyDescent="0.2">
      <c r="A4473" s="1" t="s">
        <v>5500</v>
      </c>
      <c r="B4473" s="1" t="s">
        <v>30</v>
      </c>
      <c r="D4473" s="1" t="s">
        <v>291</v>
      </c>
      <c r="E4473" s="1" t="s">
        <v>15</v>
      </c>
      <c r="F4473" s="1" t="s">
        <v>1750</v>
      </c>
      <c r="G4473" t="str">
        <f>_xlfn.IFNA(VLOOKUP(Hvitevarer!F4473,Postnummerregister!$A$2:$E$5137,2,FALSE), "Ikke Funnet")</f>
        <v>DRAMMEN</v>
      </c>
    </row>
    <row r="4474" spans="1:7" x14ac:dyDescent="0.2">
      <c r="A4474" s="1" t="s">
        <v>5501</v>
      </c>
      <c r="B4474" s="1" t="s">
        <v>53</v>
      </c>
      <c r="D4474" s="1" t="s">
        <v>149</v>
      </c>
      <c r="E4474" s="1" t="s">
        <v>62</v>
      </c>
      <c r="F4474" s="1" t="s">
        <v>1018</v>
      </c>
      <c r="G4474" t="str">
        <f>_xlfn.IFNA(VLOOKUP(Hvitevarer!F4474,Postnummerregister!$A$2:$E$5137,2,FALSE), "Ikke Funnet")</f>
        <v>TRONDHEIM</v>
      </c>
    </row>
    <row r="4475" spans="1:7" x14ac:dyDescent="0.2">
      <c r="A4475" s="1" t="s">
        <v>5502</v>
      </c>
      <c r="B4475" s="1" t="s">
        <v>7</v>
      </c>
      <c r="D4475" s="1" t="s">
        <v>23</v>
      </c>
      <c r="E4475" s="1" t="s">
        <v>15</v>
      </c>
      <c r="F4475" s="1" t="s">
        <v>407</v>
      </c>
      <c r="G4475" t="str">
        <f>_xlfn.IFNA(VLOOKUP(Hvitevarer!F4475,Postnummerregister!$A$2:$E$5137,2,FALSE), "Ikke Funnet")</f>
        <v>OSLO</v>
      </c>
    </row>
    <row r="4476" spans="1:7" x14ac:dyDescent="0.2">
      <c r="A4476" s="1" t="s">
        <v>54</v>
      </c>
      <c r="B4476" s="1" t="s">
        <v>18</v>
      </c>
      <c r="D4476" s="1" t="s">
        <v>34</v>
      </c>
      <c r="E4476" s="1" t="s">
        <v>62</v>
      </c>
      <c r="F4476" s="1" t="s">
        <v>1573</v>
      </c>
      <c r="G4476" t="str">
        <f>_xlfn.IFNA(VLOOKUP(Hvitevarer!F4476,Postnummerregister!$A$2:$E$5137,2,FALSE), "Ikke Funnet")</f>
        <v>OSLO</v>
      </c>
    </row>
    <row r="4477" spans="1:7" x14ac:dyDescent="0.2">
      <c r="A4477" s="1" t="s">
        <v>5503</v>
      </c>
      <c r="B4477" s="1" t="s">
        <v>22</v>
      </c>
      <c r="D4477" s="1" t="s">
        <v>158</v>
      </c>
      <c r="E4477" s="1" t="s">
        <v>15</v>
      </c>
      <c r="F4477" s="1" t="s">
        <v>1318</v>
      </c>
      <c r="G4477" t="str">
        <f>_xlfn.IFNA(VLOOKUP(Hvitevarer!F4477,Postnummerregister!$A$2:$E$5137,2,FALSE), "Ikke Funnet")</f>
        <v>HEIMDAL</v>
      </c>
    </row>
    <row r="4478" spans="1:7" x14ac:dyDescent="0.2">
      <c r="A4478" s="1" t="s">
        <v>5504</v>
      </c>
      <c r="B4478" s="1" t="s">
        <v>48</v>
      </c>
      <c r="D4478" s="1" t="s">
        <v>948</v>
      </c>
      <c r="E4478" s="1" t="s">
        <v>76</v>
      </c>
      <c r="F4478" s="1" t="s">
        <v>5311</v>
      </c>
      <c r="G4478" t="str">
        <f>_xlfn.IFNA(VLOOKUP(Hvitevarer!F4478,Postnummerregister!$A$2:$E$5137,2,FALSE), "Ikke Funnet")</f>
        <v>SKIEN</v>
      </c>
    </row>
    <row r="4479" spans="1:7" x14ac:dyDescent="0.2">
      <c r="A4479" s="1" t="s">
        <v>5505</v>
      </c>
      <c r="B4479" s="1" t="s">
        <v>7</v>
      </c>
      <c r="D4479" s="1" t="s">
        <v>79</v>
      </c>
      <c r="E4479" s="1" t="s">
        <v>15</v>
      </c>
      <c r="F4479" s="1" t="s">
        <v>5506</v>
      </c>
      <c r="G4479" t="str">
        <f>_xlfn.IFNA(VLOOKUP(Hvitevarer!F4479,Postnummerregister!$A$2:$E$5137,2,FALSE), "Ikke Funnet")</f>
        <v>BRATTHOLMEN</v>
      </c>
    </row>
    <row r="4480" spans="1:7" x14ac:dyDescent="0.2">
      <c r="A4480" s="1" t="s">
        <v>5507</v>
      </c>
      <c r="B4480" s="1" t="s">
        <v>18</v>
      </c>
      <c r="D4480" s="1" t="s">
        <v>339</v>
      </c>
      <c r="E4480" s="1" t="s">
        <v>10</v>
      </c>
      <c r="F4480" s="1" t="s">
        <v>1309</v>
      </c>
      <c r="G4480" t="str">
        <f>_xlfn.IFNA(VLOOKUP(Hvitevarer!F4480,Postnummerregister!$A$2:$E$5137,2,FALSE), "Ikke Funnet")</f>
        <v>OSLO</v>
      </c>
    </row>
    <row r="4481" spans="1:7" x14ac:dyDescent="0.2">
      <c r="A4481" s="1" t="s">
        <v>1104</v>
      </c>
      <c r="B4481" s="1" t="s">
        <v>22</v>
      </c>
      <c r="D4481" s="1" t="s">
        <v>144</v>
      </c>
      <c r="E4481" s="1" t="s">
        <v>15</v>
      </c>
      <c r="F4481" s="1" t="s">
        <v>648</v>
      </c>
      <c r="G4481" t="str">
        <f>_xlfn.IFNA(VLOOKUP(Hvitevarer!F4481,Postnummerregister!$A$2:$E$5137,2,FALSE), "Ikke Funnet")</f>
        <v>VINTERBRO</v>
      </c>
    </row>
    <row r="4482" spans="1:7" x14ac:dyDescent="0.2">
      <c r="A4482" s="1" t="s">
        <v>5508</v>
      </c>
      <c r="B4482" s="1" t="s">
        <v>30</v>
      </c>
      <c r="D4482" s="1" t="s">
        <v>75</v>
      </c>
      <c r="E4482" s="1" t="s">
        <v>15</v>
      </c>
      <c r="F4482" s="1" t="s">
        <v>807</v>
      </c>
      <c r="G4482" t="str">
        <f>_xlfn.IFNA(VLOOKUP(Hvitevarer!F4482,Postnummerregister!$A$2:$E$5137,2,FALSE), "Ikke Funnet")</f>
        <v>LØRENSKOG</v>
      </c>
    </row>
    <row r="4483" spans="1:7" x14ac:dyDescent="0.2">
      <c r="A4483" s="1" t="s">
        <v>78</v>
      </c>
      <c r="B4483" s="1" t="s">
        <v>53</v>
      </c>
      <c r="D4483" s="1" t="s">
        <v>442</v>
      </c>
      <c r="E4483" s="1" t="s">
        <v>58</v>
      </c>
      <c r="F4483" s="1" t="s">
        <v>2332</v>
      </c>
      <c r="G4483" t="str">
        <f>_xlfn.IFNA(VLOOKUP(Hvitevarer!F4483,Postnummerregister!$A$2:$E$5137,2,FALSE), "Ikke Funnet")</f>
        <v>SAKSVIK</v>
      </c>
    </row>
    <row r="4484" spans="1:7" x14ac:dyDescent="0.2">
      <c r="A4484" s="1" t="s">
        <v>25</v>
      </c>
      <c r="B4484" s="1" t="s">
        <v>26</v>
      </c>
      <c r="D4484" s="1" t="s">
        <v>27</v>
      </c>
      <c r="E4484" s="1" t="s">
        <v>15</v>
      </c>
      <c r="F4484" s="1" t="s">
        <v>28</v>
      </c>
      <c r="G4484" t="str">
        <f>_xlfn.IFNA(VLOOKUP(Hvitevarer!F4484,Postnummerregister!$A$2:$E$5137,2,FALSE), "Ikke Funnet")</f>
        <v>OSLO</v>
      </c>
    </row>
    <row r="4485" spans="1:7" x14ac:dyDescent="0.2">
      <c r="A4485" s="1" t="s">
        <v>5509</v>
      </c>
      <c r="B4485" s="1" t="s">
        <v>13</v>
      </c>
      <c r="D4485" s="1" t="s">
        <v>142</v>
      </c>
      <c r="E4485" s="1" t="s">
        <v>40</v>
      </c>
      <c r="F4485" s="1" t="s">
        <v>1309</v>
      </c>
      <c r="G4485" t="str">
        <f>_xlfn.IFNA(VLOOKUP(Hvitevarer!F4485,Postnummerregister!$A$2:$E$5137,2,FALSE), "Ikke Funnet")</f>
        <v>OSLO</v>
      </c>
    </row>
    <row r="4486" spans="1:7" x14ac:dyDescent="0.2">
      <c r="A4486" s="1" t="s">
        <v>5510</v>
      </c>
      <c r="B4486" s="1" t="s">
        <v>48</v>
      </c>
      <c r="C4486" s="1" t="s">
        <v>130</v>
      </c>
      <c r="D4486" s="1" t="s">
        <v>149</v>
      </c>
      <c r="E4486" s="1" t="s">
        <v>10</v>
      </c>
      <c r="F4486" s="1" t="s">
        <v>253</v>
      </c>
      <c r="G4486" t="str">
        <f>_xlfn.IFNA(VLOOKUP(Hvitevarer!F4486,Postnummerregister!$A$2:$E$5137,2,FALSE), "Ikke Funnet")</f>
        <v>ARENDAL</v>
      </c>
    </row>
    <row r="4487" spans="1:7" x14ac:dyDescent="0.2">
      <c r="A4487" s="1" t="s">
        <v>5511</v>
      </c>
      <c r="B4487" s="1" t="s">
        <v>7</v>
      </c>
      <c r="D4487" s="1" t="s">
        <v>388</v>
      </c>
      <c r="E4487" s="1" t="s">
        <v>40</v>
      </c>
      <c r="F4487" s="1" t="s">
        <v>5060</v>
      </c>
      <c r="G4487" t="str">
        <f>_xlfn.IFNA(VLOOKUP(Hvitevarer!F4487,Postnummerregister!$A$2:$E$5137,2,FALSE), "Ikke Funnet")</f>
        <v>SELLEBAKK</v>
      </c>
    </row>
    <row r="4488" spans="1:7" x14ac:dyDescent="0.2">
      <c r="A4488" s="1" t="s">
        <v>5512</v>
      </c>
      <c r="B4488" s="1" t="s">
        <v>22</v>
      </c>
      <c r="D4488" s="1" t="s">
        <v>127</v>
      </c>
      <c r="E4488" s="1" t="s">
        <v>347</v>
      </c>
      <c r="F4488" s="1" t="s">
        <v>4956</v>
      </c>
      <c r="G4488" t="str">
        <f>_xlfn.IFNA(VLOOKUP(Hvitevarer!F4488,Postnummerregister!$A$2:$E$5137,2,FALSE), "Ikke Funnet")</f>
        <v>JESSHEIM</v>
      </c>
    </row>
    <row r="4489" spans="1:7" x14ac:dyDescent="0.2">
      <c r="A4489" s="1" t="s">
        <v>5513</v>
      </c>
      <c r="B4489" s="1" t="s">
        <v>53</v>
      </c>
      <c r="D4489" s="1" t="s">
        <v>479</v>
      </c>
      <c r="E4489" s="1" t="s">
        <v>15</v>
      </c>
      <c r="F4489" s="1" t="s">
        <v>1007</v>
      </c>
      <c r="G4489" t="str">
        <f>_xlfn.IFNA(VLOOKUP(Hvitevarer!F4489,Postnummerregister!$A$2:$E$5137,2,FALSE), "Ikke Funnet")</f>
        <v>OSLO</v>
      </c>
    </row>
    <row r="4490" spans="1:7" x14ac:dyDescent="0.2">
      <c r="A4490" s="1" t="s">
        <v>730</v>
      </c>
      <c r="B4490" s="1" t="s">
        <v>18</v>
      </c>
      <c r="D4490" s="1" t="s">
        <v>167</v>
      </c>
      <c r="E4490" s="1" t="s">
        <v>15</v>
      </c>
      <c r="F4490" s="1" t="s">
        <v>731</v>
      </c>
      <c r="G4490" t="str">
        <f>_xlfn.IFNA(VLOOKUP(Hvitevarer!F4490,Postnummerregister!$A$2:$E$5137,2,FALSE), "Ikke Funnet")</f>
        <v>OSLO</v>
      </c>
    </row>
    <row r="4491" spans="1:7" x14ac:dyDescent="0.2">
      <c r="A4491" s="1" t="s">
        <v>5514</v>
      </c>
      <c r="B4491" s="1" t="s">
        <v>26</v>
      </c>
      <c r="D4491" s="1" t="s">
        <v>470</v>
      </c>
      <c r="E4491" s="1" t="s">
        <v>58</v>
      </c>
      <c r="F4491" s="1" t="s">
        <v>569</v>
      </c>
      <c r="G4491" t="str">
        <f>_xlfn.IFNA(VLOOKUP(Hvitevarer!F4491,Postnummerregister!$A$2:$E$5137,2,FALSE), "Ikke Funnet")</f>
        <v>TRONDHEIM</v>
      </c>
    </row>
    <row r="4492" spans="1:7" x14ac:dyDescent="0.2">
      <c r="A4492" s="1" t="s">
        <v>5515</v>
      </c>
      <c r="B4492" s="1" t="s">
        <v>13</v>
      </c>
      <c r="D4492" s="1" t="s">
        <v>3114</v>
      </c>
      <c r="E4492" s="1" t="s">
        <v>15</v>
      </c>
      <c r="F4492" s="1" t="s">
        <v>709</v>
      </c>
      <c r="G4492" t="str">
        <f>_xlfn.IFNA(VLOOKUP(Hvitevarer!F4492,Postnummerregister!$A$2:$E$5137,2,FALSE), "Ikke Funnet")</f>
        <v>DRAMMEN</v>
      </c>
    </row>
    <row r="4493" spans="1:7" x14ac:dyDescent="0.2">
      <c r="A4493" s="1" t="s">
        <v>1670</v>
      </c>
      <c r="B4493" s="1" t="s">
        <v>8</v>
      </c>
      <c r="C4493" s="1" t="s">
        <v>231</v>
      </c>
      <c r="D4493" s="1" t="s">
        <v>1671</v>
      </c>
      <c r="E4493" s="1" t="s">
        <v>76</v>
      </c>
      <c r="F4493" s="1" t="s">
        <v>1002</v>
      </c>
      <c r="G4493" t="str">
        <f>_xlfn.IFNA(VLOOKUP(Hvitevarer!F4493,Postnummerregister!$A$2:$E$5137,2,FALSE), "Ikke Funnet")</f>
        <v>STAVANGER</v>
      </c>
    </row>
    <row r="4494" spans="1:7" x14ac:dyDescent="0.2">
      <c r="A4494" s="1" t="s">
        <v>130</v>
      </c>
      <c r="B4494" s="1" t="s">
        <v>7</v>
      </c>
      <c r="D4494" s="1" t="s">
        <v>249</v>
      </c>
      <c r="E4494" s="1" t="s">
        <v>15</v>
      </c>
      <c r="F4494" s="1" t="s">
        <v>3039</v>
      </c>
      <c r="G4494" t="str">
        <f>_xlfn.IFNA(VLOOKUP(Hvitevarer!F4494,Postnummerregister!$A$2:$E$5137,2,FALSE), "Ikke Funnet")</f>
        <v>OSLO</v>
      </c>
    </row>
    <row r="4495" spans="1:7" x14ac:dyDescent="0.2">
      <c r="A4495" s="1" t="s">
        <v>329</v>
      </c>
      <c r="B4495" s="1" t="s">
        <v>22</v>
      </c>
      <c r="D4495" s="1" t="s">
        <v>291</v>
      </c>
      <c r="E4495" s="1" t="s">
        <v>15</v>
      </c>
      <c r="F4495" s="1" t="s">
        <v>1261</v>
      </c>
      <c r="G4495" t="str">
        <f>_xlfn.IFNA(VLOOKUP(Hvitevarer!F4495,Postnummerregister!$A$2:$E$5137,2,FALSE), "Ikke Funnet")</f>
        <v>STAVANGER</v>
      </c>
    </row>
    <row r="4496" spans="1:7" x14ac:dyDescent="0.2">
      <c r="A4496" s="1" t="s">
        <v>3438</v>
      </c>
      <c r="B4496" s="1" t="s">
        <v>53</v>
      </c>
      <c r="D4496" s="1" t="s">
        <v>144</v>
      </c>
      <c r="E4496" s="1" t="s">
        <v>481</v>
      </c>
      <c r="F4496" s="1" t="s">
        <v>4410</v>
      </c>
      <c r="G4496" t="str">
        <f>_xlfn.IFNA(VLOOKUP(Hvitevarer!F4496,Postnummerregister!$A$2:$E$5137,2,FALSE), "Ikke Funnet")</f>
        <v>TRØGSTAD</v>
      </c>
    </row>
    <row r="4497" spans="1:7" x14ac:dyDescent="0.2">
      <c r="A4497" s="1" t="s">
        <v>2813</v>
      </c>
      <c r="B4497" s="1" t="s">
        <v>26</v>
      </c>
      <c r="D4497" s="1" t="s">
        <v>149</v>
      </c>
      <c r="E4497" s="1" t="s">
        <v>10</v>
      </c>
      <c r="F4497" s="1" t="s">
        <v>559</v>
      </c>
      <c r="G4497" t="str">
        <f>_xlfn.IFNA(VLOOKUP(Hvitevarer!F4497,Postnummerregister!$A$2:$E$5137,2,FALSE), "Ikke Funnet")</f>
        <v>FREDRIKSTAD</v>
      </c>
    </row>
    <row r="4498" spans="1:7" x14ac:dyDescent="0.2">
      <c r="A4498" s="1" t="s">
        <v>5516</v>
      </c>
      <c r="B4498" s="1" t="s">
        <v>13</v>
      </c>
      <c r="D4498" s="1" t="s">
        <v>3114</v>
      </c>
      <c r="E4498" s="1" t="s">
        <v>76</v>
      </c>
      <c r="F4498" s="1" t="s">
        <v>709</v>
      </c>
      <c r="G4498" t="str">
        <f>_xlfn.IFNA(VLOOKUP(Hvitevarer!F4498,Postnummerregister!$A$2:$E$5137,2,FALSE), "Ikke Funnet")</f>
        <v>DRAMMEN</v>
      </c>
    </row>
    <row r="4499" spans="1:7" x14ac:dyDescent="0.2">
      <c r="A4499" s="1" t="s">
        <v>5517</v>
      </c>
      <c r="B4499" s="1" t="s">
        <v>18</v>
      </c>
      <c r="D4499" s="1" t="s">
        <v>5518</v>
      </c>
      <c r="E4499" s="1" t="s">
        <v>15</v>
      </c>
      <c r="F4499" s="1" t="s">
        <v>605</v>
      </c>
      <c r="G4499" t="str">
        <f>_xlfn.IFNA(VLOOKUP(Hvitevarer!F4499,Postnummerregister!$A$2:$E$5137,2,FALSE), "Ikke Funnet")</f>
        <v>OSLO</v>
      </c>
    </row>
    <row r="4500" spans="1:7" x14ac:dyDescent="0.2">
      <c r="A4500" s="1" t="s">
        <v>29</v>
      </c>
      <c r="B4500" s="1" t="s">
        <v>30</v>
      </c>
      <c r="D4500" s="1" t="s">
        <v>31</v>
      </c>
      <c r="E4500" s="1" t="s">
        <v>15</v>
      </c>
      <c r="F4500" s="1" t="s">
        <v>32</v>
      </c>
      <c r="G4500" t="str">
        <f>_xlfn.IFNA(VLOOKUP(Hvitevarer!F4500,Postnummerregister!$A$2:$E$5137,2,FALSE), "Ikke Funnet")</f>
        <v>KRISTIANSAND S</v>
      </c>
    </row>
    <row r="4501" spans="1:7" x14ac:dyDescent="0.2">
      <c r="A4501" s="1" t="s">
        <v>925</v>
      </c>
      <c r="B4501" s="1" t="s">
        <v>8</v>
      </c>
      <c r="D4501" s="1" t="s">
        <v>144</v>
      </c>
      <c r="E4501" s="1" t="s">
        <v>62</v>
      </c>
      <c r="F4501" s="1" t="s">
        <v>5519</v>
      </c>
      <c r="G4501" t="str">
        <f>_xlfn.IFNA(VLOOKUP(Hvitevarer!F4501,Postnummerregister!$A$2:$E$5137,2,FALSE), "Ikke Funnet")</f>
        <v>OSLO</v>
      </c>
    </row>
    <row r="4502" spans="1:7" x14ac:dyDescent="0.2">
      <c r="A4502" s="1" t="s">
        <v>1106</v>
      </c>
      <c r="B4502" s="1" t="s">
        <v>53</v>
      </c>
      <c r="D4502" s="1" t="s">
        <v>249</v>
      </c>
      <c r="E4502" s="1" t="s">
        <v>15</v>
      </c>
      <c r="F4502" s="1" t="s">
        <v>5520</v>
      </c>
      <c r="G4502" t="str">
        <f>_xlfn.IFNA(VLOOKUP(Hvitevarer!F4502,Postnummerregister!$A$2:$E$5137,2,FALSE), "Ikke Funnet")</f>
        <v>BORRE</v>
      </c>
    </row>
    <row r="4503" spans="1:7" x14ac:dyDescent="0.2">
      <c r="A4503" s="1" t="s">
        <v>5521</v>
      </c>
      <c r="B4503" s="1" t="s">
        <v>7</v>
      </c>
      <c r="D4503" s="1" t="s">
        <v>19</v>
      </c>
      <c r="E4503" s="1" t="s">
        <v>15</v>
      </c>
      <c r="F4503" s="1" t="s">
        <v>812</v>
      </c>
      <c r="G4503" t="str">
        <f>_xlfn.IFNA(VLOOKUP(Hvitevarer!F4503,Postnummerregister!$A$2:$E$5137,2,FALSE), "Ikke Funnet")</f>
        <v>LYSAKER</v>
      </c>
    </row>
    <row r="4504" spans="1:7" x14ac:dyDescent="0.2">
      <c r="A4504" s="1" t="s">
        <v>5522</v>
      </c>
      <c r="B4504" s="1" t="s">
        <v>22</v>
      </c>
      <c r="D4504" s="1" t="s">
        <v>79</v>
      </c>
      <c r="E4504" s="1" t="s">
        <v>15</v>
      </c>
      <c r="F4504" s="1" t="s">
        <v>1818</v>
      </c>
      <c r="G4504" t="str">
        <f>_xlfn.IFNA(VLOOKUP(Hvitevarer!F4504,Postnummerregister!$A$2:$E$5137,2,FALSE), "Ikke Funnet")</f>
        <v>ARENDAL</v>
      </c>
    </row>
    <row r="4505" spans="1:7" x14ac:dyDescent="0.2">
      <c r="A4505" s="1" t="s">
        <v>5523</v>
      </c>
      <c r="B4505" s="1" t="s">
        <v>26</v>
      </c>
      <c r="D4505" s="1" t="s">
        <v>113</v>
      </c>
      <c r="E4505" s="1" t="s">
        <v>181</v>
      </c>
      <c r="F4505" s="1" t="s">
        <v>4900</v>
      </c>
      <c r="G4505" t="str">
        <f>_xlfn.IFNA(VLOOKUP(Hvitevarer!F4505,Postnummerregister!$A$2:$E$5137,2,FALSE), "Ikke Funnet")</f>
        <v>JONSVATNET</v>
      </c>
    </row>
    <row r="4506" spans="1:7" x14ac:dyDescent="0.2">
      <c r="A4506" s="1" t="s">
        <v>5524</v>
      </c>
      <c r="B4506" s="1" t="s">
        <v>30</v>
      </c>
      <c r="D4506" s="1" t="s">
        <v>449</v>
      </c>
      <c r="E4506" s="1" t="s">
        <v>184</v>
      </c>
      <c r="F4506" s="1" t="s">
        <v>5525</v>
      </c>
      <c r="G4506" t="str">
        <f>_xlfn.IFNA(VLOOKUP(Hvitevarer!F4506,Postnummerregister!$A$2:$E$5137,2,FALSE), "Ikke Funnet")</f>
        <v>OSLO</v>
      </c>
    </row>
    <row r="4507" spans="1:7" x14ac:dyDescent="0.2">
      <c r="A4507" s="1" t="s">
        <v>5526</v>
      </c>
      <c r="B4507" s="1" t="s">
        <v>8</v>
      </c>
      <c r="D4507" s="1" t="s">
        <v>142</v>
      </c>
      <c r="E4507" s="1" t="s">
        <v>228</v>
      </c>
      <c r="F4507" s="1" t="s">
        <v>3641</v>
      </c>
      <c r="G4507" t="str">
        <f>_xlfn.IFNA(VLOOKUP(Hvitevarer!F4507,Postnummerregister!$A$2:$E$5137,2,FALSE), "Ikke Funnet")</f>
        <v>OSLO</v>
      </c>
    </row>
    <row r="4508" spans="1:7" x14ac:dyDescent="0.2">
      <c r="A4508" s="1" t="s">
        <v>5527</v>
      </c>
      <c r="B4508" s="1" t="s">
        <v>48</v>
      </c>
      <c r="D4508" s="1" t="s">
        <v>19</v>
      </c>
      <c r="E4508" s="1" t="s">
        <v>124</v>
      </c>
      <c r="F4508" s="1" t="s">
        <v>5470</v>
      </c>
      <c r="G4508" t="str">
        <f>_xlfn.IFNA(VLOOKUP(Hvitevarer!F4508,Postnummerregister!$A$2:$E$5137,2,FALSE), "Ikke Funnet")</f>
        <v>DRAMMEN</v>
      </c>
    </row>
    <row r="4509" spans="1:7" x14ac:dyDescent="0.2">
      <c r="A4509" s="1" t="s">
        <v>5528</v>
      </c>
      <c r="B4509" s="1" t="s">
        <v>53</v>
      </c>
      <c r="D4509" s="1" t="s">
        <v>19</v>
      </c>
      <c r="E4509" s="1" t="s">
        <v>15</v>
      </c>
      <c r="F4509" s="1" t="s">
        <v>5529</v>
      </c>
      <c r="G4509" t="str">
        <f>_xlfn.IFNA(VLOOKUP(Hvitevarer!F4509,Postnummerregister!$A$2:$E$5137,2,FALSE), "Ikke Funnet")</f>
        <v>SAULAND</v>
      </c>
    </row>
    <row r="4510" spans="1:7" x14ac:dyDescent="0.2">
      <c r="A4510" s="1" t="s">
        <v>5530</v>
      </c>
      <c r="B4510" s="1" t="s">
        <v>26</v>
      </c>
      <c r="D4510" s="1" t="s">
        <v>279</v>
      </c>
      <c r="E4510" s="1" t="s">
        <v>76</v>
      </c>
      <c r="F4510" s="1" t="s">
        <v>203</v>
      </c>
      <c r="G4510" t="str">
        <f>_xlfn.IFNA(VLOOKUP(Hvitevarer!F4510,Postnummerregister!$A$2:$E$5137,2,FALSE), "Ikke Funnet")</f>
        <v>FANNREM</v>
      </c>
    </row>
    <row r="4511" spans="1:7" x14ac:dyDescent="0.2">
      <c r="A4511" s="1" t="s">
        <v>5531</v>
      </c>
      <c r="B4511" s="1" t="s">
        <v>30</v>
      </c>
      <c r="D4511" s="1" t="s">
        <v>113</v>
      </c>
      <c r="E4511" s="1" t="s">
        <v>15</v>
      </c>
      <c r="F4511" s="1" t="s">
        <v>5532</v>
      </c>
      <c r="G4511" t="str">
        <f>_xlfn.IFNA(VLOOKUP(Hvitevarer!F4511,Postnummerregister!$A$2:$E$5137,2,FALSE), "Ikke Funnet")</f>
        <v>TANEM</v>
      </c>
    </row>
    <row r="4512" spans="1:7" x14ac:dyDescent="0.2">
      <c r="A4512" s="1" t="s">
        <v>5533</v>
      </c>
      <c r="B4512" s="1" t="s">
        <v>22</v>
      </c>
      <c r="D4512" s="1" t="s">
        <v>19</v>
      </c>
      <c r="E4512" s="1" t="s">
        <v>208</v>
      </c>
      <c r="F4512" s="1" t="s">
        <v>4785</v>
      </c>
      <c r="G4512" t="str">
        <f>_xlfn.IFNA(VLOOKUP(Hvitevarer!F4512,Postnummerregister!$A$2:$E$5137,2,FALSE), "Ikke Funnet")</f>
        <v>FLATEBY</v>
      </c>
    </row>
    <row r="4513" spans="1:7" x14ac:dyDescent="0.2">
      <c r="A4513" s="1" t="s">
        <v>130</v>
      </c>
      <c r="B4513" s="1" t="s">
        <v>48</v>
      </c>
      <c r="C4513" s="1" t="s">
        <v>130</v>
      </c>
      <c r="D4513" s="1" t="s">
        <v>144</v>
      </c>
      <c r="E4513" s="1" t="s">
        <v>15</v>
      </c>
      <c r="F4513" s="1" t="s">
        <v>1025</v>
      </c>
      <c r="G4513" t="str">
        <f>_xlfn.IFNA(VLOOKUP(Hvitevarer!F4513,Postnummerregister!$A$2:$E$5137,2,FALSE), "Ikke Funnet")</f>
        <v>ÅMOT</v>
      </c>
    </row>
    <row r="4514" spans="1:7" x14ac:dyDescent="0.2">
      <c r="A4514" s="1" t="s">
        <v>5534</v>
      </c>
      <c r="B4514" s="1" t="s">
        <v>26</v>
      </c>
      <c r="D4514" s="1" t="s">
        <v>34</v>
      </c>
      <c r="E4514" s="1" t="s">
        <v>15</v>
      </c>
      <c r="F4514" s="1" t="s">
        <v>203</v>
      </c>
      <c r="G4514" t="str">
        <f>_xlfn.IFNA(VLOOKUP(Hvitevarer!F4514,Postnummerregister!$A$2:$E$5137,2,FALSE), "Ikke Funnet")</f>
        <v>FANNREM</v>
      </c>
    </row>
    <row r="4515" spans="1:7" x14ac:dyDescent="0.2">
      <c r="A4515" s="1" t="s">
        <v>17</v>
      </c>
      <c r="B4515" s="1" t="s">
        <v>18</v>
      </c>
      <c r="D4515" s="1" t="s">
        <v>19</v>
      </c>
      <c r="E4515" s="1" t="s">
        <v>15</v>
      </c>
      <c r="F4515" s="1" t="s">
        <v>20</v>
      </c>
      <c r="G4515" t="str">
        <f>_xlfn.IFNA(VLOOKUP(Hvitevarer!F4515,Postnummerregister!$A$2:$E$5137,2,FALSE), "Ikke Funnet")</f>
        <v>BERGEN</v>
      </c>
    </row>
    <row r="4516" spans="1:7" x14ac:dyDescent="0.2">
      <c r="A4516" s="1" t="s">
        <v>5535</v>
      </c>
      <c r="B4516" s="1" t="s">
        <v>30</v>
      </c>
      <c r="D4516" s="1" t="s">
        <v>291</v>
      </c>
      <c r="E4516" s="1" t="s">
        <v>15</v>
      </c>
      <c r="F4516" s="1" t="s">
        <v>5536</v>
      </c>
      <c r="G4516" t="str">
        <f>_xlfn.IFNA(VLOOKUP(Hvitevarer!F4516,Postnummerregister!$A$2:$E$5137,2,FALSE), "Ikke Funnet")</f>
        <v>MOSBY</v>
      </c>
    </row>
    <row r="4517" spans="1:7" x14ac:dyDescent="0.2">
      <c r="A4517" s="1" t="s">
        <v>6</v>
      </c>
      <c r="B4517" s="1" t="s">
        <v>7</v>
      </c>
      <c r="C4517" s="1" t="s">
        <v>8</v>
      </c>
      <c r="D4517" s="1" t="s">
        <v>9</v>
      </c>
      <c r="E4517" s="1" t="s">
        <v>10</v>
      </c>
      <c r="F4517" s="1" t="s">
        <v>11</v>
      </c>
      <c r="G4517" t="str">
        <f>_xlfn.IFNA(VLOOKUP(Hvitevarer!F4517,Postnummerregister!$A$2:$E$5137,2,FALSE), "Ikke Funnet")</f>
        <v>BØ I TELEMARK</v>
      </c>
    </row>
    <row r="4518" spans="1:7" x14ac:dyDescent="0.2">
      <c r="A4518" s="1" t="s">
        <v>5537</v>
      </c>
      <c r="B4518" s="1" t="s">
        <v>48</v>
      </c>
      <c r="D4518" s="1" t="s">
        <v>442</v>
      </c>
      <c r="E4518" s="1" t="s">
        <v>10</v>
      </c>
      <c r="F4518" s="1" t="s">
        <v>2270</v>
      </c>
      <c r="G4518" t="str">
        <f>_xlfn.IFNA(VLOOKUP(Hvitevarer!F4518,Postnummerregister!$A$2:$E$5137,2,FALSE), "Ikke Funnet")</f>
        <v>NESTTUN</v>
      </c>
    </row>
    <row r="4519" spans="1:7" x14ac:dyDescent="0.2">
      <c r="A4519" s="1" t="s">
        <v>248</v>
      </c>
      <c r="B4519" s="1" t="s">
        <v>22</v>
      </c>
      <c r="D4519" s="1" t="s">
        <v>123</v>
      </c>
      <c r="E4519" s="1" t="s">
        <v>15</v>
      </c>
      <c r="F4519" s="1" t="s">
        <v>750</v>
      </c>
      <c r="G4519" t="str">
        <f>_xlfn.IFNA(VLOOKUP(Hvitevarer!F4519,Postnummerregister!$A$2:$E$5137,2,FALSE), "Ikke Funnet")</f>
        <v>TOLVSRØD</v>
      </c>
    </row>
    <row r="4520" spans="1:7" x14ac:dyDescent="0.2">
      <c r="A4520" s="1" t="s">
        <v>738</v>
      </c>
      <c r="B4520" s="1" t="s">
        <v>26</v>
      </c>
      <c r="D4520" s="1" t="s">
        <v>19</v>
      </c>
      <c r="E4520" s="1" t="s">
        <v>15</v>
      </c>
      <c r="F4520" s="1" t="s">
        <v>3783</v>
      </c>
      <c r="G4520" t="str">
        <f>_xlfn.IFNA(VLOOKUP(Hvitevarer!F4520,Postnummerregister!$A$2:$E$5137,2,FALSE), "Ikke Funnet")</f>
        <v>TRONDHEIM</v>
      </c>
    </row>
    <row r="4521" spans="1:7" x14ac:dyDescent="0.2">
      <c r="A4521" s="1" t="s">
        <v>5538</v>
      </c>
      <c r="B4521" s="1" t="s">
        <v>8</v>
      </c>
      <c r="C4521" s="1" t="s">
        <v>231</v>
      </c>
      <c r="D4521" s="1" t="s">
        <v>142</v>
      </c>
      <c r="E4521" s="1" t="s">
        <v>15</v>
      </c>
      <c r="F4521" s="1" t="s">
        <v>4631</v>
      </c>
      <c r="G4521" t="str">
        <f>_xlfn.IFNA(VLOOKUP(Hvitevarer!F4521,Postnummerregister!$A$2:$E$5137,2,FALSE), "Ikke Funnet")</f>
        <v>OSLO</v>
      </c>
    </row>
    <row r="4522" spans="1:7" x14ac:dyDescent="0.2">
      <c r="A4522" s="1" t="s">
        <v>5539</v>
      </c>
      <c r="B4522" s="1" t="s">
        <v>18</v>
      </c>
      <c r="D4522" s="1" t="s">
        <v>172</v>
      </c>
      <c r="E4522" s="1" t="s">
        <v>15</v>
      </c>
      <c r="F4522" s="1" t="s">
        <v>709</v>
      </c>
      <c r="G4522" t="str">
        <f>_xlfn.IFNA(VLOOKUP(Hvitevarer!F4522,Postnummerregister!$A$2:$E$5137,2,FALSE), "Ikke Funnet")</f>
        <v>DRAMMEN</v>
      </c>
    </row>
    <row r="4523" spans="1:7" x14ac:dyDescent="0.2">
      <c r="A4523" s="1" t="s">
        <v>757</v>
      </c>
      <c r="B4523" s="1" t="s">
        <v>7</v>
      </c>
      <c r="D4523" s="1" t="s">
        <v>142</v>
      </c>
      <c r="E4523" s="1" t="s">
        <v>50</v>
      </c>
      <c r="F4523" s="1" t="s">
        <v>1989</v>
      </c>
      <c r="G4523" t="str">
        <f>_xlfn.IFNA(VLOOKUP(Hvitevarer!F4523,Postnummerregister!$A$2:$E$5137,2,FALSE), "Ikke Funnet")</f>
        <v>OSLO</v>
      </c>
    </row>
    <row r="4524" spans="1:7" x14ac:dyDescent="0.2">
      <c r="A4524" s="1" t="s">
        <v>997</v>
      </c>
      <c r="B4524" s="1" t="s">
        <v>53</v>
      </c>
      <c r="D4524" s="1" t="s">
        <v>479</v>
      </c>
      <c r="E4524" s="1" t="s">
        <v>15</v>
      </c>
      <c r="F4524" s="1" t="s">
        <v>20</v>
      </c>
      <c r="G4524" t="str">
        <f>_xlfn.IFNA(VLOOKUP(Hvitevarer!F4524,Postnummerregister!$A$2:$E$5137,2,FALSE), "Ikke Funnet")</f>
        <v>BERGEN</v>
      </c>
    </row>
    <row r="4525" spans="1:7" x14ac:dyDescent="0.2">
      <c r="A4525" s="1" t="s">
        <v>5540</v>
      </c>
      <c r="B4525" s="1" t="s">
        <v>30</v>
      </c>
      <c r="D4525" s="1" t="s">
        <v>507</v>
      </c>
      <c r="E4525" s="1" t="s">
        <v>62</v>
      </c>
      <c r="F4525" s="1" t="s">
        <v>2992</v>
      </c>
      <c r="G4525" t="str">
        <f>_xlfn.IFNA(VLOOKUP(Hvitevarer!F4525,Postnummerregister!$A$2:$E$5137,2,FALSE), "Ikke Funnet")</f>
        <v>NYBORG</v>
      </c>
    </row>
    <row r="4526" spans="1:7" x14ac:dyDescent="0.2">
      <c r="A4526" s="1" t="s">
        <v>553</v>
      </c>
      <c r="B4526" s="1" t="s">
        <v>13</v>
      </c>
      <c r="D4526" s="1" t="s">
        <v>262</v>
      </c>
      <c r="E4526" s="1" t="s">
        <v>228</v>
      </c>
      <c r="F4526" s="1" t="s">
        <v>554</v>
      </c>
      <c r="G4526" t="str">
        <f>_xlfn.IFNA(VLOOKUP(Hvitevarer!F4526,Postnummerregister!$A$2:$E$5137,2,FALSE), "Ikke Funnet")</f>
        <v>BERGEN</v>
      </c>
    </row>
    <row r="4527" spans="1:7" x14ac:dyDescent="0.2">
      <c r="A4527" s="1" t="s">
        <v>803</v>
      </c>
      <c r="B4527" s="1" t="s">
        <v>22</v>
      </c>
      <c r="D4527" s="1" t="s">
        <v>158</v>
      </c>
      <c r="E4527" s="1" t="s">
        <v>228</v>
      </c>
      <c r="F4527" s="1" t="s">
        <v>813</v>
      </c>
      <c r="G4527" t="str">
        <f>_xlfn.IFNA(VLOOKUP(Hvitevarer!F4527,Postnummerregister!$A$2:$E$5137,2,FALSE), "Ikke Funnet")</f>
        <v>STAVANGER</v>
      </c>
    </row>
    <row r="4528" spans="1:7" x14ac:dyDescent="0.2">
      <c r="A4528" s="1" t="s">
        <v>5541</v>
      </c>
      <c r="B4528" s="1" t="s">
        <v>8</v>
      </c>
      <c r="C4528" s="1" t="s">
        <v>231</v>
      </c>
      <c r="D4528" s="1" t="s">
        <v>14</v>
      </c>
      <c r="E4528" s="1" t="s">
        <v>40</v>
      </c>
      <c r="F4528" s="1" t="s">
        <v>1675</v>
      </c>
      <c r="G4528" t="str">
        <f>_xlfn.IFNA(VLOOKUP(Hvitevarer!F4528,Postnummerregister!$A$2:$E$5137,2,FALSE), "Ikke Funnet")</f>
        <v>OSLO</v>
      </c>
    </row>
    <row r="4529" spans="1:7" x14ac:dyDescent="0.2">
      <c r="A4529" s="1" t="s">
        <v>5542</v>
      </c>
      <c r="B4529" s="1" t="s">
        <v>48</v>
      </c>
      <c r="C4529" s="1" t="s">
        <v>74</v>
      </c>
      <c r="D4529" s="1" t="s">
        <v>2386</v>
      </c>
      <c r="E4529" s="1" t="s">
        <v>15</v>
      </c>
      <c r="F4529" s="1" t="s">
        <v>4448</v>
      </c>
      <c r="G4529" t="str">
        <f>_xlfn.IFNA(VLOOKUP(Hvitevarer!F4529,Postnummerregister!$A$2:$E$5137,2,FALSE), "Ikke Funnet")</f>
        <v>ROLVSØY</v>
      </c>
    </row>
    <row r="4530" spans="1:7" x14ac:dyDescent="0.2">
      <c r="A4530" s="1" t="s">
        <v>5543</v>
      </c>
      <c r="B4530" s="1" t="s">
        <v>18</v>
      </c>
      <c r="D4530" s="1" t="s">
        <v>158</v>
      </c>
      <c r="E4530" s="1" t="s">
        <v>10</v>
      </c>
      <c r="F4530" s="1" t="s">
        <v>4283</v>
      </c>
      <c r="G4530" t="str">
        <f>_xlfn.IFNA(VLOOKUP(Hvitevarer!F4530,Postnummerregister!$A$2:$E$5137,2,FALSE), "Ikke Funnet")</f>
        <v>BERGEN</v>
      </c>
    </row>
    <row r="4531" spans="1:7" x14ac:dyDescent="0.2">
      <c r="A4531" s="1" t="s">
        <v>5544</v>
      </c>
      <c r="B4531" s="1" t="s">
        <v>30</v>
      </c>
      <c r="D4531" s="1" t="s">
        <v>1372</v>
      </c>
      <c r="E4531" s="1" t="s">
        <v>15</v>
      </c>
      <c r="F4531" s="1" t="s">
        <v>589</v>
      </c>
      <c r="G4531" t="str">
        <f>_xlfn.IFNA(VLOOKUP(Hvitevarer!F4531,Postnummerregister!$A$2:$E$5137,2,FALSE), "Ikke Funnet")</f>
        <v>RANHEIM</v>
      </c>
    </row>
    <row r="4532" spans="1:7" x14ac:dyDescent="0.2">
      <c r="A4532" s="1" t="s">
        <v>626</v>
      </c>
      <c r="B4532" s="1" t="s">
        <v>13</v>
      </c>
      <c r="D4532" s="1" t="s">
        <v>1146</v>
      </c>
      <c r="E4532" s="1" t="s">
        <v>50</v>
      </c>
      <c r="F4532" s="1" t="s">
        <v>466</v>
      </c>
      <c r="G4532" t="str">
        <f>_xlfn.IFNA(VLOOKUP(Hvitevarer!F4532,Postnummerregister!$A$2:$E$5137,2,FALSE), "Ikke Funnet")</f>
        <v>SKIEN</v>
      </c>
    </row>
    <row r="4533" spans="1:7" x14ac:dyDescent="0.2">
      <c r="A4533" s="1" t="s">
        <v>5545</v>
      </c>
      <c r="B4533" s="1" t="s">
        <v>7</v>
      </c>
      <c r="D4533" s="1" t="s">
        <v>34</v>
      </c>
      <c r="E4533" s="1" t="s">
        <v>62</v>
      </c>
      <c r="F4533" s="1" t="s">
        <v>1086</v>
      </c>
      <c r="G4533" t="str">
        <f>_xlfn.IFNA(VLOOKUP(Hvitevarer!F4533,Postnummerregister!$A$2:$E$5137,2,FALSE), "Ikke Funnet")</f>
        <v>ULSET</v>
      </c>
    </row>
    <row r="4534" spans="1:7" x14ac:dyDescent="0.2">
      <c r="A4534" s="1" t="s">
        <v>126</v>
      </c>
      <c r="B4534" s="1" t="s">
        <v>53</v>
      </c>
      <c r="D4534" s="1" t="s">
        <v>23</v>
      </c>
      <c r="E4534" s="1" t="s">
        <v>10</v>
      </c>
      <c r="F4534" s="1" t="s">
        <v>3579</v>
      </c>
      <c r="G4534" t="str">
        <f>_xlfn.IFNA(VLOOKUP(Hvitevarer!F4534,Postnummerregister!$A$2:$E$5137,2,FALSE), "Ikke Funnet")</f>
        <v>HAUGESUND</v>
      </c>
    </row>
    <row r="4535" spans="1:7" x14ac:dyDescent="0.2">
      <c r="A4535" s="1" t="s">
        <v>5546</v>
      </c>
      <c r="B4535" s="1" t="s">
        <v>22</v>
      </c>
      <c r="D4535" s="1" t="s">
        <v>1812</v>
      </c>
      <c r="E4535" s="1" t="s">
        <v>15</v>
      </c>
      <c r="F4535" s="1" t="s">
        <v>4600</v>
      </c>
      <c r="G4535" t="str">
        <f>_xlfn.IFNA(VLOOKUP(Hvitevarer!F4535,Postnummerregister!$A$2:$E$5137,2,FALSE), "Ikke Funnet")</f>
        <v>NITTEDAL</v>
      </c>
    </row>
    <row r="4536" spans="1:7" x14ac:dyDescent="0.2">
      <c r="A4536" s="1" t="s">
        <v>5547</v>
      </c>
      <c r="B4536" s="1" t="s">
        <v>48</v>
      </c>
      <c r="D4536" s="1" t="s">
        <v>1775</v>
      </c>
      <c r="E4536" s="1" t="s">
        <v>58</v>
      </c>
      <c r="F4536" s="1" t="s">
        <v>907</v>
      </c>
      <c r="G4536" t="str">
        <f>_xlfn.IFNA(VLOOKUP(Hvitevarer!F4536,Postnummerregister!$A$2:$E$5137,2,FALSE), "Ikke Funnet")</f>
        <v>OSLO</v>
      </c>
    </row>
    <row r="4537" spans="1:7" x14ac:dyDescent="0.2">
      <c r="A4537" s="1" t="s">
        <v>5548</v>
      </c>
      <c r="B4537" s="1" t="s">
        <v>8</v>
      </c>
      <c r="D4537" s="1" t="s">
        <v>79</v>
      </c>
      <c r="E4537" s="1" t="s">
        <v>50</v>
      </c>
      <c r="F4537" s="1" t="s">
        <v>5549</v>
      </c>
      <c r="G4537" t="str">
        <f>_xlfn.IFNA(VLOOKUP(Hvitevarer!F4537,Postnummerregister!$A$2:$E$5137,2,FALSE), "Ikke Funnet")</f>
        <v>HARSTAD</v>
      </c>
    </row>
    <row r="4538" spans="1:7" x14ac:dyDescent="0.2">
      <c r="A4538" s="1" t="s">
        <v>5550</v>
      </c>
      <c r="B4538" s="1" t="s">
        <v>26</v>
      </c>
      <c r="D4538" s="1" t="s">
        <v>291</v>
      </c>
      <c r="E4538" s="1" t="s">
        <v>62</v>
      </c>
      <c r="F4538" s="1" t="s">
        <v>2858</v>
      </c>
      <c r="G4538" t="str">
        <f>_xlfn.IFNA(VLOOKUP(Hvitevarer!F4538,Postnummerregister!$A$2:$E$5137,2,FALSE), "Ikke Funnet")</f>
        <v>OSLO</v>
      </c>
    </row>
    <row r="4539" spans="1:7" x14ac:dyDescent="0.2">
      <c r="A4539" s="1" t="s">
        <v>5551</v>
      </c>
      <c r="B4539" s="1" t="s">
        <v>18</v>
      </c>
      <c r="D4539" s="1" t="s">
        <v>94</v>
      </c>
      <c r="E4539" s="1" t="s">
        <v>15</v>
      </c>
      <c r="F4539" s="1" t="s">
        <v>5552</v>
      </c>
      <c r="G4539" t="str">
        <f>_xlfn.IFNA(VLOOKUP(Hvitevarer!F4539,Postnummerregister!$A$2:$E$5137,2,FALSE), "Ikke Funnet")</f>
        <v>DRAMMEN</v>
      </c>
    </row>
    <row r="4540" spans="1:7" x14ac:dyDescent="0.2">
      <c r="A4540" s="1" t="s">
        <v>5553</v>
      </c>
      <c r="B4540" s="1" t="s">
        <v>30</v>
      </c>
      <c r="D4540" s="1" t="s">
        <v>262</v>
      </c>
      <c r="E4540" s="1" t="s">
        <v>124</v>
      </c>
      <c r="F4540" s="1" t="s">
        <v>1139</v>
      </c>
      <c r="G4540" t="str">
        <f>_xlfn.IFNA(VLOOKUP(Hvitevarer!F4540,Postnummerregister!$A$2:$E$5137,2,FALSE), "Ikke Funnet")</f>
        <v>STJØRDAL</v>
      </c>
    </row>
    <row r="4541" spans="1:7" x14ac:dyDescent="0.2">
      <c r="A4541" s="1" t="s">
        <v>5554</v>
      </c>
      <c r="B4541" s="1" t="s">
        <v>7</v>
      </c>
      <c r="D4541" s="1" t="s">
        <v>3135</v>
      </c>
      <c r="E4541" s="1" t="s">
        <v>15</v>
      </c>
      <c r="F4541" s="1" t="s">
        <v>5555</v>
      </c>
      <c r="G4541" t="str">
        <f>_xlfn.IFNA(VLOOKUP(Hvitevarer!F4541,Postnummerregister!$A$2:$E$5137,2,FALSE), "Ikke Funnet")</f>
        <v>JAKOBSLI</v>
      </c>
    </row>
    <row r="4542" spans="1:7" x14ac:dyDescent="0.2">
      <c r="A4542" s="1" t="s">
        <v>444</v>
      </c>
      <c r="B4542" s="1" t="s">
        <v>13</v>
      </c>
      <c r="D4542" s="1" t="s">
        <v>79</v>
      </c>
      <c r="E4542" s="1" t="s">
        <v>76</v>
      </c>
      <c r="F4542" s="1" t="s">
        <v>5556</v>
      </c>
      <c r="G4542" t="str">
        <f>_xlfn.IFNA(VLOOKUP(Hvitevarer!F4542,Postnummerregister!$A$2:$E$5137,2,FALSE), "Ikke Funnet")</f>
        <v>OSLO</v>
      </c>
    </row>
    <row r="4543" spans="1:7" x14ac:dyDescent="0.2">
      <c r="A4543" s="1" t="s">
        <v>126</v>
      </c>
      <c r="B4543" s="1" t="s">
        <v>53</v>
      </c>
      <c r="D4543" s="1" t="s">
        <v>1146</v>
      </c>
      <c r="E4543" s="1" t="s">
        <v>15</v>
      </c>
      <c r="F4543" s="1" t="s">
        <v>3302</v>
      </c>
      <c r="G4543" t="str">
        <f>_xlfn.IFNA(VLOOKUP(Hvitevarer!F4543,Postnummerregister!$A$2:$E$5137,2,FALSE), "Ikke Funnet")</f>
        <v>FREDRIKSTAD</v>
      </c>
    </row>
    <row r="4544" spans="1:7" x14ac:dyDescent="0.2">
      <c r="A4544" s="1" t="s">
        <v>2008</v>
      </c>
      <c r="B4544" s="1" t="s">
        <v>22</v>
      </c>
      <c r="D4544" s="1" t="s">
        <v>79</v>
      </c>
      <c r="E4544" s="1" t="s">
        <v>15</v>
      </c>
      <c r="F4544" s="1" t="s">
        <v>28</v>
      </c>
      <c r="G4544" t="str">
        <f>_xlfn.IFNA(VLOOKUP(Hvitevarer!F4544,Postnummerregister!$A$2:$E$5137,2,FALSE), "Ikke Funnet")</f>
        <v>OSLO</v>
      </c>
    </row>
    <row r="4545" spans="1:7" x14ac:dyDescent="0.2">
      <c r="A4545" s="1" t="s">
        <v>5557</v>
      </c>
      <c r="B4545" s="1" t="s">
        <v>48</v>
      </c>
      <c r="D4545" s="1" t="s">
        <v>442</v>
      </c>
      <c r="E4545" s="1" t="s">
        <v>15</v>
      </c>
      <c r="F4545" s="1" t="s">
        <v>3420</v>
      </c>
      <c r="G4545" t="str">
        <f>_xlfn.IFNA(VLOOKUP(Hvitevarer!F4545,Postnummerregister!$A$2:$E$5137,2,FALSE), "Ikke Funnet")</f>
        <v>FAGERSTRAND</v>
      </c>
    </row>
    <row r="4546" spans="1:7" x14ac:dyDescent="0.2">
      <c r="A4546" s="1" t="s">
        <v>5558</v>
      </c>
      <c r="B4546" s="1" t="s">
        <v>8</v>
      </c>
      <c r="D4546" s="1" t="s">
        <v>75</v>
      </c>
      <c r="E4546" s="1" t="s">
        <v>62</v>
      </c>
      <c r="F4546" s="1" t="s">
        <v>2080</v>
      </c>
      <c r="G4546" t="str">
        <f>_xlfn.IFNA(VLOOKUP(Hvitevarer!F4546,Postnummerregister!$A$2:$E$5137,2,FALSE), "Ikke Funnet")</f>
        <v>BØVERBRU</v>
      </c>
    </row>
    <row r="4547" spans="1:7" x14ac:dyDescent="0.2">
      <c r="A4547" s="1" t="s">
        <v>54</v>
      </c>
      <c r="B4547" s="1" t="s">
        <v>18</v>
      </c>
      <c r="D4547" s="1" t="s">
        <v>479</v>
      </c>
      <c r="E4547" s="1" t="s">
        <v>10</v>
      </c>
      <c r="F4547" s="1" t="s">
        <v>994</v>
      </c>
      <c r="G4547" t="str">
        <f>_xlfn.IFNA(VLOOKUP(Hvitevarer!F4547,Postnummerregister!$A$2:$E$5137,2,FALSE), "Ikke Funnet")</f>
        <v>GRAN</v>
      </c>
    </row>
    <row r="4548" spans="1:7" x14ac:dyDescent="0.2">
      <c r="A4548" s="1" t="s">
        <v>4071</v>
      </c>
      <c r="B4548" s="1" t="s">
        <v>30</v>
      </c>
      <c r="D4548" s="1" t="s">
        <v>291</v>
      </c>
      <c r="E4548" s="1" t="s">
        <v>15</v>
      </c>
      <c r="F4548" s="1" t="s">
        <v>1600</v>
      </c>
      <c r="G4548" t="str">
        <f>_xlfn.IFNA(VLOOKUP(Hvitevarer!F4548,Postnummerregister!$A$2:$E$5137,2,FALSE), "Ikke Funnet")</f>
        <v>DRAMMEN</v>
      </c>
    </row>
    <row r="4549" spans="1:7" x14ac:dyDescent="0.2">
      <c r="A4549" s="1" t="s">
        <v>3725</v>
      </c>
      <c r="B4549" s="1" t="s">
        <v>53</v>
      </c>
      <c r="D4549" s="1" t="s">
        <v>839</v>
      </c>
      <c r="E4549" s="1" t="s">
        <v>76</v>
      </c>
      <c r="F4549" s="1" t="s">
        <v>260</v>
      </c>
      <c r="G4549" t="str">
        <f>_xlfn.IFNA(VLOOKUP(Hvitevarer!F4549,Postnummerregister!$A$2:$E$5137,2,FALSE), "Ikke Funnet")</f>
        <v>ROVERUD</v>
      </c>
    </row>
    <row r="4550" spans="1:7" x14ac:dyDescent="0.2">
      <c r="A4550" s="1" t="s">
        <v>5559</v>
      </c>
      <c r="B4550" s="1" t="s">
        <v>13</v>
      </c>
      <c r="D4550" s="1" t="s">
        <v>249</v>
      </c>
      <c r="E4550" s="1" t="s">
        <v>62</v>
      </c>
      <c r="F4550" s="1" t="s">
        <v>605</v>
      </c>
      <c r="G4550" t="str">
        <f>_xlfn.IFNA(VLOOKUP(Hvitevarer!F4550,Postnummerregister!$A$2:$E$5137,2,FALSE), "Ikke Funnet")</f>
        <v>OSLO</v>
      </c>
    </row>
    <row r="4551" spans="1:7" x14ac:dyDescent="0.2">
      <c r="A4551" s="1" t="s">
        <v>5560</v>
      </c>
      <c r="B4551" s="1" t="s">
        <v>7</v>
      </c>
      <c r="D4551" s="1" t="s">
        <v>23</v>
      </c>
      <c r="E4551" s="1" t="s">
        <v>15</v>
      </c>
      <c r="F4551" s="1" t="s">
        <v>709</v>
      </c>
      <c r="G4551" t="str">
        <f>_xlfn.IFNA(VLOOKUP(Hvitevarer!F4551,Postnummerregister!$A$2:$E$5137,2,FALSE), "Ikke Funnet")</f>
        <v>DRAMMEN</v>
      </c>
    </row>
    <row r="4552" spans="1:7" x14ac:dyDescent="0.2">
      <c r="A4552" s="1" t="s">
        <v>329</v>
      </c>
      <c r="B4552" s="1" t="s">
        <v>22</v>
      </c>
      <c r="D4552" s="1" t="s">
        <v>79</v>
      </c>
      <c r="E4552" s="1" t="s">
        <v>15</v>
      </c>
      <c r="F4552" s="1" t="s">
        <v>2665</v>
      </c>
      <c r="G4552" t="str">
        <f>_xlfn.IFNA(VLOOKUP(Hvitevarer!F4552,Postnummerregister!$A$2:$E$5137,2,FALSE), "Ikke Funnet")</f>
        <v>SARPSBORG</v>
      </c>
    </row>
    <row r="4553" spans="1:7" x14ac:dyDescent="0.2">
      <c r="A4553" s="1" t="s">
        <v>5561</v>
      </c>
      <c r="B4553" s="1" t="s">
        <v>8</v>
      </c>
      <c r="C4553" s="1" t="s">
        <v>504</v>
      </c>
      <c r="D4553" s="1" t="s">
        <v>144</v>
      </c>
      <c r="E4553" s="1" t="s">
        <v>10</v>
      </c>
      <c r="F4553" s="1" t="s">
        <v>5470</v>
      </c>
      <c r="G4553" t="str">
        <f>_xlfn.IFNA(VLOOKUP(Hvitevarer!F4553,Postnummerregister!$A$2:$E$5137,2,FALSE), "Ikke Funnet")</f>
        <v>DRAMMEN</v>
      </c>
    </row>
    <row r="4554" spans="1:7" x14ac:dyDescent="0.2">
      <c r="A4554" s="1" t="s">
        <v>5562</v>
      </c>
      <c r="B4554" s="1" t="s">
        <v>48</v>
      </c>
      <c r="D4554" s="1" t="s">
        <v>45</v>
      </c>
      <c r="E4554" s="1" t="s">
        <v>15</v>
      </c>
      <c r="F4554" s="1" t="s">
        <v>92</v>
      </c>
      <c r="G4554" t="str">
        <f>_xlfn.IFNA(VLOOKUP(Hvitevarer!F4554,Postnummerregister!$A$2:$E$5137,2,FALSE), "Ikke Funnet")</f>
        <v>OSLO</v>
      </c>
    </row>
    <row r="4555" spans="1:7" x14ac:dyDescent="0.2">
      <c r="A4555" s="1" t="s">
        <v>5563</v>
      </c>
      <c r="B4555" s="1" t="s">
        <v>18</v>
      </c>
      <c r="D4555" s="1" t="s">
        <v>94</v>
      </c>
      <c r="E4555" s="1" t="s">
        <v>40</v>
      </c>
      <c r="F4555" s="1" t="s">
        <v>920</v>
      </c>
      <c r="G4555" t="str">
        <f>_xlfn.IFNA(VLOOKUP(Hvitevarer!F4555,Postnummerregister!$A$2:$E$5137,2,FALSE), "Ikke Funnet")</f>
        <v>MOSS</v>
      </c>
    </row>
    <row r="4556" spans="1:7" x14ac:dyDescent="0.2">
      <c r="A4556" s="1" t="s">
        <v>5564</v>
      </c>
      <c r="B4556" s="1" t="s">
        <v>30</v>
      </c>
      <c r="D4556" s="1" t="s">
        <v>668</v>
      </c>
      <c r="E4556" s="1" t="s">
        <v>15</v>
      </c>
      <c r="F4556" s="1" t="s">
        <v>2156</v>
      </c>
      <c r="G4556" t="str">
        <f>_xlfn.IFNA(VLOOKUP(Hvitevarer!F4556,Postnummerregister!$A$2:$E$5137,2,FALSE), "Ikke Funnet")</f>
        <v>SVELVIK</v>
      </c>
    </row>
    <row r="4557" spans="1:7" x14ac:dyDescent="0.2">
      <c r="A4557" s="1" t="s">
        <v>78</v>
      </c>
      <c r="B4557" s="1" t="s">
        <v>53</v>
      </c>
      <c r="D4557" s="1" t="s">
        <v>9</v>
      </c>
      <c r="E4557" s="1" t="s">
        <v>58</v>
      </c>
      <c r="F4557" s="1" t="s">
        <v>5565</v>
      </c>
      <c r="G4557" t="str">
        <f>_xlfn.IFNA(VLOOKUP(Hvitevarer!F4557,Postnummerregister!$A$2:$E$5137,2,FALSE), "Ikke Funnet")</f>
        <v>ARNEBERG</v>
      </c>
    </row>
    <row r="4558" spans="1:7" x14ac:dyDescent="0.2">
      <c r="A4558" s="1" t="s">
        <v>4232</v>
      </c>
      <c r="B4558" s="1" t="s">
        <v>13</v>
      </c>
      <c r="D4558" s="1" t="s">
        <v>291</v>
      </c>
      <c r="E4558" s="1" t="s">
        <v>62</v>
      </c>
      <c r="F4558" s="1" t="s">
        <v>1233</v>
      </c>
      <c r="G4558" t="str">
        <f>_xlfn.IFNA(VLOOKUP(Hvitevarer!F4558,Postnummerregister!$A$2:$E$5137,2,FALSE), "Ikke Funnet")</f>
        <v>ÅGOTNES</v>
      </c>
    </row>
    <row r="4559" spans="1:7" x14ac:dyDescent="0.2">
      <c r="A4559" s="1" t="s">
        <v>244</v>
      </c>
      <c r="B4559" s="1" t="s">
        <v>26</v>
      </c>
      <c r="C4559" s="1" t="s">
        <v>244</v>
      </c>
      <c r="D4559" s="1" t="s">
        <v>94</v>
      </c>
      <c r="E4559" s="1" t="s">
        <v>50</v>
      </c>
      <c r="F4559" s="1" t="s">
        <v>2789</v>
      </c>
      <c r="G4559" t="str">
        <f>_xlfn.IFNA(VLOOKUP(Hvitevarer!F4559,Postnummerregister!$A$2:$E$5137,2,FALSE), "Ikke Funnet")</f>
        <v>VØYENENGA</v>
      </c>
    </row>
    <row r="4560" spans="1:7" x14ac:dyDescent="0.2">
      <c r="A4560" s="1" t="s">
        <v>5566</v>
      </c>
      <c r="B4560" s="1" t="s">
        <v>7</v>
      </c>
      <c r="D4560" s="1" t="s">
        <v>5567</v>
      </c>
      <c r="E4560" s="1" t="s">
        <v>15</v>
      </c>
      <c r="F4560" s="1" t="s">
        <v>5568</v>
      </c>
      <c r="G4560" t="str">
        <f>_xlfn.IFNA(VLOOKUP(Hvitevarer!F4560,Postnummerregister!$A$2:$E$5137,2,FALSE), "Ikke Funnet")</f>
        <v>HAFRSFJORD</v>
      </c>
    </row>
    <row r="4561" spans="1:7" x14ac:dyDescent="0.2">
      <c r="A4561" s="1" t="s">
        <v>5569</v>
      </c>
      <c r="B4561" s="1" t="s">
        <v>22</v>
      </c>
      <c r="D4561" s="1" t="s">
        <v>123</v>
      </c>
      <c r="E4561" s="1" t="s">
        <v>10</v>
      </c>
      <c r="F4561" s="1" t="s">
        <v>1354</v>
      </c>
      <c r="G4561" t="str">
        <f>_xlfn.IFNA(VLOOKUP(Hvitevarer!F4561,Postnummerregister!$A$2:$E$5137,2,FALSE), "Ikke Funnet")</f>
        <v>SKIEN</v>
      </c>
    </row>
    <row r="4562" spans="1:7" x14ac:dyDescent="0.2">
      <c r="A4562" s="1" t="s">
        <v>5570</v>
      </c>
      <c r="B4562" s="1" t="s">
        <v>8</v>
      </c>
      <c r="C4562" s="1" t="s">
        <v>231</v>
      </c>
      <c r="D4562" s="1" t="s">
        <v>23</v>
      </c>
      <c r="E4562" s="1" t="s">
        <v>62</v>
      </c>
      <c r="F4562" s="1" t="s">
        <v>98</v>
      </c>
      <c r="G4562" t="str">
        <f>_xlfn.IFNA(VLOOKUP(Hvitevarer!F4562,Postnummerregister!$A$2:$E$5137,2,FALSE), "Ikke Funnet")</f>
        <v>BERGEN</v>
      </c>
    </row>
    <row r="4563" spans="1:7" x14ac:dyDescent="0.2">
      <c r="A4563" s="1" t="s">
        <v>2443</v>
      </c>
      <c r="B4563" s="1" t="s">
        <v>18</v>
      </c>
      <c r="D4563" s="1" t="s">
        <v>149</v>
      </c>
      <c r="E4563" s="1" t="s">
        <v>62</v>
      </c>
      <c r="F4563" s="1" t="s">
        <v>559</v>
      </c>
      <c r="G4563" t="str">
        <f>_xlfn.IFNA(VLOOKUP(Hvitevarer!F4563,Postnummerregister!$A$2:$E$5137,2,FALSE), "Ikke Funnet")</f>
        <v>FREDRIKSTAD</v>
      </c>
    </row>
    <row r="4564" spans="1:7" x14ac:dyDescent="0.2">
      <c r="A4564" s="1" t="s">
        <v>5571</v>
      </c>
      <c r="B4564" s="1" t="s">
        <v>48</v>
      </c>
      <c r="D4564" s="1" t="s">
        <v>19</v>
      </c>
      <c r="E4564" s="1" t="s">
        <v>124</v>
      </c>
      <c r="F4564" s="1" t="s">
        <v>1988</v>
      </c>
      <c r="G4564" t="str">
        <f>_xlfn.IFNA(VLOOKUP(Hvitevarer!F4564,Postnummerregister!$A$2:$E$5137,2,FALSE), "Ikke Funnet")</f>
        <v>HAUGLANDSHELLA</v>
      </c>
    </row>
    <row r="4565" spans="1:7" x14ac:dyDescent="0.2">
      <c r="A4565" s="1" t="s">
        <v>126</v>
      </c>
      <c r="B4565" s="1" t="s">
        <v>53</v>
      </c>
      <c r="D4565" s="1" t="s">
        <v>94</v>
      </c>
      <c r="E4565" s="1" t="s">
        <v>481</v>
      </c>
      <c r="F4565" s="1" t="s">
        <v>880</v>
      </c>
      <c r="G4565" t="str">
        <f>_xlfn.IFNA(VLOOKUP(Hvitevarer!F4565,Postnummerregister!$A$2:$E$5137,2,FALSE), "Ikke Funnet")</f>
        <v>STAVANGER</v>
      </c>
    </row>
    <row r="4566" spans="1:7" x14ac:dyDescent="0.2">
      <c r="A4566" s="1" t="s">
        <v>5572</v>
      </c>
      <c r="B4566" s="1" t="s">
        <v>26</v>
      </c>
      <c r="D4566" s="1" t="s">
        <v>123</v>
      </c>
      <c r="E4566" s="1" t="s">
        <v>15</v>
      </c>
      <c r="F4566" s="1" t="s">
        <v>603</v>
      </c>
      <c r="G4566" t="str">
        <f>_xlfn.IFNA(VLOOKUP(Hvitevarer!F4566,Postnummerregister!$A$2:$E$5137,2,FALSE), "Ikke Funnet")</f>
        <v>OSLO</v>
      </c>
    </row>
    <row r="4567" spans="1:7" x14ac:dyDescent="0.2">
      <c r="A4567" s="1" t="s">
        <v>5573</v>
      </c>
      <c r="B4567" s="1" t="s">
        <v>13</v>
      </c>
      <c r="D4567" s="1" t="s">
        <v>442</v>
      </c>
      <c r="E4567" s="1" t="s">
        <v>15</v>
      </c>
      <c r="F4567" s="1" t="s">
        <v>5574</v>
      </c>
      <c r="G4567" t="str">
        <f>_xlfn.IFNA(VLOOKUP(Hvitevarer!F4567,Postnummerregister!$A$2:$E$5137,2,FALSE), "Ikke Funnet")</f>
        <v>EIDSVÅGNESET</v>
      </c>
    </row>
    <row r="4568" spans="1:7" x14ac:dyDescent="0.2">
      <c r="A4568" s="1" t="s">
        <v>5575</v>
      </c>
      <c r="B4568" s="1" t="s">
        <v>22</v>
      </c>
      <c r="D4568" s="1" t="s">
        <v>149</v>
      </c>
      <c r="E4568" s="1" t="s">
        <v>124</v>
      </c>
      <c r="F4568" s="1" t="s">
        <v>1289</v>
      </c>
      <c r="G4568" t="str">
        <f>_xlfn.IFNA(VLOOKUP(Hvitevarer!F4568,Postnummerregister!$A$2:$E$5137,2,FALSE), "Ikke Funnet")</f>
        <v>FÆRVIK</v>
      </c>
    </row>
    <row r="4569" spans="1:7" x14ac:dyDescent="0.2">
      <c r="A4569" s="1" t="s">
        <v>2163</v>
      </c>
      <c r="B4569" s="1" t="s">
        <v>7</v>
      </c>
      <c r="D4569" s="1" t="s">
        <v>1146</v>
      </c>
      <c r="E4569" s="1" t="s">
        <v>15</v>
      </c>
      <c r="F4569" s="1" t="s">
        <v>2275</v>
      </c>
      <c r="G4569" t="str">
        <f>_xlfn.IFNA(VLOOKUP(Hvitevarer!F4569,Postnummerregister!$A$2:$E$5137,2,FALSE), "Ikke Funnet")</f>
        <v>PRESTFOSS</v>
      </c>
    </row>
    <row r="4570" spans="1:7" x14ac:dyDescent="0.2">
      <c r="A4570" s="1" t="s">
        <v>5576</v>
      </c>
      <c r="B4570" s="1" t="s">
        <v>8</v>
      </c>
      <c r="D4570" s="1" t="s">
        <v>1812</v>
      </c>
      <c r="E4570" s="1" t="s">
        <v>15</v>
      </c>
      <c r="F4570" s="1" t="s">
        <v>2396</v>
      </c>
      <c r="G4570" t="str">
        <f>_xlfn.IFNA(VLOOKUP(Hvitevarer!F4570,Postnummerregister!$A$2:$E$5137,2,FALSE), "Ikke Funnet")</f>
        <v>STAVANGER</v>
      </c>
    </row>
    <row r="4571" spans="1:7" x14ac:dyDescent="0.2">
      <c r="A4571" s="1" t="s">
        <v>5577</v>
      </c>
      <c r="B4571" s="1" t="s">
        <v>30</v>
      </c>
      <c r="D4571" s="1" t="s">
        <v>23</v>
      </c>
      <c r="E4571" s="1" t="s">
        <v>15</v>
      </c>
      <c r="F4571" s="1" t="s">
        <v>1309</v>
      </c>
      <c r="G4571" t="str">
        <f>_xlfn.IFNA(VLOOKUP(Hvitevarer!F4571,Postnummerregister!$A$2:$E$5137,2,FALSE), "Ikke Funnet")</f>
        <v>OSLO</v>
      </c>
    </row>
    <row r="4572" spans="1:7" x14ac:dyDescent="0.2">
      <c r="A4572" s="1" t="s">
        <v>5578</v>
      </c>
      <c r="B4572" s="1" t="s">
        <v>18</v>
      </c>
      <c r="D4572" s="1" t="s">
        <v>79</v>
      </c>
      <c r="E4572" s="1" t="s">
        <v>347</v>
      </c>
      <c r="F4572" s="1" t="s">
        <v>892</v>
      </c>
      <c r="G4572" t="str">
        <f>_xlfn.IFNA(VLOOKUP(Hvitevarer!F4572,Postnummerregister!$A$2:$E$5137,2,FALSE), "Ikke Funnet")</f>
        <v>LØTEN</v>
      </c>
    </row>
    <row r="4573" spans="1:7" x14ac:dyDescent="0.2">
      <c r="A4573" s="1" t="s">
        <v>5579</v>
      </c>
      <c r="B4573" s="1" t="s">
        <v>53</v>
      </c>
      <c r="D4573" s="1" t="s">
        <v>470</v>
      </c>
      <c r="E4573" s="1" t="s">
        <v>62</v>
      </c>
      <c r="F4573" s="1" t="s">
        <v>3906</v>
      </c>
      <c r="G4573" t="str">
        <f>_xlfn.IFNA(VLOOKUP(Hvitevarer!F4573,Postnummerregister!$A$2:$E$5137,2,FALSE), "Ikke Funnet")</f>
        <v>OSLO</v>
      </c>
    </row>
    <row r="4574" spans="1:7" x14ac:dyDescent="0.2">
      <c r="A4574" s="1" t="s">
        <v>5580</v>
      </c>
      <c r="B4574" s="1" t="s">
        <v>48</v>
      </c>
      <c r="D4574" s="1" t="s">
        <v>1146</v>
      </c>
      <c r="E4574" s="1" t="s">
        <v>58</v>
      </c>
      <c r="F4574" s="1" t="s">
        <v>1115</v>
      </c>
      <c r="G4574" t="str">
        <f>_xlfn.IFNA(VLOOKUP(Hvitevarer!F4574,Postnummerregister!$A$2:$E$5137,2,FALSE), "Ikke Funnet")</f>
        <v>NESODDEN</v>
      </c>
    </row>
    <row r="4575" spans="1:7" x14ac:dyDescent="0.2">
      <c r="A4575" s="1" t="s">
        <v>5581</v>
      </c>
      <c r="B4575" s="1" t="s">
        <v>22</v>
      </c>
      <c r="D4575" s="1" t="s">
        <v>158</v>
      </c>
      <c r="E4575" s="1" t="s">
        <v>15</v>
      </c>
      <c r="F4575" s="1" t="s">
        <v>5582</v>
      </c>
      <c r="G4575" t="str">
        <f>_xlfn.IFNA(VLOOKUP(Hvitevarer!F4575,Postnummerregister!$A$2:$E$5137,2,FALSE), "Ikke Funnet")</f>
        <v>STEINKJER</v>
      </c>
    </row>
    <row r="4576" spans="1:7" x14ac:dyDescent="0.2">
      <c r="A4576" s="1" t="s">
        <v>5583</v>
      </c>
      <c r="B4576" s="1" t="s">
        <v>13</v>
      </c>
      <c r="D4576" s="1" t="s">
        <v>167</v>
      </c>
      <c r="E4576" s="1" t="s">
        <v>62</v>
      </c>
      <c r="F4576" s="1" t="s">
        <v>5584</v>
      </c>
      <c r="G4576" t="str">
        <f>_xlfn.IFNA(VLOOKUP(Hvitevarer!F4576,Postnummerregister!$A$2:$E$5137,2,FALSE), "Ikke Funnet")</f>
        <v>OSLO</v>
      </c>
    </row>
    <row r="4577" spans="1:7" x14ac:dyDescent="0.2">
      <c r="A4577" s="1" t="s">
        <v>2163</v>
      </c>
      <c r="B4577" s="1" t="s">
        <v>7</v>
      </c>
      <c r="D4577" s="1" t="s">
        <v>1146</v>
      </c>
      <c r="E4577" s="1" t="s">
        <v>15</v>
      </c>
      <c r="F4577" s="1" t="s">
        <v>3752</v>
      </c>
      <c r="G4577" t="str">
        <f>_xlfn.IFNA(VLOOKUP(Hvitevarer!F4577,Postnummerregister!$A$2:$E$5137,2,FALSE), "Ikke Funnet")</f>
        <v>SANDE I VESTFOLD</v>
      </c>
    </row>
    <row r="4578" spans="1:7" x14ac:dyDescent="0.2">
      <c r="A4578" s="1" t="s">
        <v>5585</v>
      </c>
      <c r="B4578" s="1" t="s">
        <v>30</v>
      </c>
      <c r="D4578" s="1" t="s">
        <v>34</v>
      </c>
      <c r="E4578" s="1" t="s">
        <v>15</v>
      </c>
      <c r="F4578" s="1" t="s">
        <v>4348</v>
      </c>
      <c r="G4578" t="str">
        <f>_xlfn.IFNA(VLOOKUP(Hvitevarer!F4578,Postnummerregister!$A$2:$E$5137,2,FALSE), "Ikke Funnet")</f>
        <v>TROMSØ</v>
      </c>
    </row>
    <row r="4579" spans="1:7" x14ac:dyDescent="0.2">
      <c r="A4579" s="1" t="s">
        <v>3263</v>
      </c>
      <c r="B4579" s="1" t="s">
        <v>8</v>
      </c>
      <c r="D4579" s="1" t="s">
        <v>19</v>
      </c>
      <c r="E4579" s="1" t="s">
        <v>15</v>
      </c>
      <c r="F4579" s="1" t="s">
        <v>3635</v>
      </c>
      <c r="G4579" t="str">
        <f>_xlfn.IFNA(VLOOKUP(Hvitevarer!F4579,Postnummerregister!$A$2:$E$5137,2,FALSE), "Ikke Funnet")</f>
        <v>STAVANGER</v>
      </c>
    </row>
    <row r="4580" spans="1:7" x14ac:dyDescent="0.2">
      <c r="A4580" s="1" t="s">
        <v>5586</v>
      </c>
      <c r="B4580" s="1" t="s">
        <v>53</v>
      </c>
      <c r="D4580" s="1" t="s">
        <v>149</v>
      </c>
      <c r="E4580" s="1" t="s">
        <v>62</v>
      </c>
      <c r="F4580" s="1" t="s">
        <v>242</v>
      </c>
      <c r="G4580" t="str">
        <f>_xlfn.IFNA(VLOOKUP(Hvitevarer!F4580,Postnummerregister!$A$2:$E$5137,2,FALSE), "Ikke Funnet")</f>
        <v>TROMSØ</v>
      </c>
    </row>
    <row r="4581" spans="1:7" x14ac:dyDescent="0.2">
      <c r="A4581" s="1" t="s">
        <v>5587</v>
      </c>
      <c r="B4581" s="1" t="s">
        <v>22</v>
      </c>
      <c r="D4581" s="1" t="s">
        <v>291</v>
      </c>
      <c r="E4581" s="1" t="s">
        <v>164</v>
      </c>
      <c r="F4581" s="1" t="s">
        <v>687</v>
      </c>
      <c r="G4581" t="str">
        <f>_xlfn.IFNA(VLOOKUP(Hvitevarer!F4581,Postnummerregister!$A$2:$E$5137,2,FALSE), "Ikke Funnet")</f>
        <v>FJERDINGBY</v>
      </c>
    </row>
    <row r="4582" spans="1:7" x14ac:dyDescent="0.2">
      <c r="A4582" s="1" t="s">
        <v>5588</v>
      </c>
      <c r="B4582" s="1" t="s">
        <v>26</v>
      </c>
      <c r="D4582" s="1" t="s">
        <v>149</v>
      </c>
      <c r="E4582" s="1" t="s">
        <v>15</v>
      </c>
      <c r="F4582" s="1" t="s">
        <v>2321</v>
      </c>
      <c r="G4582" t="str">
        <f>_xlfn.IFNA(VLOOKUP(Hvitevarer!F4582,Postnummerregister!$A$2:$E$5137,2,FALSE), "Ikke Funnet")</f>
        <v>PORSGRUNN</v>
      </c>
    </row>
    <row r="4583" spans="1:7" x14ac:dyDescent="0.2">
      <c r="A4583" s="1" t="s">
        <v>5589</v>
      </c>
      <c r="B4583" s="1" t="s">
        <v>13</v>
      </c>
      <c r="D4583" s="1" t="s">
        <v>14</v>
      </c>
      <c r="E4583" s="1" t="s">
        <v>58</v>
      </c>
      <c r="F4583" s="1" t="s">
        <v>2979</v>
      </c>
      <c r="G4583" t="str">
        <f>_xlfn.IFNA(VLOOKUP(Hvitevarer!F4583,Postnummerregister!$A$2:$E$5137,2,FALSE), "Ikke Funnet")</f>
        <v>SPARBU</v>
      </c>
    </row>
    <row r="4584" spans="1:7" x14ac:dyDescent="0.2">
      <c r="A4584" s="1" t="s">
        <v>2163</v>
      </c>
      <c r="B4584" s="1" t="s">
        <v>7</v>
      </c>
      <c r="D4584" s="1" t="s">
        <v>1146</v>
      </c>
      <c r="E4584" s="1" t="s">
        <v>15</v>
      </c>
      <c r="F4584" s="1" t="s">
        <v>5590</v>
      </c>
      <c r="G4584" t="str">
        <f>_xlfn.IFNA(VLOOKUP(Hvitevarer!F4584,Postnummerregister!$A$2:$E$5137,2,FALSE), "Ikke Funnet")</f>
        <v>Ikke Funnet</v>
      </c>
    </row>
    <row r="4585" spans="1:7" x14ac:dyDescent="0.2">
      <c r="A4585" s="1" t="s">
        <v>5591</v>
      </c>
      <c r="B4585" s="1" t="s">
        <v>22</v>
      </c>
      <c r="D4585" s="1" t="s">
        <v>167</v>
      </c>
      <c r="E4585" s="1" t="s">
        <v>10</v>
      </c>
      <c r="F4585" s="1" t="s">
        <v>1022</v>
      </c>
      <c r="G4585" t="str">
        <f>_xlfn.IFNA(VLOOKUP(Hvitevarer!F4585,Postnummerregister!$A$2:$E$5137,2,FALSE), "Ikke Funnet")</f>
        <v>VARHAUG</v>
      </c>
    </row>
    <row r="4586" spans="1:7" x14ac:dyDescent="0.2">
      <c r="A4586" s="1" t="s">
        <v>4969</v>
      </c>
      <c r="B4586" s="1" t="s">
        <v>18</v>
      </c>
      <c r="D4586" s="1" t="s">
        <v>291</v>
      </c>
      <c r="E4586" s="1" t="s">
        <v>15</v>
      </c>
      <c r="F4586" s="1" t="s">
        <v>1954</v>
      </c>
      <c r="G4586" t="str">
        <f>_xlfn.IFNA(VLOOKUP(Hvitevarer!F4586,Postnummerregister!$A$2:$E$5137,2,FALSE), "Ikke Funnet")</f>
        <v>EYDEHAVN</v>
      </c>
    </row>
    <row r="4587" spans="1:7" x14ac:dyDescent="0.2">
      <c r="A4587" s="1" t="s">
        <v>1427</v>
      </c>
      <c r="B4587" s="1" t="s">
        <v>30</v>
      </c>
      <c r="D4587" s="1" t="s">
        <v>123</v>
      </c>
      <c r="E4587" s="1" t="s">
        <v>15</v>
      </c>
      <c r="F4587" s="1" t="s">
        <v>295</v>
      </c>
      <c r="G4587" t="str">
        <f>_xlfn.IFNA(VLOOKUP(Hvitevarer!F4587,Postnummerregister!$A$2:$E$5137,2,FALSE), "Ikke Funnet")</f>
        <v>NESØYA</v>
      </c>
    </row>
    <row r="4588" spans="1:7" x14ac:dyDescent="0.2">
      <c r="A4588" s="1" t="s">
        <v>5592</v>
      </c>
      <c r="B4588" s="1" t="s">
        <v>8</v>
      </c>
      <c r="C4588" s="1" t="s">
        <v>231</v>
      </c>
      <c r="D4588" s="1" t="s">
        <v>5593</v>
      </c>
      <c r="E4588" s="1" t="s">
        <v>62</v>
      </c>
      <c r="F4588" s="1" t="s">
        <v>547</v>
      </c>
      <c r="G4588" t="str">
        <f>_xlfn.IFNA(VLOOKUP(Hvitevarer!F4588,Postnummerregister!$A$2:$E$5137,2,FALSE), "Ikke Funnet")</f>
        <v>KLØFTA</v>
      </c>
    </row>
    <row r="4589" spans="1:7" x14ac:dyDescent="0.2">
      <c r="A4589" s="1" t="s">
        <v>5594</v>
      </c>
      <c r="B4589" s="1" t="s">
        <v>13</v>
      </c>
      <c r="D4589" s="1" t="s">
        <v>142</v>
      </c>
      <c r="E4589" s="1" t="s">
        <v>58</v>
      </c>
      <c r="F4589" s="1" t="s">
        <v>315</v>
      </c>
      <c r="G4589" t="str">
        <f>_xlfn.IFNA(VLOOKUP(Hvitevarer!F4589,Postnummerregister!$A$2:$E$5137,2,FALSE), "Ikke Funnet")</f>
        <v>KRISTIANSAND S</v>
      </c>
    </row>
    <row r="4590" spans="1:7" x14ac:dyDescent="0.2">
      <c r="A4590" s="1" t="s">
        <v>5595</v>
      </c>
      <c r="B4590" s="1" t="s">
        <v>7</v>
      </c>
      <c r="D4590" s="1" t="s">
        <v>82</v>
      </c>
      <c r="E4590" s="1" t="s">
        <v>15</v>
      </c>
      <c r="F4590" s="1" t="s">
        <v>1630</v>
      </c>
      <c r="G4590" t="str">
        <f>_xlfn.IFNA(VLOOKUP(Hvitevarer!F4590,Postnummerregister!$A$2:$E$5137,2,FALSE), "Ikke Funnet")</f>
        <v>ARENDAL</v>
      </c>
    </row>
    <row r="4591" spans="1:7" x14ac:dyDescent="0.2">
      <c r="A4591" s="1" t="s">
        <v>47</v>
      </c>
      <c r="B4591" s="1" t="s">
        <v>48</v>
      </c>
      <c r="D4591" s="1" t="s">
        <v>49</v>
      </c>
      <c r="E4591" s="1" t="s">
        <v>50</v>
      </c>
      <c r="F4591" s="1" t="s">
        <v>51</v>
      </c>
      <c r="G4591" t="str">
        <f>_xlfn.IFNA(VLOOKUP(Hvitevarer!F4591,Postnummerregister!$A$2:$E$5137,2,FALSE), "Ikke Funnet")</f>
        <v>ALTA</v>
      </c>
    </row>
    <row r="4592" spans="1:7" x14ac:dyDescent="0.2">
      <c r="A4592" s="1" t="s">
        <v>5596</v>
      </c>
      <c r="B4592" s="1" t="s">
        <v>22</v>
      </c>
      <c r="D4592" s="1" t="s">
        <v>3331</v>
      </c>
      <c r="E4592" s="1" t="s">
        <v>208</v>
      </c>
      <c r="F4592" s="1" t="s">
        <v>1584</v>
      </c>
      <c r="G4592" t="str">
        <f>_xlfn.IFNA(VLOOKUP(Hvitevarer!F4592,Postnummerregister!$A$2:$E$5137,2,FALSE), "Ikke Funnet")</f>
        <v>SKREIA</v>
      </c>
    </row>
    <row r="4593" spans="1:7" x14ac:dyDescent="0.2">
      <c r="A4593" s="1" t="s">
        <v>5597</v>
      </c>
      <c r="B4593" s="1" t="s">
        <v>53</v>
      </c>
      <c r="D4593" s="1" t="s">
        <v>85</v>
      </c>
      <c r="E4593" s="1" t="s">
        <v>15</v>
      </c>
      <c r="F4593" s="1" t="s">
        <v>3121</v>
      </c>
      <c r="G4593" t="str">
        <f>_xlfn.IFNA(VLOOKUP(Hvitevarer!F4593,Postnummerregister!$A$2:$E$5137,2,FALSE), "Ikke Funnet")</f>
        <v>SAGVÅG</v>
      </c>
    </row>
    <row r="4594" spans="1:7" x14ac:dyDescent="0.2">
      <c r="A4594" s="1" t="s">
        <v>244</v>
      </c>
      <c r="B4594" s="1" t="s">
        <v>18</v>
      </c>
      <c r="D4594" s="1" t="s">
        <v>14</v>
      </c>
      <c r="E4594" s="1" t="s">
        <v>58</v>
      </c>
      <c r="F4594" s="1" t="s">
        <v>101</v>
      </c>
      <c r="G4594" t="str">
        <f>_xlfn.IFNA(VLOOKUP(Hvitevarer!F4594,Postnummerregister!$A$2:$E$5137,2,FALSE), "Ikke Funnet")</f>
        <v>OSLO</v>
      </c>
    </row>
    <row r="4595" spans="1:7" x14ac:dyDescent="0.2">
      <c r="A4595" s="1" t="s">
        <v>5169</v>
      </c>
      <c r="B4595" s="1" t="s">
        <v>8</v>
      </c>
      <c r="C4595" s="1" t="s">
        <v>231</v>
      </c>
      <c r="D4595" s="1" t="s">
        <v>34</v>
      </c>
      <c r="E4595" s="1" t="s">
        <v>10</v>
      </c>
      <c r="F4595" s="1" t="s">
        <v>2337</v>
      </c>
      <c r="G4595" t="str">
        <f>_xlfn.IFNA(VLOOKUP(Hvitevarer!F4595,Postnummerregister!$A$2:$E$5137,2,FALSE), "Ikke Funnet")</f>
        <v>VORMSUND</v>
      </c>
    </row>
    <row r="4596" spans="1:7" x14ac:dyDescent="0.2">
      <c r="A4596" s="1" t="s">
        <v>5598</v>
      </c>
      <c r="B4596" s="1" t="s">
        <v>7</v>
      </c>
      <c r="D4596" s="1" t="s">
        <v>1812</v>
      </c>
      <c r="E4596" s="1" t="s">
        <v>15</v>
      </c>
      <c r="F4596" s="1" t="s">
        <v>1630</v>
      </c>
      <c r="G4596" t="str">
        <f>_xlfn.IFNA(VLOOKUP(Hvitevarer!F4596,Postnummerregister!$A$2:$E$5137,2,FALSE), "Ikke Funnet")</f>
        <v>ARENDAL</v>
      </c>
    </row>
    <row r="4597" spans="1:7" x14ac:dyDescent="0.2">
      <c r="A4597" s="1" t="s">
        <v>5599</v>
      </c>
      <c r="B4597" s="1" t="s">
        <v>13</v>
      </c>
      <c r="D4597" s="1" t="s">
        <v>34</v>
      </c>
      <c r="E4597" s="1" t="s">
        <v>62</v>
      </c>
      <c r="F4597" s="1" t="s">
        <v>659</v>
      </c>
      <c r="G4597" t="str">
        <f>_xlfn.IFNA(VLOOKUP(Hvitevarer!F4597,Postnummerregister!$A$2:$E$5137,2,FALSE), "Ikke Funnet")</f>
        <v>OSLO</v>
      </c>
    </row>
    <row r="4598" spans="1:7" x14ac:dyDescent="0.2">
      <c r="A4598" s="1" t="s">
        <v>5600</v>
      </c>
      <c r="B4598" s="1" t="s">
        <v>30</v>
      </c>
      <c r="D4598" s="1" t="s">
        <v>19</v>
      </c>
      <c r="E4598" s="1" t="s">
        <v>15</v>
      </c>
      <c r="F4598" s="1" t="s">
        <v>2651</v>
      </c>
      <c r="G4598" t="str">
        <f>_xlfn.IFNA(VLOOKUP(Hvitevarer!F4598,Postnummerregister!$A$2:$E$5137,2,FALSE), "Ikke Funnet")</f>
        <v>KLOKKARSTUA</v>
      </c>
    </row>
    <row r="4599" spans="1:7" x14ac:dyDescent="0.2">
      <c r="A4599" s="1" t="s">
        <v>5601</v>
      </c>
      <c r="B4599" s="1" t="s">
        <v>26</v>
      </c>
      <c r="C4599" s="1" t="s">
        <v>244</v>
      </c>
      <c r="D4599" s="1" t="s">
        <v>743</v>
      </c>
      <c r="E4599" s="1" t="s">
        <v>347</v>
      </c>
      <c r="F4599" s="1" t="s">
        <v>477</v>
      </c>
      <c r="G4599" t="str">
        <f>_xlfn.IFNA(VLOOKUP(Hvitevarer!F4599,Postnummerregister!$A$2:$E$5137,2,FALSE), "Ikke Funnet")</f>
        <v>MOLDE</v>
      </c>
    </row>
    <row r="4600" spans="1:7" x14ac:dyDescent="0.2">
      <c r="A4600" s="1" t="s">
        <v>5602</v>
      </c>
      <c r="B4600" s="1" t="s">
        <v>22</v>
      </c>
      <c r="D4600" s="1" t="s">
        <v>158</v>
      </c>
      <c r="E4600" s="1" t="s">
        <v>15</v>
      </c>
      <c r="F4600" s="1" t="s">
        <v>2523</v>
      </c>
      <c r="G4600" t="str">
        <f>_xlfn.IFNA(VLOOKUP(Hvitevarer!F4600,Postnummerregister!$A$2:$E$5137,2,FALSE), "Ikke Funnet")</f>
        <v>OSLO</v>
      </c>
    </row>
    <row r="4601" spans="1:7" x14ac:dyDescent="0.2">
      <c r="A4601" s="1" t="s">
        <v>5603</v>
      </c>
      <c r="B4601" s="1" t="s">
        <v>8</v>
      </c>
      <c r="D4601" s="1" t="s">
        <v>34</v>
      </c>
      <c r="E4601" s="1" t="s">
        <v>58</v>
      </c>
      <c r="F4601" s="1" t="s">
        <v>2337</v>
      </c>
      <c r="G4601" t="str">
        <f>_xlfn.IFNA(VLOOKUP(Hvitevarer!F4601,Postnummerregister!$A$2:$E$5137,2,FALSE), "Ikke Funnet")</f>
        <v>VORMSUND</v>
      </c>
    </row>
    <row r="4602" spans="1:7" x14ac:dyDescent="0.2">
      <c r="A4602" s="1" t="s">
        <v>5604</v>
      </c>
      <c r="B4602" s="1" t="s">
        <v>53</v>
      </c>
      <c r="D4602" s="1" t="s">
        <v>108</v>
      </c>
      <c r="E4602" s="1" t="s">
        <v>76</v>
      </c>
      <c r="F4602" s="1" t="s">
        <v>2171</v>
      </c>
      <c r="G4602" t="str">
        <f>_xlfn.IFNA(VLOOKUP(Hvitevarer!F4602,Postnummerregister!$A$2:$E$5137,2,FALSE), "Ikke Funnet")</f>
        <v>SKJETTEN</v>
      </c>
    </row>
    <row r="4603" spans="1:7" x14ac:dyDescent="0.2">
      <c r="A4603" s="1" t="s">
        <v>5605</v>
      </c>
      <c r="B4603" s="1" t="s">
        <v>30</v>
      </c>
      <c r="D4603" s="1" t="s">
        <v>5606</v>
      </c>
      <c r="E4603" s="1" t="s">
        <v>15</v>
      </c>
      <c r="F4603" s="1" t="s">
        <v>300</v>
      </c>
      <c r="G4603" t="str">
        <f>_xlfn.IFNA(VLOOKUP(Hvitevarer!F4603,Postnummerregister!$A$2:$E$5137,2,FALSE), "Ikke Funnet")</f>
        <v>JESSHEIM</v>
      </c>
    </row>
    <row r="4604" spans="1:7" x14ac:dyDescent="0.2">
      <c r="A4604" s="1" t="s">
        <v>5607</v>
      </c>
      <c r="B4604" s="1" t="s">
        <v>48</v>
      </c>
      <c r="C4604" s="1" t="s">
        <v>130</v>
      </c>
      <c r="D4604" s="1" t="s">
        <v>123</v>
      </c>
      <c r="E4604" s="1" t="s">
        <v>481</v>
      </c>
      <c r="F4604" s="1" t="s">
        <v>1453</v>
      </c>
      <c r="G4604" t="str">
        <f>_xlfn.IFNA(VLOOKUP(Hvitevarer!F4604,Postnummerregister!$A$2:$E$5137,2,FALSE), "Ikke Funnet")</f>
        <v>PORSGRUNN</v>
      </c>
    </row>
    <row r="4605" spans="1:7" x14ac:dyDescent="0.2">
      <c r="A4605" s="1" t="s">
        <v>2727</v>
      </c>
      <c r="B4605" s="1" t="s">
        <v>13</v>
      </c>
      <c r="D4605" s="1" t="s">
        <v>339</v>
      </c>
      <c r="E4605" s="1" t="s">
        <v>58</v>
      </c>
      <c r="F4605" s="1" t="s">
        <v>2118</v>
      </c>
      <c r="G4605" t="str">
        <f>_xlfn.IFNA(VLOOKUP(Hvitevarer!F4605,Postnummerregister!$A$2:$E$5137,2,FALSE), "Ikke Funnet")</f>
        <v>SOLBERGELVA</v>
      </c>
    </row>
    <row r="4606" spans="1:7" x14ac:dyDescent="0.2">
      <c r="A4606" s="1" t="s">
        <v>5608</v>
      </c>
      <c r="B4606" s="1" t="s">
        <v>18</v>
      </c>
      <c r="D4606" s="1" t="s">
        <v>144</v>
      </c>
      <c r="E4606" s="1" t="s">
        <v>86</v>
      </c>
      <c r="F4606" s="1" t="s">
        <v>5609</v>
      </c>
      <c r="G4606" t="str">
        <f>_xlfn.IFNA(VLOOKUP(Hvitevarer!F4606,Postnummerregister!$A$2:$E$5137,2,FALSE), "Ikke Funnet")</f>
        <v>KOKSTAD</v>
      </c>
    </row>
    <row r="4607" spans="1:7" x14ac:dyDescent="0.2">
      <c r="A4607" s="1" t="s">
        <v>5610</v>
      </c>
      <c r="B4607" s="1" t="s">
        <v>26</v>
      </c>
      <c r="D4607" s="1" t="s">
        <v>9</v>
      </c>
      <c r="E4607" s="1" t="s">
        <v>347</v>
      </c>
      <c r="F4607" s="1" t="s">
        <v>3203</v>
      </c>
      <c r="G4607" t="str">
        <f>_xlfn.IFNA(VLOOKUP(Hvitevarer!F4607,Postnummerregister!$A$2:$E$5137,2,FALSE), "Ikke Funnet")</f>
        <v>GEITHUS</v>
      </c>
    </row>
    <row r="4608" spans="1:7" x14ac:dyDescent="0.2">
      <c r="A4608" s="1" t="s">
        <v>5611</v>
      </c>
      <c r="B4608" s="1" t="s">
        <v>7</v>
      </c>
      <c r="D4608" s="1" t="s">
        <v>593</v>
      </c>
      <c r="E4608" s="1" t="s">
        <v>15</v>
      </c>
      <c r="F4608" s="1" t="s">
        <v>1969</v>
      </c>
      <c r="G4608" t="str">
        <f>_xlfn.IFNA(VLOOKUP(Hvitevarer!F4608,Postnummerregister!$A$2:$E$5137,2,FALSE), "Ikke Funnet")</f>
        <v>STOKKE</v>
      </c>
    </row>
    <row r="4609" spans="1:7" x14ac:dyDescent="0.2">
      <c r="A4609" s="1" t="s">
        <v>5169</v>
      </c>
      <c r="B4609" s="1" t="s">
        <v>8</v>
      </c>
      <c r="C4609" s="1" t="s">
        <v>231</v>
      </c>
      <c r="D4609" s="1" t="s">
        <v>34</v>
      </c>
      <c r="E4609" s="1" t="s">
        <v>50</v>
      </c>
      <c r="F4609" s="1" t="s">
        <v>2337</v>
      </c>
      <c r="G4609" t="str">
        <f>_xlfn.IFNA(VLOOKUP(Hvitevarer!F4609,Postnummerregister!$A$2:$E$5137,2,FALSE), "Ikke Funnet")</f>
        <v>VORMSUND</v>
      </c>
    </row>
    <row r="4610" spans="1:7" x14ac:dyDescent="0.2">
      <c r="A4610" s="1" t="s">
        <v>3701</v>
      </c>
      <c r="B4610" s="1" t="s">
        <v>22</v>
      </c>
      <c r="D4610" s="1" t="s">
        <v>291</v>
      </c>
      <c r="E4610" s="1" t="s">
        <v>15</v>
      </c>
      <c r="F4610" s="1" t="s">
        <v>5612</v>
      </c>
      <c r="G4610" t="str">
        <f>_xlfn.IFNA(VLOOKUP(Hvitevarer!F4610,Postnummerregister!$A$2:$E$5137,2,FALSE), "Ikke Funnet")</f>
        <v>OSLO</v>
      </c>
    </row>
    <row r="4611" spans="1:7" x14ac:dyDescent="0.2">
      <c r="A4611" s="1" t="s">
        <v>444</v>
      </c>
      <c r="B4611" s="1" t="s">
        <v>13</v>
      </c>
      <c r="D4611" s="1" t="s">
        <v>75</v>
      </c>
      <c r="E4611" s="1" t="s">
        <v>228</v>
      </c>
      <c r="F4611" s="1" t="s">
        <v>5613</v>
      </c>
      <c r="G4611" t="str">
        <f>_xlfn.IFNA(VLOOKUP(Hvitevarer!F4611,Postnummerregister!$A$2:$E$5137,2,FALSE), "Ikke Funnet")</f>
        <v>MOSS</v>
      </c>
    </row>
    <row r="4612" spans="1:7" x14ac:dyDescent="0.2">
      <c r="A4612" s="1" t="s">
        <v>1073</v>
      </c>
      <c r="B4612" s="1" t="s">
        <v>26</v>
      </c>
      <c r="D4612" s="1" t="s">
        <v>9</v>
      </c>
      <c r="E4612" s="1" t="s">
        <v>228</v>
      </c>
      <c r="F4612" s="1" t="s">
        <v>5614</v>
      </c>
      <c r="G4612" t="str">
        <f>_xlfn.IFNA(VLOOKUP(Hvitevarer!F4612,Postnummerregister!$A$2:$E$5137,2,FALSE), "Ikke Funnet")</f>
        <v>TRONDHEIM</v>
      </c>
    </row>
    <row r="4613" spans="1:7" x14ac:dyDescent="0.2">
      <c r="A4613" s="1" t="s">
        <v>5615</v>
      </c>
      <c r="B4613" s="1" t="s">
        <v>53</v>
      </c>
      <c r="D4613" s="1" t="s">
        <v>339</v>
      </c>
      <c r="E4613" s="1" t="s">
        <v>15</v>
      </c>
      <c r="F4613" s="1" t="s">
        <v>764</v>
      </c>
      <c r="G4613" t="str">
        <f>_xlfn.IFNA(VLOOKUP(Hvitevarer!F4613,Postnummerregister!$A$2:$E$5137,2,FALSE), "Ikke Funnet")</f>
        <v>STAVANGER</v>
      </c>
    </row>
    <row r="4614" spans="1:7" x14ac:dyDescent="0.2">
      <c r="A4614" s="1" t="s">
        <v>5616</v>
      </c>
      <c r="B4614" s="1" t="s">
        <v>48</v>
      </c>
      <c r="C4614" s="1" t="s">
        <v>130</v>
      </c>
      <c r="D4614" s="1" t="s">
        <v>479</v>
      </c>
      <c r="E4614" s="1" t="s">
        <v>228</v>
      </c>
      <c r="F4614" s="1" t="s">
        <v>1065</v>
      </c>
      <c r="G4614" t="str">
        <f>_xlfn.IFNA(VLOOKUP(Hvitevarer!F4614,Postnummerregister!$A$2:$E$5137,2,FALSE), "Ikke Funnet")</f>
        <v>HAGAN</v>
      </c>
    </row>
    <row r="4615" spans="1:7" x14ac:dyDescent="0.2">
      <c r="A4615" s="1" t="s">
        <v>5617</v>
      </c>
      <c r="B4615" s="1" t="s">
        <v>30</v>
      </c>
      <c r="D4615" s="1" t="s">
        <v>5618</v>
      </c>
      <c r="E4615" s="1" t="s">
        <v>15</v>
      </c>
      <c r="F4615" s="1" t="s">
        <v>300</v>
      </c>
      <c r="G4615" t="str">
        <f>_xlfn.IFNA(VLOOKUP(Hvitevarer!F4615,Postnummerregister!$A$2:$E$5137,2,FALSE), "Ikke Funnet")</f>
        <v>JESSHEIM</v>
      </c>
    </row>
    <row r="4616" spans="1:7" x14ac:dyDescent="0.2">
      <c r="A4616" s="1" t="s">
        <v>5619</v>
      </c>
      <c r="B4616" s="1" t="s">
        <v>7</v>
      </c>
      <c r="D4616" s="1" t="s">
        <v>782</v>
      </c>
      <c r="E4616" s="1" t="s">
        <v>15</v>
      </c>
      <c r="F4616" s="1" t="s">
        <v>1969</v>
      </c>
      <c r="G4616" t="str">
        <f>_xlfn.IFNA(VLOOKUP(Hvitevarer!F4616,Postnummerregister!$A$2:$E$5137,2,FALSE), "Ikke Funnet")</f>
        <v>STOKKE</v>
      </c>
    </row>
    <row r="4617" spans="1:7" x14ac:dyDescent="0.2">
      <c r="A4617" s="1" t="s">
        <v>2829</v>
      </c>
      <c r="B4617" s="1" t="s">
        <v>18</v>
      </c>
      <c r="D4617" s="1" t="s">
        <v>479</v>
      </c>
      <c r="E4617" s="1" t="s">
        <v>50</v>
      </c>
      <c r="F4617" s="1" t="s">
        <v>2830</v>
      </c>
      <c r="G4617" t="str">
        <f>_xlfn.IFNA(VLOOKUP(Hvitevarer!F4617,Postnummerregister!$A$2:$E$5137,2,FALSE), "Ikke Funnet")</f>
        <v>LAKSEVÅG</v>
      </c>
    </row>
    <row r="4618" spans="1:7" x14ac:dyDescent="0.2">
      <c r="A4618" s="1" t="s">
        <v>329</v>
      </c>
      <c r="B4618" s="1" t="s">
        <v>22</v>
      </c>
      <c r="D4618" s="1" t="s">
        <v>79</v>
      </c>
      <c r="E4618" s="1" t="s">
        <v>15</v>
      </c>
      <c r="F4618" s="1" t="s">
        <v>4369</v>
      </c>
      <c r="G4618" t="str">
        <f>_xlfn.IFNA(VLOOKUP(Hvitevarer!F4618,Postnummerregister!$A$2:$E$5137,2,FALSE), "Ikke Funnet")</f>
        <v>OSLO</v>
      </c>
    </row>
    <row r="4619" spans="1:7" x14ac:dyDescent="0.2">
      <c r="A4619" s="1" t="s">
        <v>364</v>
      </c>
      <c r="B4619" s="1" t="s">
        <v>8</v>
      </c>
      <c r="D4619" s="1" t="s">
        <v>103</v>
      </c>
      <c r="E4619" s="1" t="s">
        <v>62</v>
      </c>
      <c r="F4619" s="1" t="s">
        <v>5620</v>
      </c>
      <c r="G4619" t="str">
        <f>_xlfn.IFNA(VLOOKUP(Hvitevarer!F4619,Postnummerregister!$A$2:$E$5137,2,FALSE), "Ikke Funnet")</f>
        <v>BERGEN</v>
      </c>
    </row>
    <row r="4620" spans="1:7" x14ac:dyDescent="0.2">
      <c r="A4620" s="1" t="s">
        <v>5621</v>
      </c>
      <c r="B4620" s="1" t="s">
        <v>13</v>
      </c>
      <c r="D4620" s="1" t="s">
        <v>144</v>
      </c>
      <c r="E4620" s="1" t="s">
        <v>76</v>
      </c>
      <c r="F4620" s="1" t="s">
        <v>2609</v>
      </c>
      <c r="G4620" t="str">
        <f>_xlfn.IFNA(VLOOKUP(Hvitevarer!F4620,Postnummerregister!$A$2:$E$5137,2,FALSE), "Ikke Funnet")</f>
        <v>VIGRESTAD</v>
      </c>
    </row>
    <row r="4621" spans="1:7" x14ac:dyDescent="0.2">
      <c r="A4621" s="1" t="s">
        <v>5622</v>
      </c>
      <c r="B4621" s="1" t="s">
        <v>26</v>
      </c>
      <c r="D4621" s="1" t="s">
        <v>400</v>
      </c>
      <c r="E4621" s="1" t="s">
        <v>10</v>
      </c>
      <c r="F4621" s="1" t="s">
        <v>156</v>
      </c>
      <c r="G4621" t="str">
        <f>_xlfn.IFNA(VLOOKUP(Hvitevarer!F4621,Postnummerregister!$A$2:$E$5137,2,FALSE), "Ikke Funnet")</f>
        <v>OSLO</v>
      </c>
    </row>
    <row r="4622" spans="1:7" x14ac:dyDescent="0.2">
      <c r="A4622" s="1" t="s">
        <v>5623</v>
      </c>
      <c r="B4622" s="1" t="s">
        <v>53</v>
      </c>
      <c r="D4622" s="1" t="s">
        <v>79</v>
      </c>
      <c r="E4622" s="1" t="s">
        <v>481</v>
      </c>
      <c r="F4622" s="1" t="s">
        <v>140</v>
      </c>
      <c r="G4622" t="str">
        <f>_xlfn.IFNA(VLOOKUP(Hvitevarer!F4622,Postnummerregister!$A$2:$E$5137,2,FALSE), "Ikke Funnet")</f>
        <v>OSLO</v>
      </c>
    </row>
    <row r="4623" spans="1:7" x14ac:dyDescent="0.2">
      <c r="A4623" s="1" t="s">
        <v>5624</v>
      </c>
      <c r="B4623" s="1" t="s">
        <v>7</v>
      </c>
      <c r="D4623" s="1" t="s">
        <v>1327</v>
      </c>
      <c r="E4623" s="1" t="s">
        <v>15</v>
      </c>
      <c r="F4623" s="1" t="s">
        <v>1969</v>
      </c>
      <c r="G4623" t="str">
        <f>_xlfn.IFNA(VLOOKUP(Hvitevarer!F4623,Postnummerregister!$A$2:$E$5137,2,FALSE), "Ikke Funnet")</f>
        <v>STOKKE</v>
      </c>
    </row>
    <row r="4624" spans="1:7" x14ac:dyDescent="0.2">
      <c r="A4624" s="1" t="s">
        <v>5625</v>
      </c>
      <c r="B4624" s="1" t="s">
        <v>30</v>
      </c>
      <c r="D4624" s="1" t="s">
        <v>5626</v>
      </c>
      <c r="E4624" s="1" t="s">
        <v>15</v>
      </c>
      <c r="F4624" s="1" t="s">
        <v>300</v>
      </c>
      <c r="G4624" t="str">
        <f>_xlfn.IFNA(VLOOKUP(Hvitevarer!F4624,Postnummerregister!$A$2:$E$5137,2,FALSE), "Ikke Funnet")</f>
        <v>JESSHEIM</v>
      </c>
    </row>
    <row r="4625" spans="1:7" x14ac:dyDescent="0.2">
      <c r="A4625" s="1" t="s">
        <v>5627</v>
      </c>
      <c r="B4625" s="1" t="s">
        <v>48</v>
      </c>
      <c r="D4625" s="1" t="s">
        <v>1800</v>
      </c>
      <c r="E4625" s="1" t="s">
        <v>228</v>
      </c>
      <c r="F4625" s="1" t="s">
        <v>605</v>
      </c>
      <c r="G4625" t="str">
        <f>_xlfn.IFNA(VLOOKUP(Hvitevarer!F4625,Postnummerregister!$A$2:$E$5137,2,FALSE), "Ikke Funnet")</f>
        <v>OSLO</v>
      </c>
    </row>
    <row r="4626" spans="1:7" x14ac:dyDescent="0.2">
      <c r="A4626" s="1" t="s">
        <v>5628</v>
      </c>
      <c r="B4626" s="1" t="s">
        <v>18</v>
      </c>
      <c r="D4626" s="1" t="s">
        <v>1372</v>
      </c>
      <c r="E4626" s="1" t="s">
        <v>62</v>
      </c>
      <c r="F4626" s="1" t="s">
        <v>4864</v>
      </c>
      <c r="G4626" t="str">
        <f>_xlfn.IFNA(VLOOKUP(Hvitevarer!F4626,Postnummerregister!$A$2:$E$5137,2,FALSE), "Ikke Funnet")</f>
        <v>TROMSØ</v>
      </c>
    </row>
    <row r="4627" spans="1:7" x14ac:dyDescent="0.2">
      <c r="A4627" s="1" t="s">
        <v>5169</v>
      </c>
      <c r="B4627" s="1" t="s">
        <v>8</v>
      </c>
      <c r="C4627" s="1" t="s">
        <v>231</v>
      </c>
      <c r="D4627" s="1" t="s">
        <v>34</v>
      </c>
      <c r="E4627" s="1" t="s">
        <v>10</v>
      </c>
      <c r="F4627" s="1" t="s">
        <v>2337</v>
      </c>
      <c r="G4627" t="str">
        <f>_xlfn.IFNA(VLOOKUP(Hvitevarer!F4627,Postnummerregister!$A$2:$E$5137,2,FALSE), "Ikke Funnet")</f>
        <v>VORMSUND</v>
      </c>
    </row>
    <row r="4628" spans="1:7" x14ac:dyDescent="0.2">
      <c r="A4628" s="1" t="s">
        <v>5629</v>
      </c>
      <c r="B4628" s="1" t="s">
        <v>22</v>
      </c>
      <c r="D4628" s="1" t="s">
        <v>100</v>
      </c>
      <c r="E4628" s="1" t="s">
        <v>62</v>
      </c>
      <c r="F4628" s="1" t="s">
        <v>156</v>
      </c>
      <c r="G4628" t="str">
        <f>_xlfn.IFNA(VLOOKUP(Hvitevarer!F4628,Postnummerregister!$A$2:$E$5137,2,FALSE), "Ikke Funnet")</f>
        <v>OSLO</v>
      </c>
    </row>
    <row r="4629" spans="1:7" x14ac:dyDescent="0.2">
      <c r="A4629" s="1" t="s">
        <v>5630</v>
      </c>
      <c r="B4629" s="1" t="s">
        <v>13</v>
      </c>
      <c r="D4629" s="1" t="s">
        <v>144</v>
      </c>
      <c r="E4629" s="1" t="s">
        <v>161</v>
      </c>
      <c r="F4629" s="1" t="s">
        <v>2609</v>
      </c>
      <c r="G4629" t="str">
        <f>_xlfn.IFNA(VLOOKUP(Hvitevarer!F4629,Postnummerregister!$A$2:$E$5137,2,FALSE), "Ikke Funnet")</f>
        <v>VIGRESTAD</v>
      </c>
    </row>
    <row r="4630" spans="1:7" x14ac:dyDescent="0.2">
      <c r="A4630" s="1" t="s">
        <v>5631</v>
      </c>
      <c r="B4630" s="1" t="s">
        <v>53</v>
      </c>
      <c r="D4630" s="1" t="s">
        <v>19</v>
      </c>
      <c r="E4630" s="1" t="s">
        <v>15</v>
      </c>
      <c r="F4630" s="1" t="s">
        <v>5632</v>
      </c>
      <c r="G4630" t="str">
        <f>_xlfn.IFNA(VLOOKUP(Hvitevarer!F4630,Postnummerregister!$A$2:$E$5137,2,FALSE), "Ikke Funnet")</f>
        <v>AVALDSNES</v>
      </c>
    </row>
    <row r="4631" spans="1:7" x14ac:dyDescent="0.2">
      <c r="A4631" s="1" t="s">
        <v>5633</v>
      </c>
      <c r="B4631" s="1" t="s">
        <v>7</v>
      </c>
      <c r="D4631" s="1" t="s">
        <v>5634</v>
      </c>
      <c r="E4631" s="1" t="s">
        <v>15</v>
      </c>
      <c r="F4631" s="1" t="s">
        <v>1969</v>
      </c>
      <c r="G4631" t="str">
        <f>_xlfn.IFNA(VLOOKUP(Hvitevarer!F4631,Postnummerregister!$A$2:$E$5137,2,FALSE), "Ikke Funnet")</f>
        <v>STOKKE</v>
      </c>
    </row>
    <row r="4632" spans="1:7" x14ac:dyDescent="0.2">
      <c r="A4632" s="1" t="s">
        <v>5635</v>
      </c>
      <c r="B4632" s="1" t="s">
        <v>30</v>
      </c>
      <c r="D4632" s="1" t="s">
        <v>449</v>
      </c>
      <c r="E4632" s="1" t="s">
        <v>15</v>
      </c>
      <c r="F4632" s="1" t="s">
        <v>300</v>
      </c>
      <c r="G4632" t="str">
        <f>_xlfn.IFNA(VLOOKUP(Hvitevarer!F4632,Postnummerregister!$A$2:$E$5137,2,FALSE), "Ikke Funnet")</f>
        <v>JESSHEIM</v>
      </c>
    </row>
    <row r="4633" spans="1:7" x14ac:dyDescent="0.2">
      <c r="A4633" s="1" t="s">
        <v>5636</v>
      </c>
      <c r="B4633" s="1" t="s">
        <v>48</v>
      </c>
      <c r="C4633" s="1" t="s">
        <v>130</v>
      </c>
      <c r="D4633" s="1" t="s">
        <v>457</v>
      </c>
      <c r="E4633" s="1" t="s">
        <v>132</v>
      </c>
      <c r="F4633" s="1" t="s">
        <v>665</v>
      </c>
      <c r="G4633" t="str">
        <f>_xlfn.IFNA(VLOOKUP(Hvitevarer!F4633,Postnummerregister!$A$2:$E$5137,2,FALSE), "Ikke Funnet")</f>
        <v>JESSHEIM</v>
      </c>
    </row>
    <row r="4634" spans="1:7" x14ac:dyDescent="0.2">
      <c r="A4634" s="1" t="s">
        <v>54</v>
      </c>
      <c r="B4634" s="1" t="s">
        <v>18</v>
      </c>
      <c r="D4634" s="1" t="s">
        <v>9</v>
      </c>
      <c r="E4634" s="1" t="s">
        <v>132</v>
      </c>
      <c r="F4634" s="1" t="s">
        <v>415</v>
      </c>
      <c r="G4634" t="str">
        <f>_xlfn.IFNA(VLOOKUP(Hvitevarer!F4634,Postnummerregister!$A$2:$E$5137,2,FALSE), "Ikke Funnet")</f>
        <v>TRONDHEIM</v>
      </c>
    </row>
    <row r="4635" spans="1:7" x14ac:dyDescent="0.2">
      <c r="A4635" s="1" t="s">
        <v>5637</v>
      </c>
      <c r="B4635" s="1" t="s">
        <v>22</v>
      </c>
      <c r="D4635" s="1" t="s">
        <v>23</v>
      </c>
      <c r="E4635" s="1" t="s">
        <v>164</v>
      </c>
      <c r="F4635" s="1" t="s">
        <v>5638</v>
      </c>
      <c r="G4635" t="str">
        <f>_xlfn.IFNA(VLOOKUP(Hvitevarer!F4635,Postnummerregister!$A$2:$E$5137,2,FALSE), "Ikke Funnet")</f>
        <v>RISØR</v>
      </c>
    </row>
    <row r="4636" spans="1:7" x14ac:dyDescent="0.2">
      <c r="A4636" s="1" t="s">
        <v>819</v>
      </c>
      <c r="B4636" s="1" t="s">
        <v>13</v>
      </c>
      <c r="D4636" s="1" t="s">
        <v>3800</v>
      </c>
      <c r="E4636" s="1" t="s">
        <v>15</v>
      </c>
      <c r="F4636" s="1" t="s">
        <v>4311</v>
      </c>
      <c r="G4636" t="str">
        <f>_xlfn.IFNA(VLOOKUP(Hvitevarer!F4636,Postnummerregister!$A$2:$E$5137,2,FALSE), "Ikke Funnet")</f>
        <v>SØREIDGREND</v>
      </c>
    </row>
    <row r="4637" spans="1:7" x14ac:dyDescent="0.2">
      <c r="A4637" s="1" t="s">
        <v>5169</v>
      </c>
      <c r="B4637" s="1" t="s">
        <v>8</v>
      </c>
      <c r="C4637" s="1" t="s">
        <v>231</v>
      </c>
      <c r="D4637" s="1" t="s">
        <v>1205</v>
      </c>
      <c r="E4637" s="1" t="s">
        <v>50</v>
      </c>
      <c r="F4637" s="1" t="s">
        <v>2337</v>
      </c>
      <c r="G4637" t="str">
        <f>_xlfn.IFNA(VLOOKUP(Hvitevarer!F4637,Postnummerregister!$A$2:$E$5137,2,FALSE), "Ikke Funnet")</f>
        <v>VORMSUND</v>
      </c>
    </row>
    <row r="4638" spans="1:7" x14ac:dyDescent="0.2">
      <c r="A4638" s="1" t="s">
        <v>5639</v>
      </c>
      <c r="B4638" s="1" t="s">
        <v>26</v>
      </c>
      <c r="D4638" s="1" t="s">
        <v>377</v>
      </c>
      <c r="E4638" s="1" t="s">
        <v>15</v>
      </c>
      <c r="F4638" s="1" t="s">
        <v>739</v>
      </c>
      <c r="G4638" t="str">
        <f>_xlfn.IFNA(VLOOKUP(Hvitevarer!F4638,Postnummerregister!$A$2:$E$5137,2,FALSE), "Ikke Funnet")</f>
        <v>BERGEN</v>
      </c>
    </row>
    <row r="4639" spans="1:7" x14ac:dyDescent="0.2">
      <c r="A4639" s="1" t="s">
        <v>5640</v>
      </c>
      <c r="B4639" s="1" t="s">
        <v>48</v>
      </c>
      <c r="C4639" s="1" t="s">
        <v>130</v>
      </c>
      <c r="D4639" s="1" t="s">
        <v>45</v>
      </c>
      <c r="E4639" s="1" t="s">
        <v>15</v>
      </c>
      <c r="F4639" s="1" t="s">
        <v>1723</v>
      </c>
      <c r="G4639" t="str">
        <f>_xlfn.IFNA(VLOOKUP(Hvitevarer!F4639,Postnummerregister!$A$2:$E$5137,2,FALSE), "Ikke Funnet")</f>
        <v>BERGEN</v>
      </c>
    </row>
    <row r="4640" spans="1:7" x14ac:dyDescent="0.2">
      <c r="A4640" s="1" t="s">
        <v>5641</v>
      </c>
      <c r="B4640" s="1" t="s">
        <v>30</v>
      </c>
      <c r="D4640" s="1" t="s">
        <v>85</v>
      </c>
      <c r="E4640" s="1" t="s">
        <v>15</v>
      </c>
      <c r="F4640" s="1" t="s">
        <v>1019</v>
      </c>
      <c r="G4640" t="str">
        <f>_xlfn.IFNA(VLOOKUP(Hvitevarer!F4640,Postnummerregister!$A$2:$E$5137,2,FALSE), "Ikke Funnet")</f>
        <v>NESTTUN</v>
      </c>
    </row>
    <row r="4641" spans="1:7" x14ac:dyDescent="0.2">
      <c r="A4641" s="1" t="s">
        <v>5642</v>
      </c>
      <c r="B4641" s="1" t="s">
        <v>7</v>
      </c>
      <c r="D4641" s="1" t="s">
        <v>5643</v>
      </c>
      <c r="E4641" s="1" t="s">
        <v>15</v>
      </c>
      <c r="F4641" s="1" t="s">
        <v>1969</v>
      </c>
      <c r="G4641" t="str">
        <f>_xlfn.IFNA(VLOOKUP(Hvitevarer!F4641,Postnummerregister!$A$2:$E$5137,2,FALSE), "Ikke Funnet")</f>
        <v>STOKKE</v>
      </c>
    </row>
    <row r="4642" spans="1:7" x14ac:dyDescent="0.2">
      <c r="A4642" s="1" t="s">
        <v>102</v>
      </c>
      <c r="B4642" s="1" t="s">
        <v>53</v>
      </c>
      <c r="D4642" s="1" t="s">
        <v>144</v>
      </c>
      <c r="E4642" s="1" t="s">
        <v>62</v>
      </c>
      <c r="F4642" s="1" t="s">
        <v>2941</v>
      </c>
      <c r="G4642" t="str">
        <f>_xlfn.IFNA(VLOOKUP(Hvitevarer!F4642,Postnummerregister!$A$2:$E$5137,2,FALSE), "Ikke Funnet")</f>
        <v>SANDEFJORD</v>
      </c>
    </row>
    <row r="4643" spans="1:7" x14ac:dyDescent="0.2">
      <c r="A4643" s="1" t="s">
        <v>5644</v>
      </c>
      <c r="B4643" s="1" t="s">
        <v>18</v>
      </c>
      <c r="D4643" s="1" t="s">
        <v>4638</v>
      </c>
      <c r="E4643" s="1" t="s">
        <v>15</v>
      </c>
      <c r="F4643" s="1" t="s">
        <v>491</v>
      </c>
      <c r="G4643" t="str">
        <f>_xlfn.IFNA(VLOOKUP(Hvitevarer!F4643,Postnummerregister!$A$2:$E$5137,2,FALSE), "Ikke Funnet")</f>
        <v>HIS</v>
      </c>
    </row>
    <row r="4644" spans="1:7" x14ac:dyDescent="0.2">
      <c r="A4644" s="1" t="s">
        <v>1104</v>
      </c>
      <c r="B4644" s="1" t="s">
        <v>22</v>
      </c>
      <c r="D4644" s="1" t="s">
        <v>339</v>
      </c>
      <c r="E4644" s="1" t="s">
        <v>15</v>
      </c>
      <c r="F4644" s="1" t="s">
        <v>867</v>
      </c>
      <c r="G4644" t="str">
        <f>_xlfn.IFNA(VLOOKUP(Hvitevarer!F4644,Postnummerregister!$A$2:$E$5137,2,FALSE), "Ikke Funnet")</f>
        <v>ERDAL</v>
      </c>
    </row>
    <row r="4645" spans="1:7" x14ac:dyDescent="0.2">
      <c r="A4645" s="1" t="s">
        <v>5645</v>
      </c>
      <c r="B4645" s="1" t="s">
        <v>8</v>
      </c>
      <c r="D4645" s="1" t="s">
        <v>34</v>
      </c>
      <c r="E4645" s="1" t="s">
        <v>10</v>
      </c>
      <c r="F4645" s="1" t="s">
        <v>1243</v>
      </c>
      <c r="G4645" t="str">
        <f>_xlfn.IFNA(VLOOKUP(Hvitevarer!F4645,Postnummerregister!$A$2:$E$5137,2,FALSE), "Ikke Funnet")</f>
        <v>OSLO</v>
      </c>
    </row>
    <row r="4646" spans="1:7" x14ac:dyDescent="0.2">
      <c r="A4646" s="1" t="s">
        <v>126</v>
      </c>
      <c r="B4646" s="1" t="s">
        <v>53</v>
      </c>
      <c r="D4646" s="1" t="s">
        <v>123</v>
      </c>
      <c r="E4646" s="1" t="s">
        <v>86</v>
      </c>
      <c r="F4646" s="1" t="s">
        <v>5646</v>
      </c>
      <c r="G4646" t="str">
        <f>_xlfn.IFNA(VLOOKUP(Hvitevarer!F4646,Postnummerregister!$A$2:$E$5137,2,FALSE), "Ikke Funnet")</f>
        <v>FYLLINGSDALEN</v>
      </c>
    </row>
    <row r="4647" spans="1:7" x14ac:dyDescent="0.2">
      <c r="A4647" s="1" t="s">
        <v>5647</v>
      </c>
      <c r="B4647" s="1" t="s">
        <v>18</v>
      </c>
      <c r="D4647" s="1" t="s">
        <v>149</v>
      </c>
      <c r="E4647" s="1" t="s">
        <v>15</v>
      </c>
      <c r="F4647" s="1" t="s">
        <v>648</v>
      </c>
      <c r="G4647" t="str">
        <f>_xlfn.IFNA(VLOOKUP(Hvitevarer!F4647,Postnummerregister!$A$2:$E$5137,2,FALSE), "Ikke Funnet")</f>
        <v>VINTERBRO</v>
      </c>
    </row>
    <row r="4648" spans="1:7" x14ac:dyDescent="0.2">
      <c r="A4648" s="1" t="s">
        <v>5648</v>
      </c>
      <c r="B4648" s="1" t="s">
        <v>48</v>
      </c>
      <c r="D4648" s="1" t="s">
        <v>2938</v>
      </c>
      <c r="E4648" s="1" t="s">
        <v>181</v>
      </c>
      <c r="F4648" s="1" t="s">
        <v>982</v>
      </c>
      <c r="G4648" t="str">
        <f>_xlfn.IFNA(VLOOKUP(Hvitevarer!F4648,Postnummerregister!$A$2:$E$5137,2,FALSE), "Ikke Funnet")</f>
        <v>SKOGSVÅG</v>
      </c>
    </row>
    <row r="4649" spans="1:7" x14ac:dyDescent="0.2">
      <c r="A4649" s="1" t="s">
        <v>5649</v>
      </c>
      <c r="B4649" s="1" t="s">
        <v>30</v>
      </c>
      <c r="D4649" s="1" t="s">
        <v>4581</v>
      </c>
      <c r="E4649" s="1" t="s">
        <v>15</v>
      </c>
      <c r="F4649" s="1" t="s">
        <v>2932</v>
      </c>
      <c r="G4649" t="str">
        <f>_xlfn.IFNA(VLOOKUP(Hvitevarer!F4649,Postnummerregister!$A$2:$E$5137,2,FALSE), "Ikke Funnet")</f>
        <v>SOFIEMYR</v>
      </c>
    </row>
    <row r="4650" spans="1:7" x14ac:dyDescent="0.2">
      <c r="A4650" s="1" t="s">
        <v>385</v>
      </c>
      <c r="B4650" s="1" t="s">
        <v>26</v>
      </c>
      <c r="D4650" s="1" t="s">
        <v>34</v>
      </c>
      <c r="E4650" s="1" t="s">
        <v>62</v>
      </c>
      <c r="F4650" s="1" t="s">
        <v>3590</v>
      </c>
      <c r="G4650" t="str">
        <f>_xlfn.IFNA(VLOOKUP(Hvitevarer!F4650,Postnummerregister!$A$2:$E$5137,2,FALSE), "Ikke Funnet")</f>
        <v>STABEKK</v>
      </c>
    </row>
    <row r="4651" spans="1:7" x14ac:dyDescent="0.2">
      <c r="A4651" s="1" t="s">
        <v>5650</v>
      </c>
      <c r="B4651" s="1" t="s">
        <v>7</v>
      </c>
      <c r="D4651" s="1" t="s">
        <v>5651</v>
      </c>
      <c r="E4651" s="1" t="s">
        <v>15</v>
      </c>
      <c r="F4651" s="1" t="s">
        <v>1969</v>
      </c>
      <c r="G4651" t="str">
        <f>_xlfn.IFNA(VLOOKUP(Hvitevarer!F4651,Postnummerregister!$A$2:$E$5137,2,FALSE), "Ikke Funnet")</f>
        <v>STOKKE</v>
      </c>
    </row>
    <row r="4652" spans="1:7" x14ac:dyDescent="0.2">
      <c r="A4652" s="1" t="s">
        <v>5652</v>
      </c>
      <c r="B4652" s="1" t="s">
        <v>22</v>
      </c>
      <c r="D4652" s="1" t="s">
        <v>291</v>
      </c>
      <c r="E4652" s="1" t="s">
        <v>2410</v>
      </c>
      <c r="F4652" s="1" t="s">
        <v>5653</v>
      </c>
      <c r="G4652" t="str">
        <f>_xlfn.IFNA(VLOOKUP(Hvitevarer!F4652,Postnummerregister!$A$2:$E$5137,2,FALSE), "Ikke Funnet")</f>
        <v>AUSTRHEIM</v>
      </c>
    </row>
    <row r="4653" spans="1:7" x14ac:dyDescent="0.2">
      <c r="A4653" s="1" t="s">
        <v>891</v>
      </c>
      <c r="B4653" s="1" t="s">
        <v>13</v>
      </c>
      <c r="D4653" s="1" t="s">
        <v>144</v>
      </c>
      <c r="E4653" s="1" t="s">
        <v>15</v>
      </c>
      <c r="F4653" s="1" t="s">
        <v>1453</v>
      </c>
      <c r="G4653" t="str">
        <f>_xlfn.IFNA(VLOOKUP(Hvitevarer!F4653,Postnummerregister!$A$2:$E$5137,2,FALSE), "Ikke Funnet")</f>
        <v>PORSGRUNN</v>
      </c>
    </row>
    <row r="4654" spans="1:7" x14ac:dyDescent="0.2">
      <c r="A4654" s="1" t="s">
        <v>5654</v>
      </c>
      <c r="B4654" s="1" t="s">
        <v>30</v>
      </c>
      <c r="D4654" s="1" t="s">
        <v>167</v>
      </c>
      <c r="E4654" s="1" t="s">
        <v>15</v>
      </c>
      <c r="F4654" s="1" t="s">
        <v>2335</v>
      </c>
      <c r="G4654" t="str">
        <f>_xlfn.IFNA(VLOOKUP(Hvitevarer!F4654,Postnummerregister!$A$2:$E$5137,2,FALSE), "Ikke Funnet")</f>
        <v>FYLLINGSDALEN</v>
      </c>
    </row>
    <row r="4655" spans="1:7" x14ac:dyDescent="0.2">
      <c r="A4655" s="1" t="s">
        <v>5655</v>
      </c>
      <c r="B4655" s="1" t="s">
        <v>53</v>
      </c>
      <c r="D4655" s="1" t="s">
        <v>123</v>
      </c>
      <c r="E4655" s="1" t="s">
        <v>15</v>
      </c>
      <c r="F4655" s="1" t="s">
        <v>2726</v>
      </c>
      <c r="G4655" t="str">
        <f>_xlfn.IFNA(VLOOKUP(Hvitevarer!F4655,Postnummerregister!$A$2:$E$5137,2,FALSE), "Ikke Funnet")</f>
        <v>LAKSEVÅG</v>
      </c>
    </row>
    <row r="4656" spans="1:7" x14ac:dyDescent="0.2">
      <c r="A4656" s="1" t="s">
        <v>385</v>
      </c>
      <c r="B4656" s="1" t="s">
        <v>26</v>
      </c>
      <c r="D4656" s="1" t="s">
        <v>374</v>
      </c>
      <c r="E4656" s="1" t="s">
        <v>40</v>
      </c>
      <c r="F4656" s="1" t="s">
        <v>1604</v>
      </c>
      <c r="G4656" t="str">
        <f>_xlfn.IFNA(VLOOKUP(Hvitevarer!F4656,Postnummerregister!$A$2:$E$5137,2,FALSE), "Ikke Funnet")</f>
        <v>VOSS</v>
      </c>
    </row>
    <row r="4657" spans="1:7" x14ac:dyDescent="0.2">
      <c r="A4657" s="1" t="s">
        <v>5656</v>
      </c>
      <c r="B4657" s="1" t="s">
        <v>7</v>
      </c>
      <c r="D4657" s="1" t="s">
        <v>2357</v>
      </c>
      <c r="E4657" s="1" t="s">
        <v>15</v>
      </c>
      <c r="F4657" s="1" t="s">
        <v>1969</v>
      </c>
      <c r="G4657" t="str">
        <f>_xlfn.IFNA(VLOOKUP(Hvitevarer!F4657,Postnummerregister!$A$2:$E$5137,2,FALSE), "Ikke Funnet")</f>
        <v>STOKKE</v>
      </c>
    </row>
    <row r="4658" spans="1:7" x14ac:dyDescent="0.2">
      <c r="A4658" s="1" t="s">
        <v>5657</v>
      </c>
      <c r="B4658" s="1" t="s">
        <v>22</v>
      </c>
      <c r="D4658" s="1" t="s">
        <v>158</v>
      </c>
      <c r="E4658" s="1" t="s">
        <v>161</v>
      </c>
      <c r="F4658" s="1" t="s">
        <v>2204</v>
      </c>
      <c r="G4658" t="str">
        <f>_xlfn.IFNA(VLOOKUP(Hvitevarer!F4658,Postnummerregister!$A$2:$E$5137,2,FALSE), "Ikke Funnet")</f>
        <v>LARVIK</v>
      </c>
    </row>
    <row r="4659" spans="1:7" x14ac:dyDescent="0.2">
      <c r="A4659" s="1" t="s">
        <v>8</v>
      </c>
      <c r="B4659" s="1" t="s">
        <v>8</v>
      </c>
      <c r="C4659" s="1" t="s">
        <v>231</v>
      </c>
      <c r="D4659" s="1" t="s">
        <v>149</v>
      </c>
      <c r="E4659" s="1" t="s">
        <v>15</v>
      </c>
      <c r="F4659" s="1" t="s">
        <v>833</v>
      </c>
      <c r="G4659" t="str">
        <f>_xlfn.IFNA(VLOOKUP(Hvitevarer!F4659,Postnummerregister!$A$2:$E$5137,2,FALSE), "Ikke Funnet")</f>
        <v>STAVANGER</v>
      </c>
    </row>
    <row r="4660" spans="1:7" x14ac:dyDescent="0.2">
      <c r="A4660" s="1" t="s">
        <v>5658</v>
      </c>
      <c r="B4660" s="1" t="s">
        <v>18</v>
      </c>
      <c r="D4660" s="1" t="s">
        <v>291</v>
      </c>
      <c r="E4660" s="1" t="s">
        <v>15</v>
      </c>
      <c r="F4660" s="1" t="s">
        <v>687</v>
      </c>
      <c r="G4660" t="str">
        <f>_xlfn.IFNA(VLOOKUP(Hvitevarer!F4660,Postnummerregister!$A$2:$E$5137,2,FALSE), "Ikke Funnet")</f>
        <v>FJERDINGBY</v>
      </c>
    </row>
    <row r="4661" spans="1:7" x14ac:dyDescent="0.2">
      <c r="A4661" s="1" t="s">
        <v>5659</v>
      </c>
      <c r="B4661" s="1" t="s">
        <v>48</v>
      </c>
      <c r="D4661" s="1" t="s">
        <v>34</v>
      </c>
      <c r="E4661" s="1" t="s">
        <v>15</v>
      </c>
      <c r="F4661" s="1" t="s">
        <v>734</v>
      </c>
      <c r="G4661" t="str">
        <f>_xlfn.IFNA(VLOOKUP(Hvitevarer!F4661,Postnummerregister!$A$2:$E$5137,2,FALSE), "Ikke Funnet")</f>
        <v>TROMSØ</v>
      </c>
    </row>
    <row r="4662" spans="1:7" x14ac:dyDescent="0.2">
      <c r="A4662" s="1" t="s">
        <v>819</v>
      </c>
      <c r="B4662" s="1" t="s">
        <v>13</v>
      </c>
      <c r="D4662" s="1" t="s">
        <v>158</v>
      </c>
      <c r="E4662" s="1" t="s">
        <v>62</v>
      </c>
      <c r="F4662" s="1" t="s">
        <v>1816</v>
      </c>
      <c r="G4662" t="str">
        <f>_xlfn.IFNA(VLOOKUP(Hvitevarer!F4662,Postnummerregister!$A$2:$E$5137,2,FALSE), "Ikke Funnet")</f>
        <v>LILLESTRØM</v>
      </c>
    </row>
    <row r="4663" spans="1:7" x14ac:dyDescent="0.2">
      <c r="A4663" s="1" t="s">
        <v>444</v>
      </c>
      <c r="B4663" s="1" t="s">
        <v>26</v>
      </c>
      <c r="D4663" s="1" t="s">
        <v>79</v>
      </c>
      <c r="E4663" s="1" t="s">
        <v>15</v>
      </c>
      <c r="F4663" s="1" t="s">
        <v>284</v>
      </c>
      <c r="G4663" t="str">
        <f>_xlfn.IFNA(VLOOKUP(Hvitevarer!F4663,Postnummerregister!$A$2:$E$5137,2,FALSE), "Ikke Funnet")</f>
        <v>SKI</v>
      </c>
    </row>
    <row r="4664" spans="1:7" x14ac:dyDescent="0.2">
      <c r="A4664" s="1" t="s">
        <v>5660</v>
      </c>
      <c r="B4664" s="1" t="s">
        <v>53</v>
      </c>
      <c r="D4664" s="1" t="s">
        <v>82</v>
      </c>
      <c r="E4664" s="1" t="s">
        <v>15</v>
      </c>
      <c r="F4664" s="1" t="s">
        <v>5661</v>
      </c>
      <c r="G4664" t="str">
        <f>_xlfn.IFNA(VLOOKUP(Hvitevarer!F4664,Postnummerregister!$A$2:$E$5137,2,FALSE), "Ikke Funnet")</f>
        <v>BØRSA</v>
      </c>
    </row>
    <row r="4665" spans="1:7" x14ac:dyDescent="0.2">
      <c r="A4665" s="1" t="s">
        <v>5662</v>
      </c>
      <c r="B4665" s="1" t="s">
        <v>30</v>
      </c>
      <c r="D4665" s="1" t="s">
        <v>19</v>
      </c>
      <c r="E4665" s="1" t="s">
        <v>15</v>
      </c>
      <c r="F4665" s="1" t="s">
        <v>3461</v>
      </c>
      <c r="G4665" t="str">
        <f>_xlfn.IFNA(VLOOKUP(Hvitevarer!F4665,Postnummerregister!$A$2:$E$5137,2,FALSE), "Ikke Funnet")</f>
        <v>HARESTUA</v>
      </c>
    </row>
    <row r="4666" spans="1:7" x14ac:dyDescent="0.2">
      <c r="A4666" s="1" t="s">
        <v>5663</v>
      </c>
      <c r="B4666" s="1" t="s">
        <v>22</v>
      </c>
      <c r="D4666" s="1" t="s">
        <v>94</v>
      </c>
      <c r="E4666" s="1" t="s">
        <v>10</v>
      </c>
      <c r="F4666" s="1" t="s">
        <v>1816</v>
      </c>
      <c r="G4666" t="str">
        <f>_xlfn.IFNA(VLOOKUP(Hvitevarer!F4666,Postnummerregister!$A$2:$E$5137,2,FALSE), "Ikke Funnet")</f>
        <v>LILLESTRØM</v>
      </c>
    </row>
    <row r="4667" spans="1:7" x14ac:dyDescent="0.2">
      <c r="A4667" s="1" t="s">
        <v>5664</v>
      </c>
      <c r="B4667" s="1" t="s">
        <v>7</v>
      </c>
      <c r="D4667" s="1" t="s">
        <v>5665</v>
      </c>
      <c r="E4667" s="1" t="s">
        <v>15</v>
      </c>
      <c r="F4667" s="1" t="s">
        <v>1969</v>
      </c>
      <c r="G4667" t="str">
        <f>_xlfn.IFNA(VLOOKUP(Hvitevarer!F4667,Postnummerregister!$A$2:$E$5137,2,FALSE), "Ikke Funnet")</f>
        <v>STOKKE</v>
      </c>
    </row>
    <row r="4668" spans="1:7" x14ac:dyDescent="0.2">
      <c r="A4668" s="1" t="s">
        <v>5666</v>
      </c>
      <c r="B4668" s="1" t="s">
        <v>48</v>
      </c>
      <c r="D4668" s="1" t="s">
        <v>274</v>
      </c>
      <c r="E4668" s="1" t="s">
        <v>124</v>
      </c>
      <c r="F4668" s="1" t="s">
        <v>5667</v>
      </c>
      <c r="G4668" t="str">
        <f>_xlfn.IFNA(VLOOKUP(Hvitevarer!F4668,Postnummerregister!$A$2:$E$5137,2,FALSE), "Ikke Funnet")</f>
        <v>DRAMMEN</v>
      </c>
    </row>
    <row r="4669" spans="1:7" x14ac:dyDescent="0.2">
      <c r="A4669" s="1" t="s">
        <v>5668</v>
      </c>
      <c r="B4669" s="1" t="s">
        <v>8</v>
      </c>
      <c r="D4669" s="1" t="s">
        <v>23</v>
      </c>
      <c r="E4669" s="1" t="s">
        <v>15</v>
      </c>
      <c r="F4669" s="1" t="s">
        <v>121</v>
      </c>
      <c r="G4669" t="str">
        <f>_xlfn.IFNA(VLOOKUP(Hvitevarer!F4669,Postnummerregister!$A$2:$E$5137,2,FALSE), "Ikke Funnet")</f>
        <v>SANDVIKA</v>
      </c>
    </row>
    <row r="4670" spans="1:7" x14ac:dyDescent="0.2">
      <c r="A4670" s="1" t="s">
        <v>244</v>
      </c>
      <c r="B4670" s="1" t="s">
        <v>18</v>
      </c>
      <c r="D4670" s="1" t="s">
        <v>34</v>
      </c>
      <c r="E4670" s="1" t="s">
        <v>120</v>
      </c>
      <c r="F4670" s="1" t="s">
        <v>1274</v>
      </c>
      <c r="G4670" t="str">
        <f>_xlfn.IFNA(VLOOKUP(Hvitevarer!F4670,Postnummerregister!$A$2:$E$5137,2,FALSE), "Ikke Funnet")</f>
        <v>OSLO</v>
      </c>
    </row>
    <row r="4671" spans="1:7" x14ac:dyDescent="0.2">
      <c r="A4671" s="1" t="s">
        <v>5669</v>
      </c>
      <c r="B4671" s="1" t="s">
        <v>13</v>
      </c>
      <c r="D4671" s="1" t="s">
        <v>3973</v>
      </c>
      <c r="E4671" s="1" t="s">
        <v>58</v>
      </c>
      <c r="F4671" s="1" t="s">
        <v>4294</v>
      </c>
      <c r="G4671" t="str">
        <f>_xlfn.IFNA(VLOOKUP(Hvitevarer!F4671,Postnummerregister!$A$2:$E$5137,2,FALSE), "Ikke Funnet")</f>
        <v>OSLO</v>
      </c>
    </row>
    <row r="4672" spans="1:7" x14ac:dyDescent="0.2">
      <c r="A4672" s="1" t="s">
        <v>670</v>
      </c>
      <c r="B4672" s="1" t="s">
        <v>53</v>
      </c>
      <c r="D4672" s="1" t="s">
        <v>167</v>
      </c>
      <c r="E4672" s="1" t="s">
        <v>181</v>
      </c>
      <c r="F4672" s="1" t="s">
        <v>1048</v>
      </c>
      <c r="G4672" t="str">
        <f>_xlfn.IFNA(VLOOKUP(Hvitevarer!F4672,Postnummerregister!$A$2:$E$5137,2,FALSE), "Ikke Funnet")</f>
        <v>BORGENHAUGEN</v>
      </c>
    </row>
    <row r="4673" spans="1:7" x14ac:dyDescent="0.2">
      <c r="A4673" s="1" t="s">
        <v>5670</v>
      </c>
      <c r="B4673" s="1" t="s">
        <v>26</v>
      </c>
      <c r="D4673" s="1" t="s">
        <v>9</v>
      </c>
      <c r="E4673" s="1" t="s">
        <v>62</v>
      </c>
      <c r="F4673" s="1" t="s">
        <v>514</v>
      </c>
      <c r="G4673" t="str">
        <f>_xlfn.IFNA(VLOOKUP(Hvitevarer!F4673,Postnummerregister!$A$2:$E$5137,2,FALSE), "Ikke Funnet")</f>
        <v>LILLESTRØM</v>
      </c>
    </row>
    <row r="4674" spans="1:7" x14ac:dyDescent="0.2">
      <c r="A4674" s="1" t="s">
        <v>5671</v>
      </c>
      <c r="B4674" s="1" t="s">
        <v>22</v>
      </c>
      <c r="D4674" s="1" t="s">
        <v>3179</v>
      </c>
      <c r="E4674" s="1" t="s">
        <v>15</v>
      </c>
      <c r="F4674" s="1" t="s">
        <v>1402</v>
      </c>
      <c r="G4674" t="str">
        <f>_xlfn.IFNA(VLOOKUP(Hvitevarer!F4674,Postnummerregister!$A$2:$E$5137,2,FALSE), "Ikke Funnet")</f>
        <v>KVERNALAND</v>
      </c>
    </row>
    <row r="4675" spans="1:7" x14ac:dyDescent="0.2">
      <c r="A4675" s="1" t="s">
        <v>5672</v>
      </c>
      <c r="B4675" s="1" t="s">
        <v>30</v>
      </c>
      <c r="D4675" s="1" t="s">
        <v>262</v>
      </c>
      <c r="E4675" s="1" t="s">
        <v>15</v>
      </c>
      <c r="F4675" s="1" t="s">
        <v>2174</v>
      </c>
      <c r="G4675" t="str">
        <f>_xlfn.IFNA(VLOOKUP(Hvitevarer!F4675,Postnummerregister!$A$2:$E$5137,2,FALSE), "Ikke Funnet")</f>
        <v>SKI</v>
      </c>
    </row>
    <row r="4676" spans="1:7" x14ac:dyDescent="0.2">
      <c r="A4676" s="1" t="s">
        <v>478</v>
      </c>
      <c r="B4676" s="1" t="s">
        <v>8</v>
      </c>
      <c r="D4676" s="1" t="s">
        <v>19</v>
      </c>
      <c r="E4676" s="1" t="s">
        <v>10</v>
      </c>
      <c r="F4676" s="1" t="s">
        <v>4734</v>
      </c>
      <c r="G4676" t="str">
        <f>_xlfn.IFNA(VLOOKUP(Hvitevarer!F4676,Postnummerregister!$A$2:$E$5137,2,FALSE), "Ikke Funnet")</f>
        <v>OSLO</v>
      </c>
    </row>
    <row r="4677" spans="1:7" x14ac:dyDescent="0.2">
      <c r="A4677" s="1" t="s">
        <v>5673</v>
      </c>
      <c r="B4677" s="1" t="s">
        <v>48</v>
      </c>
      <c r="D4677" s="1" t="s">
        <v>19</v>
      </c>
      <c r="E4677" s="1" t="s">
        <v>15</v>
      </c>
      <c r="F4677" s="1" t="s">
        <v>2096</v>
      </c>
      <c r="G4677" t="str">
        <f>_xlfn.IFNA(VLOOKUP(Hvitevarer!F4677,Postnummerregister!$A$2:$E$5137,2,FALSE), "Ikke Funnet")</f>
        <v>ORKANGER</v>
      </c>
    </row>
    <row r="4678" spans="1:7" x14ac:dyDescent="0.2">
      <c r="A4678" s="1" t="s">
        <v>5674</v>
      </c>
      <c r="B4678" s="1" t="s">
        <v>7</v>
      </c>
      <c r="D4678" s="1" t="s">
        <v>3734</v>
      </c>
      <c r="E4678" s="1" t="s">
        <v>15</v>
      </c>
      <c r="F4678" s="1" t="s">
        <v>1969</v>
      </c>
      <c r="G4678" t="str">
        <f>_xlfn.IFNA(VLOOKUP(Hvitevarer!F4678,Postnummerregister!$A$2:$E$5137,2,FALSE), "Ikke Funnet")</f>
        <v>STOKKE</v>
      </c>
    </row>
    <row r="4679" spans="1:7" x14ac:dyDescent="0.2">
      <c r="A4679" s="1" t="s">
        <v>244</v>
      </c>
      <c r="B4679" s="1" t="s">
        <v>18</v>
      </c>
      <c r="D4679" s="1" t="s">
        <v>839</v>
      </c>
      <c r="E4679" s="1" t="s">
        <v>228</v>
      </c>
      <c r="F4679" s="1" t="s">
        <v>1557</v>
      </c>
      <c r="G4679" t="str">
        <f>_xlfn.IFNA(VLOOKUP(Hvitevarer!F4679,Postnummerregister!$A$2:$E$5137,2,FALSE), "Ikke Funnet")</f>
        <v>FREDRIKSTAD</v>
      </c>
    </row>
    <row r="4680" spans="1:7" x14ac:dyDescent="0.2">
      <c r="A4680" s="1" t="s">
        <v>5675</v>
      </c>
      <c r="B4680" s="1" t="s">
        <v>13</v>
      </c>
      <c r="D4680" s="1" t="s">
        <v>3179</v>
      </c>
      <c r="E4680" s="1" t="s">
        <v>58</v>
      </c>
      <c r="F4680" s="1" t="s">
        <v>4294</v>
      </c>
      <c r="G4680" t="str">
        <f>_xlfn.IFNA(VLOOKUP(Hvitevarer!F4680,Postnummerregister!$A$2:$E$5137,2,FALSE), "Ikke Funnet")</f>
        <v>OSLO</v>
      </c>
    </row>
    <row r="4681" spans="1:7" x14ac:dyDescent="0.2">
      <c r="A4681" s="1" t="s">
        <v>78</v>
      </c>
      <c r="B4681" s="1" t="s">
        <v>53</v>
      </c>
      <c r="D4681" s="1" t="s">
        <v>100</v>
      </c>
      <c r="E4681" s="1" t="s">
        <v>76</v>
      </c>
      <c r="F4681" s="1" t="s">
        <v>5676</v>
      </c>
      <c r="G4681" t="str">
        <f>_xlfn.IFNA(VLOOKUP(Hvitevarer!F4681,Postnummerregister!$A$2:$E$5137,2,FALSE), "Ikke Funnet")</f>
        <v>VOSSESTRAND</v>
      </c>
    </row>
    <row r="4682" spans="1:7" x14ac:dyDescent="0.2">
      <c r="A4682" s="1" t="s">
        <v>5677</v>
      </c>
      <c r="B4682" s="1" t="s">
        <v>26</v>
      </c>
      <c r="D4682" s="1" t="s">
        <v>470</v>
      </c>
      <c r="E4682" s="1" t="s">
        <v>62</v>
      </c>
      <c r="F4682" s="1" t="s">
        <v>1873</v>
      </c>
      <c r="G4682" t="str">
        <f>_xlfn.IFNA(VLOOKUP(Hvitevarer!F4682,Postnummerregister!$A$2:$E$5137,2,FALSE), "Ikke Funnet")</f>
        <v>BERGEN</v>
      </c>
    </row>
    <row r="4683" spans="1:7" x14ac:dyDescent="0.2">
      <c r="A4683" s="1" t="s">
        <v>5637</v>
      </c>
      <c r="B4683" s="1" t="s">
        <v>22</v>
      </c>
      <c r="D4683" s="1" t="s">
        <v>23</v>
      </c>
      <c r="E4683" s="1" t="s">
        <v>15</v>
      </c>
      <c r="F4683" s="1" t="s">
        <v>2426</v>
      </c>
      <c r="G4683" t="str">
        <f>_xlfn.IFNA(VLOOKUP(Hvitevarer!F4683,Postnummerregister!$A$2:$E$5137,2,FALSE), "Ikke Funnet")</f>
        <v>KONGSVINGER</v>
      </c>
    </row>
    <row r="4684" spans="1:7" x14ac:dyDescent="0.2">
      <c r="A4684" s="1" t="s">
        <v>5678</v>
      </c>
      <c r="B4684" s="1" t="s">
        <v>30</v>
      </c>
      <c r="D4684" s="1" t="s">
        <v>65</v>
      </c>
      <c r="E4684" s="1" t="s">
        <v>15</v>
      </c>
      <c r="F4684" s="1" t="s">
        <v>1445</v>
      </c>
      <c r="G4684" t="str">
        <f>_xlfn.IFNA(VLOOKUP(Hvitevarer!F4684,Postnummerregister!$A$2:$E$5137,2,FALSE), "Ikke Funnet")</f>
        <v>TRONDHEIM</v>
      </c>
    </row>
    <row r="4685" spans="1:7" x14ac:dyDescent="0.2">
      <c r="A4685" s="1" t="s">
        <v>5679</v>
      </c>
      <c r="B4685" s="1" t="s">
        <v>48</v>
      </c>
      <c r="D4685" s="1" t="s">
        <v>291</v>
      </c>
      <c r="E4685" s="1" t="s">
        <v>58</v>
      </c>
      <c r="F4685" s="1" t="s">
        <v>2332</v>
      </c>
      <c r="G4685" t="str">
        <f>_xlfn.IFNA(VLOOKUP(Hvitevarer!F4685,Postnummerregister!$A$2:$E$5137,2,FALSE), "Ikke Funnet")</f>
        <v>SAKSVIK</v>
      </c>
    </row>
    <row r="4686" spans="1:7" x14ac:dyDescent="0.2">
      <c r="A4686" s="1" t="s">
        <v>5680</v>
      </c>
      <c r="B4686" s="1" t="s">
        <v>7</v>
      </c>
      <c r="D4686" s="1" t="s">
        <v>5681</v>
      </c>
      <c r="E4686" s="1" t="s">
        <v>15</v>
      </c>
      <c r="F4686" s="1" t="s">
        <v>1969</v>
      </c>
      <c r="G4686" t="str">
        <f>_xlfn.IFNA(VLOOKUP(Hvitevarer!F4686,Postnummerregister!$A$2:$E$5137,2,FALSE), "Ikke Funnet")</f>
        <v>STOKKE</v>
      </c>
    </row>
    <row r="4687" spans="1:7" x14ac:dyDescent="0.2">
      <c r="A4687" s="1" t="s">
        <v>5682</v>
      </c>
      <c r="B4687" s="1" t="s">
        <v>8</v>
      </c>
      <c r="C4687" s="1" t="s">
        <v>231</v>
      </c>
      <c r="D4687" s="1" t="s">
        <v>19</v>
      </c>
      <c r="E4687" s="1" t="s">
        <v>124</v>
      </c>
      <c r="F4687" s="1" t="s">
        <v>1458</v>
      </c>
      <c r="G4687" t="str">
        <f>_xlfn.IFNA(VLOOKUP(Hvitevarer!F4687,Postnummerregister!$A$2:$E$5137,2,FALSE), "Ikke Funnet")</f>
        <v>NANNESTAD</v>
      </c>
    </row>
    <row r="4688" spans="1:7" x14ac:dyDescent="0.2">
      <c r="A4688" s="1" t="s">
        <v>444</v>
      </c>
      <c r="B4688" s="1" t="s">
        <v>13</v>
      </c>
      <c r="D4688" s="1" t="s">
        <v>144</v>
      </c>
      <c r="E4688" s="1" t="s">
        <v>62</v>
      </c>
      <c r="F4688" s="1" t="s">
        <v>1065</v>
      </c>
      <c r="G4688" t="str">
        <f>_xlfn.IFNA(VLOOKUP(Hvitevarer!F4688,Postnummerregister!$A$2:$E$5137,2,FALSE), "Ikke Funnet")</f>
        <v>HAGAN</v>
      </c>
    </row>
    <row r="4689" spans="1:7" x14ac:dyDescent="0.2">
      <c r="A4689" s="1" t="s">
        <v>5683</v>
      </c>
      <c r="B4689" s="1" t="s">
        <v>22</v>
      </c>
      <c r="D4689" s="1" t="s">
        <v>144</v>
      </c>
      <c r="E4689" s="1" t="s">
        <v>15</v>
      </c>
      <c r="F4689" s="1" t="s">
        <v>1122</v>
      </c>
      <c r="G4689" t="str">
        <f>_xlfn.IFNA(VLOOKUP(Hvitevarer!F4689,Postnummerregister!$A$2:$E$5137,2,FALSE), "Ikke Funnet")</f>
        <v>MJØLKERÅEN</v>
      </c>
    </row>
    <row r="4690" spans="1:7" x14ac:dyDescent="0.2">
      <c r="A4690" s="1" t="s">
        <v>5684</v>
      </c>
      <c r="B4690" s="1" t="s">
        <v>26</v>
      </c>
      <c r="D4690" s="1" t="s">
        <v>142</v>
      </c>
      <c r="E4690" s="1" t="s">
        <v>15</v>
      </c>
      <c r="F4690" s="1" t="s">
        <v>5685</v>
      </c>
      <c r="G4690" t="str">
        <f>_xlfn.IFNA(VLOOKUP(Hvitevarer!F4690,Postnummerregister!$A$2:$E$5137,2,FALSE), "Ikke Funnet")</f>
        <v>FROLANDS VERK</v>
      </c>
    </row>
    <row r="4691" spans="1:7" x14ac:dyDescent="0.2">
      <c r="A4691" s="1" t="s">
        <v>5686</v>
      </c>
      <c r="B4691" s="1" t="s">
        <v>30</v>
      </c>
      <c r="D4691" s="1" t="s">
        <v>14</v>
      </c>
      <c r="E4691" s="1" t="s">
        <v>15</v>
      </c>
      <c r="F4691" s="1" t="s">
        <v>1163</v>
      </c>
      <c r="G4691" t="str">
        <f>_xlfn.IFNA(VLOOKUP(Hvitevarer!F4691,Postnummerregister!$A$2:$E$5137,2,FALSE), "Ikke Funnet")</f>
        <v>DRØBAK</v>
      </c>
    </row>
    <row r="4692" spans="1:7" x14ac:dyDescent="0.2">
      <c r="A4692" s="1" t="s">
        <v>5687</v>
      </c>
      <c r="B4692" s="1" t="s">
        <v>48</v>
      </c>
      <c r="D4692" s="1" t="s">
        <v>167</v>
      </c>
      <c r="E4692" s="1" t="s">
        <v>76</v>
      </c>
      <c r="F4692" s="1" t="s">
        <v>1354</v>
      </c>
      <c r="G4692" t="str">
        <f>_xlfn.IFNA(VLOOKUP(Hvitevarer!F4692,Postnummerregister!$A$2:$E$5137,2,FALSE), "Ikke Funnet")</f>
        <v>SKIEN</v>
      </c>
    </row>
    <row r="4693" spans="1:7" x14ac:dyDescent="0.2">
      <c r="A4693" s="1" t="s">
        <v>5688</v>
      </c>
      <c r="B4693" s="1" t="s">
        <v>7</v>
      </c>
      <c r="D4693" s="1" t="s">
        <v>5689</v>
      </c>
      <c r="E4693" s="1" t="s">
        <v>15</v>
      </c>
      <c r="F4693" s="1" t="s">
        <v>1969</v>
      </c>
      <c r="G4693" t="str">
        <f>_xlfn.IFNA(VLOOKUP(Hvitevarer!F4693,Postnummerregister!$A$2:$E$5137,2,FALSE), "Ikke Funnet")</f>
        <v>STOKKE</v>
      </c>
    </row>
    <row r="4694" spans="1:7" x14ac:dyDescent="0.2">
      <c r="A4694" s="1" t="s">
        <v>54</v>
      </c>
      <c r="B4694" s="1" t="s">
        <v>18</v>
      </c>
      <c r="D4694" s="1" t="s">
        <v>79</v>
      </c>
      <c r="E4694" s="1" t="s">
        <v>50</v>
      </c>
      <c r="F4694" s="1" t="s">
        <v>1584</v>
      </c>
      <c r="G4694" t="str">
        <f>_xlfn.IFNA(VLOOKUP(Hvitevarer!F4694,Postnummerregister!$A$2:$E$5137,2,FALSE), "Ikke Funnet")</f>
        <v>SKREIA</v>
      </c>
    </row>
    <row r="4695" spans="1:7" x14ac:dyDescent="0.2">
      <c r="A4695" s="1" t="s">
        <v>5690</v>
      </c>
      <c r="B4695" s="1" t="s">
        <v>8</v>
      </c>
      <c r="C4695" s="1" t="s">
        <v>231</v>
      </c>
      <c r="D4695" s="1" t="s">
        <v>149</v>
      </c>
      <c r="E4695" s="1" t="s">
        <v>15</v>
      </c>
      <c r="F4695" s="1" t="s">
        <v>709</v>
      </c>
      <c r="G4695" t="str">
        <f>_xlfn.IFNA(VLOOKUP(Hvitevarer!F4695,Postnummerregister!$A$2:$E$5137,2,FALSE), "Ikke Funnet")</f>
        <v>DRAMMEN</v>
      </c>
    </row>
    <row r="4696" spans="1:7" x14ac:dyDescent="0.2">
      <c r="A4696" s="1" t="s">
        <v>891</v>
      </c>
      <c r="B4696" s="1" t="s">
        <v>13</v>
      </c>
      <c r="D4696" s="1" t="s">
        <v>479</v>
      </c>
      <c r="E4696" s="1" t="s">
        <v>15</v>
      </c>
      <c r="F4696" s="1" t="s">
        <v>2321</v>
      </c>
      <c r="G4696" t="str">
        <f>_xlfn.IFNA(VLOOKUP(Hvitevarer!F4696,Postnummerregister!$A$2:$E$5137,2,FALSE), "Ikke Funnet")</f>
        <v>PORSGRUNN</v>
      </c>
    </row>
    <row r="4697" spans="1:7" x14ac:dyDescent="0.2">
      <c r="A4697" s="1" t="s">
        <v>5691</v>
      </c>
      <c r="B4697" s="1" t="s">
        <v>53</v>
      </c>
      <c r="D4697" s="1" t="s">
        <v>79</v>
      </c>
      <c r="E4697" s="1" t="s">
        <v>15</v>
      </c>
      <c r="F4697" s="1" t="s">
        <v>1074</v>
      </c>
      <c r="G4697" t="str">
        <f>_xlfn.IFNA(VLOOKUP(Hvitevarer!F4697,Postnummerregister!$A$2:$E$5137,2,FALSE), "Ikke Funnet")</f>
        <v>OSLO</v>
      </c>
    </row>
    <row r="4698" spans="1:7" x14ac:dyDescent="0.2">
      <c r="A4698" s="1" t="s">
        <v>329</v>
      </c>
      <c r="B4698" s="1" t="s">
        <v>22</v>
      </c>
      <c r="D4698" s="1" t="s">
        <v>249</v>
      </c>
      <c r="E4698" s="1" t="s">
        <v>10</v>
      </c>
      <c r="F4698" s="1" t="s">
        <v>2373</v>
      </c>
      <c r="G4698" t="str">
        <f>_xlfn.IFNA(VLOOKUP(Hvitevarer!F4698,Postnummerregister!$A$2:$E$5137,2,FALSE), "Ikke Funnet")</f>
        <v>LODDEFJORD</v>
      </c>
    </row>
    <row r="4699" spans="1:7" x14ac:dyDescent="0.2">
      <c r="A4699" s="1" t="s">
        <v>3163</v>
      </c>
      <c r="B4699" s="1" t="s">
        <v>48</v>
      </c>
      <c r="D4699" s="1" t="s">
        <v>79</v>
      </c>
      <c r="E4699" s="1" t="s">
        <v>15</v>
      </c>
      <c r="F4699" s="1" t="s">
        <v>4984</v>
      </c>
      <c r="G4699" t="str">
        <f>_xlfn.IFNA(VLOOKUP(Hvitevarer!F4699,Postnummerregister!$A$2:$E$5137,2,FALSE), "Ikke Funnet")</f>
        <v>SAUPSTAD</v>
      </c>
    </row>
    <row r="4700" spans="1:7" x14ac:dyDescent="0.2">
      <c r="A4700" s="1" t="s">
        <v>5692</v>
      </c>
      <c r="B4700" s="1" t="s">
        <v>7</v>
      </c>
      <c r="D4700" s="1" t="s">
        <v>5693</v>
      </c>
      <c r="E4700" s="1" t="s">
        <v>15</v>
      </c>
      <c r="F4700" s="1" t="s">
        <v>1969</v>
      </c>
      <c r="G4700" t="str">
        <f>_xlfn.IFNA(VLOOKUP(Hvitevarer!F4700,Postnummerregister!$A$2:$E$5137,2,FALSE), "Ikke Funnet")</f>
        <v>STOKKE</v>
      </c>
    </row>
    <row r="4701" spans="1:7" x14ac:dyDescent="0.2">
      <c r="A4701" s="1" t="s">
        <v>54</v>
      </c>
      <c r="B4701" s="1" t="s">
        <v>18</v>
      </c>
      <c r="D4701" s="1" t="s">
        <v>291</v>
      </c>
      <c r="E4701" s="1" t="s">
        <v>40</v>
      </c>
      <c r="F4701" s="1" t="s">
        <v>353</v>
      </c>
      <c r="G4701" t="str">
        <f>_xlfn.IFNA(VLOOKUP(Hvitevarer!F4701,Postnummerregister!$A$2:$E$5137,2,FALSE), "Ikke Funnet")</f>
        <v>HUSØYSUND</v>
      </c>
    </row>
    <row r="4702" spans="1:7" x14ac:dyDescent="0.2">
      <c r="A4702" s="1" t="s">
        <v>5694</v>
      </c>
      <c r="B4702" s="1" t="s">
        <v>30</v>
      </c>
      <c r="D4702" s="1" t="s">
        <v>2199</v>
      </c>
      <c r="E4702" s="1" t="s">
        <v>58</v>
      </c>
      <c r="F4702" s="1" t="s">
        <v>5695</v>
      </c>
      <c r="G4702" t="str">
        <f>_xlfn.IFNA(VLOOKUP(Hvitevarer!F4702,Postnummerregister!$A$2:$E$5137,2,FALSE), "Ikke Funnet")</f>
        <v>OSLO</v>
      </c>
    </row>
    <row r="4703" spans="1:7" x14ac:dyDescent="0.2">
      <c r="A4703" s="1" t="s">
        <v>5696</v>
      </c>
      <c r="B4703" s="1" t="s">
        <v>8</v>
      </c>
      <c r="D4703" s="1" t="s">
        <v>100</v>
      </c>
      <c r="E4703" s="1" t="s">
        <v>15</v>
      </c>
      <c r="F4703" s="1" t="s">
        <v>4762</v>
      </c>
      <c r="G4703" t="str">
        <f>_xlfn.IFNA(VLOOKUP(Hvitevarer!F4703,Postnummerregister!$A$2:$E$5137,2,FALSE), "Ikke Funnet")</f>
        <v>Ikke Funnet</v>
      </c>
    </row>
    <row r="4704" spans="1:7" x14ac:dyDescent="0.2">
      <c r="A4704" s="1" t="s">
        <v>5697</v>
      </c>
      <c r="B4704" s="1" t="s">
        <v>13</v>
      </c>
      <c r="D4704" s="1" t="s">
        <v>34</v>
      </c>
      <c r="E4704" s="1" t="s">
        <v>58</v>
      </c>
      <c r="F4704" s="1" t="s">
        <v>4163</v>
      </c>
      <c r="G4704" t="str">
        <f>_xlfn.IFNA(VLOOKUP(Hvitevarer!F4704,Postnummerregister!$A$2:$E$5137,2,FALSE), "Ikke Funnet")</f>
        <v>LILLESTRØM</v>
      </c>
    </row>
    <row r="4705" spans="1:7" x14ac:dyDescent="0.2">
      <c r="A4705" s="1" t="s">
        <v>5698</v>
      </c>
      <c r="B4705" s="1" t="s">
        <v>48</v>
      </c>
      <c r="C4705" s="1" t="s">
        <v>130</v>
      </c>
      <c r="D4705" s="1" t="s">
        <v>79</v>
      </c>
      <c r="E4705" s="1" t="s">
        <v>15</v>
      </c>
      <c r="F4705" s="1" t="s">
        <v>719</v>
      </c>
      <c r="G4705" t="str">
        <f>_xlfn.IFNA(VLOOKUP(Hvitevarer!F4705,Postnummerregister!$A$2:$E$5137,2,FALSE), "Ikke Funnet")</f>
        <v>TRONDHEIM</v>
      </c>
    </row>
    <row r="4706" spans="1:7" x14ac:dyDescent="0.2">
      <c r="A4706" s="1" t="s">
        <v>5699</v>
      </c>
      <c r="B4706" s="1" t="s">
        <v>26</v>
      </c>
      <c r="D4706" s="1" t="s">
        <v>19</v>
      </c>
      <c r="E4706" s="1" t="s">
        <v>15</v>
      </c>
      <c r="F4706" s="1" t="s">
        <v>2167</v>
      </c>
      <c r="G4706" t="str">
        <f>_xlfn.IFNA(VLOOKUP(Hvitevarer!F4706,Postnummerregister!$A$2:$E$5137,2,FALSE), "Ikke Funnet")</f>
        <v>OSLO</v>
      </c>
    </row>
    <row r="4707" spans="1:7" x14ac:dyDescent="0.2">
      <c r="A4707" s="1" t="s">
        <v>5700</v>
      </c>
      <c r="B4707" s="1" t="s">
        <v>22</v>
      </c>
      <c r="D4707" s="1" t="s">
        <v>1702</v>
      </c>
      <c r="E4707" s="1" t="s">
        <v>76</v>
      </c>
      <c r="F4707" s="1" t="s">
        <v>135</v>
      </c>
      <c r="G4707" t="str">
        <f>_xlfn.IFNA(VLOOKUP(Hvitevarer!F4707,Postnummerregister!$A$2:$E$5137,2,FALSE), "Ikke Funnet")</f>
        <v>OSLO</v>
      </c>
    </row>
    <row r="4708" spans="1:7" x14ac:dyDescent="0.2">
      <c r="A4708" s="1" t="s">
        <v>5701</v>
      </c>
      <c r="B4708" s="1" t="s">
        <v>7</v>
      </c>
      <c r="D4708" s="1" t="s">
        <v>5702</v>
      </c>
      <c r="E4708" s="1" t="s">
        <v>15</v>
      </c>
      <c r="F4708" s="1" t="s">
        <v>1969</v>
      </c>
      <c r="G4708" t="str">
        <f>_xlfn.IFNA(VLOOKUP(Hvitevarer!F4708,Postnummerregister!$A$2:$E$5137,2,FALSE), "Ikke Funnet")</f>
        <v>STOKKE</v>
      </c>
    </row>
    <row r="4709" spans="1:7" x14ac:dyDescent="0.2">
      <c r="A4709" s="1" t="s">
        <v>5703</v>
      </c>
      <c r="B4709" s="1" t="s">
        <v>30</v>
      </c>
      <c r="D4709" s="1" t="s">
        <v>1693</v>
      </c>
      <c r="E4709" s="1" t="s">
        <v>15</v>
      </c>
      <c r="F4709" s="1" t="s">
        <v>2098</v>
      </c>
      <c r="G4709" t="str">
        <f>_xlfn.IFNA(VLOOKUP(Hvitevarer!F4709,Postnummerregister!$A$2:$E$5137,2,FALSE), "Ikke Funnet")</f>
        <v>SKIEN</v>
      </c>
    </row>
    <row r="4710" spans="1:7" x14ac:dyDescent="0.2">
      <c r="A4710" s="1" t="s">
        <v>5704</v>
      </c>
      <c r="B4710" s="1" t="s">
        <v>13</v>
      </c>
      <c r="D4710" s="1" t="s">
        <v>291</v>
      </c>
      <c r="E4710" s="1" t="s">
        <v>76</v>
      </c>
      <c r="F4710" s="1" t="s">
        <v>2932</v>
      </c>
      <c r="G4710" t="str">
        <f>_xlfn.IFNA(VLOOKUP(Hvitevarer!F4710,Postnummerregister!$A$2:$E$5137,2,FALSE), "Ikke Funnet")</f>
        <v>SOFIEMYR</v>
      </c>
    </row>
    <row r="4711" spans="1:7" x14ac:dyDescent="0.2">
      <c r="A4711" s="1" t="s">
        <v>5705</v>
      </c>
      <c r="B4711" s="1" t="s">
        <v>8</v>
      </c>
      <c r="D4711" s="1" t="s">
        <v>100</v>
      </c>
      <c r="E4711" s="1" t="s">
        <v>15</v>
      </c>
      <c r="F4711" s="1" t="s">
        <v>2280</v>
      </c>
      <c r="G4711" t="str">
        <f>_xlfn.IFNA(VLOOKUP(Hvitevarer!F4711,Postnummerregister!$A$2:$E$5137,2,FALSE), "Ikke Funnet")</f>
        <v>ASKER</v>
      </c>
    </row>
    <row r="4712" spans="1:7" x14ac:dyDescent="0.2">
      <c r="A4712" s="1" t="s">
        <v>5706</v>
      </c>
      <c r="B4712" s="1" t="s">
        <v>18</v>
      </c>
      <c r="D4712" s="1" t="s">
        <v>142</v>
      </c>
      <c r="E4712" s="1" t="s">
        <v>62</v>
      </c>
      <c r="F4712" s="1" t="s">
        <v>330</v>
      </c>
      <c r="G4712" t="str">
        <f>_xlfn.IFNA(VLOOKUP(Hvitevarer!F4712,Postnummerregister!$A$2:$E$5137,2,FALSE), "Ikke Funnet")</f>
        <v>KARMSUND</v>
      </c>
    </row>
    <row r="4713" spans="1:7" x14ac:dyDescent="0.2">
      <c r="A4713" s="1" t="s">
        <v>5707</v>
      </c>
      <c r="B4713" s="1" t="s">
        <v>48</v>
      </c>
      <c r="C4713" s="1" t="s">
        <v>130</v>
      </c>
      <c r="D4713" s="1" t="s">
        <v>706</v>
      </c>
      <c r="E4713" s="1" t="s">
        <v>15</v>
      </c>
      <c r="F4713" s="1" t="s">
        <v>820</v>
      </c>
      <c r="G4713" t="str">
        <f>_xlfn.IFNA(VLOOKUP(Hvitevarer!F4713,Postnummerregister!$A$2:$E$5137,2,FALSE), "Ikke Funnet")</f>
        <v>OSLO</v>
      </c>
    </row>
    <row r="4714" spans="1:7" x14ac:dyDescent="0.2">
      <c r="A4714" s="1" t="s">
        <v>5708</v>
      </c>
      <c r="B4714" s="1" t="s">
        <v>26</v>
      </c>
      <c r="D4714" s="1" t="s">
        <v>79</v>
      </c>
      <c r="E4714" s="1" t="s">
        <v>120</v>
      </c>
      <c r="F4714" s="1" t="s">
        <v>1452</v>
      </c>
      <c r="G4714" t="str">
        <f>_xlfn.IFNA(VLOOKUP(Hvitevarer!F4714,Postnummerregister!$A$2:$E$5137,2,FALSE), "Ikke Funnet")</f>
        <v>TRONDHEIM</v>
      </c>
    </row>
    <row r="4715" spans="1:7" x14ac:dyDescent="0.2">
      <c r="A4715" s="1" t="s">
        <v>2812</v>
      </c>
      <c r="B4715" s="1" t="s">
        <v>22</v>
      </c>
      <c r="D4715" s="1" t="s">
        <v>291</v>
      </c>
      <c r="E4715" s="1" t="s">
        <v>208</v>
      </c>
      <c r="F4715" s="1" t="s">
        <v>2035</v>
      </c>
      <c r="G4715" t="str">
        <f>_xlfn.IFNA(VLOOKUP(Hvitevarer!F4715,Postnummerregister!$A$2:$E$5137,2,FALSE), "Ikke Funnet")</f>
        <v>OSLO</v>
      </c>
    </row>
    <row r="4716" spans="1:7" x14ac:dyDescent="0.2">
      <c r="A4716" s="1" t="s">
        <v>2633</v>
      </c>
      <c r="B4716" s="1" t="s">
        <v>30</v>
      </c>
      <c r="D4716" s="1" t="s">
        <v>4983</v>
      </c>
      <c r="E4716" s="1" t="s">
        <v>15</v>
      </c>
      <c r="F4716" s="1" t="s">
        <v>561</v>
      </c>
      <c r="G4716" t="str">
        <f>_xlfn.IFNA(VLOOKUP(Hvitevarer!F4716,Postnummerregister!$A$2:$E$5137,2,FALSE), "Ikke Funnet")</f>
        <v>KRISTIANSAND S</v>
      </c>
    </row>
    <row r="4717" spans="1:7" x14ac:dyDescent="0.2">
      <c r="A4717" s="1" t="s">
        <v>5709</v>
      </c>
      <c r="B4717" s="1" t="s">
        <v>18</v>
      </c>
      <c r="D4717" s="1" t="s">
        <v>65</v>
      </c>
      <c r="E4717" s="1" t="s">
        <v>58</v>
      </c>
      <c r="F4717" s="1" t="s">
        <v>2977</v>
      </c>
      <c r="G4717" t="str">
        <f>_xlfn.IFNA(VLOOKUP(Hvitevarer!F4717,Postnummerregister!$A$2:$E$5137,2,FALSE), "Ikke Funnet")</f>
        <v>STRØMMEN</v>
      </c>
    </row>
    <row r="4718" spans="1:7" x14ac:dyDescent="0.2">
      <c r="A4718" s="1" t="s">
        <v>5710</v>
      </c>
      <c r="B4718" s="1" t="s">
        <v>13</v>
      </c>
      <c r="D4718" s="1" t="s">
        <v>142</v>
      </c>
      <c r="E4718" s="1" t="s">
        <v>58</v>
      </c>
      <c r="F4718" s="1" t="s">
        <v>970</v>
      </c>
      <c r="G4718" t="str">
        <f>_xlfn.IFNA(VLOOKUP(Hvitevarer!F4718,Postnummerregister!$A$2:$E$5137,2,FALSE), "Ikke Funnet")</f>
        <v>OSLO</v>
      </c>
    </row>
    <row r="4719" spans="1:7" x14ac:dyDescent="0.2">
      <c r="A4719" s="1" t="s">
        <v>5711</v>
      </c>
      <c r="B4719" s="1" t="s">
        <v>8</v>
      </c>
      <c r="C4719" s="1" t="s">
        <v>231</v>
      </c>
      <c r="D4719" s="1" t="s">
        <v>65</v>
      </c>
      <c r="E4719" s="1" t="s">
        <v>124</v>
      </c>
      <c r="F4719" s="1" t="s">
        <v>2659</v>
      </c>
      <c r="G4719" t="str">
        <f>_xlfn.IFNA(VLOOKUP(Hvitevarer!F4719,Postnummerregister!$A$2:$E$5137,2,FALSE), "Ikke Funnet")</f>
        <v>OSLO</v>
      </c>
    </row>
    <row r="4720" spans="1:7" x14ac:dyDescent="0.2">
      <c r="A4720" s="1" t="s">
        <v>5712</v>
      </c>
      <c r="B4720" s="1" t="s">
        <v>7</v>
      </c>
      <c r="D4720" s="1" t="s">
        <v>5713</v>
      </c>
      <c r="E4720" s="1" t="s">
        <v>15</v>
      </c>
      <c r="F4720" s="1" t="s">
        <v>1969</v>
      </c>
      <c r="G4720" t="str">
        <f>_xlfn.IFNA(VLOOKUP(Hvitevarer!F4720,Postnummerregister!$A$2:$E$5137,2,FALSE), "Ikke Funnet")</f>
        <v>STOKKE</v>
      </c>
    </row>
    <row r="4721" spans="1:7" x14ac:dyDescent="0.2">
      <c r="A4721" s="1" t="s">
        <v>5714</v>
      </c>
      <c r="B4721" s="1" t="s">
        <v>48</v>
      </c>
      <c r="D4721" s="1" t="s">
        <v>1177</v>
      </c>
      <c r="E4721" s="1" t="s">
        <v>15</v>
      </c>
      <c r="F4721" s="1" t="s">
        <v>246</v>
      </c>
      <c r="G4721" t="str">
        <f>_xlfn.IFNA(VLOOKUP(Hvitevarer!F4721,Postnummerregister!$A$2:$E$5137,2,FALSE), "Ikke Funnet")</f>
        <v>OSLO</v>
      </c>
    </row>
    <row r="4722" spans="1:7" x14ac:dyDescent="0.2">
      <c r="A4722" s="1" t="s">
        <v>5715</v>
      </c>
      <c r="B4722" s="1" t="s">
        <v>22</v>
      </c>
      <c r="D4722" s="1" t="s">
        <v>5716</v>
      </c>
      <c r="E4722" s="1" t="s">
        <v>10</v>
      </c>
      <c r="F4722" s="1" t="s">
        <v>1062</v>
      </c>
      <c r="G4722" t="str">
        <f>_xlfn.IFNA(VLOOKUP(Hvitevarer!F4722,Postnummerregister!$A$2:$E$5137,2,FALSE), "Ikke Funnet")</f>
        <v>OSLO</v>
      </c>
    </row>
    <row r="4723" spans="1:7" x14ac:dyDescent="0.2">
      <c r="A4723" s="1" t="s">
        <v>78</v>
      </c>
      <c r="B4723" s="1" t="s">
        <v>53</v>
      </c>
      <c r="D4723" s="1" t="s">
        <v>9</v>
      </c>
      <c r="E4723" s="1" t="s">
        <v>181</v>
      </c>
      <c r="F4723" s="1" t="s">
        <v>1091</v>
      </c>
      <c r="G4723" t="str">
        <f>_xlfn.IFNA(VLOOKUP(Hvitevarer!F4723,Postnummerregister!$A$2:$E$5137,2,FALSE), "Ikke Funnet")</f>
        <v>ÅSERAL</v>
      </c>
    </row>
    <row r="4724" spans="1:7" x14ac:dyDescent="0.2">
      <c r="A4724" s="1" t="s">
        <v>5717</v>
      </c>
      <c r="B4724" s="1" t="s">
        <v>26</v>
      </c>
      <c r="D4724" s="1" t="s">
        <v>5718</v>
      </c>
      <c r="E4724" s="1" t="s">
        <v>62</v>
      </c>
      <c r="F4724" s="1" t="s">
        <v>466</v>
      </c>
      <c r="G4724" t="str">
        <f>_xlfn.IFNA(VLOOKUP(Hvitevarer!F4724,Postnummerregister!$A$2:$E$5137,2,FALSE), "Ikke Funnet")</f>
        <v>SKIEN</v>
      </c>
    </row>
    <row r="4725" spans="1:7" x14ac:dyDescent="0.2">
      <c r="A4725" s="1" t="s">
        <v>54</v>
      </c>
      <c r="B4725" s="1" t="s">
        <v>18</v>
      </c>
      <c r="D4725" s="1" t="s">
        <v>113</v>
      </c>
      <c r="E4725" s="1" t="s">
        <v>347</v>
      </c>
      <c r="F4725" s="1" t="s">
        <v>1168</v>
      </c>
      <c r="G4725" t="str">
        <f>_xlfn.IFNA(VLOOKUP(Hvitevarer!F4725,Postnummerregister!$A$2:$E$5137,2,FALSE), "Ikke Funnet")</f>
        <v>LARVIK</v>
      </c>
    </row>
    <row r="4726" spans="1:7" x14ac:dyDescent="0.2">
      <c r="A4726" s="1" t="s">
        <v>5697</v>
      </c>
      <c r="B4726" s="1" t="s">
        <v>13</v>
      </c>
      <c r="D4726" s="1" t="s">
        <v>34</v>
      </c>
      <c r="E4726" s="1" t="s">
        <v>58</v>
      </c>
      <c r="F4726" s="1" t="s">
        <v>4163</v>
      </c>
      <c r="G4726" t="str">
        <f>_xlfn.IFNA(VLOOKUP(Hvitevarer!F4726,Postnummerregister!$A$2:$E$5137,2,FALSE), "Ikke Funnet")</f>
        <v>LILLESTRØM</v>
      </c>
    </row>
    <row r="4727" spans="1:7" x14ac:dyDescent="0.2">
      <c r="A4727" s="1" t="s">
        <v>5719</v>
      </c>
      <c r="B4727" s="1" t="s">
        <v>8</v>
      </c>
      <c r="C4727" s="1" t="s">
        <v>231</v>
      </c>
      <c r="D4727" s="1" t="s">
        <v>5720</v>
      </c>
      <c r="E4727" s="1" t="s">
        <v>228</v>
      </c>
      <c r="F4727" s="1" t="s">
        <v>661</v>
      </c>
      <c r="G4727" t="str">
        <f>_xlfn.IFNA(VLOOKUP(Hvitevarer!F4727,Postnummerregister!$A$2:$E$5137,2,FALSE), "Ikke Funnet")</f>
        <v>HOLMESTRAND</v>
      </c>
    </row>
    <row r="4728" spans="1:7" x14ac:dyDescent="0.2">
      <c r="A4728" s="1" t="s">
        <v>5721</v>
      </c>
      <c r="B4728" s="1" t="s">
        <v>30</v>
      </c>
      <c r="D4728" s="1" t="s">
        <v>5722</v>
      </c>
      <c r="E4728" s="1" t="s">
        <v>15</v>
      </c>
      <c r="F4728" s="1" t="s">
        <v>561</v>
      </c>
      <c r="G4728" t="str">
        <f>_xlfn.IFNA(VLOOKUP(Hvitevarer!F4728,Postnummerregister!$A$2:$E$5137,2,FALSE), "Ikke Funnet")</f>
        <v>KRISTIANSAND S</v>
      </c>
    </row>
    <row r="4729" spans="1:7" x14ac:dyDescent="0.2">
      <c r="A4729" s="1" t="s">
        <v>5723</v>
      </c>
      <c r="B4729" s="1" t="s">
        <v>48</v>
      </c>
      <c r="D4729" s="1" t="s">
        <v>1177</v>
      </c>
      <c r="E4729" s="1" t="s">
        <v>76</v>
      </c>
      <c r="F4729" s="1" t="s">
        <v>4056</v>
      </c>
      <c r="G4729" t="str">
        <f>_xlfn.IFNA(VLOOKUP(Hvitevarer!F4729,Postnummerregister!$A$2:$E$5137,2,FALSE), "Ikke Funnet")</f>
        <v>OSLO</v>
      </c>
    </row>
    <row r="4730" spans="1:7" x14ac:dyDescent="0.2">
      <c r="A4730" s="1" t="s">
        <v>5724</v>
      </c>
      <c r="B4730" s="1" t="s">
        <v>7</v>
      </c>
      <c r="D4730" s="1" t="s">
        <v>5725</v>
      </c>
      <c r="E4730" s="1" t="s">
        <v>15</v>
      </c>
      <c r="F4730" s="1" t="s">
        <v>1969</v>
      </c>
      <c r="G4730" t="str">
        <f>_xlfn.IFNA(VLOOKUP(Hvitevarer!F4730,Postnummerregister!$A$2:$E$5137,2,FALSE), "Ikke Funnet")</f>
        <v>STOKKE</v>
      </c>
    </row>
    <row r="4731" spans="1:7" x14ac:dyDescent="0.2">
      <c r="A4731" s="1" t="s">
        <v>5726</v>
      </c>
      <c r="B4731" s="1" t="s">
        <v>22</v>
      </c>
      <c r="D4731" s="1" t="s">
        <v>85</v>
      </c>
      <c r="E4731" s="1" t="s">
        <v>62</v>
      </c>
      <c r="F4731" s="1" t="s">
        <v>5727</v>
      </c>
      <c r="G4731" t="str">
        <f>_xlfn.IFNA(VLOOKUP(Hvitevarer!F4731,Postnummerregister!$A$2:$E$5137,2,FALSE), "Ikke Funnet")</f>
        <v>GAN</v>
      </c>
    </row>
    <row r="4732" spans="1:7" x14ac:dyDescent="0.2">
      <c r="A4732" s="1" t="s">
        <v>5728</v>
      </c>
      <c r="B4732" s="1" t="s">
        <v>53</v>
      </c>
      <c r="D4732" s="1" t="s">
        <v>1775</v>
      </c>
      <c r="E4732" s="1" t="s">
        <v>76</v>
      </c>
      <c r="F4732" s="1" t="s">
        <v>133</v>
      </c>
      <c r="G4732" t="str">
        <f>_xlfn.IFNA(VLOOKUP(Hvitevarer!F4732,Postnummerregister!$A$2:$E$5137,2,FALSE), "Ikke Funnet")</f>
        <v>TØNSBERG</v>
      </c>
    </row>
    <row r="4733" spans="1:7" x14ac:dyDescent="0.2">
      <c r="A4733" s="1" t="s">
        <v>5729</v>
      </c>
      <c r="B4733" s="1" t="s">
        <v>26</v>
      </c>
      <c r="C4733" s="1" t="s">
        <v>244</v>
      </c>
      <c r="D4733" s="1" t="s">
        <v>249</v>
      </c>
      <c r="E4733" s="1" t="s">
        <v>15</v>
      </c>
      <c r="F4733" s="1" t="s">
        <v>3072</v>
      </c>
      <c r="G4733" t="str">
        <f>_xlfn.IFNA(VLOOKUP(Hvitevarer!F4733,Postnummerregister!$A$2:$E$5137,2,FALSE), "Ikke Funnet")</f>
        <v>HALDEN</v>
      </c>
    </row>
    <row r="4734" spans="1:7" x14ac:dyDescent="0.2">
      <c r="A4734" s="1" t="s">
        <v>5730</v>
      </c>
      <c r="B4734" s="1" t="s">
        <v>18</v>
      </c>
      <c r="D4734" s="1" t="s">
        <v>339</v>
      </c>
      <c r="E4734" s="1" t="s">
        <v>15</v>
      </c>
      <c r="F4734" s="1" t="s">
        <v>2001</v>
      </c>
      <c r="G4734" t="str">
        <f>_xlfn.IFNA(VLOOKUP(Hvitevarer!F4734,Postnummerregister!$A$2:$E$5137,2,FALSE), "Ikke Funnet")</f>
        <v>SANDNES</v>
      </c>
    </row>
    <row r="4735" spans="1:7" x14ac:dyDescent="0.2">
      <c r="A4735" s="1" t="s">
        <v>5731</v>
      </c>
      <c r="B4735" s="1" t="s">
        <v>13</v>
      </c>
      <c r="D4735" s="1" t="s">
        <v>19</v>
      </c>
      <c r="E4735" s="1" t="s">
        <v>15</v>
      </c>
      <c r="F4735" s="1" t="s">
        <v>4903</v>
      </c>
      <c r="G4735" t="str">
        <f>_xlfn.IFNA(VLOOKUP(Hvitevarer!F4735,Postnummerregister!$A$2:$E$5137,2,FALSE), "Ikke Funnet")</f>
        <v>RUD</v>
      </c>
    </row>
    <row r="4736" spans="1:7" x14ac:dyDescent="0.2">
      <c r="A4736" s="1" t="s">
        <v>5732</v>
      </c>
      <c r="B4736" s="1" t="s">
        <v>30</v>
      </c>
      <c r="D4736" s="1" t="s">
        <v>79</v>
      </c>
      <c r="E4736" s="1" t="s">
        <v>15</v>
      </c>
      <c r="F4736" s="1" t="s">
        <v>2335</v>
      </c>
      <c r="G4736" t="str">
        <f>_xlfn.IFNA(VLOOKUP(Hvitevarer!F4736,Postnummerregister!$A$2:$E$5137,2,FALSE), "Ikke Funnet")</f>
        <v>FYLLINGSDALEN</v>
      </c>
    </row>
    <row r="4737" spans="1:7" x14ac:dyDescent="0.2">
      <c r="A4737" s="1" t="s">
        <v>478</v>
      </c>
      <c r="B4737" s="1" t="s">
        <v>8</v>
      </c>
      <c r="D4737" s="1" t="s">
        <v>19</v>
      </c>
      <c r="E4737" s="1" t="s">
        <v>15</v>
      </c>
      <c r="F4737" s="1" t="s">
        <v>1465</v>
      </c>
      <c r="G4737" t="str">
        <f>_xlfn.IFNA(VLOOKUP(Hvitevarer!F4737,Postnummerregister!$A$2:$E$5137,2,FALSE), "Ikke Funnet")</f>
        <v>LØRENSKOG</v>
      </c>
    </row>
    <row r="4738" spans="1:7" x14ac:dyDescent="0.2">
      <c r="A4738" s="1" t="s">
        <v>5733</v>
      </c>
      <c r="B4738" s="1" t="s">
        <v>48</v>
      </c>
      <c r="D4738" s="1" t="s">
        <v>14</v>
      </c>
      <c r="E4738" s="1" t="s">
        <v>50</v>
      </c>
      <c r="F4738" s="1" t="s">
        <v>797</v>
      </c>
      <c r="G4738" t="str">
        <f>_xlfn.IFNA(VLOOKUP(Hvitevarer!F4738,Postnummerregister!$A$2:$E$5137,2,FALSE), "Ikke Funnet")</f>
        <v>EIDSVOLL</v>
      </c>
    </row>
    <row r="4739" spans="1:7" x14ac:dyDescent="0.2">
      <c r="A4739" s="1" t="s">
        <v>5734</v>
      </c>
      <c r="B4739" s="1" t="s">
        <v>7</v>
      </c>
      <c r="D4739" s="1" t="s">
        <v>3734</v>
      </c>
      <c r="E4739" s="1" t="s">
        <v>15</v>
      </c>
      <c r="F4739" s="1" t="s">
        <v>1969</v>
      </c>
      <c r="G4739" t="str">
        <f>_xlfn.IFNA(VLOOKUP(Hvitevarer!F4739,Postnummerregister!$A$2:$E$5137,2,FALSE), "Ikke Funnet")</f>
        <v>STOKKE</v>
      </c>
    </row>
    <row r="4740" spans="1:7" x14ac:dyDescent="0.2">
      <c r="A4740" s="1" t="s">
        <v>5735</v>
      </c>
      <c r="B4740" s="1" t="s">
        <v>53</v>
      </c>
      <c r="D4740" s="1" t="s">
        <v>172</v>
      </c>
      <c r="E4740" s="1" t="s">
        <v>15</v>
      </c>
      <c r="F4740" s="1" t="s">
        <v>5736</v>
      </c>
      <c r="G4740" t="str">
        <f>_xlfn.IFNA(VLOOKUP(Hvitevarer!F4740,Postnummerregister!$A$2:$E$5137,2,FALSE), "Ikke Funnet")</f>
        <v>TISTEDAL</v>
      </c>
    </row>
    <row r="4741" spans="1:7" x14ac:dyDescent="0.2">
      <c r="A4741" s="1" t="s">
        <v>5737</v>
      </c>
      <c r="B4741" s="1" t="s">
        <v>26</v>
      </c>
      <c r="D4741" s="1" t="s">
        <v>79</v>
      </c>
      <c r="E4741" s="1" t="s">
        <v>15</v>
      </c>
      <c r="F4741" s="1" t="s">
        <v>3201</v>
      </c>
      <c r="G4741" t="str">
        <f>_xlfn.IFNA(VLOOKUP(Hvitevarer!F4741,Postnummerregister!$A$2:$E$5137,2,FALSE), "Ikke Funnet")</f>
        <v>OSLO</v>
      </c>
    </row>
    <row r="4742" spans="1:7" x14ac:dyDescent="0.2">
      <c r="A4742" s="1" t="s">
        <v>5738</v>
      </c>
      <c r="B4742" s="1" t="s">
        <v>8</v>
      </c>
      <c r="C4742" s="1" t="s">
        <v>231</v>
      </c>
      <c r="D4742" s="1" t="s">
        <v>593</v>
      </c>
      <c r="E4742" s="1" t="s">
        <v>228</v>
      </c>
      <c r="F4742" s="1" t="s">
        <v>175</v>
      </c>
      <c r="G4742" t="str">
        <f>_xlfn.IFNA(VLOOKUP(Hvitevarer!F4742,Postnummerregister!$A$2:$E$5137,2,FALSE), "Ikke Funnet")</f>
        <v>TØNSBERG</v>
      </c>
    </row>
    <row r="4743" spans="1:7" x14ac:dyDescent="0.2">
      <c r="A4743" s="1" t="s">
        <v>5739</v>
      </c>
      <c r="B4743" s="1" t="s">
        <v>18</v>
      </c>
      <c r="D4743" s="1" t="s">
        <v>4878</v>
      </c>
      <c r="E4743" s="1" t="s">
        <v>15</v>
      </c>
      <c r="F4743" s="1" t="s">
        <v>5740</v>
      </c>
      <c r="G4743" t="str">
        <f>_xlfn.IFNA(VLOOKUP(Hvitevarer!F4743,Postnummerregister!$A$2:$E$5137,2,FALSE), "Ikke Funnet")</f>
        <v>FREDRIKSTAD</v>
      </c>
    </row>
    <row r="4744" spans="1:7" x14ac:dyDescent="0.2">
      <c r="A4744" s="1" t="s">
        <v>126</v>
      </c>
      <c r="B4744" s="1" t="s">
        <v>53</v>
      </c>
      <c r="D4744" s="1" t="s">
        <v>3047</v>
      </c>
      <c r="E4744" s="1" t="s">
        <v>62</v>
      </c>
      <c r="F4744" s="1" t="s">
        <v>3302</v>
      </c>
      <c r="G4744" t="str">
        <f>_xlfn.IFNA(VLOOKUP(Hvitevarer!F4744,Postnummerregister!$A$2:$E$5137,2,FALSE), "Ikke Funnet")</f>
        <v>FREDRIKSTAD</v>
      </c>
    </row>
    <row r="4745" spans="1:7" x14ac:dyDescent="0.2">
      <c r="A4745" s="1" t="s">
        <v>5731</v>
      </c>
      <c r="B4745" s="1" t="s">
        <v>13</v>
      </c>
      <c r="D4745" s="1" t="s">
        <v>34</v>
      </c>
      <c r="E4745" s="1" t="s">
        <v>76</v>
      </c>
      <c r="F4745" s="1" t="s">
        <v>4903</v>
      </c>
      <c r="G4745" t="str">
        <f>_xlfn.IFNA(VLOOKUP(Hvitevarer!F4745,Postnummerregister!$A$2:$E$5137,2,FALSE), "Ikke Funnet")</f>
        <v>RUD</v>
      </c>
    </row>
    <row r="4746" spans="1:7" x14ac:dyDescent="0.2">
      <c r="A4746" s="1" t="s">
        <v>5741</v>
      </c>
      <c r="B4746" s="1" t="s">
        <v>7</v>
      </c>
      <c r="D4746" s="1" t="s">
        <v>5742</v>
      </c>
      <c r="E4746" s="1" t="s">
        <v>15</v>
      </c>
      <c r="F4746" s="1" t="s">
        <v>1969</v>
      </c>
      <c r="G4746" t="str">
        <f>_xlfn.IFNA(VLOOKUP(Hvitevarer!F4746,Postnummerregister!$A$2:$E$5137,2,FALSE), "Ikke Funnet")</f>
        <v>STOKKE</v>
      </c>
    </row>
    <row r="4747" spans="1:7" x14ac:dyDescent="0.2">
      <c r="A4747" s="1" t="s">
        <v>738</v>
      </c>
      <c r="B4747" s="1" t="s">
        <v>26</v>
      </c>
      <c r="D4747" s="1" t="s">
        <v>113</v>
      </c>
      <c r="E4747" s="1" t="s">
        <v>50</v>
      </c>
      <c r="F4747" s="1" t="s">
        <v>1538</v>
      </c>
      <c r="G4747" t="str">
        <f>_xlfn.IFNA(VLOOKUP(Hvitevarer!F4747,Postnummerregister!$A$2:$E$5137,2,FALSE), "Ikke Funnet")</f>
        <v>VIKERSUND</v>
      </c>
    </row>
    <row r="4748" spans="1:7" x14ac:dyDescent="0.2">
      <c r="A4748" s="1" t="s">
        <v>5743</v>
      </c>
      <c r="B4748" s="1" t="s">
        <v>30</v>
      </c>
      <c r="D4748" s="1" t="s">
        <v>23</v>
      </c>
      <c r="E4748" s="1" t="s">
        <v>15</v>
      </c>
      <c r="F4748" s="1" t="s">
        <v>5744</v>
      </c>
      <c r="G4748" t="str">
        <f>_xlfn.IFNA(VLOOKUP(Hvitevarer!F4748,Postnummerregister!$A$2:$E$5137,2,FALSE), "Ikke Funnet")</f>
        <v>FUSA</v>
      </c>
    </row>
    <row r="4749" spans="1:7" x14ac:dyDescent="0.2">
      <c r="A4749" s="1" t="s">
        <v>5429</v>
      </c>
      <c r="B4749" s="1" t="s">
        <v>22</v>
      </c>
      <c r="D4749" s="1" t="s">
        <v>291</v>
      </c>
      <c r="E4749" s="1" t="s">
        <v>62</v>
      </c>
      <c r="F4749" s="1" t="s">
        <v>1147</v>
      </c>
      <c r="G4749" t="str">
        <f>_xlfn.IFNA(VLOOKUP(Hvitevarer!F4749,Postnummerregister!$A$2:$E$5137,2,FALSE), "Ikke Funnet")</f>
        <v>TRONDHEIM</v>
      </c>
    </row>
    <row r="4750" spans="1:7" x14ac:dyDescent="0.2">
      <c r="A4750" s="1" t="s">
        <v>5745</v>
      </c>
      <c r="B4750" s="1" t="s">
        <v>48</v>
      </c>
      <c r="D4750" s="1" t="s">
        <v>19</v>
      </c>
      <c r="E4750" s="1" t="s">
        <v>62</v>
      </c>
      <c r="F4750" s="1" t="s">
        <v>4887</v>
      </c>
      <c r="G4750" t="str">
        <f>_xlfn.IFNA(VLOOKUP(Hvitevarer!F4750,Postnummerregister!$A$2:$E$5137,2,FALSE), "Ikke Funnet")</f>
        <v>OSLO</v>
      </c>
    </row>
    <row r="4751" spans="1:7" x14ac:dyDescent="0.2">
      <c r="A4751" s="1" t="s">
        <v>5746</v>
      </c>
      <c r="B4751" s="1" t="s">
        <v>30</v>
      </c>
      <c r="D4751" s="1" t="s">
        <v>3179</v>
      </c>
      <c r="E4751" s="1" t="s">
        <v>15</v>
      </c>
      <c r="F4751" s="1" t="s">
        <v>1381</v>
      </c>
      <c r="G4751" t="str">
        <f>_xlfn.IFNA(VLOOKUP(Hvitevarer!F4751,Postnummerregister!$A$2:$E$5137,2,FALSE), "Ikke Funnet")</f>
        <v>KLAVESTADHAUGEN</v>
      </c>
    </row>
    <row r="4752" spans="1:7" x14ac:dyDescent="0.2">
      <c r="A4752" s="1" t="s">
        <v>5747</v>
      </c>
      <c r="B4752" s="1" t="s">
        <v>7</v>
      </c>
      <c r="D4752" s="1" t="s">
        <v>782</v>
      </c>
      <c r="E4752" s="1" t="s">
        <v>15</v>
      </c>
      <c r="F4752" s="1" t="s">
        <v>1969</v>
      </c>
      <c r="G4752" t="str">
        <f>_xlfn.IFNA(VLOOKUP(Hvitevarer!F4752,Postnummerregister!$A$2:$E$5137,2,FALSE), "Ikke Funnet")</f>
        <v>STOKKE</v>
      </c>
    </row>
    <row r="4753" spans="1:7" x14ac:dyDescent="0.2">
      <c r="A4753" s="1" t="s">
        <v>5748</v>
      </c>
      <c r="B4753" s="1" t="s">
        <v>18</v>
      </c>
      <c r="D4753" s="1" t="s">
        <v>100</v>
      </c>
      <c r="E4753" s="1" t="s">
        <v>50</v>
      </c>
      <c r="F4753" s="1" t="s">
        <v>1584</v>
      </c>
      <c r="G4753" t="str">
        <f>_xlfn.IFNA(VLOOKUP(Hvitevarer!F4753,Postnummerregister!$A$2:$E$5137,2,FALSE), "Ikke Funnet")</f>
        <v>SKREIA</v>
      </c>
    </row>
    <row r="4754" spans="1:7" x14ac:dyDescent="0.2">
      <c r="A4754" s="1" t="s">
        <v>819</v>
      </c>
      <c r="B4754" s="1" t="s">
        <v>13</v>
      </c>
      <c r="D4754" s="1" t="s">
        <v>9</v>
      </c>
      <c r="E4754" s="1" t="s">
        <v>76</v>
      </c>
      <c r="F4754" s="1" t="s">
        <v>5749</v>
      </c>
      <c r="G4754" t="str">
        <f>_xlfn.IFNA(VLOOKUP(Hvitevarer!F4754,Postnummerregister!$A$2:$E$5137,2,FALSE), "Ikke Funnet")</f>
        <v>BRUMUNDDAL</v>
      </c>
    </row>
    <row r="4755" spans="1:7" x14ac:dyDescent="0.2">
      <c r="A4755" s="1" t="s">
        <v>2245</v>
      </c>
      <c r="B4755" s="1" t="s">
        <v>53</v>
      </c>
      <c r="D4755" s="1" t="s">
        <v>79</v>
      </c>
      <c r="E4755" s="1" t="s">
        <v>15</v>
      </c>
      <c r="F4755" s="1" t="s">
        <v>5750</v>
      </c>
      <c r="G4755" t="str">
        <f>_xlfn.IFNA(VLOOKUP(Hvitevarer!F4755,Postnummerregister!$A$2:$E$5137,2,FALSE), "Ikke Funnet")</f>
        <v>SKIEN</v>
      </c>
    </row>
    <row r="4756" spans="1:7" x14ac:dyDescent="0.2">
      <c r="A4756" s="1" t="s">
        <v>5751</v>
      </c>
      <c r="B4756" s="1" t="s">
        <v>26</v>
      </c>
      <c r="D4756" s="1" t="s">
        <v>5752</v>
      </c>
      <c r="E4756" s="1" t="s">
        <v>228</v>
      </c>
      <c r="F4756" s="1" t="s">
        <v>175</v>
      </c>
      <c r="G4756" t="str">
        <f>_xlfn.IFNA(VLOOKUP(Hvitevarer!F4756,Postnummerregister!$A$2:$E$5137,2,FALSE), "Ikke Funnet")</f>
        <v>TØNSBERG</v>
      </c>
    </row>
    <row r="4757" spans="1:7" x14ac:dyDescent="0.2">
      <c r="A4757" s="1" t="s">
        <v>5753</v>
      </c>
      <c r="B4757" s="1" t="s">
        <v>22</v>
      </c>
      <c r="D4757" s="1" t="s">
        <v>377</v>
      </c>
      <c r="E4757" s="1" t="s">
        <v>15</v>
      </c>
      <c r="F4757" s="1" t="s">
        <v>2037</v>
      </c>
      <c r="G4757" t="str">
        <f>_xlfn.IFNA(VLOOKUP(Hvitevarer!F4757,Postnummerregister!$A$2:$E$5137,2,FALSE), "Ikke Funnet")</f>
        <v>LARVIK</v>
      </c>
    </row>
    <row r="4758" spans="1:7" x14ac:dyDescent="0.2">
      <c r="A4758" s="1" t="s">
        <v>5746</v>
      </c>
      <c r="B4758" s="1" t="s">
        <v>30</v>
      </c>
      <c r="D4758" s="1" t="s">
        <v>85</v>
      </c>
      <c r="E4758" s="1" t="s">
        <v>15</v>
      </c>
      <c r="F4758" s="1" t="s">
        <v>1381</v>
      </c>
      <c r="G4758" t="str">
        <f>_xlfn.IFNA(VLOOKUP(Hvitevarer!F4758,Postnummerregister!$A$2:$E$5137,2,FALSE), "Ikke Funnet")</f>
        <v>KLAVESTADHAUGEN</v>
      </c>
    </row>
    <row r="4759" spans="1:7" x14ac:dyDescent="0.2">
      <c r="A4759" s="1" t="s">
        <v>54</v>
      </c>
      <c r="B4759" s="1" t="s">
        <v>18</v>
      </c>
      <c r="D4759" s="1" t="s">
        <v>79</v>
      </c>
      <c r="E4759" s="1" t="s">
        <v>15</v>
      </c>
      <c r="F4759" s="1" t="s">
        <v>2534</v>
      </c>
      <c r="G4759" t="str">
        <f>_xlfn.IFNA(VLOOKUP(Hvitevarer!F4759,Postnummerregister!$A$2:$E$5137,2,FALSE), "Ikke Funnet")</f>
        <v>SØREIDGREND</v>
      </c>
    </row>
    <row r="4760" spans="1:7" x14ac:dyDescent="0.2">
      <c r="A4760" s="1" t="s">
        <v>5754</v>
      </c>
      <c r="B4760" s="1" t="s">
        <v>13</v>
      </c>
      <c r="D4760" s="1" t="s">
        <v>411</v>
      </c>
      <c r="E4760" s="1" t="s">
        <v>132</v>
      </c>
      <c r="F4760" s="1" t="s">
        <v>378</v>
      </c>
      <c r="G4760" t="str">
        <f>_xlfn.IFNA(VLOOKUP(Hvitevarer!F4760,Postnummerregister!$A$2:$E$5137,2,FALSE), "Ikke Funnet")</f>
        <v>TRONDHEIM</v>
      </c>
    </row>
    <row r="4761" spans="1:7" x14ac:dyDescent="0.2">
      <c r="A4761" s="1" t="s">
        <v>5755</v>
      </c>
      <c r="B4761" s="1" t="s">
        <v>48</v>
      </c>
      <c r="D4761" s="1" t="s">
        <v>377</v>
      </c>
      <c r="E4761" s="1" t="s">
        <v>15</v>
      </c>
      <c r="F4761" s="1" t="s">
        <v>2171</v>
      </c>
      <c r="G4761" t="str">
        <f>_xlfn.IFNA(VLOOKUP(Hvitevarer!F4761,Postnummerregister!$A$2:$E$5137,2,FALSE), "Ikke Funnet")</f>
        <v>SKJETTEN</v>
      </c>
    </row>
    <row r="4762" spans="1:7" x14ac:dyDescent="0.2">
      <c r="A4762" s="1" t="s">
        <v>5756</v>
      </c>
      <c r="B4762" s="1" t="s">
        <v>7</v>
      </c>
      <c r="D4762" s="1" t="s">
        <v>5757</v>
      </c>
      <c r="E4762" s="1" t="s">
        <v>15</v>
      </c>
      <c r="F4762" s="1" t="s">
        <v>1969</v>
      </c>
      <c r="G4762" t="str">
        <f>_xlfn.IFNA(VLOOKUP(Hvitevarer!F4762,Postnummerregister!$A$2:$E$5137,2,FALSE), "Ikke Funnet")</f>
        <v>STOKKE</v>
      </c>
    </row>
    <row r="4763" spans="1:7" x14ac:dyDescent="0.2">
      <c r="A4763" s="1" t="s">
        <v>5758</v>
      </c>
      <c r="B4763" s="1" t="s">
        <v>26</v>
      </c>
      <c r="D4763" s="1" t="s">
        <v>149</v>
      </c>
      <c r="E4763" s="1" t="s">
        <v>15</v>
      </c>
      <c r="F4763" s="1" t="s">
        <v>2280</v>
      </c>
      <c r="G4763" t="str">
        <f>_xlfn.IFNA(VLOOKUP(Hvitevarer!F4763,Postnummerregister!$A$2:$E$5137,2,FALSE), "Ikke Funnet")</f>
        <v>ASKER</v>
      </c>
    </row>
    <row r="4764" spans="1:7" x14ac:dyDescent="0.2">
      <c r="A4764" s="1" t="s">
        <v>4559</v>
      </c>
      <c r="B4764" s="1" t="s">
        <v>53</v>
      </c>
      <c r="D4764" s="1" t="s">
        <v>34</v>
      </c>
      <c r="E4764" s="1" t="s">
        <v>184</v>
      </c>
      <c r="F4764" s="1" t="s">
        <v>4190</v>
      </c>
      <c r="G4764" t="str">
        <f>_xlfn.IFNA(VLOOKUP(Hvitevarer!F4764,Postnummerregister!$A$2:$E$5137,2,FALSE), "Ikke Funnet")</f>
        <v>LØRENSKOG</v>
      </c>
    </row>
    <row r="4765" spans="1:7" x14ac:dyDescent="0.2">
      <c r="A4765" s="1" t="s">
        <v>5759</v>
      </c>
      <c r="B4765" s="1" t="s">
        <v>8</v>
      </c>
      <c r="C4765" s="1" t="s">
        <v>231</v>
      </c>
      <c r="D4765" s="1" t="s">
        <v>174</v>
      </c>
      <c r="E4765" s="1" t="s">
        <v>76</v>
      </c>
      <c r="F4765" s="1" t="s">
        <v>603</v>
      </c>
      <c r="G4765" t="str">
        <f>_xlfn.IFNA(VLOOKUP(Hvitevarer!F4765,Postnummerregister!$A$2:$E$5137,2,FALSE), "Ikke Funnet")</f>
        <v>OSLO</v>
      </c>
    </row>
    <row r="4766" spans="1:7" x14ac:dyDescent="0.2">
      <c r="A4766" s="1" t="s">
        <v>5760</v>
      </c>
      <c r="B4766" s="1" t="s">
        <v>22</v>
      </c>
      <c r="D4766" s="1" t="s">
        <v>14</v>
      </c>
      <c r="E4766" s="1" t="s">
        <v>15</v>
      </c>
      <c r="F4766" s="1" t="s">
        <v>229</v>
      </c>
      <c r="G4766" t="str">
        <f>_xlfn.IFNA(VLOOKUP(Hvitevarer!F4766,Postnummerregister!$A$2:$E$5137,2,FALSE), "Ikke Funnet")</f>
        <v>OSLO</v>
      </c>
    </row>
    <row r="4767" spans="1:7" x14ac:dyDescent="0.2">
      <c r="A4767" s="1" t="s">
        <v>5761</v>
      </c>
      <c r="B4767" s="1" t="s">
        <v>30</v>
      </c>
      <c r="D4767" s="1" t="s">
        <v>5762</v>
      </c>
      <c r="E4767" s="1" t="s">
        <v>15</v>
      </c>
      <c r="F4767" s="1" t="s">
        <v>5763</v>
      </c>
      <c r="G4767" t="str">
        <f>_xlfn.IFNA(VLOOKUP(Hvitevarer!F4767,Postnummerregister!$A$2:$E$5137,2,FALSE), "Ikke Funnet")</f>
        <v>ALTA</v>
      </c>
    </row>
    <row r="4768" spans="1:7" x14ac:dyDescent="0.2">
      <c r="A4768" s="1" t="s">
        <v>5764</v>
      </c>
      <c r="B4768" s="1" t="s">
        <v>13</v>
      </c>
      <c r="D4768" s="1" t="s">
        <v>2199</v>
      </c>
      <c r="E4768" s="1" t="s">
        <v>58</v>
      </c>
      <c r="F4768" s="1" t="s">
        <v>2527</v>
      </c>
      <c r="G4768" t="str">
        <f>_xlfn.IFNA(VLOOKUP(Hvitevarer!F4768,Postnummerregister!$A$2:$E$5137,2,FALSE), "Ikke Funnet")</f>
        <v>OSLO</v>
      </c>
    </row>
    <row r="4769" spans="1:7" x14ac:dyDescent="0.2">
      <c r="A4769" s="1" t="s">
        <v>5765</v>
      </c>
      <c r="B4769" s="1" t="s">
        <v>18</v>
      </c>
      <c r="D4769" s="1" t="s">
        <v>279</v>
      </c>
      <c r="E4769" s="1" t="s">
        <v>76</v>
      </c>
      <c r="F4769" s="1" t="s">
        <v>2001</v>
      </c>
      <c r="G4769" t="str">
        <f>_xlfn.IFNA(VLOOKUP(Hvitevarer!F4769,Postnummerregister!$A$2:$E$5137,2,FALSE), "Ikke Funnet")</f>
        <v>SANDNES</v>
      </c>
    </row>
    <row r="4770" spans="1:7" x14ac:dyDescent="0.2">
      <c r="A4770" s="1" t="s">
        <v>5766</v>
      </c>
      <c r="B4770" s="1" t="s">
        <v>26</v>
      </c>
      <c r="D4770" s="1" t="s">
        <v>167</v>
      </c>
      <c r="E4770" s="1" t="s">
        <v>62</v>
      </c>
      <c r="F4770" s="1" t="s">
        <v>536</v>
      </c>
      <c r="G4770" t="str">
        <f>_xlfn.IFNA(VLOOKUP(Hvitevarer!F4770,Postnummerregister!$A$2:$E$5137,2,FALSE), "Ikke Funnet")</f>
        <v>PORSGRUNN</v>
      </c>
    </row>
    <row r="4771" spans="1:7" x14ac:dyDescent="0.2">
      <c r="A4771" s="1" t="s">
        <v>5767</v>
      </c>
      <c r="B4771" s="1" t="s">
        <v>8</v>
      </c>
      <c r="D4771" s="1" t="s">
        <v>279</v>
      </c>
      <c r="E4771" s="1" t="s">
        <v>15</v>
      </c>
      <c r="F4771" s="1" t="s">
        <v>5768</v>
      </c>
      <c r="G4771" t="str">
        <f>_xlfn.IFNA(VLOOKUP(Hvitevarer!F4771,Postnummerregister!$A$2:$E$5137,2,FALSE), "Ikke Funnet")</f>
        <v>VALEVÅG</v>
      </c>
    </row>
    <row r="4772" spans="1:7" x14ac:dyDescent="0.2">
      <c r="A4772" s="1" t="s">
        <v>5769</v>
      </c>
      <c r="B4772" s="1" t="s">
        <v>53</v>
      </c>
      <c r="D4772" s="1" t="s">
        <v>85</v>
      </c>
      <c r="E4772" s="1" t="s">
        <v>15</v>
      </c>
      <c r="F4772" s="1" t="s">
        <v>3631</v>
      </c>
      <c r="G4772" t="str">
        <f>_xlfn.IFNA(VLOOKUP(Hvitevarer!F4772,Postnummerregister!$A$2:$E$5137,2,FALSE), "Ikke Funnet")</f>
        <v>BEITSTAD</v>
      </c>
    </row>
    <row r="4773" spans="1:7" x14ac:dyDescent="0.2">
      <c r="A4773" s="1" t="s">
        <v>803</v>
      </c>
      <c r="B4773" s="1" t="s">
        <v>22</v>
      </c>
      <c r="D4773" s="1" t="s">
        <v>9</v>
      </c>
      <c r="E4773" s="1" t="s">
        <v>228</v>
      </c>
      <c r="F4773" s="1" t="s">
        <v>807</v>
      </c>
      <c r="G4773" t="str">
        <f>_xlfn.IFNA(VLOOKUP(Hvitevarer!F4773,Postnummerregister!$A$2:$E$5137,2,FALSE), "Ikke Funnet")</f>
        <v>LØRENSKOG</v>
      </c>
    </row>
    <row r="4774" spans="1:7" x14ac:dyDescent="0.2">
      <c r="A4774" s="1" t="s">
        <v>5770</v>
      </c>
      <c r="B4774" s="1" t="s">
        <v>7</v>
      </c>
      <c r="D4774" s="1" t="s">
        <v>5771</v>
      </c>
      <c r="E4774" s="1" t="s">
        <v>15</v>
      </c>
      <c r="F4774" s="1" t="s">
        <v>1969</v>
      </c>
      <c r="G4774" t="str">
        <f>_xlfn.IFNA(VLOOKUP(Hvitevarer!F4774,Postnummerregister!$A$2:$E$5137,2,FALSE), "Ikke Funnet")</f>
        <v>STOKKE</v>
      </c>
    </row>
    <row r="4775" spans="1:7" x14ac:dyDescent="0.2">
      <c r="A4775" s="1" t="s">
        <v>5772</v>
      </c>
      <c r="B4775" s="1" t="s">
        <v>30</v>
      </c>
      <c r="D4775" s="1" t="s">
        <v>108</v>
      </c>
      <c r="E4775" s="1" t="s">
        <v>15</v>
      </c>
      <c r="F4775" s="1" t="s">
        <v>5773</v>
      </c>
      <c r="G4775" t="str">
        <f>_xlfn.IFNA(VLOOKUP(Hvitevarer!F4775,Postnummerregister!$A$2:$E$5137,2,FALSE), "Ikke Funnet")</f>
        <v>RØYSE</v>
      </c>
    </row>
    <row r="4776" spans="1:7" x14ac:dyDescent="0.2">
      <c r="A4776" s="1" t="s">
        <v>5774</v>
      </c>
      <c r="B4776" s="1" t="s">
        <v>48</v>
      </c>
      <c r="D4776" s="1" t="s">
        <v>94</v>
      </c>
      <c r="E4776" s="1" t="s">
        <v>15</v>
      </c>
      <c r="F4776" s="1" t="s">
        <v>1295</v>
      </c>
      <c r="G4776" t="str">
        <f>_xlfn.IFNA(VLOOKUP(Hvitevarer!F4776,Postnummerregister!$A$2:$E$5137,2,FALSE), "Ikke Funnet")</f>
        <v>OSLO</v>
      </c>
    </row>
    <row r="4777" spans="1:7" x14ac:dyDescent="0.2">
      <c r="A4777" s="1" t="s">
        <v>819</v>
      </c>
      <c r="B4777" s="1" t="s">
        <v>13</v>
      </c>
      <c r="D4777" s="1" t="s">
        <v>172</v>
      </c>
      <c r="E4777" s="1" t="s">
        <v>58</v>
      </c>
      <c r="F4777" s="1" t="s">
        <v>5775</v>
      </c>
      <c r="G4777" t="str">
        <f>_xlfn.IFNA(VLOOKUP(Hvitevarer!F4777,Postnummerregister!$A$2:$E$5137,2,FALSE), "Ikke Funnet")</f>
        <v>TINGVATN</v>
      </c>
    </row>
    <row r="4778" spans="1:7" x14ac:dyDescent="0.2">
      <c r="A4778" s="1" t="s">
        <v>5776</v>
      </c>
      <c r="B4778" s="1" t="s">
        <v>8</v>
      </c>
      <c r="D4778" s="1" t="s">
        <v>19</v>
      </c>
      <c r="E4778" s="1" t="s">
        <v>15</v>
      </c>
      <c r="F4778" s="1" t="s">
        <v>1249</v>
      </c>
      <c r="G4778" t="str">
        <f>_xlfn.IFNA(VLOOKUP(Hvitevarer!F4778,Postnummerregister!$A$2:$E$5137,2,FALSE), "Ikke Funnet")</f>
        <v>LANGHUS</v>
      </c>
    </row>
    <row r="4779" spans="1:7" x14ac:dyDescent="0.2">
      <c r="A4779" s="1" t="s">
        <v>5777</v>
      </c>
      <c r="B4779" s="1" t="s">
        <v>26</v>
      </c>
      <c r="D4779" s="1" t="s">
        <v>149</v>
      </c>
      <c r="E4779" s="1" t="s">
        <v>15</v>
      </c>
      <c r="F4779" s="1" t="s">
        <v>4460</v>
      </c>
      <c r="G4779" t="str">
        <f>_xlfn.IFNA(VLOOKUP(Hvitevarer!F4779,Postnummerregister!$A$2:$E$5137,2,FALSE), "Ikke Funnet")</f>
        <v>HAFSLUNDSØY</v>
      </c>
    </row>
    <row r="4780" spans="1:7" x14ac:dyDescent="0.2">
      <c r="A4780" s="1" t="s">
        <v>5778</v>
      </c>
      <c r="B4780" s="1" t="s">
        <v>53</v>
      </c>
      <c r="D4780" s="1" t="s">
        <v>123</v>
      </c>
      <c r="E4780" s="1" t="s">
        <v>86</v>
      </c>
      <c r="F4780" s="1" t="s">
        <v>2156</v>
      </c>
      <c r="G4780" t="str">
        <f>_xlfn.IFNA(VLOOKUP(Hvitevarer!F4780,Postnummerregister!$A$2:$E$5137,2,FALSE), "Ikke Funnet")</f>
        <v>SVELVIK</v>
      </c>
    </row>
    <row r="4781" spans="1:7" x14ac:dyDescent="0.2">
      <c r="A4781" s="1" t="s">
        <v>663</v>
      </c>
      <c r="B4781" s="1" t="s">
        <v>22</v>
      </c>
      <c r="D4781" s="1" t="s">
        <v>144</v>
      </c>
      <c r="E4781" s="1" t="s">
        <v>15</v>
      </c>
      <c r="F4781" s="1" t="s">
        <v>5779</v>
      </c>
      <c r="G4781" t="str">
        <f>_xlfn.IFNA(VLOOKUP(Hvitevarer!F4781,Postnummerregister!$A$2:$E$5137,2,FALSE), "Ikke Funnet")</f>
        <v>DRØBAK</v>
      </c>
    </row>
    <row r="4782" spans="1:7" x14ac:dyDescent="0.2">
      <c r="A4782" s="1" t="s">
        <v>5780</v>
      </c>
      <c r="B4782" s="1" t="s">
        <v>7</v>
      </c>
      <c r="D4782" s="1" t="s">
        <v>5771</v>
      </c>
      <c r="E4782" s="1" t="s">
        <v>15</v>
      </c>
      <c r="F4782" s="1" t="s">
        <v>1969</v>
      </c>
      <c r="G4782" t="str">
        <f>_xlfn.IFNA(VLOOKUP(Hvitevarer!F4782,Postnummerregister!$A$2:$E$5137,2,FALSE), "Ikke Funnet")</f>
        <v>STOKKE</v>
      </c>
    </row>
    <row r="4783" spans="1:7" x14ac:dyDescent="0.2">
      <c r="A4783" s="1" t="s">
        <v>730</v>
      </c>
      <c r="B4783" s="1" t="s">
        <v>18</v>
      </c>
      <c r="D4783" s="1" t="s">
        <v>14</v>
      </c>
      <c r="E4783" s="1" t="s">
        <v>58</v>
      </c>
      <c r="F4783" s="1" t="s">
        <v>731</v>
      </c>
      <c r="G4783" t="str">
        <f>_xlfn.IFNA(VLOOKUP(Hvitevarer!F4783,Postnummerregister!$A$2:$E$5137,2,FALSE), "Ikke Funnet")</f>
        <v>OSLO</v>
      </c>
    </row>
    <row r="4784" spans="1:7" x14ac:dyDescent="0.2">
      <c r="A4784" s="1" t="s">
        <v>5781</v>
      </c>
      <c r="B4784" s="1" t="s">
        <v>30</v>
      </c>
      <c r="D4784" s="1" t="s">
        <v>470</v>
      </c>
      <c r="E4784" s="1" t="s">
        <v>15</v>
      </c>
      <c r="F4784" s="1" t="s">
        <v>229</v>
      </c>
      <c r="G4784" t="str">
        <f>_xlfn.IFNA(VLOOKUP(Hvitevarer!F4784,Postnummerregister!$A$2:$E$5137,2,FALSE), "Ikke Funnet")</f>
        <v>OSLO</v>
      </c>
    </row>
    <row r="4785" spans="1:7" x14ac:dyDescent="0.2">
      <c r="A4785" s="1" t="s">
        <v>5782</v>
      </c>
      <c r="B4785" s="1" t="s">
        <v>13</v>
      </c>
      <c r="D4785" s="1" t="s">
        <v>479</v>
      </c>
      <c r="E4785" s="1" t="s">
        <v>62</v>
      </c>
      <c r="F4785" s="1" t="s">
        <v>1663</v>
      </c>
      <c r="G4785" t="str">
        <f>_xlfn.IFNA(VLOOKUP(Hvitevarer!F4785,Postnummerregister!$A$2:$E$5137,2,FALSE), "Ikke Funnet")</f>
        <v>TRONDHEIM</v>
      </c>
    </row>
    <row r="4786" spans="1:7" x14ac:dyDescent="0.2">
      <c r="A4786" s="1" t="s">
        <v>5783</v>
      </c>
      <c r="B4786" s="1" t="s">
        <v>48</v>
      </c>
      <c r="D4786" s="1" t="s">
        <v>142</v>
      </c>
      <c r="E4786" s="1" t="s">
        <v>15</v>
      </c>
      <c r="F4786" s="1" t="s">
        <v>135</v>
      </c>
      <c r="G4786" t="str">
        <f>_xlfn.IFNA(VLOOKUP(Hvitevarer!F4786,Postnummerregister!$A$2:$E$5137,2,FALSE), "Ikke Funnet")</f>
        <v>OSLO</v>
      </c>
    </row>
    <row r="4787" spans="1:7" x14ac:dyDescent="0.2">
      <c r="A4787" s="1" t="s">
        <v>5784</v>
      </c>
      <c r="B4787" s="1" t="s">
        <v>8</v>
      </c>
      <c r="C4787" s="1" t="s">
        <v>231</v>
      </c>
      <c r="D4787" s="1" t="s">
        <v>142</v>
      </c>
      <c r="E4787" s="1" t="s">
        <v>347</v>
      </c>
      <c r="F4787" s="1" t="s">
        <v>1295</v>
      </c>
      <c r="G4787" t="str">
        <f>_xlfn.IFNA(VLOOKUP(Hvitevarer!F4787,Postnummerregister!$A$2:$E$5137,2,FALSE), "Ikke Funnet")</f>
        <v>OSLO</v>
      </c>
    </row>
    <row r="4788" spans="1:7" x14ac:dyDescent="0.2">
      <c r="A4788" s="1" t="s">
        <v>25</v>
      </c>
      <c r="B4788" s="1" t="s">
        <v>26</v>
      </c>
      <c r="D4788" s="1" t="s">
        <v>27</v>
      </c>
      <c r="E4788" s="1" t="s">
        <v>15</v>
      </c>
      <c r="F4788" s="1" t="s">
        <v>28</v>
      </c>
      <c r="G4788" t="str">
        <f>_xlfn.IFNA(VLOOKUP(Hvitevarer!F4788,Postnummerregister!$A$2:$E$5137,2,FALSE), "Ikke Funnet")</f>
        <v>OSLO</v>
      </c>
    </row>
    <row r="4789" spans="1:7" x14ac:dyDescent="0.2">
      <c r="A4789" s="1" t="s">
        <v>5785</v>
      </c>
      <c r="B4789" s="1" t="s">
        <v>22</v>
      </c>
      <c r="D4789" s="1" t="s">
        <v>123</v>
      </c>
      <c r="E4789" s="1" t="s">
        <v>15</v>
      </c>
      <c r="F4789" s="1" t="s">
        <v>672</v>
      </c>
      <c r="G4789" t="str">
        <f>_xlfn.IFNA(VLOOKUP(Hvitevarer!F4789,Postnummerregister!$A$2:$E$5137,2,FALSE), "Ikke Funnet")</f>
        <v>SANDNES</v>
      </c>
    </row>
    <row r="4790" spans="1:7" x14ac:dyDescent="0.2">
      <c r="A4790" s="1" t="s">
        <v>5786</v>
      </c>
      <c r="B4790" s="1" t="s">
        <v>18</v>
      </c>
      <c r="D4790" s="1" t="s">
        <v>245</v>
      </c>
      <c r="E4790" s="1" t="s">
        <v>132</v>
      </c>
      <c r="F4790" s="1" t="s">
        <v>246</v>
      </c>
      <c r="G4790" t="str">
        <f>_xlfn.IFNA(VLOOKUP(Hvitevarer!F4790,Postnummerregister!$A$2:$E$5137,2,FALSE), "Ikke Funnet")</f>
        <v>OSLO</v>
      </c>
    </row>
    <row r="4791" spans="1:7" x14ac:dyDescent="0.2">
      <c r="A4791" s="1" t="s">
        <v>5787</v>
      </c>
      <c r="B4791" s="1" t="s">
        <v>7</v>
      </c>
      <c r="D4791" s="1" t="s">
        <v>656</v>
      </c>
      <c r="E4791" s="1" t="s">
        <v>15</v>
      </c>
      <c r="F4791" s="1" t="s">
        <v>1969</v>
      </c>
      <c r="G4791" t="str">
        <f>_xlfn.IFNA(VLOOKUP(Hvitevarer!F4791,Postnummerregister!$A$2:$E$5137,2,FALSE), "Ikke Funnet")</f>
        <v>STOKKE</v>
      </c>
    </row>
    <row r="4792" spans="1:7" x14ac:dyDescent="0.2">
      <c r="A4792" s="1" t="s">
        <v>5788</v>
      </c>
      <c r="B4792" s="1" t="s">
        <v>30</v>
      </c>
      <c r="D4792" s="1" t="s">
        <v>249</v>
      </c>
      <c r="E4792" s="1" t="s">
        <v>15</v>
      </c>
      <c r="F4792" s="1" t="s">
        <v>2086</v>
      </c>
      <c r="G4792" t="str">
        <f>_xlfn.IFNA(VLOOKUP(Hvitevarer!F4792,Postnummerregister!$A$2:$E$5137,2,FALSE), "Ikke Funnet")</f>
        <v>KONGSVINGER</v>
      </c>
    </row>
    <row r="4793" spans="1:7" x14ac:dyDescent="0.2">
      <c r="A4793" s="1" t="s">
        <v>5789</v>
      </c>
      <c r="B4793" s="1" t="s">
        <v>13</v>
      </c>
      <c r="D4793" s="1" t="s">
        <v>34</v>
      </c>
      <c r="E4793" s="1" t="s">
        <v>481</v>
      </c>
      <c r="F4793" s="1" t="s">
        <v>5790</v>
      </c>
      <c r="G4793" t="str">
        <f>_xlfn.IFNA(VLOOKUP(Hvitevarer!F4793,Postnummerregister!$A$2:$E$5137,2,FALSE), "Ikke Funnet")</f>
        <v>OSLO</v>
      </c>
    </row>
    <row r="4794" spans="1:7" x14ac:dyDescent="0.2">
      <c r="A4794" s="1" t="s">
        <v>5791</v>
      </c>
      <c r="B4794" s="1" t="s">
        <v>48</v>
      </c>
      <c r="C4794" s="1" t="s">
        <v>130</v>
      </c>
      <c r="D4794" s="1" t="s">
        <v>5792</v>
      </c>
      <c r="E4794" s="1" t="s">
        <v>40</v>
      </c>
      <c r="F4794" s="1" t="s">
        <v>1649</v>
      </c>
      <c r="G4794" t="str">
        <f>_xlfn.IFNA(VLOOKUP(Hvitevarer!F4794,Postnummerregister!$A$2:$E$5137,2,FALSE), "Ikke Funnet")</f>
        <v>JESSHEIM</v>
      </c>
    </row>
    <row r="4795" spans="1:7" x14ac:dyDescent="0.2">
      <c r="A4795" s="1" t="s">
        <v>5793</v>
      </c>
      <c r="B4795" s="1" t="s">
        <v>8</v>
      </c>
      <c r="C4795" s="1" t="s">
        <v>231</v>
      </c>
      <c r="D4795" s="1" t="s">
        <v>65</v>
      </c>
      <c r="E4795" s="1" t="s">
        <v>76</v>
      </c>
      <c r="F4795" s="1" t="s">
        <v>5794</v>
      </c>
      <c r="G4795" t="str">
        <f>_xlfn.IFNA(VLOOKUP(Hvitevarer!F4795,Postnummerregister!$A$2:$E$5137,2,FALSE), "Ikke Funnet")</f>
        <v>OSLO</v>
      </c>
    </row>
    <row r="4796" spans="1:7" x14ac:dyDescent="0.2">
      <c r="A4796" s="1" t="s">
        <v>385</v>
      </c>
      <c r="B4796" s="1" t="s">
        <v>26</v>
      </c>
      <c r="D4796" s="1" t="s">
        <v>507</v>
      </c>
      <c r="E4796" s="1" t="s">
        <v>15</v>
      </c>
      <c r="F4796" s="1" t="s">
        <v>1287</v>
      </c>
      <c r="G4796" t="str">
        <f>_xlfn.IFNA(VLOOKUP(Hvitevarer!F4796,Postnummerregister!$A$2:$E$5137,2,FALSE), "Ikke Funnet")</f>
        <v>BERGEN</v>
      </c>
    </row>
    <row r="4797" spans="1:7" x14ac:dyDescent="0.2">
      <c r="A4797" s="1" t="s">
        <v>126</v>
      </c>
      <c r="B4797" s="1" t="s">
        <v>53</v>
      </c>
      <c r="D4797" s="1" t="s">
        <v>1959</v>
      </c>
      <c r="E4797" s="1" t="s">
        <v>15</v>
      </c>
      <c r="F4797" s="1" t="s">
        <v>5121</v>
      </c>
      <c r="G4797" t="str">
        <f>_xlfn.IFNA(VLOOKUP(Hvitevarer!F4797,Postnummerregister!$A$2:$E$5137,2,FALSE), "Ikke Funnet")</f>
        <v>LEVANGER</v>
      </c>
    </row>
    <row r="4798" spans="1:7" x14ac:dyDescent="0.2">
      <c r="A4798" s="1" t="s">
        <v>5795</v>
      </c>
      <c r="B4798" s="1" t="s">
        <v>18</v>
      </c>
      <c r="D4798" s="1" t="s">
        <v>279</v>
      </c>
      <c r="E4798" s="1" t="s">
        <v>40</v>
      </c>
      <c r="F4798" s="1" t="s">
        <v>1012</v>
      </c>
      <c r="G4798" t="str">
        <f>_xlfn.IFNA(VLOOKUP(Hvitevarer!F4798,Postnummerregister!$A$2:$E$5137,2,FALSE), "Ikke Funnet")</f>
        <v>VENNESLA</v>
      </c>
    </row>
    <row r="4799" spans="1:7" x14ac:dyDescent="0.2">
      <c r="A4799" s="1" t="s">
        <v>5796</v>
      </c>
      <c r="B4799" s="1" t="s">
        <v>7</v>
      </c>
      <c r="D4799" s="1" t="s">
        <v>5713</v>
      </c>
      <c r="E4799" s="1" t="s">
        <v>15</v>
      </c>
      <c r="F4799" s="1" t="s">
        <v>1969</v>
      </c>
      <c r="G4799" t="str">
        <f>_xlfn.IFNA(VLOOKUP(Hvitevarer!F4799,Postnummerregister!$A$2:$E$5137,2,FALSE), "Ikke Funnet")</f>
        <v>STOKKE</v>
      </c>
    </row>
    <row r="4800" spans="1:7" x14ac:dyDescent="0.2">
      <c r="A4800" s="1" t="s">
        <v>5797</v>
      </c>
      <c r="B4800" s="1" t="s">
        <v>30</v>
      </c>
      <c r="D4800" s="1" t="s">
        <v>79</v>
      </c>
      <c r="E4800" s="1" t="s">
        <v>15</v>
      </c>
      <c r="F4800" s="1" t="s">
        <v>5798</v>
      </c>
      <c r="G4800" t="str">
        <f>_xlfn.IFNA(VLOOKUP(Hvitevarer!F4800,Postnummerregister!$A$2:$E$5137,2,FALSE), "Ikke Funnet")</f>
        <v>OSLO</v>
      </c>
    </row>
    <row r="4801" spans="1:7" x14ac:dyDescent="0.2">
      <c r="A4801" s="1" t="s">
        <v>5799</v>
      </c>
      <c r="B4801" s="1" t="s">
        <v>13</v>
      </c>
      <c r="D4801" s="1" t="s">
        <v>144</v>
      </c>
      <c r="E4801" s="1" t="s">
        <v>58</v>
      </c>
      <c r="F4801" s="1" t="s">
        <v>5800</v>
      </c>
      <c r="G4801" t="str">
        <f>_xlfn.IFNA(VLOOKUP(Hvitevarer!F4801,Postnummerregister!$A$2:$E$5137,2,FALSE), "Ikke Funnet")</f>
        <v>MOSS</v>
      </c>
    </row>
    <row r="4802" spans="1:7" x14ac:dyDescent="0.2">
      <c r="A4802" s="1" t="s">
        <v>5801</v>
      </c>
      <c r="B4802" s="1" t="s">
        <v>48</v>
      </c>
      <c r="C4802" s="1" t="s">
        <v>130</v>
      </c>
      <c r="D4802" s="1" t="s">
        <v>23</v>
      </c>
      <c r="E4802" s="1" t="s">
        <v>124</v>
      </c>
      <c r="F4802" s="1" t="s">
        <v>4710</v>
      </c>
      <c r="G4802" t="str">
        <f>_xlfn.IFNA(VLOOKUP(Hvitevarer!F4802,Postnummerregister!$A$2:$E$5137,2,FALSE), "Ikke Funnet")</f>
        <v>VESTBY</v>
      </c>
    </row>
    <row r="4803" spans="1:7" x14ac:dyDescent="0.2">
      <c r="A4803" s="1" t="s">
        <v>5802</v>
      </c>
      <c r="B4803" s="1" t="s">
        <v>8</v>
      </c>
      <c r="D4803" s="1" t="s">
        <v>65</v>
      </c>
      <c r="E4803" s="1" t="s">
        <v>347</v>
      </c>
      <c r="F4803" s="1" t="s">
        <v>3612</v>
      </c>
      <c r="G4803" t="str">
        <f>_xlfn.IFNA(VLOOKUP(Hvitevarer!F4803,Postnummerregister!$A$2:$E$5137,2,FALSE), "Ikke Funnet")</f>
        <v>OSLO</v>
      </c>
    </row>
    <row r="4804" spans="1:7" x14ac:dyDescent="0.2">
      <c r="A4804" s="1" t="s">
        <v>5803</v>
      </c>
      <c r="B4804" s="1" t="s">
        <v>26</v>
      </c>
      <c r="C4804" s="1" t="s">
        <v>244</v>
      </c>
      <c r="D4804" s="1" t="s">
        <v>274</v>
      </c>
      <c r="E4804" s="1" t="s">
        <v>15</v>
      </c>
      <c r="F4804" s="1" t="s">
        <v>5804</v>
      </c>
      <c r="G4804" t="str">
        <f>_xlfn.IFNA(VLOOKUP(Hvitevarer!F4804,Postnummerregister!$A$2:$E$5137,2,FALSE), "Ikke Funnet")</f>
        <v>OSLO</v>
      </c>
    </row>
    <row r="4805" spans="1:7" x14ac:dyDescent="0.2">
      <c r="A4805" s="1" t="s">
        <v>5805</v>
      </c>
      <c r="B4805" s="1" t="s">
        <v>18</v>
      </c>
      <c r="D4805" s="1" t="s">
        <v>75</v>
      </c>
      <c r="E4805" s="1" t="s">
        <v>15</v>
      </c>
      <c r="F4805" s="1" t="s">
        <v>1233</v>
      </c>
      <c r="G4805" t="str">
        <f>_xlfn.IFNA(VLOOKUP(Hvitevarer!F4805,Postnummerregister!$A$2:$E$5137,2,FALSE), "Ikke Funnet")</f>
        <v>ÅGOTNES</v>
      </c>
    </row>
    <row r="4806" spans="1:7" x14ac:dyDescent="0.2">
      <c r="A4806" s="1" t="s">
        <v>5806</v>
      </c>
      <c r="B4806" s="1" t="s">
        <v>7</v>
      </c>
      <c r="D4806" s="1" t="s">
        <v>5651</v>
      </c>
      <c r="E4806" s="1" t="s">
        <v>15</v>
      </c>
      <c r="F4806" s="1" t="s">
        <v>1969</v>
      </c>
      <c r="G4806" t="str">
        <f>_xlfn.IFNA(VLOOKUP(Hvitevarer!F4806,Postnummerregister!$A$2:$E$5137,2,FALSE), "Ikke Funnet")</f>
        <v>STOKKE</v>
      </c>
    </row>
    <row r="4807" spans="1:7" x14ac:dyDescent="0.2">
      <c r="A4807" s="1" t="s">
        <v>5807</v>
      </c>
      <c r="B4807" s="1" t="s">
        <v>53</v>
      </c>
      <c r="D4807" s="1" t="s">
        <v>79</v>
      </c>
      <c r="E4807" s="1" t="s">
        <v>15</v>
      </c>
      <c r="F4807" s="1" t="s">
        <v>462</v>
      </c>
      <c r="G4807" t="str">
        <f>_xlfn.IFNA(VLOOKUP(Hvitevarer!F4807,Postnummerregister!$A$2:$E$5137,2,FALSE), "Ikke Funnet")</f>
        <v>DRAMMEN</v>
      </c>
    </row>
    <row r="4808" spans="1:7" x14ac:dyDescent="0.2">
      <c r="A4808" s="1" t="s">
        <v>5808</v>
      </c>
      <c r="B4808" s="1" t="s">
        <v>30</v>
      </c>
      <c r="D4808" s="1" t="s">
        <v>470</v>
      </c>
      <c r="E4808" s="1" t="s">
        <v>15</v>
      </c>
      <c r="F4808" s="1" t="s">
        <v>4419</v>
      </c>
      <c r="G4808" t="str">
        <f>_xlfn.IFNA(VLOOKUP(Hvitevarer!F4808,Postnummerregister!$A$2:$E$5137,2,FALSE), "Ikke Funnet")</f>
        <v>BODØ</v>
      </c>
    </row>
    <row r="4809" spans="1:7" x14ac:dyDescent="0.2">
      <c r="A4809" s="1" t="s">
        <v>5809</v>
      </c>
      <c r="B4809" s="1" t="s">
        <v>22</v>
      </c>
      <c r="D4809" s="1" t="s">
        <v>14</v>
      </c>
      <c r="E4809" s="1" t="s">
        <v>132</v>
      </c>
      <c r="F4809" s="1" t="s">
        <v>452</v>
      </c>
      <c r="G4809" t="str">
        <f>_xlfn.IFNA(VLOOKUP(Hvitevarer!F4809,Postnummerregister!$A$2:$E$5137,2,FALSE), "Ikke Funnet")</f>
        <v>HAUGESUND</v>
      </c>
    </row>
    <row r="4810" spans="1:7" x14ac:dyDescent="0.2">
      <c r="A4810" s="1" t="s">
        <v>5810</v>
      </c>
      <c r="B4810" s="1" t="s">
        <v>13</v>
      </c>
      <c r="D4810" s="1" t="s">
        <v>19</v>
      </c>
      <c r="E4810" s="1" t="s">
        <v>58</v>
      </c>
      <c r="F4810" s="1" t="s">
        <v>568</v>
      </c>
      <c r="G4810" t="str">
        <f>_xlfn.IFNA(VLOOKUP(Hvitevarer!F4810,Postnummerregister!$A$2:$E$5137,2,FALSE), "Ikke Funnet")</f>
        <v>NÆRBØ</v>
      </c>
    </row>
    <row r="4811" spans="1:7" x14ac:dyDescent="0.2">
      <c r="A4811" s="1" t="s">
        <v>5811</v>
      </c>
      <c r="B4811" s="1" t="s">
        <v>26</v>
      </c>
      <c r="D4811" s="1" t="s">
        <v>291</v>
      </c>
      <c r="E4811" s="1" t="s">
        <v>15</v>
      </c>
      <c r="F4811" s="1" t="s">
        <v>5452</v>
      </c>
      <c r="G4811" t="str">
        <f>_xlfn.IFNA(VLOOKUP(Hvitevarer!F4811,Postnummerregister!$A$2:$E$5137,2,FALSE), "Ikke Funnet")</f>
        <v>HUNDVÅG</v>
      </c>
    </row>
    <row r="4812" spans="1:7" x14ac:dyDescent="0.2">
      <c r="A4812" s="1" t="s">
        <v>5812</v>
      </c>
      <c r="B4812" s="1" t="s">
        <v>8</v>
      </c>
      <c r="D4812" s="1" t="s">
        <v>79</v>
      </c>
      <c r="E4812" s="1" t="s">
        <v>15</v>
      </c>
      <c r="F4812" s="1" t="s">
        <v>5813</v>
      </c>
      <c r="G4812" t="str">
        <f>_xlfn.IFNA(VLOOKUP(Hvitevarer!F4812,Postnummerregister!$A$2:$E$5137,2,FALSE), "Ikke Funnet")</f>
        <v>FLÅ</v>
      </c>
    </row>
    <row r="4813" spans="1:7" x14ac:dyDescent="0.2">
      <c r="A4813" s="1" t="s">
        <v>5814</v>
      </c>
      <c r="B4813" s="1" t="s">
        <v>7</v>
      </c>
      <c r="D4813" s="1" t="s">
        <v>5815</v>
      </c>
      <c r="E4813" s="1" t="s">
        <v>15</v>
      </c>
      <c r="F4813" s="1" t="s">
        <v>1969</v>
      </c>
      <c r="G4813" t="str">
        <f>_xlfn.IFNA(VLOOKUP(Hvitevarer!F4813,Postnummerregister!$A$2:$E$5137,2,FALSE), "Ikke Funnet")</f>
        <v>STOKKE</v>
      </c>
    </row>
    <row r="4814" spans="1:7" x14ac:dyDescent="0.2">
      <c r="A4814" s="1" t="s">
        <v>2030</v>
      </c>
      <c r="B4814" s="1" t="s">
        <v>53</v>
      </c>
      <c r="D4814" s="1" t="s">
        <v>79</v>
      </c>
      <c r="E4814" s="1" t="s">
        <v>15</v>
      </c>
      <c r="F4814" s="1" t="s">
        <v>3595</v>
      </c>
      <c r="G4814" t="str">
        <f>_xlfn.IFNA(VLOOKUP(Hvitevarer!F4814,Postnummerregister!$A$2:$E$5137,2,FALSE), "Ikke Funnet")</f>
        <v>BOSBERG</v>
      </c>
    </row>
    <row r="4815" spans="1:7" x14ac:dyDescent="0.2">
      <c r="A4815" s="1" t="s">
        <v>4327</v>
      </c>
      <c r="B4815" s="1" t="s">
        <v>18</v>
      </c>
      <c r="D4815" s="1" t="s">
        <v>3331</v>
      </c>
      <c r="E4815" s="1" t="s">
        <v>10</v>
      </c>
      <c r="F4815" s="1" t="s">
        <v>2514</v>
      </c>
      <c r="G4815" t="str">
        <f>_xlfn.IFNA(VLOOKUP(Hvitevarer!F4815,Postnummerregister!$A$2:$E$5137,2,FALSE), "Ikke Funnet")</f>
        <v>FINSTADJORDET</v>
      </c>
    </row>
    <row r="4816" spans="1:7" x14ac:dyDescent="0.2">
      <c r="A4816" s="1" t="s">
        <v>5816</v>
      </c>
      <c r="B4816" s="1" t="s">
        <v>30</v>
      </c>
      <c r="D4816" s="1" t="s">
        <v>113</v>
      </c>
      <c r="E4816" s="1" t="s">
        <v>124</v>
      </c>
      <c r="F4816" s="1" t="s">
        <v>2408</v>
      </c>
      <c r="G4816" t="str">
        <f>_xlfn.IFNA(VLOOKUP(Hvitevarer!F4816,Postnummerregister!$A$2:$E$5137,2,FALSE), "Ikke Funnet")</f>
        <v>LILLEHAMMER</v>
      </c>
    </row>
    <row r="4817" spans="1:7" x14ac:dyDescent="0.2">
      <c r="A4817" s="1" t="s">
        <v>5817</v>
      </c>
      <c r="B4817" s="1" t="s">
        <v>48</v>
      </c>
      <c r="C4817" s="1" t="s">
        <v>130</v>
      </c>
      <c r="D4817" s="1" t="s">
        <v>1671</v>
      </c>
      <c r="E4817" s="1" t="s">
        <v>40</v>
      </c>
      <c r="F4817" s="1" t="s">
        <v>1002</v>
      </c>
      <c r="G4817" t="str">
        <f>_xlfn.IFNA(VLOOKUP(Hvitevarer!F4817,Postnummerregister!$A$2:$E$5137,2,FALSE), "Ikke Funnet")</f>
        <v>STAVANGER</v>
      </c>
    </row>
    <row r="4818" spans="1:7" x14ac:dyDescent="0.2">
      <c r="A4818" s="1" t="s">
        <v>5818</v>
      </c>
      <c r="B4818" s="1" t="s">
        <v>22</v>
      </c>
      <c r="D4818" s="1" t="s">
        <v>5819</v>
      </c>
      <c r="E4818" s="1" t="s">
        <v>15</v>
      </c>
      <c r="F4818" s="1" t="s">
        <v>3455</v>
      </c>
      <c r="G4818" t="str">
        <f>_xlfn.IFNA(VLOOKUP(Hvitevarer!F4818,Postnummerregister!$A$2:$E$5137,2,FALSE), "Ikke Funnet")</f>
        <v>FYLLINGSDALEN</v>
      </c>
    </row>
    <row r="4819" spans="1:7" x14ac:dyDescent="0.2">
      <c r="A4819" s="1" t="s">
        <v>5820</v>
      </c>
      <c r="B4819" s="1" t="s">
        <v>26</v>
      </c>
      <c r="D4819" s="1" t="s">
        <v>79</v>
      </c>
      <c r="E4819" s="1" t="s">
        <v>228</v>
      </c>
      <c r="F4819" s="1" t="s">
        <v>896</v>
      </c>
      <c r="G4819" t="str">
        <f>_xlfn.IFNA(VLOOKUP(Hvitevarer!F4819,Postnummerregister!$A$2:$E$5137,2,FALSE), "Ikke Funnet")</f>
        <v>TILLER</v>
      </c>
    </row>
    <row r="4820" spans="1:7" x14ac:dyDescent="0.2">
      <c r="A4820" s="1" t="s">
        <v>5821</v>
      </c>
      <c r="B4820" s="1" t="s">
        <v>30</v>
      </c>
      <c r="D4820" s="1" t="s">
        <v>3274</v>
      </c>
      <c r="E4820" s="1" t="s">
        <v>15</v>
      </c>
      <c r="F4820" s="1" t="s">
        <v>5822</v>
      </c>
      <c r="G4820" t="str">
        <f>_xlfn.IFNA(VLOOKUP(Hvitevarer!F4820,Postnummerregister!$A$2:$E$5137,2,FALSE), "Ikke Funnet")</f>
        <v>KVISVIK</v>
      </c>
    </row>
    <row r="4821" spans="1:7" x14ac:dyDescent="0.2">
      <c r="A4821" s="1" t="s">
        <v>5823</v>
      </c>
      <c r="B4821" s="1" t="s">
        <v>53</v>
      </c>
      <c r="D4821" s="1" t="s">
        <v>14</v>
      </c>
      <c r="E4821" s="1" t="s">
        <v>58</v>
      </c>
      <c r="F4821" s="1" t="s">
        <v>5824</v>
      </c>
      <c r="G4821" t="str">
        <f>_xlfn.IFNA(VLOOKUP(Hvitevarer!F4821,Postnummerregister!$A$2:$E$5137,2,FALSE), "Ikke Funnet")</f>
        <v>BERGEN</v>
      </c>
    </row>
    <row r="4822" spans="1:7" x14ac:dyDescent="0.2">
      <c r="A4822" s="1" t="s">
        <v>5825</v>
      </c>
      <c r="B4822" s="1" t="s">
        <v>48</v>
      </c>
      <c r="C4822" s="1" t="s">
        <v>130</v>
      </c>
      <c r="D4822" s="1" t="s">
        <v>3695</v>
      </c>
      <c r="E4822" s="1" t="s">
        <v>40</v>
      </c>
      <c r="F4822" s="1" t="s">
        <v>1002</v>
      </c>
      <c r="G4822" t="str">
        <f>_xlfn.IFNA(VLOOKUP(Hvitevarer!F4822,Postnummerregister!$A$2:$E$5137,2,FALSE), "Ikke Funnet")</f>
        <v>STAVANGER</v>
      </c>
    </row>
    <row r="4823" spans="1:7" x14ac:dyDescent="0.2">
      <c r="A4823" s="1" t="s">
        <v>5826</v>
      </c>
      <c r="B4823" s="1" t="s">
        <v>8</v>
      </c>
      <c r="D4823" s="1" t="s">
        <v>19</v>
      </c>
      <c r="E4823" s="1" t="s">
        <v>86</v>
      </c>
      <c r="F4823" s="1" t="s">
        <v>2096</v>
      </c>
      <c r="G4823" t="str">
        <f>_xlfn.IFNA(VLOOKUP(Hvitevarer!F4823,Postnummerregister!$A$2:$E$5137,2,FALSE), "Ikke Funnet")</f>
        <v>ORKANGER</v>
      </c>
    </row>
    <row r="4824" spans="1:7" x14ac:dyDescent="0.2">
      <c r="A4824" s="1" t="s">
        <v>5827</v>
      </c>
      <c r="B4824" s="1" t="s">
        <v>18</v>
      </c>
      <c r="D4824" s="1" t="s">
        <v>144</v>
      </c>
      <c r="E4824" s="1" t="s">
        <v>10</v>
      </c>
      <c r="F4824" s="1" t="s">
        <v>3640</v>
      </c>
      <c r="G4824" t="str">
        <f>_xlfn.IFNA(VLOOKUP(Hvitevarer!F4824,Postnummerregister!$A$2:$E$5137,2,FALSE), "Ikke Funnet")</f>
        <v>KVELDE</v>
      </c>
    </row>
    <row r="4825" spans="1:7" x14ac:dyDescent="0.2">
      <c r="A4825" s="1" t="s">
        <v>5828</v>
      </c>
      <c r="B4825" s="1" t="s">
        <v>7</v>
      </c>
      <c r="D4825" s="1" t="s">
        <v>3695</v>
      </c>
      <c r="E4825" s="1" t="s">
        <v>15</v>
      </c>
      <c r="F4825" s="1" t="s">
        <v>1969</v>
      </c>
      <c r="G4825" t="str">
        <f>_xlfn.IFNA(VLOOKUP(Hvitevarer!F4825,Postnummerregister!$A$2:$E$5137,2,FALSE), "Ikke Funnet")</f>
        <v>STOKKE</v>
      </c>
    </row>
    <row r="4826" spans="1:7" x14ac:dyDescent="0.2">
      <c r="A4826" s="1" t="s">
        <v>5829</v>
      </c>
      <c r="B4826" s="1" t="s">
        <v>13</v>
      </c>
      <c r="D4826" s="1" t="s">
        <v>507</v>
      </c>
      <c r="E4826" s="1" t="s">
        <v>15</v>
      </c>
      <c r="F4826" s="1" t="s">
        <v>1721</v>
      </c>
      <c r="G4826" t="str">
        <f>_xlfn.IFNA(VLOOKUP(Hvitevarer!F4826,Postnummerregister!$A$2:$E$5137,2,FALSE), "Ikke Funnet")</f>
        <v>OSLO</v>
      </c>
    </row>
    <row r="4827" spans="1:7" x14ac:dyDescent="0.2">
      <c r="A4827" s="1" t="s">
        <v>157</v>
      </c>
      <c r="B4827" s="1" t="s">
        <v>22</v>
      </c>
      <c r="D4827" s="1" t="s">
        <v>85</v>
      </c>
      <c r="E4827" s="1" t="s">
        <v>15</v>
      </c>
      <c r="F4827" s="1" t="s">
        <v>1899</v>
      </c>
      <c r="G4827" t="str">
        <f>_xlfn.IFNA(VLOOKUP(Hvitevarer!F4827,Postnummerregister!$A$2:$E$5137,2,FALSE), "Ikke Funnet")</f>
        <v>VESTBY</v>
      </c>
    </row>
    <row r="4828" spans="1:7" x14ac:dyDescent="0.2">
      <c r="A4828" s="1" t="s">
        <v>5830</v>
      </c>
      <c r="B4828" s="1" t="s">
        <v>26</v>
      </c>
      <c r="D4828" s="1" t="s">
        <v>9</v>
      </c>
      <c r="E4828" s="1" t="s">
        <v>228</v>
      </c>
      <c r="F4828" s="1" t="s">
        <v>1093</v>
      </c>
      <c r="G4828" t="str">
        <f>_xlfn.IFNA(VLOOKUP(Hvitevarer!F4828,Postnummerregister!$A$2:$E$5137,2,FALSE), "Ikke Funnet")</f>
        <v>SKIEN</v>
      </c>
    </row>
    <row r="4829" spans="1:7" x14ac:dyDescent="0.2">
      <c r="A4829" s="1" t="s">
        <v>5831</v>
      </c>
      <c r="B4829" s="1" t="s">
        <v>30</v>
      </c>
      <c r="D4829" s="1" t="s">
        <v>743</v>
      </c>
      <c r="E4829" s="1" t="s">
        <v>76</v>
      </c>
      <c r="F4829" s="1" t="s">
        <v>1400</v>
      </c>
      <c r="G4829" t="str">
        <f>_xlfn.IFNA(VLOOKUP(Hvitevarer!F4829,Postnummerregister!$A$2:$E$5137,2,FALSE), "Ikke Funnet")</f>
        <v>FJELL</v>
      </c>
    </row>
    <row r="4830" spans="1:7" x14ac:dyDescent="0.2">
      <c r="A4830" s="1" t="s">
        <v>126</v>
      </c>
      <c r="B4830" s="1" t="s">
        <v>53</v>
      </c>
      <c r="D4830" s="1" t="s">
        <v>34</v>
      </c>
      <c r="E4830" s="1" t="s">
        <v>181</v>
      </c>
      <c r="F4830" s="1" t="s">
        <v>2796</v>
      </c>
      <c r="G4830" t="str">
        <f>_xlfn.IFNA(VLOOKUP(Hvitevarer!F4830,Postnummerregister!$A$2:$E$5137,2,FALSE), "Ikke Funnet")</f>
        <v>BIRKELAND</v>
      </c>
    </row>
    <row r="4831" spans="1:7" x14ac:dyDescent="0.2">
      <c r="A4831" s="1" t="s">
        <v>5832</v>
      </c>
      <c r="B4831" s="1" t="s">
        <v>18</v>
      </c>
      <c r="D4831" s="1" t="s">
        <v>79</v>
      </c>
      <c r="E4831" s="1" t="s">
        <v>15</v>
      </c>
      <c r="F4831" s="1" t="s">
        <v>649</v>
      </c>
      <c r="G4831" t="str">
        <f>_xlfn.IFNA(VLOOKUP(Hvitevarer!F4831,Postnummerregister!$A$2:$E$5137,2,FALSE), "Ikke Funnet")</f>
        <v>GRIMSTAD</v>
      </c>
    </row>
    <row r="4832" spans="1:7" x14ac:dyDescent="0.2">
      <c r="A4832" s="1" t="s">
        <v>5833</v>
      </c>
      <c r="B4832" s="1" t="s">
        <v>48</v>
      </c>
      <c r="C4832" s="1" t="s">
        <v>130</v>
      </c>
      <c r="D4832" s="1" t="s">
        <v>149</v>
      </c>
      <c r="E4832" s="1" t="s">
        <v>15</v>
      </c>
      <c r="F4832" s="1" t="s">
        <v>5834</v>
      </c>
      <c r="G4832" t="str">
        <f>_xlfn.IFNA(VLOOKUP(Hvitevarer!F4832,Postnummerregister!$A$2:$E$5137,2,FALSE), "Ikke Funnet")</f>
        <v>GLESVÆR</v>
      </c>
    </row>
    <row r="4833" spans="1:7" x14ac:dyDescent="0.2">
      <c r="A4833" s="1" t="s">
        <v>5835</v>
      </c>
      <c r="B4833" s="1" t="s">
        <v>7</v>
      </c>
      <c r="D4833" s="1" t="s">
        <v>2357</v>
      </c>
      <c r="E4833" s="1" t="s">
        <v>15</v>
      </c>
      <c r="F4833" s="1" t="s">
        <v>1969</v>
      </c>
      <c r="G4833" t="str">
        <f>_xlfn.IFNA(VLOOKUP(Hvitevarer!F4833,Postnummerregister!$A$2:$E$5137,2,FALSE), "Ikke Funnet")</f>
        <v>STOKKE</v>
      </c>
    </row>
    <row r="4834" spans="1:7" x14ac:dyDescent="0.2">
      <c r="A4834" s="1" t="s">
        <v>5836</v>
      </c>
      <c r="B4834" s="1" t="s">
        <v>8</v>
      </c>
      <c r="C4834" s="1" t="s">
        <v>231</v>
      </c>
      <c r="D4834" s="1" t="s">
        <v>279</v>
      </c>
      <c r="E4834" s="1" t="s">
        <v>62</v>
      </c>
      <c r="F4834" s="1" t="s">
        <v>156</v>
      </c>
      <c r="G4834" t="str">
        <f>_xlfn.IFNA(VLOOKUP(Hvitevarer!F4834,Postnummerregister!$A$2:$E$5137,2,FALSE), "Ikke Funnet")</f>
        <v>OSLO</v>
      </c>
    </row>
    <row r="4835" spans="1:7" x14ac:dyDescent="0.2">
      <c r="A4835" s="1" t="s">
        <v>819</v>
      </c>
      <c r="B4835" s="1" t="s">
        <v>13</v>
      </c>
      <c r="D4835" s="1" t="s">
        <v>113</v>
      </c>
      <c r="E4835" s="1" t="s">
        <v>481</v>
      </c>
      <c r="F4835" s="1" t="s">
        <v>1496</v>
      </c>
      <c r="G4835" t="str">
        <f>_xlfn.IFNA(VLOOKUP(Hvitevarer!F4835,Postnummerregister!$A$2:$E$5137,2,FALSE), "Ikke Funnet")</f>
        <v>SANDEFJORD</v>
      </c>
    </row>
    <row r="4836" spans="1:7" x14ac:dyDescent="0.2">
      <c r="A4836" s="1" t="s">
        <v>5837</v>
      </c>
      <c r="B4836" s="1" t="s">
        <v>26</v>
      </c>
      <c r="D4836" s="1" t="s">
        <v>743</v>
      </c>
      <c r="E4836" s="1" t="s">
        <v>15</v>
      </c>
      <c r="F4836" s="1" t="s">
        <v>5838</v>
      </c>
      <c r="G4836" t="str">
        <f>_xlfn.IFNA(VLOOKUP(Hvitevarer!F4836,Postnummerregister!$A$2:$E$5137,2,FALSE), "Ikke Funnet")</f>
        <v>EIKELANDSOSEN</v>
      </c>
    </row>
    <row r="4837" spans="1:7" x14ac:dyDescent="0.2">
      <c r="A4837" s="1" t="s">
        <v>5839</v>
      </c>
      <c r="B4837" s="1" t="s">
        <v>22</v>
      </c>
      <c r="D4837" s="1" t="s">
        <v>1327</v>
      </c>
      <c r="E4837" s="1" t="s">
        <v>15</v>
      </c>
      <c r="F4837" s="1" t="s">
        <v>907</v>
      </c>
      <c r="G4837" t="str">
        <f>_xlfn.IFNA(VLOOKUP(Hvitevarer!F4837,Postnummerregister!$A$2:$E$5137,2,FALSE), "Ikke Funnet")</f>
        <v>OSLO</v>
      </c>
    </row>
    <row r="4838" spans="1:7" x14ac:dyDescent="0.2">
      <c r="A4838" s="1" t="s">
        <v>5840</v>
      </c>
      <c r="B4838" s="1" t="s">
        <v>30</v>
      </c>
      <c r="D4838" s="1" t="s">
        <v>388</v>
      </c>
      <c r="E4838" s="1" t="s">
        <v>15</v>
      </c>
      <c r="F4838" s="1" t="s">
        <v>2335</v>
      </c>
      <c r="G4838" t="str">
        <f>_xlfn.IFNA(VLOOKUP(Hvitevarer!F4838,Postnummerregister!$A$2:$E$5137,2,FALSE), "Ikke Funnet")</f>
        <v>FYLLINGSDALEN</v>
      </c>
    </row>
    <row r="4839" spans="1:7" x14ac:dyDescent="0.2">
      <c r="A4839" s="1" t="s">
        <v>78</v>
      </c>
      <c r="B4839" s="1" t="s">
        <v>53</v>
      </c>
      <c r="D4839" s="1" t="s">
        <v>9</v>
      </c>
      <c r="E4839" s="1" t="s">
        <v>181</v>
      </c>
      <c r="F4839" s="1" t="s">
        <v>525</v>
      </c>
      <c r="G4839" t="str">
        <f>_xlfn.IFNA(VLOOKUP(Hvitevarer!F4839,Postnummerregister!$A$2:$E$5137,2,FALSE), "Ikke Funnet")</f>
        <v>SARPSBORG</v>
      </c>
    </row>
    <row r="4840" spans="1:7" x14ac:dyDescent="0.2">
      <c r="A4840" s="1" t="s">
        <v>5841</v>
      </c>
      <c r="B4840" s="1" t="s">
        <v>48</v>
      </c>
      <c r="D4840" s="1" t="s">
        <v>34</v>
      </c>
      <c r="E4840" s="1" t="s">
        <v>181</v>
      </c>
      <c r="F4840" s="1" t="s">
        <v>1879</v>
      </c>
      <c r="G4840" t="str">
        <f>_xlfn.IFNA(VLOOKUP(Hvitevarer!F4840,Postnummerregister!$A$2:$E$5137,2,FALSE), "Ikke Funnet")</f>
        <v>TOMTER</v>
      </c>
    </row>
    <row r="4841" spans="1:7" x14ac:dyDescent="0.2">
      <c r="A4841" s="1" t="s">
        <v>1332</v>
      </c>
      <c r="B4841" s="1" t="s">
        <v>18</v>
      </c>
      <c r="D4841" s="1" t="s">
        <v>14</v>
      </c>
      <c r="E4841" s="1" t="s">
        <v>62</v>
      </c>
      <c r="F4841" s="1" t="s">
        <v>147</v>
      </c>
      <c r="G4841" t="str">
        <f>_xlfn.IFNA(VLOOKUP(Hvitevarer!F4841,Postnummerregister!$A$2:$E$5137,2,FALSE), "Ikke Funnet")</f>
        <v>BERGEN</v>
      </c>
    </row>
    <row r="4842" spans="1:7" x14ac:dyDescent="0.2">
      <c r="A4842" s="1" t="s">
        <v>5842</v>
      </c>
      <c r="B4842" s="1" t="s">
        <v>7</v>
      </c>
      <c r="D4842" s="1" t="s">
        <v>5843</v>
      </c>
      <c r="E4842" s="1" t="s">
        <v>15</v>
      </c>
      <c r="F4842" s="1" t="s">
        <v>1969</v>
      </c>
      <c r="G4842" t="str">
        <f>_xlfn.IFNA(VLOOKUP(Hvitevarer!F4842,Postnummerregister!$A$2:$E$5137,2,FALSE), "Ikke Funnet")</f>
        <v>STOKKE</v>
      </c>
    </row>
    <row r="4843" spans="1:7" x14ac:dyDescent="0.2">
      <c r="A4843" s="1" t="s">
        <v>478</v>
      </c>
      <c r="B4843" s="1" t="s">
        <v>8</v>
      </c>
      <c r="D4843" s="1" t="s">
        <v>14</v>
      </c>
      <c r="E4843" s="1" t="s">
        <v>62</v>
      </c>
      <c r="F4843" s="1" t="s">
        <v>1147</v>
      </c>
      <c r="G4843" t="str">
        <f>_xlfn.IFNA(VLOOKUP(Hvitevarer!F4843,Postnummerregister!$A$2:$E$5137,2,FALSE), "Ikke Funnet")</f>
        <v>TRONDHEIM</v>
      </c>
    </row>
    <row r="4844" spans="1:7" x14ac:dyDescent="0.2">
      <c r="A4844" s="1" t="s">
        <v>5844</v>
      </c>
      <c r="B4844" s="1" t="s">
        <v>13</v>
      </c>
      <c r="D4844" s="1" t="s">
        <v>479</v>
      </c>
      <c r="E4844" s="1" t="s">
        <v>15</v>
      </c>
      <c r="F4844" s="1" t="s">
        <v>363</v>
      </c>
      <c r="G4844" t="str">
        <f>_xlfn.IFNA(VLOOKUP(Hvitevarer!F4844,Postnummerregister!$A$2:$E$5137,2,FALSE), "Ikke Funnet")</f>
        <v>TILLER</v>
      </c>
    </row>
    <row r="4845" spans="1:7" x14ac:dyDescent="0.2">
      <c r="A4845" s="1" t="s">
        <v>5845</v>
      </c>
      <c r="B4845" s="1" t="s">
        <v>26</v>
      </c>
      <c r="D4845" s="1" t="s">
        <v>79</v>
      </c>
      <c r="E4845" s="1" t="s">
        <v>228</v>
      </c>
      <c r="F4845" s="1" t="s">
        <v>4119</v>
      </c>
      <c r="G4845" t="str">
        <f>_xlfn.IFNA(VLOOKUP(Hvitevarer!F4845,Postnummerregister!$A$2:$E$5137,2,FALSE), "Ikke Funnet")</f>
        <v>FURNES</v>
      </c>
    </row>
    <row r="4846" spans="1:7" x14ac:dyDescent="0.2">
      <c r="A4846" s="1" t="s">
        <v>5846</v>
      </c>
      <c r="B4846" s="1" t="s">
        <v>22</v>
      </c>
      <c r="D4846" s="1" t="s">
        <v>374</v>
      </c>
      <c r="E4846" s="1" t="s">
        <v>10</v>
      </c>
      <c r="F4846" s="1" t="s">
        <v>270</v>
      </c>
      <c r="G4846" t="str">
        <f>_xlfn.IFNA(VLOOKUP(Hvitevarer!F4846,Postnummerregister!$A$2:$E$5137,2,FALSE), "Ikke Funnet")</f>
        <v>OSLO</v>
      </c>
    </row>
    <row r="4847" spans="1:7" x14ac:dyDescent="0.2">
      <c r="A4847" s="1" t="s">
        <v>5847</v>
      </c>
      <c r="B4847" s="1" t="s">
        <v>30</v>
      </c>
      <c r="D4847" s="1" t="s">
        <v>144</v>
      </c>
      <c r="E4847" s="1" t="s">
        <v>15</v>
      </c>
      <c r="F4847" s="1" t="s">
        <v>1032</v>
      </c>
      <c r="G4847" t="str">
        <f>_xlfn.IFNA(VLOOKUP(Hvitevarer!F4847,Postnummerregister!$A$2:$E$5137,2,FALSE), "Ikke Funnet")</f>
        <v>HAMAR</v>
      </c>
    </row>
    <row r="4848" spans="1:7" x14ac:dyDescent="0.2">
      <c r="A4848" s="1" t="s">
        <v>78</v>
      </c>
      <c r="B4848" s="1" t="s">
        <v>53</v>
      </c>
      <c r="D4848" s="1" t="s">
        <v>34</v>
      </c>
      <c r="E4848" s="1" t="s">
        <v>15</v>
      </c>
      <c r="F4848" s="1" t="s">
        <v>253</v>
      </c>
      <c r="G4848" t="str">
        <f>_xlfn.IFNA(VLOOKUP(Hvitevarer!F4848,Postnummerregister!$A$2:$E$5137,2,FALSE), "Ikke Funnet")</f>
        <v>ARENDAL</v>
      </c>
    </row>
    <row r="4849" spans="1:7" x14ac:dyDescent="0.2">
      <c r="A4849" s="1" t="s">
        <v>2508</v>
      </c>
      <c r="B4849" s="1" t="s">
        <v>48</v>
      </c>
      <c r="D4849" s="1" t="s">
        <v>615</v>
      </c>
      <c r="E4849" s="1" t="s">
        <v>62</v>
      </c>
      <c r="F4849" s="1" t="s">
        <v>1249</v>
      </c>
      <c r="G4849" t="str">
        <f>_xlfn.IFNA(VLOOKUP(Hvitevarer!F4849,Postnummerregister!$A$2:$E$5137,2,FALSE), "Ikke Funnet")</f>
        <v>LANGHUS</v>
      </c>
    </row>
    <row r="4850" spans="1:7" x14ac:dyDescent="0.2">
      <c r="A4850" s="1" t="s">
        <v>278</v>
      </c>
      <c r="B4850" s="1" t="s">
        <v>18</v>
      </c>
      <c r="D4850" s="1" t="s">
        <v>668</v>
      </c>
      <c r="E4850" s="1" t="s">
        <v>15</v>
      </c>
      <c r="F4850" s="1" t="s">
        <v>458</v>
      </c>
      <c r="G4850" t="str">
        <f>_xlfn.IFNA(VLOOKUP(Hvitevarer!F4850,Postnummerregister!$A$2:$E$5137,2,FALSE), "Ikke Funnet")</f>
        <v>MJØNDALEN</v>
      </c>
    </row>
    <row r="4851" spans="1:7" x14ac:dyDescent="0.2">
      <c r="A4851" s="1" t="s">
        <v>5848</v>
      </c>
      <c r="B4851" s="1" t="s">
        <v>8</v>
      </c>
      <c r="D4851" s="1" t="s">
        <v>65</v>
      </c>
      <c r="E4851" s="1" t="s">
        <v>15</v>
      </c>
      <c r="F4851" s="1" t="s">
        <v>2966</v>
      </c>
      <c r="G4851" t="str">
        <f>_xlfn.IFNA(VLOOKUP(Hvitevarer!F4851,Postnummerregister!$A$2:$E$5137,2,FALSE), "Ikke Funnet")</f>
        <v>GAMLE FREDRIKSTAD</v>
      </c>
    </row>
    <row r="4852" spans="1:7" x14ac:dyDescent="0.2">
      <c r="A4852" s="1" t="s">
        <v>5849</v>
      </c>
      <c r="B4852" s="1" t="s">
        <v>26</v>
      </c>
      <c r="C4852" s="1" t="s">
        <v>244</v>
      </c>
      <c r="D4852" s="1" t="s">
        <v>23</v>
      </c>
      <c r="E4852" s="1" t="s">
        <v>50</v>
      </c>
      <c r="F4852" s="1" t="s">
        <v>2174</v>
      </c>
      <c r="G4852" t="str">
        <f>_xlfn.IFNA(VLOOKUP(Hvitevarer!F4852,Postnummerregister!$A$2:$E$5137,2,FALSE), "Ikke Funnet")</f>
        <v>SKI</v>
      </c>
    </row>
    <row r="4853" spans="1:7" x14ac:dyDescent="0.2">
      <c r="A4853" s="1" t="s">
        <v>5850</v>
      </c>
      <c r="B4853" s="1" t="s">
        <v>7</v>
      </c>
      <c r="D4853" s="1" t="s">
        <v>5851</v>
      </c>
      <c r="E4853" s="1" t="s">
        <v>15</v>
      </c>
      <c r="F4853" s="1" t="s">
        <v>1969</v>
      </c>
      <c r="G4853" t="str">
        <f>_xlfn.IFNA(VLOOKUP(Hvitevarer!F4853,Postnummerregister!$A$2:$E$5137,2,FALSE), "Ikke Funnet")</f>
        <v>STOKKE</v>
      </c>
    </row>
    <row r="4854" spans="1:7" x14ac:dyDescent="0.2">
      <c r="A4854" s="1" t="s">
        <v>5852</v>
      </c>
      <c r="B4854" s="1" t="s">
        <v>22</v>
      </c>
      <c r="D4854" s="1" t="s">
        <v>1812</v>
      </c>
      <c r="E4854" s="1" t="s">
        <v>15</v>
      </c>
      <c r="F4854" s="1" t="s">
        <v>5853</v>
      </c>
      <c r="G4854" t="str">
        <f>_xlfn.IFNA(VLOOKUP(Hvitevarer!F4854,Postnummerregister!$A$2:$E$5137,2,FALSE), "Ikke Funnet")</f>
        <v>SKIEN</v>
      </c>
    </row>
    <row r="4855" spans="1:7" x14ac:dyDescent="0.2">
      <c r="A4855" s="1" t="s">
        <v>5854</v>
      </c>
      <c r="B4855" s="1" t="s">
        <v>30</v>
      </c>
      <c r="D4855" s="1" t="s">
        <v>144</v>
      </c>
      <c r="E4855" s="1" t="s">
        <v>181</v>
      </c>
      <c r="F4855" s="1" t="s">
        <v>5855</v>
      </c>
      <c r="G4855" t="str">
        <f>_xlfn.IFNA(VLOOKUP(Hvitevarer!F4855,Postnummerregister!$A$2:$E$5137,2,FALSE), "Ikke Funnet")</f>
        <v>NORESUND</v>
      </c>
    </row>
    <row r="4856" spans="1:7" x14ac:dyDescent="0.2">
      <c r="A4856" s="1" t="s">
        <v>1394</v>
      </c>
      <c r="B4856" s="1" t="s">
        <v>18</v>
      </c>
      <c r="D4856" s="1" t="s">
        <v>94</v>
      </c>
      <c r="E4856" s="1" t="s">
        <v>86</v>
      </c>
      <c r="F4856" s="1" t="s">
        <v>5856</v>
      </c>
      <c r="G4856" t="str">
        <f>_xlfn.IFNA(VLOOKUP(Hvitevarer!F4856,Postnummerregister!$A$2:$E$5137,2,FALSE), "Ikke Funnet")</f>
        <v>KRISTIANSAND S</v>
      </c>
    </row>
    <row r="4857" spans="1:7" x14ac:dyDescent="0.2">
      <c r="A4857" s="1" t="s">
        <v>5857</v>
      </c>
      <c r="B4857" s="1" t="s">
        <v>53</v>
      </c>
      <c r="D4857" s="1" t="s">
        <v>3276</v>
      </c>
      <c r="E4857" s="1" t="s">
        <v>58</v>
      </c>
      <c r="F4857" s="1" t="s">
        <v>3074</v>
      </c>
      <c r="G4857" t="str">
        <f>_xlfn.IFNA(VLOOKUP(Hvitevarer!F4857,Postnummerregister!$A$2:$E$5137,2,FALSE), "Ikke Funnet")</f>
        <v>SKIEN</v>
      </c>
    </row>
    <row r="4858" spans="1:7" x14ac:dyDescent="0.2">
      <c r="A4858" s="1" t="s">
        <v>5858</v>
      </c>
      <c r="B4858" s="1" t="s">
        <v>48</v>
      </c>
      <c r="D4858" s="1" t="s">
        <v>2341</v>
      </c>
      <c r="E4858" s="1" t="s">
        <v>10</v>
      </c>
      <c r="F4858" s="1" t="s">
        <v>603</v>
      </c>
      <c r="G4858" t="str">
        <f>_xlfn.IFNA(VLOOKUP(Hvitevarer!F4858,Postnummerregister!$A$2:$E$5137,2,FALSE), "Ikke Funnet")</f>
        <v>OSLO</v>
      </c>
    </row>
    <row r="4859" spans="1:7" x14ac:dyDescent="0.2">
      <c r="A4859" s="1" t="s">
        <v>148</v>
      </c>
      <c r="B4859" s="1" t="s">
        <v>13</v>
      </c>
      <c r="D4859" s="1" t="s">
        <v>167</v>
      </c>
      <c r="E4859" s="1" t="s">
        <v>58</v>
      </c>
      <c r="F4859" s="1" t="s">
        <v>2918</v>
      </c>
      <c r="G4859" t="str">
        <f>_xlfn.IFNA(VLOOKUP(Hvitevarer!F4859,Postnummerregister!$A$2:$E$5137,2,FALSE), "Ikke Funnet")</f>
        <v>OSLO</v>
      </c>
    </row>
    <row r="4860" spans="1:7" x14ac:dyDescent="0.2">
      <c r="A4860" s="1" t="s">
        <v>385</v>
      </c>
      <c r="B4860" s="1" t="s">
        <v>26</v>
      </c>
      <c r="D4860" s="1" t="s">
        <v>14</v>
      </c>
      <c r="E4860" s="1" t="s">
        <v>228</v>
      </c>
      <c r="F4860" s="1" t="s">
        <v>545</v>
      </c>
      <c r="G4860" t="str">
        <f>_xlfn.IFNA(VLOOKUP(Hvitevarer!F4860,Postnummerregister!$A$2:$E$5137,2,FALSE), "Ikke Funnet")</f>
        <v>OSLO</v>
      </c>
    </row>
    <row r="4861" spans="1:7" x14ac:dyDescent="0.2">
      <c r="A4861" s="1" t="s">
        <v>5859</v>
      </c>
      <c r="B4861" s="1" t="s">
        <v>22</v>
      </c>
      <c r="D4861" s="1" t="s">
        <v>1820</v>
      </c>
      <c r="E4861" s="1" t="s">
        <v>40</v>
      </c>
      <c r="F4861" s="1" t="s">
        <v>2699</v>
      </c>
      <c r="G4861" t="str">
        <f>_xlfn.IFNA(VLOOKUP(Hvitevarer!F4861,Postnummerregister!$A$2:$E$5137,2,FALSE), "Ikke Funnet")</f>
        <v>SANDNES</v>
      </c>
    </row>
    <row r="4862" spans="1:7" x14ac:dyDescent="0.2">
      <c r="A4862" s="1" t="s">
        <v>5860</v>
      </c>
      <c r="B4862" s="1" t="s">
        <v>7</v>
      </c>
      <c r="D4862" s="1" t="s">
        <v>5757</v>
      </c>
      <c r="E4862" s="1" t="s">
        <v>15</v>
      </c>
      <c r="F4862" s="1" t="s">
        <v>1969</v>
      </c>
      <c r="G4862" t="str">
        <f>_xlfn.IFNA(VLOOKUP(Hvitevarer!F4862,Postnummerregister!$A$2:$E$5137,2,FALSE), "Ikke Funnet")</f>
        <v>STOKKE</v>
      </c>
    </row>
    <row r="4863" spans="1:7" x14ac:dyDescent="0.2">
      <c r="A4863" s="1" t="s">
        <v>5861</v>
      </c>
      <c r="B4863" s="1" t="s">
        <v>30</v>
      </c>
      <c r="D4863" s="1" t="s">
        <v>19</v>
      </c>
      <c r="E4863" s="1" t="s">
        <v>124</v>
      </c>
      <c r="F4863" s="1" t="s">
        <v>2525</v>
      </c>
      <c r="G4863" t="str">
        <f>_xlfn.IFNA(VLOOKUP(Hvitevarer!F4863,Postnummerregister!$A$2:$E$5137,2,FALSE), "Ikke Funnet")</f>
        <v>OSLO</v>
      </c>
    </row>
    <row r="4864" spans="1:7" x14ac:dyDescent="0.2">
      <c r="A4864" s="1" t="s">
        <v>5862</v>
      </c>
      <c r="B4864" s="1" t="s">
        <v>53</v>
      </c>
      <c r="D4864" s="1" t="s">
        <v>123</v>
      </c>
      <c r="E4864" s="1" t="s">
        <v>15</v>
      </c>
      <c r="F4864" s="1" t="s">
        <v>4726</v>
      </c>
      <c r="G4864" t="str">
        <f>_xlfn.IFNA(VLOOKUP(Hvitevarer!F4864,Postnummerregister!$A$2:$E$5137,2,FALSE), "Ikke Funnet")</f>
        <v>SAUPSTAD</v>
      </c>
    </row>
    <row r="4865" spans="1:7" x14ac:dyDescent="0.2">
      <c r="A4865" s="1" t="s">
        <v>5863</v>
      </c>
      <c r="B4865" s="1" t="s">
        <v>48</v>
      </c>
      <c r="D4865" s="1" t="s">
        <v>79</v>
      </c>
      <c r="E4865" s="1" t="s">
        <v>15</v>
      </c>
      <c r="F4865" s="1" t="s">
        <v>2509</v>
      </c>
      <c r="G4865" t="str">
        <f>_xlfn.IFNA(VLOOKUP(Hvitevarer!F4865,Postnummerregister!$A$2:$E$5137,2,FALSE), "Ikke Funnet")</f>
        <v>KONGSBERG</v>
      </c>
    </row>
    <row r="4866" spans="1:7" x14ac:dyDescent="0.2">
      <c r="A4866" s="1" t="s">
        <v>54</v>
      </c>
      <c r="B4866" s="1" t="s">
        <v>18</v>
      </c>
      <c r="D4866" s="1" t="s">
        <v>19</v>
      </c>
      <c r="E4866" s="1" t="s">
        <v>15</v>
      </c>
      <c r="F4866" s="1" t="s">
        <v>519</v>
      </c>
      <c r="G4866" t="str">
        <f>_xlfn.IFNA(VLOOKUP(Hvitevarer!F4866,Postnummerregister!$A$2:$E$5137,2,FALSE), "Ikke Funnet")</f>
        <v>SANDEFJORD</v>
      </c>
    </row>
    <row r="4867" spans="1:7" x14ac:dyDescent="0.2">
      <c r="A4867" s="1" t="s">
        <v>5864</v>
      </c>
      <c r="B4867" s="1" t="s">
        <v>8</v>
      </c>
      <c r="C4867" s="1" t="s">
        <v>231</v>
      </c>
      <c r="D4867" s="1" t="s">
        <v>743</v>
      </c>
      <c r="E4867" s="1" t="s">
        <v>347</v>
      </c>
      <c r="F4867" s="1" t="s">
        <v>4956</v>
      </c>
      <c r="G4867" t="str">
        <f>_xlfn.IFNA(VLOOKUP(Hvitevarer!F4867,Postnummerregister!$A$2:$E$5137,2,FALSE), "Ikke Funnet")</f>
        <v>JESSHEIM</v>
      </c>
    </row>
    <row r="4868" spans="1:7" x14ac:dyDescent="0.2">
      <c r="A4868" s="1" t="s">
        <v>329</v>
      </c>
      <c r="B4868" s="1" t="s">
        <v>22</v>
      </c>
      <c r="D4868" s="1" t="s">
        <v>4878</v>
      </c>
      <c r="E4868" s="1" t="s">
        <v>164</v>
      </c>
      <c r="F4868" s="1" t="s">
        <v>498</v>
      </c>
      <c r="G4868" t="str">
        <f>_xlfn.IFNA(VLOOKUP(Hvitevarer!F4868,Postnummerregister!$A$2:$E$5137,2,FALSE), "Ikke Funnet")</f>
        <v>OSLO</v>
      </c>
    </row>
    <row r="4869" spans="1:7" x14ac:dyDescent="0.2">
      <c r="A4869" s="1" t="s">
        <v>148</v>
      </c>
      <c r="B4869" s="1" t="s">
        <v>13</v>
      </c>
      <c r="D4869" s="1" t="s">
        <v>274</v>
      </c>
      <c r="E4869" s="1" t="s">
        <v>15</v>
      </c>
      <c r="F4869" s="1" t="s">
        <v>5865</v>
      </c>
      <c r="G4869" t="str">
        <f>_xlfn.IFNA(VLOOKUP(Hvitevarer!F4869,Postnummerregister!$A$2:$E$5137,2,FALSE), "Ikke Funnet")</f>
        <v>STAVANGER</v>
      </c>
    </row>
    <row r="4870" spans="1:7" x14ac:dyDescent="0.2">
      <c r="A4870" s="1" t="s">
        <v>5866</v>
      </c>
      <c r="B4870" s="1" t="s">
        <v>26</v>
      </c>
      <c r="D4870" s="1" t="s">
        <v>14</v>
      </c>
      <c r="E4870" s="1" t="s">
        <v>40</v>
      </c>
      <c r="F4870" s="1" t="s">
        <v>3778</v>
      </c>
      <c r="G4870" t="str">
        <f>_xlfn.IFNA(VLOOKUP(Hvitevarer!F4870,Postnummerregister!$A$2:$E$5137,2,FALSE), "Ikke Funnet")</f>
        <v>KONGSBERG</v>
      </c>
    </row>
    <row r="4871" spans="1:7" x14ac:dyDescent="0.2">
      <c r="A4871" s="1" t="s">
        <v>4152</v>
      </c>
      <c r="B4871" s="1" t="s">
        <v>30</v>
      </c>
      <c r="D4871" s="1" t="s">
        <v>79</v>
      </c>
      <c r="E4871" s="1" t="s">
        <v>15</v>
      </c>
      <c r="F4871" s="1" t="s">
        <v>332</v>
      </c>
      <c r="G4871" t="str">
        <f>_xlfn.IFNA(VLOOKUP(Hvitevarer!F4871,Postnummerregister!$A$2:$E$5137,2,FALSE), "Ikke Funnet")</f>
        <v>TROMSØ</v>
      </c>
    </row>
    <row r="4872" spans="1:7" x14ac:dyDescent="0.2">
      <c r="A4872" s="1" t="s">
        <v>5867</v>
      </c>
      <c r="B4872" s="1" t="s">
        <v>7</v>
      </c>
      <c r="D4872" s="1" t="s">
        <v>5851</v>
      </c>
      <c r="E4872" s="1" t="s">
        <v>15</v>
      </c>
      <c r="F4872" s="1" t="s">
        <v>1969</v>
      </c>
      <c r="G4872" t="str">
        <f>_xlfn.IFNA(VLOOKUP(Hvitevarer!F4872,Postnummerregister!$A$2:$E$5137,2,FALSE), "Ikke Funnet")</f>
        <v>STOKKE</v>
      </c>
    </row>
    <row r="4873" spans="1:7" x14ac:dyDescent="0.2">
      <c r="A4873" s="1" t="s">
        <v>126</v>
      </c>
      <c r="B4873" s="1" t="s">
        <v>53</v>
      </c>
      <c r="D4873" s="1" t="s">
        <v>279</v>
      </c>
      <c r="E4873" s="1" t="s">
        <v>15</v>
      </c>
      <c r="F4873" s="1" t="s">
        <v>3302</v>
      </c>
      <c r="G4873" t="str">
        <f>_xlfn.IFNA(VLOOKUP(Hvitevarer!F4873,Postnummerregister!$A$2:$E$5137,2,FALSE), "Ikke Funnet")</f>
        <v>FREDRIKSTAD</v>
      </c>
    </row>
    <row r="4874" spans="1:7" x14ac:dyDescent="0.2">
      <c r="A4874" s="1" t="s">
        <v>5868</v>
      </c>
      <c r="B4874" s="1" t="s">
        <v>18</v>
      </c>
      <c r="D4874" s="1" t="s">
        <v>123</v>
      </c>
      <c r="E4874" s="1" t="s">
        <v>40</v>
      </c>
      <c r="F4874" s="1" t="s">
        <v>613</v>
      </c>
      <c r="G4874" t="str">
        <f>_xlfn.IFNA(VLOOKUP(Hvitevarer!F4874,Postnummerregister!$A$2:$E$5137,2,FALSE), "Ikke Funnet")</f>
        <v>OSLO</v>
      </c>
    </row>
    <row r="4875" spans="1:7" x14ac:dyDescent="0.2">
      <c r="A4875" s="1" t="s">
        <v>444</v>
      </c>
      <c r="B4875" s="1" t="s">
        <v>13</v>
      </c>
      <c r="D4875" s="1" t="s">
        <v>149</v>
      </c>
      <c r="E4875" s="1" t="s">
        <v>15</v>
      </c>
      <c r="F4875" s="1" t="s">
        <v>1393</v>
      </c>
      <c r="G4875" t="str">
        <f>_xlfn.IFNA(VLOOKUP(Hvitevarer!F4875,Postnummerregister!$A$2:$E$5137,2,FALSE), "Ikke Funnet")</f>
        <v>HORTEN</v>
      </c>
    </row>
    <row r="4876" spans="1:7" x14ac:dyDescent="0.2">
      <c r="A4876" s="1" t="s">
        <v>21</v>
      </c>
      <c r="B4876" s="1" t="s">
        <v>22</v>
      </c>
      <c r="D4876" s="1" t="s">
        <v>291</v>
      </c>
      <c r="E4876" s="1" t="s">
        <v>15</v>
      </c>
      <c r="F4876" s="1" t="s">
        <v>530</v>
      </c>
      <c r="G4876" t="str">
        <f>_xlfn.IFNA(VLOOKUP(Hvitevarer!F4876,Postnummerregister!$A$2:$E$5137,2,FALSE), "Ikke Funnet")</f>
        <v>LILLESAND</v>
      </c>
    </row>
    <row r="4877" spans="1:7" x14ac:dyDescent="0.2">
      <c r="A4877" s="1" t="s">
        <v>5869</v>
      </c>
      <c r="B4877" s="1" t="s">
        <v>48</v>
      </c>
      <c r="C4877" s="1" t="s">
        <v>74</v>
      </c>
      <c r="D4877" s="1" t="s">
        <v>142</v>
      </c>
      <c r="E4877" s="1" t="s">
        <v>76</v>
      </c>
      <c r="F4877" s="1" t="s">
        <v>5870</v>
      </c>
      <c r="G4877" t="str">
        <f>_xlfn.IFNA(VLOOKUP(Hvitevarer!F4877,Postnummerregister!$A$2:$E$5137,2,FALSE), "Ikke Funnet")</f>
        <v>HERFØL</v>
      </c>
    </row>
    <row r="4878" spans="1:7" x14ac:dyDescent="0.2">
      <c r="A4878" s="1" t="s">
        <v>5871</v>
      </c>
      <c r="B4878" s="1" t="s">
        <v>8</v>
      </c>
      <c r="D4878" s="1" t="s">
        <v>5872</v>
      </c>
      <c r="E4878" s="1" t="s">
        <v>15</v>
      </c>
      <c r="F4878" s="1" t="s">
        <v>1636</v>
      </c>
      <c r="G4878" t="str">
        <f>_xlfn.IFNA(VLOOKUP(Hvitevarer!F4878,Postnummerregister!$A$2:$E$5137,2,FALSE), "Ikke Funnet")</f>
        <v>BRYNE</v>
      </c>
    </row>
    <row r="4879" spans="1:7" x14ac:dyDescent="0.2">
      <c r="A4879" s="1" t="s">
        <v>5873</v>
      </c>
      <c r="B4879" s="1" t="s">
        <v>26</v>
      </c>
      <c r="D4879" s="1" t="s">
        <v>23</v>
      </c>
      <c r="E4879" s="1" t="s">
        <v>50</v>
      </c>
      <c r="F4879" s="1" t="s">
        <v>2324</v>
      </c>
      <c r="G4879" t="str">
        <f>_xlfn.IFNA(VLOOKUP(Hvitevarer!F4879,Postnummerregister!$A$2:$E$5137,2,FALSE), "Ikke Funnet")</f>
        <v>FYLLINGSDALEN</v>
      </c>
    </row>
    <row r="4880" spans="1:7" x14ac:dyDescent="0.2">
      <c r="A4880" s="1" t="s">
        <v>5874</v>
      </c>
      <c r="B4880" s="1" t="s">
        <v>30</v>
      </c>
      <c r="D4880" s="1" t="s">
        <v>123</v>
      </c>
      <c r="E4880" s="1" t="s">
        <v>15</v>
      </c>
      <c r="F4880" s="1" t="s">
        <v>2003</v>
      </c>
      <c r="G4880" t="str">
        <f>_xlfn.IFNA(VLOOKUP(Hvitevarer!F4880,Postnummerregister!$A$2:$E$5137,2,FALSE), "Ikke Funnet")</f>
        <v>OSLO</v>
      </c>
    </row>
    <row r="4881" spans="1:7" x14ac:dyDescent="0.2">
      <c r="A4881" s="1" t="s">
        <v>5875</v>
      </c>
      <c r="B4881" s="1" t="s">
        <v>7</v>
      </c>
      <c r="D4881" s="1" t="s">
        <v>2162</v>
      </c>
      <c r="E4881" s="1" t="s">
        <v>15</v>
      </c>
      <c r="F4881" s="1" t="s">
        <v>1969</v>
      </c>
      <c r="G4881" t="str">
        <f>_xlfn.IFNA(VLOOKUP(Hvitevarer!F4881,Postnummerregister!$A$2:$E$5137,2,FALSE), "Ikke Funnet")</f>
        <v>STOKKE</v>
      </c>
    </row>
    <row r="4882" spans="1:7" x14ac:dyDescent="0.2">
      <c r="A4882" s="1" t="s">
        <v>5876</v>
      </c>
      <c r="B4882" s="1" t="s">
        <v>53</v>
      </c>
      <c r="D4882" s="1" t="s">
        <v>2804</v>
      </c>
      <c r="E4882" s="1" t="s">
        <v>15</v>
      </c>
      <c r="F4882" s="1" t="s">
        <v>2006</v>
      </c>
      <c r="G4882" t="str">
        <f>_xlfn.IFNA(VLOOKUP(Hvitevarer!F4882,Postnummerregister!$A$2:$E$5137,2,FALSE), "Ikke Funnet")</f>
        <v>DOKKA</v>
      </c>
    </row>
    <row r="4883" spans="1:7" x14ac:dyDescent="0.2">
      <c r="A4883" s="1" t="s">
        <v>5877</v>
      </c>
      <c r="B4883" s="1" t="s">
        <v>18</v>
      </c>
      <c r="D4883" s="1" t="s">
        <v>5634</v>
      </c>
      <c r="E4883" s="1" t="s">
        <v>62</v>
      </c>
      <c r="F4883" s="1" t="s">
        <v>121</v>
      </c>
      <c r="G4883" t="str">
        <f>_xlfn.IFNA(VLOOKUP(Hvitevarer!F4883,Postnummerregister!$A$2:$E$5137,2,FALSE), "Ikke Funnet")</f>
        <v>SANDVIKA</v>
      </c>
    </row>
    <row r="4884" spans="1:7" x14ac:dyDescent="0.2">
      <c r="A4884" s="1" t="s">
        <v>5878</v>
      </c>
      <c r="B4884" s="1" t="s">
        <v>22</v>
      </c>
      <c r="D4884" s="1" t="s">
        <v>249</v>
      </c>
      <c r="E4884" s="1" t="s">
        <v>164</v>
      </c>
      <c r="F4884" s="1" t="s">
        <v>1154</v>
      </c>
      <c r="G4884" t="str">
        <f>_xlfn.IFNA(VLOOKUP(Hvitevarer!F4884,Postnummerregister!$A$2:$E$5137,2,FALSE), "Ikke Funnet")</f>
        <v>ISDALSTØ</v>
      </c>
    </row>
    <row r="4885" spans="1:7" x14ac:dyDescent="0.2">
      <c r="A4885" s="1" t="s">
        <v>93</v>
      </c>
      <c r="B4885" s="1" t="s">
        <v>26</v>
      </c>
      <c r="D4885" s="1" t="s">
        <v>79</v>
      </c>
      <c r="E4885" s="1" t="s">
        <v>62</v>
      </c>
      <c r="F4885" s="1" t="s">
        <v>1881</v>
      </c>
      <c r="G4885" t="str">
        <f>_xlfn.IFNA(VLOOKUP(Hvitevarer!F4885,Postnummerregister!$A$2:$E$5137,2,FALSE), "Ikke Funnet")</f>
        <v>RYGGE</v>
      </c>
    </row>
    <row r="4886" spans="1:7" x14ac:dyDescent="0.2">
      <c r="A4886" s="1" t="s">
        <v>3917</v>
      </c>
      <c r="B4886" s="1" t="s">
        <v>48</v>
      </c>
      <c r="C4886" s="1" t="s">
        <v>130</v>
      </c>
      <c r="D4886" s="1" t="s">
        <v>82</v>
      </c>
      <c r="E4886" s="1" t="s">
        <v>10</v>
      </c>
      <c r="F4886" s="1" t="s">
        <v>3918</v>
      </c>
      <c r="G4886" t="str">
        <f>_xlfn.IFNA(VLOOKUP(Hvitevarer!F4886,Postnummerregister!$A$2:$E$5137,2,FALSE), "Ikke Funnet")</f>
        <v>MOSS</v>
      </c>
    </row>
    <row r="4887" spans="1:7" x14ac:dyDescent="0.2">
      <c r="A4887" s="1" t="s">
        <v>5879</v>
      </c>
      <c r="B4887" s="1" t="s">
        <v>13</v>
      </c>
      <c r="D4887" s="1" t="s">
        <v>1260</v>
      </c>
      <c r="E4887" s="1" t="s">
        <v>62</v>
      </c>
      <c r="F4887" s="1" t="s">
        <v>175</v>
      </c>
      <c r="G4887" t="str">
        <f>_xlfn.IFNA(VLOOKUP(Hvitevarer!F4887,Postnummerregister!$A$2:$E$5137,2,FALSE), "Ikke Funnet")</f>
        <v>TØNSBERG</v>
      </c>
    </row>
    <row r="4888" spans="1:7" x14ac:dyDescent="0.2">
      <c r="A4888" s="1" t="s">
        <v>5880</v>
      </c>
      <c r="B4888" s="1" t="s">
        <v>53</v>
      </c>
      <c r="D4888" s="1" t="s">
        <v>9</v>
      </c>
      <c r="E4888" s="1" t="s">
        <v>62</v>
      </c>
      <c r="F4888" s="1" t="s">
        <v>661</v>
      </c>
      <c r="G4888" t="str">
        <f>_xlfn.IFNA(VLOOKUP(Hvitevarer!F4888,Postnummerregister!$A$2:$E$5137,2,FALSE), "Ikke Funnet")</f>
        <v>HOLMESTRAND</v>
      </c>
    </row>
    <row r="4889" spans="1:7" x14ac:dyDescent="0.2">
      <c r="A4889" s="1" t="s">
        <v>5881</v>
      </c>
      <c r="B4889" s="1" t="s">
        <v>18</v>
      </c>
      <c r="D4889" s="1" t="s">
        <v>4782</v>
      </c>
      <c r="E4889" s="1" t="s">
        <v>347</v>
      </c>
      <c r="F4889" s="1" t="s">
        <v>605</v>
      </c>
      <c r="G4889" t="str">
        <f>_xlfn.IFNA(VLOOKUP(Hvitevarer!F4889,Postnummerregister!$A$2:$E$5137,2,FALSE), "Ikke Funnet")</f>
        <v>OSLO</v>
      </c>
    </row>
    <row r="4890" spans="1:7" x14ac:dyDescent="0.2">
      <c r="A4890" s="1" t="s">
        <v>5882</v>
      </c>
      <c r="B4890" s="1" t="s">
        <v>22</v>
      </c>
      <c r="D4890" s="1" t="s">
        <v>34</v>
      </c>
      <c r="E4890" s="1" t="s">
        <v>10</v>
      </c>
      <c r="F4890" s="1" t="s">
        <v>2951</v>
      </c>
      <c r="G4890" t="str">
        <f>_xlfn.IFNA(VLOOKUP(Hvitevarer!F4890,Postnummerregister!$A$2:$E$5137,2,FALSE), "Ikke Funnet")</f>
        <v>LYE</v>
      </c>
    </row>
    <row r="4891" spans="1:7" x14ac:dyDescent="0.2">
      <c r="A4891" s="1" t="s">
        <v>5883</v>
      </c>
      <c r="B4891" s="1" t="s">
        <v>30</v>
      </c>
      <c r="D4891" s="1" t="s">
        <v>123</v>
      </c>
      <c r="E4891" s="1" t="s">
        <v>15</v>
      </c>
      <c r="F4891" s="1" t="s">
        <v>3030</v>
      </c>
      <c r="G4891" t="str">
        <f>_xlfn.IFNA(VLOOKUP(Hvitevarer!F4891,Postnummerregister!$A$2:$E$5137,2,FALSE), "Ikke Funnet")</f>
        <v>TORØD</v>
      </c>
    </row>
    <row r="4892" spans="1:7" x14ac:dyDescent="0.2">
      <c r="A4892" s="1" t="s">
        <v>5884</v>
      </c>
      <c r="B4892" s="1" t="s">
        <v>8</v>
      </c>
      <c r="C4892" s="1" t="s">
        <v>231</v>
      </c>
      <c r="D4892" s="1" t="s">
        <v>142</v>
      </c>
      <c r="E4892" s="1" t="s">
        <v>202</v>
      </c>
      <c r="F4892" s="1" t="s">
        <v>5885</v>
      </c>
      <c r="G4892" t="str">
        <f>_xlfn.IFNA(VLOOKUP(Hvitevarer!F4892,Postnummerregister!$A$2:$E$5137,2,FALSE), "Ikke Funnet")</f>
        <v>PORSGRUNN</v>
      </c>
    </row>
    <row r="4893" spans="1:7" x14ac:dyDescent="0.2">
      <c r="A4893" s="1" t="s">
        <v>5886</v>
      </c>
      <c r="B4893" s="1" t="s">
        <v>48</v>
      </c>
      <c r="D4893" s="1" t="s">
        <v>167</v>
      </c>
      <c r="E4893" s="1" t="s">
        <v>40</v>
      </c>
      <c r="F4893" s="1" t="s">
        <v>613</v>
      </c>
      <c r="G4893" t="str">
        <f>_xlfn.IFNA(VLOOKUP(Hvitevarer!F4893,Postnummerregister!$A$2:$E$5137,2,FALSE), "Ikke Funnet")</f>
        <v>OSLO</v>
      </c>
    </row>
    <row r="4894" spans="1:7" x14ac:dyDescent="0.2">
      <c r="A4894" s="1" t="s">
        <v>5887</v>
      </c>
      <c r="B4894" s="1" t="s">
        <v>13</v>
      </c>
      <c r="D4894" s="1" t="s">
        <v>34</v>
      </c>
      <c r="E4894" s="1" t="s">
        <v>15</v>
      </c>
      <c r="F4894" s="1" t="s">
        <v>1818</v>
      </c>
      <c r="G4894" t="str">
        <f>_xlfn.IFNA(VLOOKUP(Hvitevarer!F4894,Postnummerregister!$A$2:$E$5137,2,FALSE), "Ikke Funnet")</f>
        <v>ARENDAL</v>
      </c>
    </row>
    <row r="4895" spans="1:7" x14ac:dyDescent="0.2">
      <c r="A4895" s="1" t="s">
        <v>5888</v>
      </c>
      <c r="B4895" s="1" t="s">
        <v>18</v>
      </c>
      <c r="D4895" s="1" t="s">
        <v>2400</v>
      </c>
      <c r="E4895" s="1" t="s">
        <v>481</v>
      </c>
      <c r="F4895" s="1" t="s">
        <v>605</v>
      </c>
      <c r="G4895" t="str">
        <f>_xlfn.IFNA(VLOOKUP(Hvitevarer!F4895,Postnummerregister!$A$2:$E$5137,2,FALSE), "Ikke Funnet")</f>
        <v>OSLO</v>
      </c>
    </row>
    <row r="4896" spans="1:7" x14ac:dyDescent="0.2">
      <c r="A4896" s="1" t="s">
        <v>5889</v>
      </c>
      <c r="B4896" s="1" t="s">
        <v>22</v>
      </c>
      <c r="D4896" s="1" t="s">
        <v>377</v>
      </c>
      <c r="E4896" s="1" t="s">
        <v>15</v>
      </c>
      <c r="F4896" s="1" t="s">
        <v>5890</v>
      </c>
      <c r="G4896" t="str">
        <f>_xlfn.IFNA(VLOOKUP(Hvitevarer!F4896,Postnummerregister!$A$2:$E$5137,2,FALSE), "Ikke Funnet")</f>
        <v>FLEKKEFJORD</v>
      </c>
    </row>
    <row r="4897" spans="1:7" x14ac:dyDescent="0.2">
      <c r="A4897" s="1" t="s">
        <v>5891</v>
      </c>
      <c r="B4897" s="1" t="s">
        <v>30</v>
      </c>
      <c r="D4897" s="1" t="s">
        <v>79</v>
      </c>
      <c r="E4897" s="1" t="s">
        <v>15</v>
      </c>
      <c r="F4897" s="1" t="s">
        <v>547</v>
      </c>
      <c r="G4897" t="str">
        <f>_xlfn.IFNA(VLOOKUP(Hvitevarer!F4897,Postnummerregister!$A$2:$E$5137,2,FALSE), "Ikke Funnet")</f>
        <v>KLØFTA</v>
      </c>
    </row>
    <row r="4898" spans="1:7" x14ac:dyDescent="0.2">
      <c r="A4898" s="1" t="s">
        <v>5892</v>
      </c>
      <c r="B4898" s="1" t="s">
        <v>8</v>
      </c>
      <c r="C4898" s="1" t="s">
        <v>231</v>
      </c>
      <c r="D4898" s="1" t="s">
        <v>34</v>
      </c>
      <c r="E4898" s="1" t="s">
        <v>15</v>
      </c>
      <c r="F4898" s="1" t="s">
        <v>1830</v>
      </c>
      <c r="G4898" t="str">
        <f>_xlfn.IFNA(VLOOKUP(Hvitevarer!F4898,Postnummerregister!$A$2:$E$5137,2,FALSE), "Ikke Funnet")</f>
        <v>BERGEN</v>
      </c>
    </row>
    <row r="4899" spans="1:7" x14ac:dyDescent="0.2">
      <c r="A4899" s="1" t="s">
        <v>5893</v>
      </c>
      <c r="B4899" s="1" t="s">
        <v>7</v>
      </c>
      <c r="D4899" s="1" t="s">
        <v>3734</v>
      </c>
      <c r="E4899" s="1" t="s">
        <v>15</v>
      </c>
      <c r="F4899" s="1" t="s">
        <v>1969</v>
      </c>
      <c r="G4899" t="str">
        <f>_xlfn.IFNA(VLOOKUP(Hvitevarer!F4899,Postnummerregister!$A$2:$E$5137,2,FALSE), "Ikke Funnet")</f>
        <v>STOKKE</v>
      </c>
    </row>
    <row r="4900" spans="1:7" x14ac:dyDescent="0.2">
      <c r="A4900" s="1" t="s">
        <v>5894</v>
      </c>
      <c r="B4900" s="1" t="s">
        <v>13</v>
      </c>
      <c r="D4900" s="1" t="s">
        <v>149</v>
      </c>
      <c r="E4900" s="1" t="s">
        <v>58</v>
      </c>
      <c r="F4900" s="1" t="s">
        <v>2328</v>
      </c>
      <c r="G4900" t="str">
        <f>_xlfn.IFNA(VLOOKUP(Hvitevarer!F4900,Postnummerregister!$A$2:$E$5137,2,FALSE), "Ikke Funnet")</f>
        <v>HEIMDAL</v>
      </c>
    </row>
    <row r="4901" spans="1:7" x14ac:dyDescent="0.2">
      <c r="A4901" s="1" t="s">
        <v>5895</v>
      </c>
      <c r="B4901" s="1" t="s">
        <v>48</v>
      </c>
      <c r="D4901" s="1" t="s">
        <v>149</v>
      </c>
      <c r="E4901" s="1" t="s">
        <v>76</v>
      </c>
      <c r="F4901" s="1" t="s">
        <v>2165</v>
      </c>
      <c r="G4901" t="str">
        <f>_xlfn.IFNA(VLOOKUP(Hvitevarer!F4901,Postnummerregister!$A$2:$E$5137,2,FALSE), "Ikke Funnet")</f>
        <v>TØNSBERG</v>
      </c>
    </row>
    <row r="4902" spans="1:7" x14ac:dyDescent="0.2">
      <c r="A4902" s="1" t="s">
        <v>4695</v>
      </c>
      <c r="B4902" s="1" t="s">
        <v>18</v>
      </c>
      <c r="D4902" s="1" t="s">
        <v>4696</v>
      </c>
      <c r="E4902" s="1" t="s">
        <v>62</v>
      </c>
      <c r="F4902" s="1" t="s">
        <v>605</v>
      </c>
      <c r="G4902" t="str">
        <f>_xlfn.IFNA(VLOOKUP(Hvitevarer!F4902,Postnummerregister!$A$2:$E$5137,2,FALSE), "Ikke Funnet")</f>
        <v>OSLO</v>
      </c>
    </row>
    <row r="4903" spans="1:7" x14ac:dyDescent="0.2">
      <c r="A4903" s="1" t="s">
        <v>5896</v>
      </c>
      <c r="B4903" s="1" t="s">
        <v>22</v>
      </c>
      <c r="D4903" s="1" t="s">
        <v>79</v>
      </c>
      <c r="E4903" s="1" t="s">
        <v>10</v>
      </c>
      <c r="F4903" s="1" t="s">
        <v>1726</v>
      </c>
      <c r="G4903" t="str">
        <f>_xlfn.IFNA(VLOOKUP(Hvitevarer!F4903,Postnummerregister!$A$2:$E$5137,2,FALSE), "Ikke Funnet")</f>
        <v>FROGNER</v>
      </c>
    </row>
    <row r="4904" spans="1:7" x14ac:dyDescent="0.2">
      <c r="A4904" s="1" t="s">
        <v>2306</v>
      </c>
      <c r="B4904" s="1" t="s">
        <v>13</v>
      </c>
      <c r="D4904" s="1" t="s">
        <v>19</v>
      </c>
      <c r="E4904" s="1" t="s">
        <v>62</v>
      </c>
      <c r="F4904" s="1" t="s">
        <v>2398</v>
      </c>
      <c r="G4904" t="str">
        <f>_xlfn.IFNA(VLOOKUP(Hvitevarer!F4904,Postnummerregister!$A$2:$E$5137,2,FALSE), "Ikke Funnet")</f>
        <v>SARPSBORG</v>
      </c>
    </row>
    <row r="4905" spans="1:7" x14ac:dyDescent="0.2">
      <c r="A4905" s="1" t="s">
        <v>5897</v>
      </c>
      <c r="B4905" s="1" t="s">
        <v>8</v>
      </c>
      <c r="D4905" s="1" t="s">
        <v>9</v>
      </c>
      <c r="E4905" s="1" t="s">
        <v>10</v>
      </c>
      <c r="F4905" s="1" t="s">
        <v>5898</v>
      </c>
      <c r="G4905" t="str">
        <f>_xlfn.IFNA(VLOOKUP(Hvitevarer!F4905,Postnummerregister!$A$2:$E$5137,2,FALSE), "Ikke Funnet")</f>
        <v>URANGSVÅG</v>
      </c>
    </row>
    <row r="4906" spans="1:7" x14ac:dyDescent="0.2">
      <c r="A4906" s="1" t="s">
        <v>5899</v>
      </c>
      <c r="B4906" s="1" t="s">
        <v>7</v>
      </c>
      <c r="D4906" s="1" t="s">
        <v>5742</v>
      </c>
      <c r="E4906" s="1" t="s">
        <v>15</v>
      </c>
      <c r="F4906" s="1" t="s">
        <v>1969</v>
      </c>
      <c r="G4906" t="str">
        <f>_xlfn.IFNA(VLOOKUP(Hvitevarer!F4906,Postnummerregister!$A$2:$E$5137,2,FALSE), "Ikke Funnet")</f>
        <v>STOKKE</v>
      </c>
    </row>
    <row r="4907" spans="1:7" x14ac:dyDescent="0.2">
      <c r="A4907" s="1" t="s">
        <v>5900</v>
      </c>
      <c r="B4907" s="1" t="s">
        <v>53</v>
      </c>
      <c r="D4907" s="1" t="s">
        <v>377</v>
      </c>
      <c r="E4907" s="1" t="s">
        <v>40</v>
      </c>
      <c r="F4907" s="1" t="s">
        <v>5901</v>
      </c>
      <c r="G4907" t="str">
        <f>_xlfn.IFNA(VLOOKUP(Hvitevarer!F4907,Postnummerregister!$A$2:$E$5137,2,FALSE), "Ikke Funnet")</f>
        <v>OS I ØSTERDALEN</v>
      </c>
    </row>
    <row r="4908" spans="1:7" x14ac:dyDescent="0.2">
      <c r="A4908" s="1" t="s">
        <v>5902</v>
      </c>
      <c r="B4908" s="1" t="s">
        <v>26</v>
      </c>
      <c r="C4908" s="1" t="s">
        <v>244</v>
      </c>
      <c r="D4908" s="1" t="s">
        <v>262</v>
      </c>
      <c r="E4908" s="1" t="s">
        <v>347</v>
      </c>
      <c r="F4908" s="1" t="s">
        <v>5249</v>
      </c>
      <c r="G4908" t="str">
        <f>_xlfn.IFNA(VLOOKUP(Hvitevarer!F4908,Postnummerregister!$A$2:$E$5137,2,FALSE), "Ikke Funnet")</f>
        <v>OSLO</v>
      </c>
    </row>
    <row r="4909" spans="1:7" x14ac:dyDescent="0.2">
      <c r="A4909" s="1" t="s">
        <v>5903</v>
      </c>
      <c r="B4909" s="1" t="s">
        <v>18</v>
      </c>
      <c r="D4909" s="1" t="s">
        <v>79</v>
      </c>
      <c r="E4909" s="1" t="s">
        <v>347</v>
      </c>
      <c r="F4909" s="1" t="s">
        <v>2299</v>
      </c>
      <c r="G4909" t="str">
        <f>_xlfn.IFNA(VLOOKUP(Hvitevarer!F4909,Postnummerregister!$A$2:$E$5137,2,FALSE), "Ikke Funnet")</f>
        <v>TYDAL</v>
      </c>
    </row>
    <row r="4910" spans="1:7" x14ac:dyDescent="0.2">
      <c r="A4910" s="1" t="s">
        <v>5904</v>
      </c>
      <c r="B4910" s="1" t="s">
        <v>22</v>
      </c>
      <c r="D4910" s="1" t="s">
        <v>5905</v>
      </c>
      <c r="E4910" s="1" t="s">
        <v>15</v>
      </c>
      <c r="F4910" s="1" t="s">
        <v>672</v>
      </c>
      <c r="G4910" t="str">
        <f>_xlfn.IFNA(VLOOKUP(Hvitevarer!F4910,Postnummerregister!$A$2:$E$5137,2,FALSE), "Ikke Funnet")</f>
        <v>SANDNES</v>
      </c>
    </row>
    <row r="4911" spans="1:7" x14ac:dyDescent="0.2">
      <c r="A4911" s="1" t="s">
        <v>5906</v>
      </c>
      <c r="B4911" s="1" t="s">
        <v>48</v>
      </c>
      <c r="D4911" s="1" t="s">
        <v>5179</v>
      </c>
      <c r="E4911" s="1" t="s">
        <v>62</v>
      </c>
      <c r="F4911" s="1" t="s">
        <v>1230</v>
      </c>
      <c r="G4911" t="str">
        <f>_xlfn.IFNA(VLOOKUP(Hvitevarer!F4911,Postnummerregister!$A$2:$E$5137,2,FALSE), "Ikke Funnet")</f>
        <v>RÅDAL</v>
      </c>
    </row>
    <row r="4912" spans="1:7" x14ac:dyDescent="0.2">
      <c r="A4912" s="1" t="s">
        <v>5907</v>
      </c>
      <c r="B4912" s="1" t="s">
        <v>13</v>
      </c>
      <c r="D4912" s="1" t="s">
        <v>14</v>
      </c>
      <c r="E4912" s="1" t="s">
        <v>228</v>
      </c>
      <c r="F4912" s="1" t="s">
        <v>1873</v>
      </c>
      <c r="G4912" t="str">
        <f>_xlfn.IFNA(VLOOKUP(Hvitevarer!F4912,Postnummerregister!$A$2:$E$5137,2,FALSE), "Ikke Funnet")</f>
        <v>BERGEN</v>
      </c>
    </row>
    <row r="4913" spans="1:7" x14ac:dyDescent="0.2">
      <c r="A4913" s="1" t="s">
        <v>5908</v>
      </c>
      <c r="B4913" s="1" t="s">
        <v>7</v>
      </c>
      <c r="D4913" s="1" t="s">
        <v>5815</v>
      </c>
      <c r="E4913" s="1" t="s">
        <v>15</v>
      </c>
      <c r="F4913" s="1" t="s">
        <v>1969</v>
      </c>
      <c r="G4913" t="str">
        <f>_xlfn.IFNA(VLOOKUP(Hvitevarer!F4913,Postnummerregister!$A$2:$E$5137,2,FALSE), "Ikke Funnet")</f>
        <v>STOKKE</v>
      </c>
    </row>
    <row r="4914" spans="1:7" x14ac:dyDescent="0.2">
      <c r="A4914" s="1" t="s">
        <v>5909</v>
      </c>
      <c r="B4914" s="1" t="s">
        <v>53</v>
      </c>
      <c r="D4914" s="1" t="s">
        <v>79</v>
      </c>
      <c r="E4914" s="1" t="s">
        <v>15</v>
      </c>
      <c r="F4914" s="1" t="s">
        <v>2589</v>
      </c>
      <c r="G4914" t="str">
        <f>_xlfn.IFNA(VLOOKUP(Hvitevarer!F4914,Postnummerregister!$A$2:$E$5137,2,FALSE), "Ikke Funnet")</f>
        <v>EIKANGERVÅG</v>
      </c>
    </row>
    <row r="4915" spans="1:7" x14ac:dyDescent="0.2">
      <c r="A4915" s="1" t="s">
        <v>29</v>
      </c>
      <c r="B4915" s="1" t="s">
        <v>30</v>
      </c>
      <c r="D4915" s="1" t="s">
        <v>31</v>
      </c>
      <c r="E4915" s="1" t="s">
        <v>15</v>
      </c>
      <c r="F4915" s="1" t="s">
        <v>32</v>
      </c>
      <c r="G4915" t="str">
        <f>_xlfn.IFNA(VLOOKUP(Hvitevarer!F4915,Postnummerregister!$A$2:$E$5137,2,FALSE), "Ikke Funnet")</f>
        <v>KRISTIANSAND S</v>
      </c>
    </row>
    <row r="4916" spans="1:7" x14ac:dyDescent="0.2">
      <c r="A4916" s="1" t="s">
        <v>5910</v>
      </c>
      <c r="B4916" s="1" t="s">
        <v>26</v>
      </c>
      <c r="C4916" s="1" t="s">
        <v>244</v>
      </c>
      <c r="D4916" s="1" t="s">
        <v>262</v>
      </c>
      <c r="E4916" s="1" t="s">
        <v>120</v>
      </c>
      <c r="F4916" s="1" t="s">
        <v>3055</v>
      </c>
      <c r="G4916" t="str">
        <f>_xlfn.IFNA(VLOOKUP(Hvitevarer!F4916,Postnummerregister!$A$2:$E$5137,2,FALSE), "Ikke Funnet")</f>
        <v>STORD</v>
      </c>
    </row>
    <row r="4917" spans="1:7" x14ac:dyDescent="0.2">
      <c r="A4917" s="1" t="s">
        <v>2008</v>
      </c>
      <c r="B4917" s="1" t="s">
        <v>22</v>
      </c>
      <c r="D4917" s="1" t="s">
        <v>144</v>
      </c>
      <c r="E4917" s="1" t="s">
        <v>10</v>
      </c>
      <c r="F4917" s="1" t="s">
        <v>3949</v>
      </c>
      <c r="G4917" t="str">
        <f>_xlfn.IFNA(VLOOKUP(Hvitevarer!F4917,Postnummerregister!$A$2:$E$5137,2,FALSE), "Ikke Funnet")</f>
        <v>KRISTIANSAND S</v>
      </c>
    </row>
    <row r="4918" spans="1:7" x14ac:dyDescent="0.2">
      <c r="A4918" s="1" t="s">
        <v>965</v>
      </c>
      <c r="B4918" s="1" t="s">
        <v>18</v>
      </c>
      <c r="D4918" s="1" t="s">
        <v>167</v>
      </c>
      <c r="E4918" s="1" t="s">
        <v>76</v>
      </c>
      <c r="F4918" s="1" t="s">
        <v>1012</v>
      </c>
      <c r="G4918" t="str">
        <f>_xlfn.IFNA(VLOOKUP(Hvitevarer!F4918,Postnummerregister!$A$2:$E$5137,2,FALSE), "Ikke Funnet")</f>
        <v>VENNESLA</v>
      </c>
    </row>
    <row r="4919" spans="1:7" x14ac:dyDescent="0.2">
      <c r="A4919" s="1" t="s">
        <v>5911</v>
      </c>
      <c r="B4919" s="1" t="s">
        <v>48</v>
      </c>
      <c r="C4919" s="1" t="s">
        <v>130</v>
      </c>
      <c r="D4919" s="1" t="s">
        <v>1511</v>
      </c>
      <c r="E4919" s="1" t="s">
        <v>58</v>
      </c>
      <c r="F4919" s="1" t="s">
        <v>1230</v>
      </c>
      <c r="G4919" t="str">
        <f>_xlfn.IFNA(VLOOKUP(Hvitevarer!F4919,Postnummerregister!$A$2:$E$5137,2,FALSE), "Ikke Funnet")</f>
        <v>RÅDAL</v>
      </c>
    </row>
    <row r="4920" spans="1:7" x14ac:dyDescent="0.2">
      <c r="A4920" s="1" t="s">
        <v>444</v>
      </c>
      <c r="B4920" s="1" t="s">
        <v>13</v>
      </c>
      <c r="D4920" s="1" t="s">
        <v>19</v>
      </c>
      <c r="E4920" s="1" t="s">
        <v>58</v>
      </c>
      <c r="F4920" s="1" t="s">
        <v>5912</v>
      </c>
      <c r="G4920" t="str">
        <f>_xlfn.IFNA(VLOOKUP(Hvitevarer!F4920,Postnummerregister!$A$2:$E$5137,2,FALSE), "Ikke Funnet")</f>
        <v>BERGEN</v>
      </c>
    </row>
    <row r="4921" spans="1:7" x14ac:dyDescent="0.2">
      <c r="A4921" s="1" t="s">
        <v>5913</v>
      </c>
      <c r="B4921" s="1" t="s">
        <v>7</v>
      </c>
      <c r="D4921" s="1" t="s">
        <v>5725</v>
      </c>
      <c r="E4921" s="1" t="s">
        <v>15</v>
      </c>
      <c r="F4921" s="1" t="s">
        <v>1969</v>
      </c>
      <c r="G4921" t="str">
        <f>_xlfn.IFNA(VLOOKUP(Hvitevarer!F4921,Postnummerregister!$A$2:$E$5137,2,FALSE), "Ikke Funnet")</f>
        <v>STOKKE</v>
      </c>
    </row>
    <row r="4922" spans="1:7" x14ac:dyDescent="0.2">
      <c r="A4922" s="1" t="s">
        <v>1670</v>
      </c>
      <c r="B4922" s="1" t="s">
        <v>8</v>
      </c>
      <c r="C4922" s="1" t="s">
        <v>231</v>
      </c>
      <c r="D4922" s="1" t="s">
        <v>1671</v>
      </c>
      <c r="E4922" s="1" t="s">
        <v>76</v>
      </c>
      <c r="F4922" s="1" t="s">
        <v>1002</v>
      </c>
      <c r="G4922" t="str">
        <f>_xlfn.IFNA(VLOOKUP(Hvitevarer!F4922,Postnummerregister!$A$2:$E$5137,2,FALSE), "Ikke Funnet")</f>
        <v>STAVANGER</v>
      </c>
    </row>
    <row r="4923" spans="1:7" x14ac:dyDescent="0.2">
      <c r="A4923" s="1" t="s">
        <v>126</v>
      </c>
      <c r="B4923" s="1" t="s">
        <v>53</v>
      </c>
      <c r="D4923" s="1" t="s">
        <v>34</v>
      </c>
      <c r="E4923" s="1" t="s">
        <v>181</v>
      </c>
      <c r="F4923" s="1" t="s">
        <v>5914</v>
      </c>
      <c r="G4923" t="str">
        <f>_xlfn.IFNA(VLOOKUP(Hvitevarer!F4923,Postnummerregister!$A$2:$E$5137,2,FALSE), "Ikke Funnet")</f>
        <v>KONGSVINGER</v>
      </c>
    </row>
    <row r="4924" spans="1:7" x14ac:dyDescent="0.2">
      <c r="A4924" s="1" t="s">
        <v>5915</v>
      </c>
      <c r="B4924" s="1" t="s">
        <v>26</v>
      </c>
      <c r="D4924" s="1" t="s">
        <v>149</v>
      </c>
      <c r="E4924" s="1" t="s">
        <v>62</v>
      </c>
      <c r="F4924" s="1" t="s">
        <v>1172</v>
      </c>
      <c r="G4924" t="str">
        <f>_xlfn.IFNA(VLOOKUP(Hvitevarer!F4924,Postnummerregister!$A$2:$E$5137,2,FALSE), "Ikke Funnet")</f>
        <v>MOEN</v>
      </c>
    </row>
    <row r="4925" spans="1:7" x14ac:dyDescent="0.2">
      <c r="A4925" s="1" t="s">
        <v>5916</v>
      </c>
      <c r="B4925" s="1" t="s">
        <v>30</v>
      </c>
      <c r="D4925" s="1" t="s">
        <v>19</v>
      </c>
      <c r="E4925" s="1" t="s">
        <v>124</v>
      </c>
      <c r="F4925" s="1" t="s">
        <v>547</v>
      </c>
      <c r="G4925" t="str">
        <f>_xlfn.IFNA(VLOOKUP(Hvitevarer!F4925,Postnummerregister!$A$2:$E$5137,2,FALSE), "Ikke Funnet")</f>
        <v>KLØFTA</v>
      </c>
    </row>
    <row r="4926" spans="1:7" x14ac:dyDescent="0.2">
      <c r="A4926" s="1" t="s">
        <v>5917</v>
      </c>
      <c r="B4926" s="1" t="s">
        <v>22</v>
      </c>
      <c r="D4926" s="1" t="s">
        <v>4614</v>
      </c>
      <c r="E4926" s="1" t="s">
        <v>10</v>
      </c>
      <c r="F4926" s="1" t="s">
        <v>147</v>
      </c>
      <c r="G4926" t="str">
        <f>_xlfn.IFNA(VLOOKUP(Hvitevarer!F4926,Postnummerregister!$A$2:$E$5137,2,FALSE), "Ikke Funnet")</f>
        <v>BERGEN</v>
      </c>
    </row>
    <row r="4927" spans="1:7" x14ac:dyDescent="0.2">
      <c r="A4927" s="1" t="s">
        <v>730</v>
      </c>
      <c r="B4927" s="1" t="s">
        <v>18</v>
      </c>
      <c r="D4927" s="1" t="s">
        <v>14</v>
      </c>
      <c r="E4927" s="1" t="s">
        <v>15</v>
      </c>
      <c r="F4927" s="1" t="s">
        <v>731</v>
      </c>
      <c r="G4927" t="str">
        <f>_xlfn.IFNA(VLOOKUP(Hvitevarer!F4927,Postnummerregister!$A$2:$E$5137,2,FALSE), "Ikke Funnet")</f>
        <v>OSLO</v>
      </c>
    </row>
    <row r="4928" spans="1:7" x14ac:dyDescent="0.2">
      <c r="A4928" s="1" t="s">
        <v>5918</v>
      </c>
      <c r="B4928" s="1" t="s">
        <v>48</v>
      </c>
      <c r="C4928" s="1" t="s">
        <v>74</v>
      </c>
      <c r="D4928" s="1" t="s">
        <v>5919</v>
      </c>
      <c r="E4928" s="1" t="s">
        <v>62</v>
      </c>
      <c r="F4928" s="1" t="s">
        <v>3997</v>
      </c>
      <c r="G4928" t="str">
        <f>_xlfn.IFNA(VLOOKUP(Hvitevarer!F4928,Postnummerregister!$A$2:$E$5137,2,FALSE), "Ikke Funnet")</f>
        <v>ARENDAL</v>
      </c>
    </row>
    <row r="4929" spans="1:7" x14ac:dyDescent="0.2">
      <c r="A4929" s="1" t="s">
        <v>5920</v>
      </c>
      <c r="B4929" s="1" t="s">
        <v>53</v>
      </c>
      <c r="D4929" s="1" t="s">
        <v>291</v>
      </c>
      <c r="E4929" s="1" t="s">
        <v>15</v>
      </c>
      <c r="F4929" s="1" t="s">
        <v>1147</v>
      </c>
      <c r="G4929" t="str">
        <f>_xlfn.IFNA(VLOOKUP(Hvitevarer!F4929,Postnummerregister!$A$2:$E$5137,2,FALSE), "Ikke Funnet")</f>
        <v>TRONDHEIM</v>
      </c>
    </row>
    <row r="4930" spans="1:7" x14ac:dyDescent="0.2">
      <c r="A4930" s="1" t="s">
        <v>5921</v>
      </c>
      <c r="B4930" s="1" t="s">
        <v>7</v>
      </c>
      <c r="D4930" s="1" t="s">
        <v>5742</v>
      </c>
      <c r="E4930" s="1" t="s">
        <v>15</v>
      </c>
      <c r="F4930" s="1" t="s">
        <v>1969</v>
      </c>
      <c r="G4930" t="str">
        <f>_xlfn.IFNA(VLOOKUP(Hvitevarer!F4930,Postnummerregister!$A$2:$E$5137,2,FALSE), "Ikke Funnet")</f>
        <v>STOKKE</v>
      </c>
    </row>
    <row r="4931" spans="1:7" x14ac:dyDescent="0.2">
      <c r="A4931" s="1" t="s">
        <v>5922</v>
      </c>
      <c r="B4931" s="1" t="s">
        <v>8</v>
      </c>
      <c r="D4931" s="1" t="s">
        <v>565</v>
      </c>
      <c r="E4931" s="1" t="s">
        <v>40</v>
      </c>
      <c r="F4931" s="1" t="s">
        <v>1208</v>
      </c>
      <c r="G4931" t="str">
        <f>_xlfn.IFNA(VLOOKUP(Hvitevarer!F4931,Postnummerregister!$A$2:$E$5137,2,FALSE), "Ikke Funnet")</f>
        <v>FJELLHAMAR</v>
      </c>
    </row>
    <row r="4932" spans="1:7" x14ac:dyDescent="0.2">
      <c r="A4932" s="1" t="s">
        <v>5923</v>
      </c>
      <c r="B4932" s="1" t="s">
        <v>26</v>
      </c>
      <c r="D4932" s="1" t="s">
        <v>108</v>
      </c>
      <c r="E4932" s="1" t="s">
        <v>50</v>
      </c>
      <c r="F4932" s="1" t="s">
        <v>156</v>
      </c>
      <c r="G4932" t="str">
        <f>_xlfn.IFNA(VLOOKUP(Hvitevarer!F4932,Postnummerregister!$A$2:$E$5137,2,FALSE), "Ikke Funnet")</f>
        <v>OSLO</v>
      </c>
    </row>
    <row r="4933" spans="1:7" x14ac:dyDescent="0.2">
      <c r="A4933" s="1" t="s">
        <v>5924</v>
      </c>
      <c r="B4933" s="1" t="s">
        <v>30</v>
      </c>
      <c r="D4933" s="1" t="s">
        <v>249</v>
      </c>
      <c r="E4933" s="1" t="s">
        <v>15</v>
      </c>
      <c r="F4933" s="1" t="s">
        <v>5925</v>
      </c>
      <c r="G4933" t="str">
        <f>_xlfn.IFNA(VLOOKUP(Hvitevarer!F4933,Postnummerregister!$A$2:$E$5137,2,FALSE), "Ikke Funnet")</f>
        <v>HALDEN</v>
      </c>
    </row>
    <row r="4934" spans="1:7" x14ac:dyDescent="0.2">
      <c r="A4934" s="1" t="s">
        <v>399</v>
      </c>
      <c r="B4934" s="1" t="s">
        <v>18</v>
      </c>
      <c r="D4934" s="1" t="s">
        <v>167</v>
      </c>
      <c r="E4934" s="1" t="s">
        <v>62</v>
      </c>
      <c r="F4934" s="1" t="s">
        <v>5926</v>
      </c>
      <c r="G4934" t="str">
        <f>_xlfn.IFNA(VLOOKUP(Hvitevarer!F4934,Postnummerregister!$A$2:$E$5137,2,FALSE), "Ikke Funnet")</f>
        <v>OSLO</v>
      </c>
    </row>
    <row r="4935" spans="1:7" x14ac:dyDescent="0.2">
      <c r="A4935" s="1" t="s">
        <v>329</v>
      </c>
      <c r="B4935" s="1" t="s">
        <v>22</v>
      </c>
      <c r="D4935" s="1" t="s">
        <v>127</v>
      </c>
      <c r="E4935" s="1" t="s">
        <v>15</v>
      </c>
      <c r="F4935" s="1" t="s">
        <v>5927</v>
      </c>
      <c r="G4935" t="str">
        <f>_xlfn.IFNA(VLOOKUP(Hvitevarer!F4935,Postnummerregister!$A$2:$E$5137,2,FALSE), "Ikke Funnet")</f>
        <v>TROLLÅSEN</v>
      </c>
    </row>
    <row r="4936" spans="1:7" x14ac:dyDescent="0.2">
      <c r="A4936" s="1" t="s">
        <v>5928</v>
      </c>
      <c r="B4936" s="1" t="s">
        <v>48</v>
      </c>
      <c r="C4936" s="1" t="s">
        <v>130</v>
      </c>
      <c r="D4936" s="1" t="s">
        <v>5929</v>
      </c>
      <c r="E4936" s="1" t="s">
        <v>50</v>
      </c>
      <c r="F4936" s="1" t="s">
        <v>3997</v>
      </c>
      <c r="G4936" t="str">
        <f>_xlfn.IFNA(VLOOKUP(Hvitevarer!F4936,Postnummerregister!$A$2:$E$5137,2,FALSE), "Ikke Funnet")</f>
        <v>ARENDAL</v>
      </c>
    </row>
    <row r="4937" spans="1:7" x14ac:dyDescent="0.2">
      <c r="A4937" s="1" t="s">
        <v>5930</v>
      </c>
      <c r="B4937" s="1" t="s">
        <v>53</v>
      </c>
      <c r="D4937" s="1" t="s">
        <v>291</v>
      </c>
      <c r="E4937" s="1" t="s">
        <v>15</v>
      </c>
      <c r="F4937" s="1" t="s">
        <v>5931</v>
      </c>
      <c r="G4937" t="str">
        <f>_xlfn.IFNA(VLOOKUP(Hvitevarer!F4937,Postnummerregister!$A$2:$E$5137,2,FALSE), "Ikke Funnet")</f>
        <v>HALLINGBY</v>
      </c>
    </row>
    <row r="4938" spans="1:7" x14ac:dyDescent="0.2">
      <c r="A4938" s="1" t="s">
        <v>5932</v>
      </c>
      <c r="B4938" s="1" t="s">
        <v>26</v>
      </c>
      <c r="D4938" s="1" t="s">
        <v>158</v>
      </c>
      <c r="E4938" s="1" t="s">
        <v>40</v>
      </c>
      <c r="F4938" s="1" t="s">
        <v>114</v>
      </c>
      <c r="G4938" t="str">
        <f>_xlfn.IFNA(VLOOKUP(Hvitevarer!F4938,Postnummerregister!$A$2:$E$5137,2,FALSE), "Ikke Funnet")</f>
        <v>TRONDHEIM</v>
      </c>
    </row>
    <row r="4939" spans="1:7" x14ac:dyDescent="0.2">
      <c r="A4939" s="1" t="s">
        <v>5933</v>
      </c>
      <c r="B4939" s="1" t="s">
        <v>8</v>
      </c>
      <c r="D4939" s="1" t="s">
        <v>317</v>
      </c>
      <c r="E4939" s="1" t="s">
        <v>15</v>
      </c>
      <c r="F4939" s="1" t="s">
        <v>1481</v>
      </c>
      <c r="G4939" t="str">
        <f>_xlfn.IFNA(VLOOKUP(Hvitevarer!F4939,Postnummerregister!$A$2:$E$5137,2,FALSE), "Ikke Funnet")</f>
        <v>ILSENG</v>
      </c>
    </row>
    <row r="4940" spans="1:7" x14ac:dyDescent="0.2">
      <c r="A4940" s="1" t="s">
        <v>5934</v>
      </c>
      <c r="B4940" s="1" t="s">
        <v>7</v>
      </c>
      <c r="D4940" s="1" t="s">
        <v>5935</v>
      </c>
      <c r="E4940" s="1" t="s">
        <v>15</v>
      </c>
      <c r="F4940" s="1" t="s">
        <v>1969</v>
      </c>
      <c r="G4940" t="str">
        <f>_xlfn.IFNA(VLOOKUP(Hvitevarer!F4940,Postnummerregister!$A$2:$E$5137,2,FALSE), "Ikke Funnet")</f>
        <v>STOKKE</v>
      </c>
    </row>
    <row r="4941" spans="1:7" x14ac:dyDescent="0.2">
      <c r="A4941" s="1" t="s">
        <v>5936</v>
      </c>
      <c r="B4941" s="1" t="s">
        <v>30</v>
      </c>
      <c r="D4941" s="1" t="s">
        <v>85</v>
      </c>
      <c r="E4941" s="1" t="s">
        <v>15</v>
      </c>
      <c r="F4941" s="1" t="s">
        <v>1019</v>
      </c>
      <c r="G4941" t="str">
        <f>_xlfn.IFNA(VLOOKUP(Hvitevarer!F4941,Postnummerregister!$A$2:$E$5137,2,FALSE), "Ikke Funnet")</f>
        <v>NESTTUN</v>
      </c>
    </row>
    <row r="4942" spans="1:7" x14ac:dyDescent="0.2">
      <c r="A4942" s="1" t="s">
        <v>5937</v>
      </c>
      <c r="B4942" s="1" t="s">
        <v>22</v>
      </c>
      <c r="D4942" s="1" t="s">
        <v>291</v>
      </c>
      <c r="E4942" s="1" t="s">
        <v>164</v>
      </c>
      <c r="F4942" s="1" t="s">
        <v>1519</v>
      </c>
      <c r="G4942" t="str">
        <f>_xlfn.IFNA(VLOOKUP(Hvitevarer!F4942,Postnummerregister!$A$2:$E$5137,2,FALSE), "Ikke Funnet")</f>
        <v>FREDRIKSTAD</v>
      </c>
    </row>
    <row r="4943" spans="1:7" x14ac:dyDescent="0.2">
      <c r="A4943" s="1" t="s">
        <v>78</v>
      </c>
      <c r="B4943" s="1" t="s">
        <v>53</v>
      </c>
      <c r="D4943" s="1" t="s">
        <v>144</v>
      </c>
      <c r="E4943" s="1" t="s">
        <v>62</v>
      </c>
      <c r="F4943" s="1" t="s">
        <v>1105</v>
      </c>
      <c r="G4943" t="str">
        <f>_xlfn.IFNA(VLOOKUP(Hvitevarer!F4943,Postnummerregister!$A$2:$E$5137,2,FALSE), "Ikke Funnet")</f>
        <v>OSLO</v>
      </c>
    </row>
    <row r="4944" spans="1:7" x14ac:dyDescent="0.2">
      <c r="A4944" s="1" t="s">
        <v>5938</v>
      </c>
      <c r="B4944" s="1" t="s">
        <v>48</v>
      </c>
      <c r="D4944" s="1" t="s">
        <v>291</v>
      </c>
      <c r="E4944" s="1" t="s">
        <v>15</v>
      </c>
      <c r="F4944" s="1" t="s">
        <v>55</v>
      </c>
      <c r="G4944" t="str">
        <f>_xlfn.IFNA(VLOOKUP(Hvitevarer!F4944,Postnummerregister!$A$2:$E$5137,2,FALSE), "Ikke Funnet")</f>
        <v>SANDNES</v>
      </c>
    </row>
    <row r="4945" spans="1:7" x14ac:dyDescent="0.2">
      <c r="A4945" s="1" t="s">
        <v>5939</v>
      </c>
      <c r="B4945" s="1" t="s">
        <v>26</v>
      </c>
      <c r="D4945" s="1" t="s">
        <v>317</v>
      </c>
      <c r="E4945" s="1" t="s">
        <v>228</v>
      </c>
      <c r="F4945" s="1" t="s">
        <v>1582</v>
      </c>
      <c r="G4945" t="str">
        <f>_xlfn.IFNA(VLOOKUP(Hvitevarer!F4945,Postnummerregister!$A$2:$E$5137,2,FALSE), "Ikke Funnet")</f>
        <v>DRAMMEN</v>
      </c>
    </row>
    <row r="4946" spans="1:7" x14ac:dyDescent="0.2">
      <c r="A4946" s="1" t="s">
        <v>5940</v>
      </c>
      <c r="B4946" s="1" t="s">
        <v>30</v>
      </c>
      <c r="D4946" s="1" t="s">
        <v>14</v>
      </c>
      <c r="E4946" s="1" t="s">
        <v>15</v>
      </c>
      <c r="F4946" s="1" t="s">
        <v>2977</v>
      </c>
      <c r="G4946" t="str">
        <f>_xlfn.IFNA(VLOOKUP(Hvitevarer!F4946,Postnummerregister!$A$2:$E$5137,2,FALSE), "Ikke Funnet")</f>
        <v>STRØMMEN</v>
      </c>
    </row>
    <row r="4947" spans="1:7" x14ac:dyDescent="0.2">
      <c r="A4947" s="1" t="s">
        <v>5941</v>
      </c>
      <c r="B4947" s="1" t="s">
        <v>8</v>
      </c>
      <c r="D4947" s="1" t="s">
        <v>3182</v>
      </c>
      <c r="E4947" s="1" t="s">
        <v>15</v>
      </c>
      <c r="F4947" s="1" t="s">
        <v>1481</v>
      </c>
      <c r="G4947" t="str">
        <f>_xlfn.IFNA(VLOOKUP(Hvitevarer!F4947,Postnummerregister!$A$2:$E$5137,2,FALSE), "Ikke Funnet")</f>
        <v>ILSENG</v>
      </c>
    </row>
    <row r="4948" spans="1:7" x14ac:dyDescent="0.2">
      <c r="A4948" s="1" t="s">
        <v>5942</v>
      </c>
      <c r="B4948" s="1" t="s">
        <v>22</v>
      </c>
      <c r="D4948" s="1" t="s">
        <v>79</v>
      </c>
      <c r="E4948" s="1" t="s">
        <v>15</v>
      </c>
      <c r="F4948" s="1" t="s">
        <v>2328</v>
      </c>
      <c r="G4948" t="str">
        <f>_xlfn.IFNA(VLOOKUP(Hvitevarer!F4948,Postnummerregister!$A$2:$E$5137,2,FALSE), "Ikke Funnet")</f>
        <v>HEIMDAL</v>
      </c>
    </row>
    <row r="4949" spans="1:7" x14ac:dyDescent="0.2">
      <c r="A4949" s="1" t="s">
        <v>5943</v>
      </c>
      <c r="B4949" s="1" t="s">
        <v>7</v>
      </c>
      <c r="D4949" s="1" t="s">
        <v>5757</v>
      </c>
      <c r="E4949" s="1" t="s">
        <v>15</v>
      </c>
      <c r="F4949" s="1" t="s">
        <v>1969</v>
      </c>
      <c r="G4949" t="str">
        <f>_xlfn.IFNA(VLOOKUP(Hvitevarer!F4949,Postnummerregister!$A$2:$E$5137,2,FALSE), "Ikke Funnet")</f>
        <v>STOKKE</v>
      </c>
    </row>
    <row r="4950" spans="1:7" x14ac:dyDescent="0.2">
      <c r="A4950" s="1" t="s">
        <v>553</v>
      </c>
      <c r="B4950" s="1" t="s">
        <v>13</v>
      </c>
      <c r="D4950" s="1" t="s">
        <v>262</v>
      </c>
      <c r="E4950" s="1" t="s">
        <v>228</v>
      </c>
      <c r="F4950" s="1" t="s">
        <v>554</v>
      </c>
      <c r="G4950" t="str">
        <f>_xlfn.IFNA(VLOOKUP(Hvitevarer!F4950,Postnummerregister!$A$2:$E$5137,2,FALSE), "Ikke Funnet")</f>
        <v>BERGEN</v>
      </c>
    </row>
    <row r="4951" spans="1:7" x14ac:dyDescent="0.2">
      <c r="A4951" s="1" t="s">
        <v>5944</v>
      </c>
      <c r="B4951" s="1" t="s">
        <v>26</v>
      </c>
      <c r="D4951" s="1" t="s">
        <v>19</v>
      </c>
      <c r="E4951" s="1" t="s">
        <v>40</v>
      </c>
      <c r="F4951" s="1" t="s">
        <v>5945</v>
      </c>
      <c r="G4951" t="str">
        <f>_xlfn.IFNA(VLOOKUP(Hvitevarer!F4951,Postnummerregister!$A$2:$E$5137,2,FALSE), "Ikke Funnet")</f>
        <v>GREÅKER</v>
      </c>
    </row>
    <row r="4952" spans="1:7" x14ac:dyDescent="0.2">
      <c r="A4952" s="1" t="s">
        <v>1001</v>
      </c>
      <c r="B4952" s="1" t="s">
        <v>18</v>
      </c>
      <c r="D4952" s="1" t="s">
        <v>302</v>
      </c>
      <c r="E4952" s="1" t="s">
        <v>50</v>
      </c>
      <c r="F4952" s="1" t="s">
        <v>1002</v>
      </c>
      <c r="G4952" t="str">
        <f>_xlfn.IFNA(VLOOKUP(Hvitevarer!F4952,Postnummerregister!$A$2:$E$5137,2,FALSE), "Ikke Funnet")</f>
        <v>STAVANGER</v>
      </c>
    </row>
    <row r="4953" spans="1:7" x14ac:dyDescent="0.2">
      <c r="A4953" s="1" t="s">
        <v>5946</v>
      </c>
      <c r="B4953" s="1" t="s">
        <v>30</v>
      </c>
      <c r="D4953" s="1" t="s">
        <v>14</v>
      </c>
      <c r="E4953" s="1" t="s">
        <v>62</v>
      </c>
      <c r="F4953" s="1" t="s">
        <v>2984</v>
      </c>
      <c r="G4953" t="str">
        <f>_xlfn.IFNA(VLOOKUP(Hvitevarer!F4953,Postnummerregister!$A$2:$E$5137,2,FALSE), "Ikke Funnet")</f>
        <v>GJETTUM</v>
      </c>
    </row>
    <row r="4954" spans="1:7" x14ac:dyDescent="0.2">
      <c r="A4954" s="1" t="s">
        <v>5947</v>
      </c>
      <c r="B4954" s="1" t="s">
        <v>22</v>
      </c>
      <c r="D4954" s="1" t="s">
        <v>158</v>
      </c>
      <c r="E4954" s="1" t="s">
        <v>10</v>
      </c>
      <c r="F4954" s="1" t="s">
        <v>1257</v>
      </c>
      <c r="G4954" t="str">
        <f>_xlfn.IFNA(VLOOKUP(Hvitevarer!F4954,Postnummerregister!$A$2:$E$5137,2,FALSE), "Ikke Funnet")</f>
        <v>OSLO</v>
      </c>
    </row>
    <row r="4955" spans="1:7" x14ac:dyDescent="0.2">
      <c r="A4955" s="1" t="s">
        <v>2238</v>
      </c>
      <c r="B4955" s="1" t="s">
        <v>8</v>
      </c>
      <c r="C4955" s="1" t="s">
        <v>231</v>
      </c>
      <c r="D4955" s="1" t="s">
        <v>167</v>
      </c>
      <c r="E4955" s="1" t="s">
        <v>62</v>
      </c>
      <c r="F4955" s="1" t="s">
        <v>5948</v>
      </c>
      <c r="G4955" t="str">
        <f>_xlfn.IFNA(VLOOKUP(Hvitevarer!F4955,Postnummerregister!$A$2:$E$5137,2,FALSE), "Ikke Funnet")</f>
        <v>OSLO</v>
      </c>
    </row>
    <row r="4956" spans="1:7" x14ac:dyDescent="0.2">
      <c r="A4956" s="1" t="s">
        <v>5949</v>
      </c>
      <c r="B4956" s="1" t="s">
        <v>7</v>
      </c>
      <c r="D4956" s="1" t="s">
        <v>5950</v>
      </c>
      <c r="E4956" s="1" t="s">
        <v>15</v>
      </c>
      <c r="F4956" s="1" t="s">
        <v>1969</v>
      </c>
      <c r="G4956" t="str">
        <f>_xlfn.IFNA(VLOOKUP(Hvitevarer!F4956,Postnummerregister!$A$2:$E$5137,2,FALSE), "Ikke Funnet")</f>
        <v>STOKKE</v>
      </c>
    </row>
    <row r="4957" spans="1:7" x14ac:dyDescent="0.2">
      <c r="A4957" s="1" t="s">
        <v>5951</v>
      </c>
      <c r="B4957" s="1" t="s">
        <v>13</v>
      </c>
      <c r="D4957" s="1" t="s">
        <v>2386</v>
      </c>
      <c r="E4957" s="1" t="s">
        <v>50</v>
      </c>
      <c r="F4957" s="1" t="s">
        <v>605</v>
      </c>
      <c r="G4957" t="str">
        <f>_xlfn.IFNA(VLOOKUP(Hvitevarer!F4957,Postnummerregister!$A$2:$E$5137,2,FALSE), "Ikke Funnet")</f>
        <v>OSLO</v>
      </c>
    </row>
    <row r="4958" spans="1:7" x14ac:dyDescent="0.2">
      <c r="A4958" s="1" t="s">
        <v>5952</v>
      </c>
      <c r="B4958" s="1" t="s">
        <v>48</v>
      </c>
      <c r="C4958" s="1" t="s">
        <v>130</v>
      </c>
      <c r="D4958" s="1" t="s">
        <v>23</v>
      </c>
      <c r="E4958" s="1" t="s">
        <v>50</v>
      </c>
      <c r="F4958" s="1" t="s">
        <v>145</v>
      </c>
      <c r="G4958" t="str">
        <f>_xlfn.IFNA(VLOOKUP(Hvitevarer!F4958,Postnummerregister!$A$2:$E$5137,2,FALSE), "Ikke Funnet")</f>
        <v>KRISTIANSAND S</v>
      </c>
    </row>
    <row r="4959" spans="1:7" x14ac:dyDescent="0.2">
      <c r="A4959" s="1" t="s">
        <v>1329</v>
      </c>
      <c r="B4959" s="1" t="s">
        <v>30</v>
      </c>
      <c r="D4959" s="1" t="s">
        <v>19</v>
      </c>
      <c r="E4959" s="1" t="s">
        <v>124</v>
      </c>
      <c r="F4959" s="1" t="s">
        <v>2169</v>
      </c>
      <c r="G4959" t="str">
        <f>_xlfn.IFNA(VLOOKUP(Hvitevarer!F4959,Postnummerregister!$A$2:$E$5137,2,FALSE), "Ikke Funnet")</f>
        <v>BERGEN</v>
      </c>
    </row>
    <row r="4960" spans="1:7" x14ac:dyDescent="0.2">
      <c r="A4960" s="1" t="s">
        <v>5953</v>
      </c>
      <c r="B4960" s="1" t="s">
        <v>18</v>
      </c>
      <c r="D4960" s="1" t="s">
        <v>1973</v>
      </c>
      <c r="E4960" s="1" t="s">
        <v>62</v>
      </c>
      <c r="F4960" s="1" t="s">
        <v>432</v>
      </c>
      <c r="G4960" t="str">
        <f>_xlfn.IFNA(VLOOKUP(Hvitevarer!F4960,Postnummerregister!$A$2:$E$5137,2,FALSE), "Ikke Funnet")</f>
        <v>KLEPPE</v>
      </c>
    </row>
    <row r="4961" spans="1:7" x14ac:dyDescent="0.2">
      <c r="A4961" s="1" t="s">
        <v>5954</v>
      </c>
      <c r="B4961" s="1" t="s">
        <v>22</v>
      </c>
      <c r="D4961" s="1" t="s">
        <v>811</v>
      </c>
      <c r="E4961" s="1" t="s">
        <v>228</v>
      </c>
      <c r="F4961" s="1" t="s">
        <v>2559</v>
      </c>
      <c r="G4961" t="str">
        <f>_xlfn.IFNA(VLOOKUP(Hvitevarer!F4961,Postnummerregister!$A$2:$E$5137,2,FALSE), "Ikke Funnet")</f>
        <v>FANA</v>
      </c>
    </row>
    <row r="4962" spans="1:7" x14ac:dyDescent="0.2">
      <c r="A4962" s="1" t="s">
        <v>5955</v>
      </c>
      <c r="B4962" s="1" t="s">
        <v>8</v>
      </c>
      <c r="C4962" s="1" t="s">
        <v>231</v>
      </c>
      <c r="D4962" s="1" t="s">
        <v>262</v>
      </c>
      <c r="E4962" s="1" t="s">
        <v>228</v>
      </c>
      <c r="F4962" s="1" t="s">
        <v>330</v>
      </c>
      <c r="G4962" t="str">
        <f>_xlfn.IFNA(VLOOKUP(Hvitevarer!F4962,Postnummerregister!$A$2:$E$5137,2,FALSE), "Ikke Funnet")</f>
        <v>KARMSUND</v>
      </c>
    </row>
    <row r="4963" spans="1:7" x14ac:dyDescent="0.2">
      <c r="A4963" s="1" t="s">
        <v>52</v>
      </c>
      <c r="B4963" s="1" t="s">
        <v>53</v>
      </c>
      <c r="D4963" s="1" t="s">
        <v>14</v>
      </c>
      <c r="E4963" s="1" t="s">
        <v>40</v>
      </c>
      <c r="F4963" s="1" t="s">
        <v>16</v>
      </c>
      <c r="G4963" t="str">
        <f>_xlfn.IFNA(VLOOKUP(Hvitevarer!F4963,Postnummerregister!$A$2:$E$5137,2,FALSE), "Ikke Funnet")</f>
        <v>LODDEFJORD</v>
      </c>
    </row>
    <row r="4964" spans="1:7" x14ac:dyDescent="0.2">
      <c r="A4964" s="1" t="s">
        <v>5956</v>
      </c>
      <c r="B4964" s="1" t="s">
        <v>13</v>
      </c>
      <c r="D4964" s="1" t="s">
        <v>2191</v>
      </c>
      <c r="E4964" s="1" t="s">
        <v>228</v>
      </c>
      <c r="F4964" s="1" t="s">
        <v>605</v>
      </c>
      <c r="G4964" t="str">
        <f>_xlfn.IFNA(VLOOKUP(Hvitevarer!F4964,Postnummerregister!$A$2:$E$5137,2,FALSE), "Ikke Funnet")</f>
        <v>OSLO</v>
      </c>
    </row>
    <row r="4965" spans="1:7" x14ac:dyDescent="0.2">
      <c r="A4965" s="1" t="s">
        <v>5957</v>
      </c>
      <c r="B4965" s="1" t="s">
        <v>30</v>
      </c>
      <c r="D4965" s="1" t="s">
        <v>45</v>
      </c>
      <c r="E4965" s="1" t="s">
        <v>15</v>
      </c>
      <c r="F4965" s="1" t="s">
        <v>4125</v>
      </c>
      <c r="G4965" t="str">
        <f>_xlfn.IFNA(VLOOKUP(Hvitevarer!F4965,Postnummerregister!$A$2:$E$5137,2,FALSE), "Ikke Funnet")</f>
        <v>ANDEBU</v>
      </c>
    </row>
    <row r="4966" spans="1:7" x14ac:dyDescent="0.2">
      <c r="A4966" s="1" t="s">
        <v>329</v>
      </c>
      <c r="B4966" s="1" t="s">
        <v>22</v>
      </c>
      <c r="D4966" s="1" t="s">
        <v>82</v>
      </c>
      <c r="E4966" s="1" t="s">
        <v>15</v>
      </c>
      <c r="F4966" s="1" t="s">
        <v>363</v>
      </c>
      <c r="G4966" t="str">
        <f>_xlfn.IFNA(VLOOKUP(Hvitevarer!F4966,Postnummerregister!$A$2:$E$5137,2,FALSE), "Ikke Funnet")</f>
        <v>TILLER</v>
      </c>
    </row>
    <row r="4967" spans="1:7" x14ac:dyDescent="0.2">
      <c r="A4967" s="1" t="s">
        <v>5958</v>
      </c>
      <c r="B4967" s="1" t="s">
        <v>18</v>
      </c>
      <c r="D4967" s="1" t="s">
        <v>14</v>
      </c>
      <c r="E4967" s="1" t="s">
        <v>15</v>
      </c>
      <c r="F4967" s="1" t="s">
        <v>5959</v>
      </c>
      <c r="G4967" t="str">
        <f>_xlfn.IFNA(VLOOKUP(Hvitevarer!F4967,Postnummerregister!$A$2:$E$5137,2,FALSE), "Ikke Funnet")</f>
        <v>BJERKREIM</v>
      </c>
    </row>
    <row r="4968" spans="1:7" x14ac:dyDescent="0.2">
      <c r="A4968" s="1" t="s">
        <v>478</v>
      </c>
      <c r="B4968" s="1" t="s">
        <v>8</v>
      </c>
      <c r="D4968" s="1" t="s">
        <v>123</v>
      </c>
      <c r="E4968" s="1" t="s">
        <v>15</v>
      </c>
      <c r="F4968" s="1" t="s">
        <v>2968</v>
      </c>
      <c r="G4968" t="str">
        <f>_xlfn.IFNA(VLOOKUP(Hvitevarer!F4968,Postnummerregister!$A$2:$E$5137,2,FALSE), "Ikke Funnet")</f>
        <v>NESTTUN</v>
      </c>
    </row>
    <row r="4969" spans="1:7" x14ac:dyDescent="0.2">
      <c r="A4969" s="1" t="s">
        <v>5960</v>
      </c>
      <c r="B4969" s="1" t="s">
        <v>26</v>
      </c>
      <c r="D4969" s="1" t="s">
        <v>34</v>
      </c>
      <c r="E4969" s="1" t="s">
        <v>76</v>
      </c>
      <c r="F4969" s="1" t="s">
        <v>880</v>
      </c>
      <c r="G4969" t="str">
        <f>_xlfn.IFNA(VLOOKUP(Hvitevarer!F4969,Postnummerregister!$A$2:$E$5137,2,FALSE), "Ikke Funnet")</f>
        <v>STAVANGER</v>
      </c>
    </row>
    <row r="4970" spans="1:7" x14ac:dyDescent="0.2">
      <c r="A4970" s="1" t="s">
        <v>78</v>
      </c>
      <c r="B4970" s="1" t="s">
        <v>53</v>
      </c>
      <c r="D4970" s="1" t="s">
        <v>172</v>
      </c>
      <c r="E4970" s="1" t="s">
        <v>76</v>
      </c>
      <c r="F4970" s="1" t="s">
        <v>5961</v>
      </c>
      <c r="G4970" t="str">
        <f>_xlfn.IFNA(VLOOKUP(Hvitevarer!F4970,Postnummerregister!$A$2:$E$5137,2,FALSE), "Ikke Funnet")</f>
        <v>HAFRSFJORD</v>
      </c>
    </row>
    <row r="4971" spans="1:7" x14ac:dyDescent="0.2">
      <c r="A4971" s="1" t="s">
        <v>5962</v>
      </c>
      <c r="B4971" s="1" t="s">
        <v>48</v>
      </c>
      <c r="D4971" s="1" t="s">
        <v>14</v>
      </c>
      <c r="E4971" s="1" t="s">
        <v>15</v>
      </c>
      <c r="F4971" s="1" t="s">
        <v>514</v>
      </c>
      <c r="G4971" t="str">
        <f>_xlfn.IFNA(VLOOKUP(Hvitevarer!F4971,Postnummerregister!$A$2:$E$5137,2,FALSE), "Ikke Funnet")</f>
        <v>LILLESTRØM</v>
      </c>
    </row>
    <row r="4972" spans="1:7" x14ac:dyDescent="0.2">
      <c r="A4972" s="1" t="s">
        <v>5963</v>
      </c>
      <c r="B4972" s="1" t="s">
        <v>13</v>
      </c>
      <c r="D4972" s="1" t="s">
        <v>5964</v>
      </c>
      <c r="E4972" s="1" t="s">
        <v>481</v>
      </c>
      <c r="F4972" s="1" t="s">
        <v>605</v>
      </c>
      <c r="G4972" t="str">
        <f>_xlfn.IFNA(VLOOKUP(Hvitevarer!F4972,Postnummerregister!$A$2:$E$5137,2,FALSE), "Ikke Funnet")</f>
        <v>OSLO</v>
      </c>
    </row>
    <row r="4973" spans="1:7" x14ac:dyDescent="0.2">
      <c r="A4973" s="1" t="s">
        <v>5965</v>
      </c>
      <c r="B4973" s="1" t="s">
        <v>26</v>
      </c>
      <c r="D4973" s="1" t="s">
        <v>14</v>
      </c>
      <c r="E4973" s="1" t="s">
        <v>58</v>
      </c>
      <c r="F4973" s="1" t="s">
        <v>3201</v>
      </c>
      <c r="G4973" t="str">
        <f>_xlfn.IFNA(VLOOKUP(Hvitevarer!F4973,Postnummerregister!$A$2:$E$5137,2,FALSE), "Ikke Funnet")</f>
        <v>OSLO</v>
      </c>
    </row>
    <row r="4974" spans="1:7" x14ac:dyDescent="0.2">
      <c r="A4974" s="1" t="s">
        <v>987</v>
      </c>
      <c r="B4974" s="1" t="s">
        <v>7</v>
      </c>
      <c r="D4974" s="1" t="s">
        <v>45</v>
      </c>
      <c r="E4974" s="1" t="s">
        <v>15</v>
      </c>
      <c r="F4974" s="1" t="s">
        <v>63</v>
      </c>
      <c r="G4974" t="str">
        <f>_xlfn.IFNA(VLOOKUP(Hvitevarer!F4974,Postnummerregister!$A$2:$E$5137,2,FALSE), "Ikke Funnet")</f>
        <v>GRIMSTAD</v>
      </c>
    </row>
    <row r="4975" spans="1:7" x14ac:dyDescent="0.2">
      <c r="A4975" s="1" t="s">
        <v>5966</v>
      </c>
      <c r="B4975" s="1" t="s">
        <v>8</v>
      </c>
      <c r="C4975" s="1" t="s">
        <v>231</v>
      </c>
      <c r="D4975" s="1" t="s">
        <v>9</v>
      </c>
      <c r="E4975" s="1" t="s">
        <v>481</v>
      </c>
      <c r="F4975" s="1" t="s">
        <v>2830</v>
      </c>
      <c r="G4975" t="str">
        <f>_xlfn.IFNA(VLOOKUP(Hvitevarer!F4975,Postnummerregister!$A$2:$E$5137,2,FALSE), "Ikke Funnet")</f>
        <v>LAKSEVÅG</v>
      </c>
    </row>
    <row r="4976" spans="1:7" x14ac:dyDescent="0.2">
      <c r="A4976" s="1" t="s">
        <v>5967</v>
      </c>
      <c r="B4976" s="1" t="s">
        <v>22</v>
      </c>
      <c r="D4976" s="1" t="s">
        <v>1760</v>
      </c>
      <c r="E4976" s="1" t="s">
        <v>15</v>
      </c>
      <c r="F4976" s="1" t="s">
        <v>1939</v>
      </c>
      <c r="G4976" t="str">
        <f>_xlfn.IFNA(VLOOKUP(Hvitevarer!F4976,Postnummerregister!$A$2:$E$5137,2,FALSE), "Ikke Funnet")</f>
        <v>OSLO</v>
      </c>
    </row>
    <row r="4977" spans="1:7" x14ac:dyDescent="0.2">
      <c r="A4977" s="1" t="s">
        <v>5968</v>
      </c>
      <c r="B4977" s="1" t="s">
        <v>18</v>
      </c>
      <c r="D4977" s="1" t="s">
        <v>400</v>
      </c>
      <c r="E4977" s="1" t="s">
        <v>62</v>
      </c>
      <c r="F4977" s="1" t="s">
        <v>156</v>
      </c>
      <c r="G4977" t="str">
        <f>_xlfn.IFNA(VLOOKUP(Hvitevarer!F4977,Postnummerregister!$A$2:$E$5137,2,FALSE), "Ikke Funnet")</f>
        <v>OSLO</v>
      </c>
    </row>
    <row r="4978" spans="1:7" x14ac:dyDescent="0.2">
      <c r="A4978" s="1" t="s">
        <v>78</v>
      </c>
      <c r="B4978" s="1" t="s">
        <v>53</v>
      </c>
      <c r="D4978" s="1" t="s">
        <v>14</v>
      </c>
      <c r="E4978" s="1" t="s">
        <v>76</v>
      </c>
      <c r="F4978" s="1" t="s">
        <v>209</v>
      </c>
      <c r="G4978" t="str">
        <f>_xlfn.IFNA(VLOOKUP(Hvitevarer!F4978,Postnummerregister!$A$2:$E$5137,2,FALSE), "Ikke Funnet")</f>
        <v>SANDEFJORD</v>
      </c>
    </row>
    <row r="4979" spans="1:7" x14ac:dyDescent="0.2">
      <c r="A4979" s="1" t="s">
        <v>5969</v>
      </c>
      <c r="B4979" s="1" t="s">
        <v>13</v>
      </c>
      <c r="D4979" s="1" t="s">
        <v>3582</v>
      </c>
      <c r="E4979" s="1" t="s">
        <v>481</v>
      </c>
      <c r="F4979" s="1" t="s">
        <v>605</v>
      </c>
      <c r="G4979" t="str">
        <f>_xlfn.IFNA(VLOOKUP(Hvitevarer!F4979,Postnummerregister!$A$2:$E$5137,2,FALSE), "Ikke Funnet")</f>
        <v>OSLO</v>
      </c>
    </row>
    <row r="4980" spans="1:7" x14ac:dyDescent="0.2">
      <c r="A4980" s="1" t="s">
        <v>5970</v>
      </c>
      <c r="B4980" s="1" t="s">
        <v>26</v>
      </c>
      <c r="D4980" s="1" t="s">
        <v>85</v>
      </c>
      <c r="E4980" s="1" t="s">
        <v>15</v>
      </c>
      <c r="F4980" s="1" t="s">
        <v>5060</v>
      </c>
      <c r="G4980" t="str">
        <f>_xlfn.IFNA(VLOOKUP(Hvitevarer!F4980,Postnummerregister!$A$2:$E$5137,2,FALSE), "Ikke Funnet")</f>
        <v>SELLEBAKK</v>
      </c>
    </row>
    <row r="4981" spans="1:7" x14ac:dyDescent="0.2">
      <c r="A4981" s="1" t="s">
        <v>5971</v>
      </c>
      <c r="B4981" s="1" t="s">
        <v>30</v>
      </c>
      <c r="D4981" s="1" t="s">
        <v>131</v>
      </c>
      <c r="E4981" s="1" t="s">
        <v>76</v>
      </c>
      <c r="F4981" s="1" t="s">
        <v>2949</v>
      </c>
      <c r="G4981" t="str">
        <f>_xlfn.IFNA(VLOOKUP(Hvitevarer!F4981,Postnummerregister!$A$2:$E$5137,2,FALSE), "Ikke Funnet")</f>
        <v>TØNSBERG</v>
      </c>
    </row>
    <row r="4982" spans="1:7" x14ac:dyDescent="0.2">
      <c r="A4982" s="1" t="s">
        <v>329</v>
      </c>
      <c r="B4982" s="1" t="s">
        <v>22</v>
      </c>
      <c r="D4982" s="1" t="s">
        <v>79</v>
      </c>
      <c r="E4982" s="1" t="s">
        <v>15</v>
      </c>
      <c r="F4982" s="1" t="s">
        <v>915</v>
      </c>
      <c r="G4982" t="str">
        <f>_xlfn.IFNA(VLOOKUP(Hvitevarer!F4982,Postnummerregister!$A$2:$E$5137,2,FALSE), "Ikke Funnet")</f>
        <v>SKEDSMOKORSET</v>
      </c>
    </row>
    <row r="4983" spans="1:7" x14ac:dyDescent="0.2">
      <c r="A4983" s="1" t="s">
        <v>5972</v>
      </c>
      <c r="B4983" s="1" t="s">
        <v>18</v>
      </c>
      <c r="D4983" s="1" t="s">
        <v>167</v>
      </c>
      <c r="E4983" s="1" t="s">
        <v>50</v>
      </c>
      <c r="F4983" s="1" t="s">
        <v>4241</v>
      </c>
      <c r="G4983" t="str">
        <f>_xlfn.IFNA(VLOOKUP(Hvitevarer!F4983,Postnummerregister!$A$2:$E$5137,2,FALSE), "Ikke Funnet")</f>
        <v>HOLMESTRAND</v>
      </c>
    </row>
    <row r="4984" spans="1:7" x14ac:dyDescent="0.2">
      <c r="A4984" s="1" t="s">
        <v>5973</v>
      </c>
      <c r="B4984" s="1" t="s">
        <v>8</v>
      </c>
      <c r="C4984" s="1" t="s">
        <v>231</v>
      </c>
      <c r="D4984" s="1" t="s">
        <v>45</v>
      </c>
      <c r="E4984" s="1" t="s">
        <v>347</v>
      </c>
      <c r="F4984" s="1" t="s">
        <v>3446</v>
      </c>
      <c r="G4984" t="str">
        <f>_xlfn.IFNA(VLOOKUP(Hvitevarer!F4984,Postnummerregister!$A$2:$E$5137,2,FALSE), "Ikke Funnet")</f>
        <v>JEVNAKER</v>
      </c>
    </row>
    <row r="4985" spans="1:7" x14ac:dyDescent="0.2">
      <c r="A4985" s="1" t="s">
        <v>5974</v>
      </c>
      <c r="B4985" s="1" t="s">
        <v>7</v>
      </c>
      <c r="D4985" s="1" t="s">
        <v>1071</v>
      </c>
      <c r="E4985" s="1" t="s">
        <v>15</v>
      </c>
      <c r="F4985" s="1" t="s">
        <v>1969</v>
      </c>
      <c r="G4985" t="str">
        <f>_xlfn.IFNA(VLOOKUP(Hvitevarer!F4985,Postnummerregister!$A$2:$E$5137,2,FALSE), "Ikke Funnet")</f>
        <v>STOKKE</v>
      </c>
    </row>
    <row r="4986" spans="1:7" x14ac:dyDescent="0.2">
      <c r="A4986" s="1" t="s">
        <v>5975</v>
      </c>
      <c r="B4986" s="1" t="s">
        <v>13</v>
      </c>
      <c r="D4986" s="1" t="s">
        <v>149</v>
      </c>
      <c r="E4986" s="1" t="s">
        <v>10</v>
      </c>
      <c r="F4986" s="1" t="s">
        <v>5976</v>
      </c>
      <c r="G4986" t="str">
        <f>_xlfn.IFNA(VLOOKUP(Hvitevarer!F4986,Postnummerregister!$A$2:$E$5137,2,FALSE), "Ikke Funnet")</f>
        <v>BJORBEKK</v>
      </c>
    </row>
    <row r="4987" spans="1:7" x14ac:dyDescent="0.2">
      <c r="A4987" s="1" t="s">
        <v>385</v>
      </c>
      <c r="B4987" s="1" t="s">
        <v>26</v>
      </c>
      <c r="D4987" s="1" t="s">
        <v>262</v>
      </c>
      <c r="E4987" s="1" t="s">
        <v>15</v>
      </c>
      <c r="F4987" s="1" t="s">
        <v>1721</v>
      </c>
      <c r="G4987" t="str">
        <f>_xlfn.IFNA(VLOOKUP(Hvitevarer!F4987,Postnummerregister!$A$2:$E$5137,2,FALSE), "Ikke Funnet")</f>
        <v>OSLO</v>
      </c>
    </row>
    <row r="4988" spans="1:7" x14ac:dyDescent="0.2">
      <c r="A4988" s="1" t="s">
        <v>803</v>
      </c>
      <c r="B4988" s="1" t="s">
        <v>22</v>
      </c>
      <c r="D4988" s="1" t="s">
        <v>79</v>
      </c>
      <c r="E4988" s="1" t="s">
        <v>228</v>
      </c>
      <c r="F4988" s="1" t="s">
        <v>5977</v>
      </c>
      <c r="G4988" t="str">
        <f>_xlfn.IFNA(VLOOKUP(Hvitevarer!F4988,Postnummerregister!$A$2:$E$5137,2,FALSE), "Ikke Funnet")</f>
        <v>MOLDE</v>
      </c>
    </row>
    <row r="4989" spans="1:7" x14ac:dyDescent="0.2">
      <c r="A4989" s="1" t="s">
        <v>4161</v>
      </c>
      <c r="B4989" s="1" t="s">
        <v>8</v>
      </c>
      <c r="D4989" s="1" t="s">
        <v>565</v>
      </c>
      <c r="E4989" s="1" t="s">
        <v>15</v>
      </c>
      <c r="F4989" s="1" t="s">
        <v>83</v>
      </c>
      <c r="G4989" t="str">
        <f>_xlfn.IFNA(VLOOKUP(Hvitevarer!F4989,Postnummerregister!$A$2:$E$5137,2,FALSE), "Ikke Funnet")</f>
        <v>HAMAR</v>
      </c>
    </row>
    <row r="4990" spans="1:7" x14ac:dyDescent="0.2">
      <c r="A4990" s="1" t="s">
        <v>5978</v>
      </c>
      <c r="B4990" s="1" t="s">
        <v>30</v>
      </c>
      <c r="D4990" s="1" t="s">
        <v>14</v>
      </c>
      <c r="E4990" s="1" t="s">
        <v>15</v>
      </c>
      <c r="F4990" s="1" t="s">
        <v>5979</v>
      </c>
      <c r="G4990" t="str">
        <f>_xlfn.IFNA(VLOOKUP(Hvitevarer!F4990,Postnummerregister!$A$2:$E$5137,2,FALSE), "Ikke Funnet")</f>
        <v>OSLO</v>
      </c>
    </row>
    <row r="4991" spans="1:7" x14ac:dyDescent="0.2">
      <c r="A4991" s="1" t="s">
        <v>5980</v>
      </c>
      <c r="B4991" s="1" t="s">
        <v>7</v>
      </c>
      <c r="D4991" s="1" t="s">
        <v>5713</v>
      </c>
      <c r="E4991" s="1" t="s">
        <v>15</v>
      </c>
      <c r="F4991" s="1" t="s">
        <v>1969</v>
      </c>
      <c r="G4991" t="str">
        <f>_xlfn.IFNA(VLOOKUP(Hvitevarer!F4991,Postnummerregister!$A$2:$E$5137,2,FALSE), "Ikke Funnet")</f>
        <v>STOKKE</v>
      </c>
    </row>
    <row r="4992" spans="1:7" x14ac:dyDescent="0.2">
      <c r="A4992" s="1" t="s">
        <v>3183</v>
      </c>
      <c r="B4992" s="1" t="s">
        <v>18</v>
      </c>
      <c r="D4992" s="1" t="s">
        <v>79</v>
      </c>
      <c r="E4992" s="1" t="s">
        <v>62</v>
      </c>
      <c r="F4992" s="1" t="s">
        <v>5158</v>
      </c>
      <c r="G4992" t="str">
        <f>_xlfn.IFNA(VLOOKUP(Hvitevarer!F4992,Postnummerregister!$A$2:$E$5137,2,FALSE), "Ikke Funnet")</f>
        <v>BØNES</v>
      </c>
    </row>
    <row r="4993" spans="1:7" x14ac:dyDescent="0.2">
      <c r="A4993" s="1" t="s">
        <v>5981</v>
      </c>
      <c r="B4993" s="1" t="s">
        <v>53</v>
      </c>
      <c r="D4993" s="1" t="s">
        <v>23</v>
      </c>
      <c r="E4993" s="1" t="s">
        <v>15</v>
      </c>
      <c r="F4993" s="1" t="s">
        <v>2259</v>
      </c>
      <c r="G4993" t="str">
        <f>_xlfn.IFNA(VLOOKUP(Hvitevarer!F4993,Postnummerregister!$A$2:$E$5137,2,FALSE), "Ikke Funnet")</f>
        <v>MYSEN</v>
      </c>
    </row>
    <row r="4994" spans="1:7" x14ac:dyDescent="0.2">
      <c r="A4994" s="1" t="s">
        <v>5982</v>
      </c>
      <c r="B4994" s="1" t="s">
        <v>13</v>
      </c>
      <c r="D4994" s="1" t="s">
        <v>1981</v>
      </c>
      <c r="E4994" s="1" t="s">
        <v>15</v>
      </c>
      <c r="F4994" s="1" t="s">
        <v>605</v>
      </c>
      <c r="G4994" t="str">
        <f>_xlfn.IFNA(VLOOKUP(Hvitevarer!F4994,Postnummerregister!$A$2:$E$5137,2,FALSE), "Ikke Funnet")</f>
        <v>OSLO</v>
      </c>
    </row>
    <row r="4995" spans="1:7" x14ac:dyDescent="0.2">
      <c r="A4995" s="1" t="s">
        <v>5983</v>
      </c>
      <c r="B4995" s="1" t="s">
        <v>30</v>
      </c>
      <c r="D4995" s="1" t="s">
        <v>85</v>
      </c>
      <c r="E4995" s="1" t="s">
        <v>15</v>
      </c>
      <c r="F4995" s="1" t="s">
        <v>2789</v>
      </c>
      <c r="G4995" t="str">
        <f>_xlfn.IFNA(VLOOKUP(Hvitevarer!F4995,Postnummerregister!$A$2:$E$5137,2,FALSE), "Ikke Funnet")</f>
        <v>VØYENENGA</v>
      </c>
    </row>
    <row r="4996" spans="1:7" x14ac:dyDescent="0.2">
      <c r="A4996" s="1" t="s">
        <v>5984</v>
      </c>
      <c r="B4996" s="1" t="s">
        <v>8</v>
      </c>
      <c r="D4996" s="1" t="s">
        <v>34</v>
      </c>
      <c r="E4996" s="1" t="s">
        <v>15</v>
      </c>
      <c r="F4996" s="1" t="s">
        <v>4716</v>
      </c>
      <c r="G4996" t="str">
        <f>_xlfn.IFNA(VLOOKUP(Hvitevarer!F4996,Postnummerregister!$A$2:$E$5137,2,FALSE), "Ikke Funnet")</f>
        <v>ARNATVEIT</v>
      </c>
    </row>
    <row r="4997" spans="1:7" x14ac:dyDescent="0.2">
      <c r="A4997" s="1" t="s">
        <v>78</v>
      </c>
      <c r="B4997" s="1" t="s">
        <v>53</v>
      </c>
      <c r="D4997" s="1" t="s">
        <v>79</v>
      </c>
      <c r="E4997" s="1" t="s">
        <v>15</v>
      </c>
      <c r="F4997" s="1" t="s">
        <v>530</v>
      </c>
      <c r="G4997" t="str">
        <f>_xlfn.IFNA(VLOOKUP(Hvitevarer!F4997,Postnummerregister!$A$2:$E$5137,2,FALSE), "Ikke Funnet")</f>
        <v>LILLESAND</v>
      </c>
    </row>
    <row r="4998" spans="1:7" x14ac:dyDescent="0.2">
      <c r="A4998" s="1" t="s">
        <v>5985</v>
      </c>
      <c r="B4998" s="1" t="s">
        <v>22</v>
      </c>
      <c r="D4998" s="1" t="s">
        <v>167</v>
      </c>
      <c r="E4998" s="1" t="s">
        <v>10</v>
      </c>
      <c r="F4998" s="1" t="s">
        <v>3391</v>
      </c>
      <c r="G4998" t="str">
        <f>_xlfn.IFNA(VLOOKUP(Hvitevarer!F4998,Postnummerregister!$A$2:$E$5137,2,FALSE), "Ikke Funnet")</f>
        <v>OSLO</v>
      </c>
    </row>
    <row r="4999" spans="1:7" x14ac:dyDescent="0.2">
      <c r="A4999" s="1" t="s">
        <v>54</v>
      </c>
      <c r="B4999" s="1" t="s">
        <v>18</v>
      </c>
      <c r="D4999" s="1" t="s">
        <v>79</v>
      </c>
      <c r="E4999" s="1" t="s">
        <v>86</v>
      </c>
      <c r="F4999" s="1" t="s">
        <v>1093</v>
      </c>
      <c r="G4999" t="str">
        <f>_xlfn.IFNA(VLOOKUP(Hvitevarer!F4999,Postnummerregister!$A$2:$E$5137,2,FALSE), "Ikke Funnet")</f>
        <v>SKIEN</v>
      </c>
    </row>
    <row r="5000" spans="1:7" x14ac:dyDescent="0.2">
      <c r="A5000" s="1" t="s">
        <v>5986</v>
      </c>
      <c r="B5000" s="1" t="s">
        <v>7</v>
      </c>
      <c r="D5000" s="1" t="s">
        <v>5987</v>
      </c>
      <c r="E5000" s="1" t="s">
        <v>15</v>
      </c>
      <c r="F5000" s="1" t="s">
        <v>1969</v>
      </c>
      <c r="G5000" t="str">
        <f>_xlfn.IFNA(VLOOKUP(Hvitevarer!F5000,Postnummerregister!$A$2:$E$5137,2,FALSE), "Ikke Funnet")</f>
        <v>STOKKE</v>
      </c>
    </row>
    <row r="5001" spans="1:7" x14ac:dyDescent="0.2">
      <c r="A5001" s="1" t="s">
        <v>5988</v>
      </c>
      <c r="B5001" s="1" t="s">
        <v>13</v>
      </c>
      <c r="D5001" s="1" t="s">
        <v>2386</v>
      </c>
      <c r="E5001" s="1" t="s">
        <v>62</v>
      </c>
      <c r="F5001" s="1" t="s">
        <v>605</v>
      </c>
      <c r="G5001" t="str">
        <f>_xlfn.IFNA(VLOOKUP(Hvitevarer!F5001,Postnummerregister!$A$2:$E$5137,2,FALSE), "Ikke Funnet")</f>
        <v>OSLO</v>
      </c>
    </row>
    <row r="5002" spans="1:7" x14ac:dyDescent="0.2">
      <c r="A5002" s="1" t="s">
        <v>5989</v>
      </c>
      <c r="B5002" s="1" t="s">
        <v>30</v>
      </c>
      <c r="D5002" s="1" t="s">
        <v>4172</v>
      </c>
      <c r="E5002" s="1" t="s">
        <v>40</v>
      </c>
      <c r="F5002" s="1" t="s">
        <v>1576</v>
      </c>
      <c r="G5002" t="str">
        <f>_xlfn.IFNA(VLOOKUP(Hvitevarer!F5002,Postnummerregister!$A$2:$E$5137,2,FALSE), "Ikke Funnet")</f>
        <v>GOL</v>
      </c>
    </row>
    <row r="5003" spans="1:7" x14ac:dyDescent="0.2">
      <c r="A5003" s="1" t="s">
        <v>3662</v>
      </c>
      <c r="B5003" s="1" t="s">
        <v>53</v>
      </c>
      <c r="D5003" s="1" t="s">
        <v>1146</v>
      </c>
      <c r="E5003" s="1" t="s">
        <v>15</v>
      </c>
      <c r="F5003" s="1" t="s">
        <v>1453</v>
      </c>
      <c r="G5003" t="str">
        <f>_xlfn.IFNA(VLOOKUP(Hvitevarer!F5003,Postnummerregister!$A$2:$E$5137,2,FALSE), "Ikke Funnet")</f>
        <v>PORSGRUNN</v>
      </c>
    </row>
    <row r="5004" spans="1:7" x14ac:dyDescent="0.2">
      <c r="A5004" s="1" t="s">
        <v>3144</v>
      </c>
      <c r="B5004" s="1" t="s">
        <v>22</v>
      </c>
      <c r="D5004" s="1" t="s">
        <v>23</v>
      </c>
      <c r="E5004" s="1" t="s">
        <v>10</v>
      </c>
      <c r="F5004" s="1" t="s">
        <v>1816</v>
      </c>
      <c r="G5004" t="str">
        <f>_xlfn.IFNA(VLOOKUP(Hvitevarer!F5004,Postnummerregister!$A$2:$E$5137,2,FALSE), "Ikke Funnet")</f>
        <v>LILLESTRØM</v>
      </c>
    </row>
    <row r="5005" spans="1:7" x14ac:dyDescent="0.2">
      <c r="A5005" s="1" t="s">
        <v>5990</v>
      </c>
      <c r="B5005" s="1" t="s">
        <v>18</v>
      </c>
      <c r="D5005" s="1" t="s">
        <v>291</v>
      </c>
      <c r="E5005" s="1" t="s">
        <v>15</v>
      </c>
      <c r="F5005" s="1" t="s">
        <v>3497</v>
      </c>
      <c r="G5005" t="str">
        <f>_xlfn.IFNA(VLOOKUP(Hvitevarer!F5005,Postnummerregister!$A$2:$E$5137,2,FALSE), "Ikke Funnet")</f>
        <v>LINDÅS</v>
      </c>
    </row>
    <row r="5006" spans="1:7" x14ac:dyDescent="0.2">
      <c r="A5006" s="1" t="s">
        <v>5991</v>
      </c>
      <c r="B5006" s="1" t="s">
        <v>13</v>
      </c>
      <c r="D5006" s="1" t="s">
        <v>5992</v>
      </c>
      <c r="E5006" s="1" t="s">
        <v>62</v>
      </c>
      <c r="F5006" s="1" t="s">
        <v>605</v>
      </c>
      <c r="G5006" t="str">
        <f>_xlfn.IFNA(VLOOKUP(Hvitevarer!F5006,Postnummerregister!$A$2:$E$5137,2,FALSE), "Ikke Funnet")</f>
        <v>OSLO</v>
      </c>
    </row>
    <row r="5007" spans="1:7" x14ac:dyDescent="0.2">
      <c r="A5007" s="1" t="s">
        <v>5993</v>
      </c>
      <c r="B5007" s="1" t="s">
        <v>7</v>
      </c>
      <c r="D5007" s="1" t="s">
        <v>5994</v>
      </c>
      <c r="E5007" s="1" t="s">
        <v>15</v>
      </c>
      <c r="F5007" s="1" t="s">
        <v>1969</v>
      </c>
      <c r="G5007" t="str">
        <f>_xlfn.IFNA(VLOOKUP(Hvitevarer!F5007,Postnummerregister!$A$2:$E$5137,2,FALSE), "Ikke Funnet")</f>
        <v>STOKKE</v>
      </c>
    </row>
    <row r="5008" spans="1:7" x14ac:dyDescent="0.2">
      <c r="A5008" s="1" t="s">
        <v>5995</v>
      </c>
      <c r="B5008" s="1" t="s">
        <v>26</v>
      </c>
      <c r="D5008" s="1" t="s">
        <v>123</v>
      </c>
      <c r="E5008" s="1" t="s">
        <v>15</v>
      </c>
      <c r="F5008" s="1" t="s">
        <v>530</v>
      </c>
      <c r="G5008" t="str">
        <f>_xlfn.IFNA(VLOOKUP(Hvitevarer!F5008,Postnummerregister!$A$2:$E$5137,2,FALSE), "Ikke Funnet")</f>
        <v>LILLESAND</v>
      </c>
    </row>
    <row r="5009" spans="1:7" x14ac:dyDescent="0.2">
      <c r="A5009" s="1" t="s">
        <v>5996</v>
      </c>
      <c r="B5009" s="1" t="s">
        <v>22</v>
      </c>
      <c r="D5009" s="1" t="s">
        <v>144</v>
      </c>
      <c r="E5009" s="1" t="s">
        <v>228</v>
      </c>
      <c r="F5009" s="1" t="s">
        <v>5997</v>
      </c>
      <c r="G5009" t="str">
        <f>_xlfn.IFNA(VLOOKUP(Hvitevarer!F5009,Postnummerregister!$A$2:$E$5137,2,FALSE), "Ikke Funnet")</f>
        <v>EIDSVÅG I ÅSANE</v>
      </c>
    </row>
    <row r="5010" spans="1:7" x14ac:dyDescent="0.2">
      <c r="A5010" s="1" t="s">
        <v>5998</v>
      </c>
      <c r="B5010" s="1" t="s">
        <v>30</v>
      </c>
      <c r="D5010" s="1" t="s">
        <v>85</v>
      </c>
      <c r="E5010" s="1" t="s">
        <v>15</v>
      </c>
      <c r="F5010" s="1" t="s">
        <v>1606</v>
      </c>
      <c r="G5010" t="str">
        <f>_xlfn.IFNA(VLOOKUP(Hvitevarer!F5010,Postnummerregister!$A$2:$E$5137,2,FALSE), "Ikke Funnet")</f>
        <v>SANDEFJORD</v>
      </c>
    </row>
    <row r="5011" spans="1:7" x14ac:dyDescent="0.2">
      <c r="A5011" s="1" t="s">
        <v>5999</v>
      </c>
      <c r="B5011" s="1" t="s">
        <v>8</v>
      </c>
      <c r="C5011" s="1" t="s">
        <v>231</v>
      </c>
      <c r="D5011" s="1" t="s">
        <v>34</v>
      </c>
      <c r="E5011" s="1" t="s">
        <v>10</v>
      </c>
      <c r="F5011" s="1" t="s">
        <v>986</v>
      </c>
      <c r="G5011" t="str">
        <f>_xlfn.IFNA(VLOOKUP(Hvitevarer!F5011,Postnummerregister!$A$2:$E$5137,2,FALSE), "Ikke Funnet")</f>
        <v>LAKSEVÅG</v>
      </c>
    </row>
    <row r="5012" spans="1:7" x14ac:dyDescent="0.2">
      <c r="A5012" s="1" t="s">
        <v>78</v>
      </c>
      <c r="B5012" s="1" t="s">
        <v>53</v>
      </c>
      <c r="D5012" s="1" t="s">
        <v>167</v>
      </c>
      <c r="E5012" s="1" t="s">
        <v>181</v>
      </c>
      <c r="F5012" s="1" t="s">
        <v>6000</v>
      </c>
      <c r="G5012" t="str">
        <f>_xlfn.IFNA(VLOOKUP(Hvitevarer!F5012,Postnummerregister!$A$2:$E$5137,2,FALSE), "Ikke Funnet")</f>
        <v>VAKSDAL</v>
      </c>
    </row>
    <row r="5013" spans="1:7" x14ac:dyDescent="0.2">
      <c r="A5013" s="1" t="s">
        <v>6001</v>
      </c>
      <c r="B5013" s="1" t="s">
        <v>18</v>
      </c>
      <c r="D5013" s="1" t="s">
        <v>2199</v>
      </c>
      <c r="E5013" s="1" t="s">
        <v>15</v>
      </c>
      <c r="F5013" s="1" t="s">
        <v>547</v>
      </c>
      <c r="G5013" t="str">
        <f>_xlfn.IFNA(VLOOKUP(Hvitevarer!F5013,Postnummerregister!$A$2:$E$5137,2,FALSE), "Ikke Funnet")</f>
        <v>KLØFTA</v>
      </c>
    </row>
    <row r="5014" spans="1:7" x14ac:dyDescent="0.2">
      <c r="A5014" s="1" t="s">
        <v>3100</v>
      </c>
      <c r="B5014" s="1" t="s">
        <v>13</v>
      </c>
      <c r="D5014" s="1" t="s">
        <v>79</v>
      </c>
      <c r="E5014" s="1" t="s">
        <v>10</v>
      </c>
      <c r="F5014" s="1" t="s">
        <v>1233</v>
      </c>
      <c r="G5014" t="str">
        <f>_xlfn.IFNA(VLOOKUP(Hvitevarer!F5014,Postnummerregister!$A$2:$E$5137,2,FALSE), "Ikke Funnet")</f>
        <v>ÅGOTNES</v>
      </c>
    </row>
    <row r="5015" spans="1:7" x14ac:dyDescent="0.2">
      <c r="A5015" s="1" t="s">
        <v>6002</v>
      </c>
      <c r="B5015" s="1" t="s">
        <v>7</v>
      </c>
      <c r="D5015" s="1" t="s">
        <v>5742</v>
      </c>
      <c r="E5015" s="1" t="s">
        <v>15</v>
      </c>
      <c r="F5015" s="1" t="s">
        <v>1969</v>
      </c>
      <c r="G5015" t="str">
        <f>_xlfn.IFNA(VLOOKUP(Hvitevarer!F5015,Postnummerregister!$A$2:$E$5137,2,FALSE), "Ikke Funnet")</f>
        <v>STOKKE</v>
      </c>
    </row>
    <row r="5016" spans="1:7" x14ac:dyDescent="0.2">
      <c r="A5016" s="1" t="s">
        <v>738</v>
      </c>
      <c r="B5016" s="1" t="s">
        <v>26</v>
      </c>
      <c r="D5016" s="1" t="s">
        <v>400</v>
      </c>
      <c r="E5016" s="1" t="s">
        <v>15</v>
      </c>
      <c r="F5016" s="1" t="s">
        <v>24</v>
      </c>
      <c r="G5016" t="str">
        <f>_xlfn.IFNA(VLOOKUP(Hvitevarer!F5016,Postnummerregister!$A$2:$E$5137,2,FALSE), "Ikke Funnet")</f>
        <v>STAVANGER</v>
      </c>
    </row>
    <row r="5017" spans="1:7" x14ac:dyDescent="0.2">
      <c r="A5017" s="1" t="s">
        <v>6003</v>
      </c>
      <c r="B5017" s="1" t="s">
        <v>8</v>
      </c>
      <c r="D5017" s="1" t="s">
        <v>34</v>
      </c>
      <c r="E5017" s="1" t="s">
        <v>76</v>
      </c>
      <c r="F5017" s="1" t="s">
        <v>1988</v>
      </c>
      <c r="G5017" t="str">
        <f>_xlfn.IFNA(VLOOKUP(Hvitevarer!F5017,Postnummerregister!$A$2:$E$5137,2,FALSE), "Ikke Funnet")</f>
        <v>HAUGLANDSHELLA</v>
      </c>
    </row>
    <row r="5018" spans="1:7" x14ac:dyDescent="0.2">
      <c r="A5018" s="1" t="s">
        <v>6004</v>
      </c>
      <c r="B5018" s="1" t="s">
        <v>30</v>
      </c>
      <c r="D5018" s="1" t="s">
        <v>19</v>
      </c>
      <c r="E5018" s="1" t="s">
        <v>76</v>
      </c>
      <c r="F5018" s="1" t="s">
        <v>884</v>
      </c>
      <c r="G5018" t="str">
        <f>_xlfn.IFNA(VLOOKUP(Hvitevarer!F5018,Postnummerregister!$A$2:$E$5137,2,FALSE), "Ikke Funnet")</f>
        <v>TRONDHEIM</v>
      </c>
    </row>
    <row r="5019" spans="1:7" x14ac:dyDescent="0.2">
      <c r="A5019" s="1" t="s">
        <v>6005</v>
      </c>
      <c r="B5019" s="1" t="s">
        <v>22</v>
      </c>
      <c r="D5019" s="1" t="s">
        <v>144</v>
      </c>
      <c r="E5019" s="1" t="s">
        <v>15</v>
      </c>
      <c r="F5019" s="1" t="s">
        <v>125</v>
      </c>
      <c r="G5019" t="str">
        <f>_xlfn.IFNA(VLOOKUP(Hvitevarer!F5019,Postnummerregister!$A$2:$E$5137,2,FALSE), "Ikke Funnet")</f>
        <v>TRONDHEIM</v>
      </c>
    </row>
    <row r="5020" spans="1:7" x14ac:dyDescent="0.2">
      <c r="A5020" s="1" t="s">
        <v>2030</v>
      </c>
      <c r="B5020" s="1" t="s">
        <v>53</v>
      </c>
      <c r="D5020" s="1" t="s">
        <v>1200</v>
      </c>
      <c r="E5020" s="1" t="s">
        <v>15</v>
      </c>
      <c r="F5020" s="1" t="s">
        <v>1655</v>
      </c>
      <c r="G5020" t="str">
        <f>_xlfn.IFNA(VLOOKUP(Hvitevarer!F5020,Postnummerregister!$A$2:$E$5137,2,FALSE), "Ikke Funnet")</f>
        <v>SKJEBERG</v>
      </c>
    </row>
    <row r="5021" spans="1:7" x14ac:dyDescent="0.2">
      <c r="A5021" s="1" t="s">
        <v>6006</v>
      </c>
      <c r="B5021" s="1" t="s">
        <v>7</v>
      </c>
      <c r="D5021" s="1" t="s">
        <v>3971</v>
      </c>
      <c r="E5021" s="1" t="s">
        <v>15</v>
      </c>
      <c r="F5021" s="1" t="s">
        <v>1969</v>
      </c>
      <c r="G5021" t="str">
        <f>_xlfn.IFNA(VLOOKUP(Hvitevarer!F5021,Postnummerregister!$A$2:$E$5137,2,FALSE), "Ikke Funnet")</f>
        <v>STOKKE</v>
      </c>
    </row>
    <row r="5022" spans="1:7" x14ac:dyDescent="0.2">
      <c r="A5022" s="1" t="s">
        <v>6007</v>
      </c>
      <c r="B5022" s="1" t="s">
        <v>13</v>
      </c>
      <c r="D5022" s="1" t="s">
        <v>291</v>
      </c>
      <c r="E5022" s="1" t="s">
        <v>10</v>
      </c>
      <c r="F5022" s="1" t="s">
        <v>1520</v>
      </c>
      <c r="G5022" t="str">
        <f>_xlfn.IFNA(VLOOKUP(Hvitevarer!F5022,Postnummerregister!$A$2:$E$5137,2,FALSE), "Ikke Funnet")</f>
        <v>ØRJE</v>
      </c>
    </row>
    <row r="5023" spans="1:7" x14ac:dyDescent="0.2">
      <c r="A5023" s="1" t="s">
        <v>6008</v>
      </c>
      <c r="B5023" s="1" t="s">
        <v>18</v>
      </c>
      <c r="D5023" s="1" t="s">
        <v>2199</v>
      </c>
      <c r="E5023" s="1" t="s">
        <v>40</v>
      </c>
      <c r="F5023" s="1" t="s">
        <v>547</v>
      </c>
      <c r="G5023" t="str">
        <f>_xlfn.IFNA(VLOOKUP(Hvitevarer!F5023,Postnummerregister!$A$2:$E$5137,2,FALSE), "Ikke Funnet")</f>
        <v>KLØFTA</v>
      </c>
    </row>
    <row r="5024" spans="1:7" x14ac:dyDescent="0.2">
      <c r="A5024" s="1" t="s">
        <v>738</v>
      </c>
      <c r="B5024" s="1" t="s">
        <v>26</v>
      </c>
      <c r="D5024" s="1" t="s">
        <v>19</v>
      </c>
      <c r="E5024" s="1" t="s">
        <v>15</v>
      </c>
      <c r="F5024" s="1" t="s">
        <v>460</v>
      </c>
      <c r="G5024" t="str">
        <f>_xlfn.IFNA(VLOOKUP(Hvitevarer!F5024,Postnummerregister!$A$2:$E$5137,2,FALSE), "Ikke Funnet")</f>
        <v>SKI</v>
      </c>
    </row>
    <row r="5025" spans="1:7" x14ac:dyDescent="0.2">
      <c r="A5025" s="1" t="s">
        <v>6009</v>
      </c>
      <c r="B5025" s="1" t="s">
        <v>30</v>
      </c>
      <c r="D5025" s="1" t="s">
        <v>144</v>
      </c>
      <c r="E5025" s="1" t="s">
        <v>15</v>
      </c>
      <c r="F5025" s="1" t="s">
        <v>4747</v>
      </c>
      <c r="G5025" t="str">
        <f>_xlfn.IFNA(VLOOKUP(Hvitevarer!F5025,Postnummerregister!$A$2:$E$5137,2,FALSE), "Ikke Funnet")</f>
        <v>SANDEFJORD</v>
      </c>
    </row>
    <row r="5026" spans="1:7" x14ac:dyDescent="0.2">
      <c r="A5026" s="1" t="s">
        <v>4070</v>
      </c>
      <c r="B5026" s="1" t="s">
        <v>53</v>
      </c>
      <c r="D5026" s="1" t="s">
        <v>9</v>
      </c>
      <c r="E5026" s="1" t="s">
        <v>62</v>
      </c>
      <c r="F5026" s="1" t="s">
        <v>813</v>
      </c>
      <c r="G5026" t="str">
        <f>_xlfn.IFNA(VLOOKUP(Hvitevarer!F5026,Postnummerregister!$A$2:$E$5137,2,FALSE), "Ikke Funnet")</f>
        <v>STAVANGER</v>
      </c>
    </row>
    <row r="5027" spans="1:7" x14ac:dyDescent="0.2">
      <c r="A5027" s="1" t="s">
        <v>6010</v>
      </c>
      <c r="B5027" s="1" t="s">
        <v>22</v>
      </c>
      <c r="D5027" s="1" t="s">
        <v>291</v>
      </c>
      <c r="E5027" s="1" t="s">
        <v>10</v>
      </c>
      <c r="F5027" s="1" t="s">
        <v>1816</v>
      </c>
      <c r="G5027" t="str">
        <f>_xlfn.IFNA(VLOOKUP(Hvitevarer!F5027,Postnummerregister!$A$2:$E$5137,2,FALSE), "Ikke Funnet")</f>
        <v>LILLESTRØM</v>
      </c>
    </row>
    <row r="5028" spans="1:7" x14ac:dyDescent="0.2">
      <c r="A5028" s="1" t="s">
        <v>6011</v>
      </c>
      <c r="B5028" s="1" t="s">
        <v>8</v>
      </c>
      <c r="C5028" s="1" t="s">
        <v>231</v>
      </c>
      <c r="D5028" s="1" t="s">
        <v>45</v>
      </c>
      <c r="E5028" s="1" t="s">
        <v>15</v>
      </c>
      <c r="F5028" s="1" t="s">
        <v>342</v>
      </c>
      <c r="G5028" t="str">
        <f>_xlfn.IFNA(VLOOKUP(Hvitevarer!F5028,Postnummerregister!$A$2:$E$5137,2,FALSE), "Ikke Funnet")</f>
        <v>OTTESTAD</v>
      </c>
    </row>
    <row r="5029" spans="1:7" x14ac:dyDescent="0.2">
      <c r="A5029" s="1" t="s">
        <v>6012</v>
      </c>
      <c r="B5029" s="1" t="s">
        <v>13</v>
      </c>
      <c r="D5029" s="1" t="s">
        <v>123</v>
      </c>
      <c r="E5029" s="1" t="s">
        <v>40</v>
      </c>
      <c r="F5029" s="1" t="s">
        <v>770</v>
      </c>
      <c r="G5029" t="str">
        <f>_xlfn.IFNA(VLOOKUP(Hvitevarer!F5029,Postnummerregister!$A$2:$E$5137,2,FALSE), "Ikke Funnet")</f>
        <v>OSLO</v>
      </c>
    </row>
    <row r="5030" spans="1:7" x14ac:dyDescent="0.2">
      <c r="A5030" s="1" t="s">
        <v>6013</v>
      </c>
      <c r="B5030" s="1" t="s">
        <v>18</v>
      </c>
      <c r="D5030" s="1" t="s">
        <v>27</v>
      </c>
      <c r="E5030" s="1" t="s">
        <v>40</v>
      </c>
      <c r="F5030" s="1" t="s">
        <v>547</v>
      </c>
      <c r="G5030" t="str">
        <f>_xlfn.IFNA(VLOOKUP(Hvitevarer!F5030,Postnummerregister!$A$2:$E$5137,2,FALSE), "Ikke Funnet")</f>
        <v>KLØFTA</v>
      </c>
    </row>
    <row r="5031" spans="1:7" x14ac:dyDescent="0.2">
      <c r="A5031" s="1" t="s">
        <v>6014</v>
      </c>
      <c r="B5031" s="1" t="s">
        <v>26</v>
      </c>
      <c r="D5031" s="1" t="s">
        <v>34</v>
      </c>
      <c r="E5031" s="1" t="s">
        <v>15</v>
      </c>
      <c r="F5031" s="1" t="s">
        <v>869</v>
      </c>
      <c r="G5031" t="str">
        <f>_xlfn.IFNA(VLOOKUP(Hvitevarer!F5031,Postnummerregister!$A$2:$E$5137,2,FALSE), "Ikke Funnet")</f>
        <v>ÅLGÅRD</v>
      </c>
    </row>
    <row r="5032" spans="1:7" x14ac:dyDescent="0.2">
      <c r="A5032" s="1" t="s">
        <v>6015</v>
      </c>
      <c r="B5032" s="1" t="s">
        <v>30</v>
      </c>
      <c r="D5032" s="1" t="s">
        <v>149</v>
      </c>
      <c r="E5032" s="1" t="s">
        <v>76</v>
      </c>
      <c r="F5032" s="1" t="s">
        <v>6016</v>
      </c>
      <c r="G5032" t="str">
        <f>_xlfn.IFNA(VLOOKUP(Hvitevarer!F5032,Postnummerregister!$A$2:$E$5137,2,FALSE), "Ikke Funnet")</f>
        <v>OSLO</v>
      </c>
    </row>
    <row r="5033" spans="1:7" x14ac:dyDescent="0.2">
      <c r="A5033" s="1" t="s">
        <v>78</v>
      </c>
      <c r="B5033" s="1" t="s">
        <v>53</v>
      </c>
      <c r="D5033" s="1" t="s">
        <v>167</v>
      </c>
      <c r="E5033" s="1" t="s">
        <v>181</v>
      </c>
      <c r="F5033" s="1" t="s">
        <v>1414</v>
      </c>
      <c r="G5033" t="str">
        <f>_xlfn.IFNA(VLOOKUP(Hvitevarer!F5033,Postnummerregister!$A$2:$E$5137,2,FALSE), "Ikke Funnet")</f>
        <v>NYBORG</v>
      </c>
    </row>
    <row r="5034" spans="1:7" x14ac:dyDescent="0.2">
      <c r="A5034" s="1" t="s">
        <v>6017</v>
      </c>
      <c r="B5034" s="1" t="s">
        <v>22</v>
      </c>
      <c r="D5034" s="1" t="s">
        <v>149</v>
      </c>
      <c r="E5034" s="1" t="s">
        <v>124</v>
      </c>
      <c r="F5034" s="1" t="s">
        <v>6018</v>
      </c>
      <c r="G5034" t="str">
        <f>_xlfn.IFNA(VLOOKUP(Hvitevarer!F5034,Postnummerregister!$A$2:$E$5137,2,FALSE), "Ikke Funnet")</f>
        <v>TVEDESTRAND</v>
      </c>
    </row>
    <row r="5035" spans="1:7" x14ac:dyDescent="0.2">
      <c r="A5035" s="1" t="s">
        <v>6019</v>
      </c>
      <c r="B5035" s="1" t="s">
        <v>8</v>
      </c>
      <c r="D5035" s="1" t="s">
        <v>377</v>
      </c>
      <c r="E5035" s="1" t="s">
        <v>15</v>
      </c>
      <c r="F5035" s="1" t="s">
        <v>1000</v>
      </c>
      <c r="G5035" t="str">
        <f>_xlfn.IFNA(VLOOKUP(Hvitevarer!F5035,Postnummerregister!$A$2:$E$5137,2,FALSE), "Ikke Funnet")</f>
        <v>KRISTIANSAND S</v>
      </c>
    </row>
    <row r="5036" spans="1:7" x14ac:dyDescent="0.2">
      <c r="A5036" s="1" t="s">
        <v>6020</v>
      </c>
      <c r="B5036" s="1" t="s">
        <v>7</v>
      </c>
      <c r="D5036" s="1" t="s">
        <v>3401</v>
      </c>
      <c r="E5036" s="1" t="s">
        <v>15</v>
      </c>
      <c r="F5036" s="1" t="s">
        <v>953</v>
      </c>
      <c r="G5036" t="str">
        <f>_xlfn.IFNA(VLOOKUP(Hvitevarer!F5036,Postnummerregister!$A$2:$E$5137,2,FALSE), "Ikke Funnet")</f>
        <v>TRONDHEIM</v>
      </c>
    </row>
    <row r="5037" spans="1:7" x14ac:dyDescent="0.2">
      <c r="A5037" s="1" t="s">
        <v>6021</v>
      </c>
      <c r="B5037" s="1" t="s">
        <v>13</v>
      </c>
      <c r="D5037" s="1" t="s">
        <v>339</v>
      </c>
      <c r="E5037" s="1" t="s">
        <v>58</v>
      </c>
      <c r="F5037" s="1" t="s">
        <v>1144</v>
      </c>
      <c r="G5037" t="str">
        <f>_xlfn.IFNA(VLOOKUP(Hvitevarer!F5037,Postnummerregister!$A$2:$E$5137,2,FALSE), "Ikke Funnet")</f>
        <v>YVEN</v>
      </c>
    </row>
    <row r="5038" spans="1:7" x14ac:dyDescent="0.2">
      <c r="A5038" s="1" t="s">
        <v>738</v>
      </c>
      <c r="B5038" s="1" t="s">
        <v>26</v>
      </c>
      <c r="D5038" s="1" t="s">
        <v>339</v>
      </c>
      <c r="E5038" s="1" t="s">
        <v>164</v>
      </c>
      <c r="F5038" s="1" t="s">
        <v>600</v>
      </c>
      <c r="G5038" t="str">
        <f>_xlfn.IFNA(VLOOKUP(Hvitevarer!F5038,Postnummerregister!$A$2:$E$5137,2,FALSE), "Ikke Funnet")</f>
        <v>SOLA</v>
      </c>
    </row>
    <row r="5039" spans="1:7" x14ac:dyDescent="0.2">
      <c r="A5039" s="1" t="s">
        <v>6022</v>
      </c>
      <c r="B5039" s="1" t="s">
        <v>18</v>
      </c>
      <c r="D5039" s="1" t="s">
        <v>2199</v>
      </c>
      <c r="E5039" s="1" t="s">
        <v>58</v>
      </c>
      <c r="F5039" s="1" t="s">
        <v>547</v>
      </c>
      <c r="G5039" t="str">
        <f>_xlfn.IFNA(VLOOKUP(Hvitevarer!F5039,Postnummerregister!$A$2:$E$5137,2,FALSE), "Ikke Funnet")</f>
        <v>KLØFTA</v>
      </c>
    </row>
    <row r="5040" spans="1:7" x14ac:dyDescent="0.2">
      <c r="A5040" s="1" t="s">
        <v>2030</v>
      </c>
      <c r="B5040" s="1" t="s">
        <v>53</v>
      </c>
      <c r="D5040" s="1" t="s">
        <v>291</v>
      </c>
      <c r="E5040" s="1" t="s">
        <v>15</v>
      </c>
      <c r="F5040" s="1" t="s">
        <v>6023</v>
      </c>
      <c r="G5040" t="str">
        <f>_xlfn.IFNA(VLOOKUP(Hvitevarer!F5040,Postnummerregister!$A$2:$E$5137,2,FALSE), "Ikke Funnet")</f>
        <v>VERDAL</v>
      </c>
    </row>
    <row r="5041" spans="1:7" x14ac:dyDescent="0.2">
      <c r="A5041" s="1" t="s">
        <v>5360</v>
      </c>
      <c r="B5041" s="1" t="s">
        <v>22</v>
      </c>
      <c r="D5041" s="1" t="s">
        <v>79</v>
      </c>
      <c r="E5041" s="1" t="s">
        <v>15</v>
      </c>
      <c r="F5041" s="1" t="s">
        <v>5155</v>
      </c>
      <c r="G5041" t="str">
        <f>_xlfn.IFNA(VLOOKUP(Hvitevarer!F5041,Postnummerregister!$A$2:$E$5137,2,FALSE), "Ikke Funnet")</f>
        <v>SKODJE</v>
      </c>
    </row>
    <row r="5042" spans="1:7" x14ac:dyDescent="0.2">
      <c r="A5042" s="1" t="s">
        <v>4691</v>
      </c>
      <c r="B5042" s="1" t="s">
        <v>8</v>
      </c>
      <c r="C5042" s="1" t="s">
        <v>504</v>
      </c>
      <c r="D5042" s="1" t="s">
        <v>19</v>
      </c>
      <c r="E5042" s="1" t="s">
        <v>15</v>
      </c>
      <c r="F5042" s="1" t="s">
        <v>6024</v>
      </c>
      <c r="G5042" t="str">
        <f>_xlfn.IFNA(VLOOKUP(Hvitevarer!F5042,Postnummerregister!$A$2:$E$5137,2,FALSE), "Ikke Funnet")</f>
        <v>TRONDHEIM</v>
      </c>
    </row>
    <row r="5043" spans="1:7" x14ac:dyDescent="0.2">
      <c r="A5043" s="1" t="s">
        <v>6025</v>
      </c>
      <c r="B5043" s="1" t="s">
        <v>30</v>
      </c>
      <c r="D5043" s="1" t="s">
        <v>108</v>
      </c>
      <c r="E5043" s="1" t="s">
        <v>15</v>
      </c>
      <c r="F5043" s="1" t="s">
        <v>2151</v>
      </c>
      <c r="G5043" t="str">
        <f>_xlfn.IFNA(VLOOKUP(Hvitevarer!F5043,Postnummerregister!$A$2:$E$5137,2,FALSE), "Ikke Funnet")</f>
        <v>ØSTERÅS</v>
      </c>
    </row>
    <row r="5044" spans="1:7" x14ac:dyDescent="0.2">
      <c r="A5044" s="1" t="s">
        <v>6026</v>
      </c>
      <c r="B5044" s="1" t="s">
        <v>7</v>
      </c>
      <c r="D5044" s="1" t="s">
        <v>3401</v>
      </c>
      <c r="E5044" s="1" t="s">
        <v>15</v>
      </c>
      <c r="F5044" s="1" t="s">
        <v>1445</v>
      </c>
      <c r="G5044" t="str">
        <f>_xlfn.IFNA(VLOOKUP(Hvitevarer!F5044,Postnummerregister!$A$2:$E$5137,2,FALSE), "Ikke Funnet")</f>
        <v>TRONDHEIM</v>
      </c>
    </row>
    <row r="5045" spans="1:7" x14ac:dyDescent="0.2">
      <c r="A5045" s="1" t="s">
        <v>588</v>
      </c>
      <c r="B5045" s="1" t="s">
        <v>13</v>
      </c>
      <c r="D5045" s="1" t="s">
        <v>149</v>
      </c>
      <c r="E5045" s="1" t="s">
        <v>76</v>
      </c>
      <c r="F5045" s="1" t="s">
        <v>6027</v>
      </c>
      <c r="G5045" t="str">
        <f>_xlfn.IFNA(VLOOKUP(Hvitevarer!F5045,Postnummerregister!$A$2:$E$5137,2,FALSE), "Ikke Funnet")</f>
        <v>KJERRGARDEN</v>
      </c>
    </row>
    <row r="5046" spans="1:7" x14ac:dyDescent="0.2">
      <c r="A5046" s="1" t="s">
        <v>738</v>
      </c>
      <c r="B5046" s="1" t="s">
        <v>26</v>
      </c>
      <c r="D5046" s="1" t="s">
        <v>144</v>
      </c>
      <c r="E5046" s="1" t="s">
        <v>15</v>
      </c>
      <c r="F5046" s="1" t="s">
        <v>6028</v>
      </c>
      <c r="G5046" t="str">
        <f>_xlfn.IFNA(VLOOKUP(Hvitevarer!F5046,Postnummerregister!$A$2:$E$5137,2,FALSE), "Ikke Funnet")</f>
        <v>HEMNSKJELA</v>
      </c>
    </row>
    <row r="5047" spans="1:7" x14ac:dyDescent="0.2">
      <c r="A5047" s="1" t="s">
        <v>6029</v>
      </c>
      <c r="B5047" s="1" t="s">
        <v>18</v>
      </c>
      <c r="D5047" s="1" t="s">
        <v>4587</v>
      </c>
      <c r="E5047" s="1" t="s">
        <v>58</v>
      </c>
      <c r="F5047" s="1" t="s">
        <v>547</v>
      </c>
      <c r="G5047" t="str">
        <f>_xlfn.IFNA(VLOOKUP(Hvitevarer!F5047,Postnummerregister!$A$2:$E$5137,2,FALSE), "Ikke Funnet")</f>
        <v>KLØFTA</v>
      </c>
    </row>
    <row r="5048" spans="1:7" x14ac:dyDescent="0.2">
      <c r="A5048" s="1" t="s">
        <v>3163</v>
      </c>
      <c r="B5048" s="1" t="s">
        <v>53</v>
      </c>
      <c r="D5048" s="1" t="s">
        <v>377</v>
      </c>
      <c r="E5048" s="1" t="s">
        <v>86</v>
      </c>
      <c r="F5048" s="1" t="s">
        <v>6030</v>
      </c>
      <c r="G5048" t="str">
        <f>_xlfn.IFNA(VLOOKUP(Hvitevarer!F5048,Postnummerregister!$A$2:$E$5137,2,FALSE), "Ikke Funnet")</f>
        <v>ÅS</v>
      </c>
    </row>
    <row r="5049" spans="1:7" x14ac:dyDescent="0.2">
      <c r="A5049" s="1" t="s">
        <v>6031</v>
      </c>
      <c r="B5049" s="1" t="s">
        <v>22</v>
      </c>
      <c r="D5049" s="1" t="s">
        <v>374</v>
      </c>
      <c r="E5049" s="1" t="s">
        <v>228</v>
      </c>
      <c r="F5049" s="1" t="s">
        <v>3760</v>
      </c>
      <c r="G5049" t="str">
        <f>_xlfn.IFNA(VLOOKUP(Hvitevarer!F5049,Postnummerregister!$A$2:$E$5137,2,FALSE), "Ikke Funnet")</f>
        <v>HEGGEDAL</v>
      </c>
    </row>
    <row r="5050" spans="1:7" x14ac:dyDescent="0.2">
      <c r="A5050" s="1" t="s">
        <v>6032</v>
      </c>
      <c r="B5050" s="1" t="s">
        <v>7</v>
      </c>
      <c r="D5050" s="1" t="s">
        <v>149</v>
      </c>
      <c r="E5050" s="1" t="s">
        <v>15</v>
      </c>
      <c r="F5050" s="1" t="s">
        <v>6033</v>
      </c>
      <c r="G5050" t="str">
        <f>_xlfn.IFNA(VLOOKUP(Hvitevarer!F5050,Postnummerregister!$A$2:$E$5137,2,FALSE), "Ikke Funnet")</f>
        <v>HALDEN</v>
      </c>
    </row>
    <row r="5051" spans="1:7" x14ac:dyDescent="0.2">
      <c r="A5051" s="1" t="s">
        <v>6034</v>
      </c>
      <c r="B5051" s="1" t="s">
        <v>30</v>
      </c>
      <c r="D5051" s="1" t="s">
        <v>123</v>
      </c>
      <c r="E5051" s="1" t="s">
        <v>15</v>
      </c>
      <c r="F5051" s="1" t="s">
        <v>1261</v>
      </c>
      <c r="G5051" t="str">
        <f>_xlfn.IFNA(VLOOKUP(Hvitevarer!F5051,Postnummerregister!$A$2:$E$5137,2,FALSE), "Ikke Funnet")</f>
        <v>STAVANGER</v>
      </c>
    </row>
    <row r="5052" spans="1:7" x14ac:dyDescent="0.2">
      <c r="A5052" s="1" t="s">
        <v>819</v>
      </c>
      <c r="B5052" s="1" t="s">
        <v>13</v>
      </c>
      <c r="D5052" s="1" t="s">
        <v>479</v>
      </c>
      <c r="E5052" s="1" t="s">
        <v>161</v>
      </c>
      <c r="F5052" s="1" t="s">
        <v>1182</v>
      </c>
      <c r="G5052" t="str">
        <f>_xlfn.IFNA(VLOOKUP(Hvitevarer!F5052,Postnummerregister!$A$2:$E$5137,2,FALSE), "Ikke Funnet")</f>
        <v>HAFRSFJORD</v>
      </c>
    </row>
    <row r="5053" spans="1:7" x14ac:dyDescent="0.2">
      <c r="A5053" s="1" t="s">
        <v>6035</v>
      </c>
      <c r="B5053" s="1" t="s">
        <v>8</v>
      </c>
      <c r="D5053" s="1" t="s">
        <v>94</v>
      </c>
      <c r="E5053" s="1" t="s">
        <v>15</v>
      </c>
      <c r="F5053" s="1" t="s">
        <v>687</v>
      </c>
      <c r="G5053" t="str">
        <f>_xlfn.IFNA(VLOOKUP(Hvitevarer!F5053,Postnummerregister!$A$2:$E$5137,2,FALSE), "Ikke Funnet")</f>
        <v>FJERDINGBY</v>
      </c>
    </row>
    <row r="5054" spans="1:7" x14ac:dyDescent="0.2">
      <c r="A5054" s="1" t="s">
        <v>6036</v>
      </c>
      <c r="B5054" s="1" t="s">
        <v>26</v>
      </c>
      <c r="D5054" s="1" t="s">
        <v>34</v>
      </c>
      <c r="E5054" s="1" t="s">
        <v>40</v>
      </c>
      <c r="F5054" s="1" t="s">
        <v>2398</v>
      </c>
      <c r="G5054" t="str">
        <f>_xlfn.IFNA(VLOOKUP(Hvitevarer!F5054,Postnummerregister!$A$2:$E$5137,2,FALSE), "Ikke Funnet")</f>
        <v>SARPSBORG</v>
      </c>
    </row>
    <row r="5055" spans="1:7" x14ac:dyDescent="0.2">
      <c r="A5055" s="1" t="s">
        <v>6037</v>
      </c>
      <c r="B5055" s="1" t="s">
        <v>18</v>
      </c>
      <c r="D5055" s="1" t="s">
        <v>377</v>
      </c>
      <c r="E5055" s="1" t="s">
        <v>50</v>
      </c>
      <c r="F5055" s="1" t="s">
        <v>731</v>
      </c>
      <c r="G5055" t="str">
        <f>_xlfn.IFNA(VLOOKUP(Hvitevarer!F5055,Postnummerregister!$A$2:$E$5137,2,FALSE), "Ikke Funnet")</f>
        <v>OSLO</v>
      </c>
    </row>
    <row r="5056" spans="1:7" x14ac:dyDescent="0.2">
      <c r="A5056" s="1" t="s">
        <v>6038</v>
      </c>
      <c r="B5056" s="1" t="s">
        <v>7</v>
      </c>
      <c r="D5056" s="1" t="s">
        <v>339</v>
      </c>
      <c r="E5056" s="1" t="s">
        <v>15</v>
      </c>
      <c r="F5056" s="1" t="s">
        <v>6039</v>
      </c>
      <c r="G5056" t="str">
        <f>_xlfn.IFNA(VLOOKUP(Hvitevarer!F5056,Postnummerregister!$A$2:$E$5137,2,FALSE), "Ikke Funnet")</f>
        <v>SARPSBORG</v>
      </c>
    </row>
    <row r="5057" spans="1:7" x14ac:dyDescent="0.2">
      <c r="A5057" s="1" t="s">
        <v>6040</v>
      </c>
      <c r="B5057" s="1" t="s">
        <v>22</v>
      </c>
      <c r="D5057" s="1" t="s">
        <v>6041</v>
      </c>
      <c r="E5057" s="1" t="s">
        <v>15</v>
      </c>
      <c r="F5057" s="1" t="s">
        <v>6042</v>
      </c>
      <c r="G5057" t="str">
        <f>_xlfn.IFNA(VLOOKUP(Hvitevarer!F5057,Postnummerregister!$A$2:$E$5137,2,FALSE), "Ikke Funnet")</f>
        <v>ELNESVÅGEN</v>
      </c>
    </row>
    <row r="5058" spans="1:7" x14ac:dyDescent="0.2">
      <c r="A5058" s="1" t="s">
        <v>6043</v>
      </c>
      <c r="B5058" s="1" t="s">
        <v>30</v>
      </c>
      <c r="D5058" s="1" t="s">
        <v>79</v>
      </c>
      <c r="E5058" s="1" t="s">
        <v>15</v>
      </c>
      <c r="F5058" s="1" t="s">
        <v>1282</v>
      </c>
      <c r="G5058" t="str">
        <f>_xlfn.IFNA(VLOOKUP(Hvitevarer!F5058,Postnummerregister!$A$2:$E$5137,2,FALSE), "Ikke Funnet")</f>
        <v>TØNSBERG</v>
      </c>
    </row>
    <row r="5059" spans="1:7" x14ac:dyDescent="0.2">
      <c r="A5059" s="1" t="s">
        <v>6044</v>
      </c>
      <c r="B5059" s="1" t="s">
        <v>13</v>
      </c>
      <c r="D5059" s="1" t="s">
        <v>79</v>
      </c>
      <c r="E5059" s="1" t="s">
        <v>58</v>
      </c>
      <c r="F5059" s="1" t="s">
        <v>1206</v>
      </c>
      <c r="G5059" t="str">
        <f>_xlfn.IFNA(VLOOKUP(Hvitevarer!F5059,Postnummerregister!$A$2:$E$5137,2,FALSE), "Ikke Funnet")</f>
        <v>TRONDHEIM</v>
      </c>
    </row>
    <row r="5060" spans="1:7" x14ac:dyDescent="0.2">
      <c r="A5060" s="1" t="s">
        <v>1297</v>
      </c>
      <c r="B5060" s="1" t="s">
        <v>8</v>
      </c>
      <c r="D5060" s="1" t="s">
        <v>14</v>
      </c>
      <c r="E5060" s="1" t="s">
        <v>15</v>
      </c>
      <c r="F5060" s="1" t="s">
        <v>1419</v>
      </c>
      <c r="G5060" t="str">
        <f>_xlfn.IFNA(VLOOKUP(Hvitevarer!F5060,Postnummerregister!$A$2:$E$5137,2,FALSE), "Ikke Funnet")</f>
        <v>TRONDHEIM</v>
      </c>
    </row>
    <row r="5061" spans="1:7" x14ac:dyDescent="0.2">
      <c r="A5061" s="1" t="s">
        <v>6045</v>
      </c>
      <c r="B5061" s="1" t="s">
        <v>26</v>
      </c>
      <c r="D5061" s="1" t="s">
        <v>144</v>
      </c>
      <c r="E5061" s="1" t="s">
        <v>40</v>
      </c>
      <c r="F5061" s="1" t="s">
        <v>994</v>
      </c>
      <c r="G5061" t="str">
        <f>_xlfn.IFNA(VLOOKUP(Hvitevarer!F5061,Postnummerregister!$A$2:$E$5137,2,FALSE), "Ikke Funnet")</f>
        <v>GRAN</v>
      </c>
    </row>
    <row r="5062" spans="1:7" x14ac:dyDescent="0.2">
      <c r="A5062" s="1" t="s">
        <v>6046</v>
      </c>
      <c r="B5062" s="1" t="s">
        <v>18</v>
      </c>
      <c r="D5062" s="1" t="s">
        <v>108</v>
      </c>
      <c r="E5062" s="1" t="s">
        <v>50</v>
      </c>
      <c r="F5062" s="1" t="s">
        <v>156</v>
      </c>
      <c r="G5062" t="str">
        <f>_xlfn.IFNA(VLOOKUP(Hvitevarer!F5062,Postnummerregister!$A$2:$E$5137,2,FALSE), "Ikke Funnet")</f>
        <v>OSLO</v>
      </c>
    </row>
    <row r="5063" spans="1:7" x14ac:dyDescent="0.2">
      <c r="A5063" s="1" t="s">
        <v>6047</v>
      </c>
      <c r="B5063" s="1" t="s">
        <v>53</v>
      </c>
      <c r="D5063" s="1" t="s">
        <v>65</v>
      </c>
      <c r="E5063" s="1" t="s">
        <v>76</v>
      </c>
      <c r="F5063" s="1" t="s">
        <v>1248</v>
      </c>
      <c r="G5063" t="str">
        <f>_xlfn.IFNA(VLOOKUP(Hvitevarer!F5063,Postnummerregister!$A$2:$E$5137,2,FALSE), "Ikke Funnet")</f>
        <v>GEILO</v>
      </c>
    </row>
    <row r="5064" spans="1:7" x14ac:dyDescent="0.2">
      <c r="A5064" s="1" t="s">
        <v>478</v>
      </c>
      <c r="B5064" s="1" t="s">
        <v>8</v>
      </c>
      <c r="D5064" s="1" t="s">
        <v>19</v>
      </c>
      <c r="E5064" s="1" t="s">
        <v>15</v>
      </c>
      <c r="F5064" s="1" t="s">
        <v>6048</v>
      </c>
      <c r="G5064" t="str">
        <f>_xlfn.IFNA(VLOOKUP(Hvitevarer!F5064,Postnummerregister!$A$2:$E$5137,2,FALSE), "Ikke Funnet")</f>
        <v>KORSVEGEN</v>
      </c>
    </row>
    <row r="5065" spans="1:7" x14ac:dyDescent="0.2">
      <c r="A5065" s="1" t="s">
        <v>6049</v>
      </c>
      <c r="B5065" s="1" t="s">
        <v>22</v>
      </c>
      <c r="D5065" s="1" t="s">
        <v>1812</v>
      </c>
      <c r="E5065" s="1" t="s">
        <v>15</v>
      </c>
      <c r="F5065" s="1" t="s">
        <v>3201</v>
      </c>
      <c r="G5065" t="str">
        <f>_xlfn.IFNA(VLOOKUP(Hvitevarer!F5065,Postnummerregister!$A$2:$E$5137,2,FALSE), "Ikke Funnet")</f>
        <v>OSLO</v>
      </c>
    </row>
    <row r="5066" spans="1:7" x14ac:dyDescent="0.2">
      <c r="A5066" s="1" t="s">
        <v>358</v>
      </c>
      <c r="B5066" s="1" t="s">
        <v>30</v>
      </c>
      <c r="D5066" s="1" t="s">
        <v>94</v>
      </c>
      <c r="E5066" s="1" t="s">
        <v>132</v>
      </c>
      <c r="F5066" s="1" t="s">
        <v>5338</v>
      </c>
      <c r="G5066" t="str">
        <f>_xlfn.IFNA(VLOOKUP(Hvitevarer!F5066,Postnummerregister!$A$2:$E$5137,2,FALSE), "Ikke Funnet")</f>
        <v>DRAMMEN</v>
      </c>
    </row>
    <row r="5067" spans="1:7" x14ac:dyDescent="0.2">
      <c r="A5067" s="1" t="s">
        <v>2294</v>
      </c>
      <c r="B5067" s="1" t="s">
        <v>7</v>
      </c>
      <c r="D5067" s="1" t="s">
        <v>144</v>
      </c>
      <c r="E5067" s="1" t="s">
        <v>15</v>
      </c>
      <c r="F5067" s="1" t="s">
        <v>2118</v>
      </c>
      <c r="G5067" t="str">
        <f>_xlfn.IFNA(VLOOKUP(Hvitevarer!F5067,Postnummerregister!$A$2:$E$5137,2,FALSE), "Ikke Funnet")</f>
        <v>SOLBERGELVA</v>
      </c>
    </row>
    <row r="5068" spans="1:7" x14ac:dyDescent="0.2">
      <c r="A5068" s="1" t="s">
        <v>6050</v>
      </c>
      <c r="B5068" s="1" t="s">
        <v>26</v>
      </c>
      <c r="D5068" s="1" t="s">
        <v>339</v>
      </c>
      <c r="E5068" s="1" t="s">
        <v>10</v>
      </c>
      <c r="F5068" s="1" t="s">
        <v>1538</v>
      </c>
      <c r="G5068" t="str">
        <f>_xlfn.IFNA(VLOOKUP(Hvitevarer!F5068,Postnummerregister!$A$2:$E$5137,2,FALSE), "Ikke Funnet")</f>
        <v>VIKERSUND</v>
      </c>
    </row>
    <row r="5069" spans="1:7" x14ac:dyDescent="0.2">
      <c r="A5069" s="1" t="s">
        <v>6051</v>
      </c>
      <c r="B5069" s="1" t="s">
        <v>18</v>
      </c>
      <c r="D5069" s="1" t="s">
        <v>167</v>
      </c>
      <c r="E5069" s="1" t="s">
        <v>62</v>
      </c>
      <c r="F5069" s="1" t="s">
        <v>1187</v>
      </c>
      <c r="G5069" t="str">
        <f>_xlfn.IFNA(VLOOKUP(Hvitevarer!F5069,Postnummerregister!$A$2:$E$5137,2,FALSE), "Ikke Funnet")</f>
        <v>BERGEN</v>
      </c>
    </row>
    <row r="5070" spans="1:7" x14ac:dyDescent="0.2">
      <c r="A5070" s="1" t="s">
        <v>6052</v>
      </c>
      <c r="B5070" s="1" t="s">
        <v>53</v>
      </c>
      <c r="D5070" s="1" t="s">
        <v>85</v>
      </c>
      <c r="E5070" s="1" t="s">
        <v>15</v>
      </c>
      <c r="F5070" s="1" t="s">
        <v>1881</v>
      </c>
      <c r="G5070" t="str">
        <f>_xlfn.IFNA(VLOOKUP(Hvitevarer!F5070,Postnummerregister!$A$2:$E$5137,2,FALSE), "Ikke Funnet")</f>
        <v>RYGGE</v>
      </c>
    </row>
    <row r="5071" spans="1:7" x14ac:dyDescent="0.2">
      <c r="A5071" s="1" t="s">
        <v>6053</v>
      </c>
      <c r="B5071" s="1" t="s">
        <v>7</v>
      </c>
      <c r="D5071" s="1" t="s">
        <v>85</v>
      </c>
      <c r="E5071" s="1" t="s">
        <v>15</v>
      </c>
      <c r="F5071" s="1" t="s">
        <v>1215</v>
      </c>
      <c r="G5071" t="str">
        <f>_xlfn.IFNA(VLOOKUP(Hvitevarer!F5071,Postnummerregister!$A$2:$E$5137,2,FALSE), "Ikke Funnet")</f>
        <v>BERGEN</v>
      </c>
    </row>
    <row r="5072" spans="1:7" x14ac:dyDescent="0.2">
      <c r="A5072" s="1" t="s">
        <v>6054</v>
      </c>
      <c r="B5072" s="1" t="s">
        <v>13</v>
      </c>
      <c r="D5072" s="1" t="s">
        <v>34</v>
      </c>
      <c r="E5072" s="1" t="s">
        <v>76</v>
      </c>
      <c r="F5072" s="1" t="s">
        <v>168</v>
      </c>
      <c r="G5072" t="str">
        <f>_xlfn.IFNA(VLOOKUP(Hvitevarer!F5072,Postnummerregister!$A$2:$E$5137,2,FALSE), "Ikke Funnet")</f>
        <v>GRESSVIK</v>
      </c>
    </row>
    <row r="5073" spans="1:7" x14ac:dyDescent="0.2">
      <c r="A5073" s="1" t="s">
        <v>329</v>
      </c>
      <c r="B5073" s="1" t="s">
        <v>22</v>
      </c>
      <c r="D5073" s="1" t="s">
        <v>377</v>
      </c>
      <c r="E5073" s="1" t="s">
        <v>62</v>
      </c>
      <c r="F5073" s="1" t="s">
        <v>3453</v>
      </c>
      <c r="G5073" t="str">
        <f>_xlfn.IFNA(VLOOKUP(Hvitevarer!F5073,Postnummerregister!$A$2:$E$5137,2,FALSE), "Ikke Funnet")</f>
        <v>KAPP</v>
      </c>
    </row>
    <row r="5074" spans="1:7" x14ac:dyDescent="0.2">
      <c r="A5074" s="1" t="s">
        <v>8</v>
      </c>
      <c r="B5074" s="1" t="s">
        <v>8</v>
      </c>
      <c r="C5074" s="1" t="s">
        <v>231</v>
      </c>
      <c r="D5074" s="1" t="s">
        <v>158</v>
      </c>
      <c r="E5074" s="1" t="s">
        <v>15</v>
      </c>
      <c r="F5074" s="1" t="s">
        <v>303</v>
      </c>
      <c r="G5074" t="str">
        <f>_xlfn.IFNA(VLOOKUP(Hvitevarer!F5074,Postnummerregister!$A$2:$E$5137,2,FALSE), "Ikke Funnet")</f>
        <v>TROMSØ</v>
      </c>
    </row>
    <row r="5075" spans="1:7" x14ac:dyDescent="0.2">
      <c r="A5075" s="1" t="s">
        <v>6055</v>
      </c>
      <c r="B5075" s="1" t="s">
        <v>18</v>
      </c>
      <c r="D5075" s="1" t="s">
        <v>1200</v>
      </c>
      <c r="E5075" s="1" t="s">
        <v>86</v>
      </c>
      <c r="F5075" s="1" t="s">
        <v>1395</v>
      </c>
      <c r="G5075" t="str">
        <f>_xlfn.IFNA(VLOOKUP(Hvitevarer!F5075,Postnummerregister!$A$2:$E$5137,2,FALSE), "Ikke Funnet")</f>
        <v>KRISTIANSAND S</v>
      </c>
    </row>
    <row r="5076" spans="1:7" x14ac:dyDescent="0.2">
      <c r="A5076" s="1" t="s">
        <v>6056</v>
      </c>
      <c r="B5076" s="1" t="s">
        <v>30</v>
      </c>
      <c r="D5076" s="1" t="s">
        <v>234</v>
      </c>
      <c r="E5076" s="1" t="s">
        <v>15</v>
      </c>
      <c r="F5076" s="1" t="s">
        <v>438</v>
      </c>
      <c r="G5076" t="str">
        <f>_xlfn.IFNA(VLOOKUP(Hvitevarer!F5076,Postnummerregister!$A$2:$E$5137,2,FALSE), "Ikke Funnet")</f>
        <v>SON</v>
      </c>
    </row>
    <row r="5077" spans="1:7" x14ac:dyDescent="0.2">
      <c r="A5077" s="1" t="s">
        <v>385</v>
      </c>
      <c r="B5077" s="1" t="s">
        <v>26</v>
      </c>
      <c r="D5077" s="1" t="s">
        <v>34</v>
      </c>
      <c r="E5077" s="1" t="s">
        <v>15</v>
      </c>
      <c r="F5077" s="1" t="s">
        <v>1739</v>
      </c>
      <c r="G5077" t="str">
        <f>_xlfn.IFNA(VLOOKUP(Hvitevarer!F5077,Postnummerregister!$A$2:$E$5137,2,FALSE), "Ikke Funnet")</f>
        <v>STATHELLE</v>
      </c>
    </row>
    <row r="5078" spans="1:7" x14ac:dyDescent="0.2">
      <c r="A5078" s="1" t="s">
        <v>819</v>
      </c>
      <c r="B5078" s="1" t="s">
        <v>13</v>
      </c>
      <c r="D5078" s="1" t="s">
        <v>19</v>
      </c>
      <c r="E5078" s="1" t="s">
        <v>481</v>
      </c>
      <c r="F5078" s="1" t="s">
        <v>766</v>
      </c>
      <c r="G5078" t="str">
        <f>_xlfn.IFNA(VLOOKUP(Hvitevarer!F5078,Postnummerregister!$A$2:$E$5137,2,FALSE), "Ikke Funnet")</f>
        <v>GJERDRUM</v>
      </c>
    </row>
    <row r="5079" spans="1:7" x14ac:dyDescent="0.2">
      <c r="A5079" s="1" t="s">
        <v>6057</v>
      </c>
      <c r="B5079" s="1" t="s">
        <v>7</v>
      </c>
      <c r="D5079" s="1" t="s">
        <v>1812</v>
      </c>
      <c r="E5079" s="1" t="s">
        <v>15</v>
      </c>
      <c r="F5079" s="1" t="s">
        <v>4579</v>
      </c>
      <c r="G5079" t="str">
        <f>_xlfn.IFNA(VLOOKUP(Hvitevarer!F5079,Postnummerregister!$A$2:$E$5137,2,FALSE), "Ikke Funnet")</f>
        <v>KRISTIANSAND S</v>
      </c>
    </row>
    <row r="5080" spans="1:7" x14ac:dyDescent="0.2">
      <c r="A5080" s="1" t="s">
        <v>6058</v>
      </c>
      <c r="B5080" s="1" t="s">
        <v>22</v>
      </c>
      <c r="D5080" s="1" t="s">
        <v>19</v>
      </c>
      <c r="E5080" s="1" t="s">
        <v>124</v>
      </c>
      <c r="F5080" s="1" t="s">
        <v>3209</v>
      </c>
      <c r="G5080" t="str">
        <f>_xlfn.IFNA(VLOOKUP(Hvitevarer!F5080,Postnummerregister!$A$2:$E$5137,2,FALSE), "Ikke Funnet")</f>
        <v>GRÅLUM</v>
      </c>
    </row>
    <row r="5081" spans="1:7" x14ac:dyDescent="0.2">
      <c r="A5081" s="1" t="s">
        <v>6059</v>
      </c>
      <c r="B5081" s="1" t="s">
        <v>53</v>
      </c>
      <c r="D5081" s="1" t="s">
        <v>19</v>
      </c>
      <c r="E5081" s="1" t="s">
        <v>62</v>
      </c>
      <c r="F5081" s="1" t="s">
        <v>1263</v>
      </c>
      <c r="G5081" t="str">
        <f>_xlfn.IFNA(VLOOKUP(Hvitevarer!F5081,Postnummerregister!$A$2:$E$5137,2,FALSE), "Ikke Funnet")</f>
        <v>LILLEHAMMER</v>
      </c>
    </row>
    <row r="5082" spans="1:7" x14ac:dyDescent="0.2">
      <c r="A5082" s="1" t="s">
        <v>6060</v>
      </c>
      <c r="B5082" s="1" t="s">
        <v>8</v>
      </c>
      <c r="C5082" s="1" t="s">
        <v>231</v>
      </c>
      <c r="D5082" s="1" t="s">
        <v>6061</v>
      </c>
      <c r="E5082" s="1" t="s">
        <v>228</v>
      </c>
      <c r="F5082" s="1" t="s">
        <v>2326</v>
      </c>
      <c r="G5082" t="str">
        <f>_xlfn.IFNA(VLOOKUP(Hvitevarer!F5082,Postnummerregister!$A$2:$E$5137,2,FALSE), "Ikke Funnet")</f>
        <v>OSLO</v>
      </c>
    </row>
    <row r="5083" spans="1:7" x14ac:dyDescent="0.2">
      <c r="A5083" s="1" t="s">
        <v>6062</v>
      </c>
      <c r="B5083" s="1" t="s">
        <v>18</v>
      </c>
      <c r="D5083" s="1" t="s">
        <v>19</v>
      </c>
      <c r="E5083" s="1" t="s">
        <v>15</v>
      </c>
      <c r="F5083" s="1" t="s">
        <v>2992</v>
      </c>
      <c r="G5083" t="str">
        <f>_xlfn.IFNA(VLOOKUP(Hvitevarer!F5083,Postnummerregister!$A$2:$E$5137,2,FALSE), "Ikke Funnet")</f>
        <v>NYBORG</v>
      </c>
    </row>
    <row r="5084" spans="1:7" x14ac:dyDescent="0.2">
      <c r="A5084" s="1" t="s">
        <v>6063</v>
      </c>
      <c r="B5084" s="1" t="s">
        <v>26</v>
      </c>
      <c r="D5084" s="1" t="s">
        <v>149</v>
      </c>
      <c r="E5084" s="1" t="s">
        <v>58</v>
      </c>
      <c r="F5084" s="1" t="s">
        <v>2779</v>
      </c>
      <c r="G5084" t="str">
        <f>_xlfn.IFNA(VLOOKUP(Hvitevarer!F5084,Postnummerregister!$A$2:$E$5137,2,FALSE), "Ikke Funnet")</f>
        <v>OSLO</v>
      </c>
    </row>
    <row r="5085" spans="1:7" x14ac:dyDescent="0.2">
      <c r="A5085" s="1" t="s">
        <v>6064</v>
      </c>
      <c r="B5085" s="1" t="s">
        <v>22</v>
      </c>
      <c r="D5085" s="1" t="s">
        <v>85</v>
      </c>
      <c r="E5085" s="1" t="s">
        <v>124</v>
      </c>
      <c r="F5085" s="1" t="s">
        <v>1194</v>
      </c>
      <c r="G5085" t="str">
        <f>_xlfn.IFNA(VLOOKUP(Hvitevarer!F5085,Postnummerregister!$A$2:$E$5137,2,FALSE), "Ikke Funnet")</f>
        <v>STATHELLE</v>
      </c>
    </row>
    <row r="5086" spans="1:7" x14ac:dyDescent="0.2">
      <c r="A5086" s="1" t="s">
        <v>6065</v>
      </c>
      <c r="B5086" s="1" t="s">
        <v>30</v>
      </c>
      <c r="D5086" s="1" t="s">
        <v>94</v>
      </c>
      <c r="E5086" s="1" t="s">
        <v>124</v>
      </c>
      <c r="F5086" s="1" t="s">
        <v>2185</v>
      </c>
      <c r="G5086" t="str">
        <f>_xlfn.IFNA(VLOOKUP(Hvitevarer!F5086,Postnummerregister!$A$2:$E$5137,2,FALSE), "Ikke Funnet")</f>
        <v>SANDEFJORD</v>
      </c>
    </row>
    <row r="5087" spans="1:7" x14ac:dyDescent="0.2">
      <c r="A5087" s="1" t="s">
        <v>385</v>
      </c>
      <c r="B5087" s="1" t="s">
        <v>26</v>
      </c>
      <c r="D5087" s="1" t="s">
        <v>291</v>
      </c>
      <c r="E5087" s="1" t="s">
        <v>10</v>
      </c>
      <c r="F5087" s="1" t="s">
        <v>4649</v>
      </c>
      <c r="G5087" t="str">
        <f>_xlfn.IFNA(VLOOKUP(Hvitevarer!F5087,Postnummerregister!$A$2:$E$5137,2,FALSE), "Ikke Funnet")</f>
        <v>GULLAUG</v>
      </c>
    </row>
    <row r="5088" spans="1:7" x14ac:dyDescent="0.2">
      <c r="A5088" s="1" t="s">
        <v>6066</v>
      </c>
      <c r="B5088" s="1" t="s">
        <v>53</v>
      </c>
      <c r="D5088" s="1" t="s">
        <v>193</v>
      </c>
      <c r="E5088" s="1" t="s">
        <v>40</v>
      </c>
      <c r="F5088" s="1" t="s">
        <v>135</v>
      </c>
      <c r="G5088" t="str">
        <f>_xlfn.IFNA(VLOOKUP(Hvitevarer!F5088,Postnummerregister!$A$2:$E$5137,2,FALSE), "Ikke Funnet")</f>
        <v>OSLO</v>
      </c>
    </row>
    <row r="5089" spans="1:7" x14ac:dyDescent="0.2">
      <c r="A5089" s="1" t="s">
        <v>6067</v>
      </c>
      <c r="B5089" s="1" t="s">
        <v>8</v>
      </c>
      <c r="C5089" s="1" t="s">
        <v>231</v>
      </c>
      <c r="D5089" s="1" t="s">
        <v>65</v>
      </c>
      <c r="E5089" s="1" t="s">
        <v>181</v>
      </c>
      <c r="F5089" s="1" t="s">
        <v>1012</v>
      </c>
      <c r="G5089" t="str">
        <f>_xlfn.IFNA(VLOOKUP(Hvitevarer!F5089,Postnummerregister!$A$2:$E$5137,2,FALSE), "Ikke Funnet")</f>
        <v>VENNESLA</v>
      </c>
    </row>
    <row r="5090" spans="1:7" x14ac:dyDescent="0.2">
      <c r="A5090" s="1" t="s">
        <v>730</v>
      </c>
      <c r="B5090" s="1" t="s">
        <v>18</v>
      </c>
      <c r="D5090" s="1" t="s">
        <v>2981</v>
      </c>
      <c r="E5090" s="1" t="s">
        <v>76</v>
      </c>
      <c r="F5090" s="1" t="s">
        <v>731</v>
      </c>
      <c r="G5090" t="str">
        <f>_xlfn.IFNA(VLOOKUP(Hvitevarer!F5090,Postnummerregister!$A$2:$E$5137,2,FALSE), "Ikke Funnet")</f>
        <v>OSLO</v>
      </c>
    </row>
    <row r="5091" spans="1:7" x14ac:dyDescent="0.2">
      <c r="A5091" s="1" t="s">
        <v>6068</v>
      </c>
      <c r="B5091" s="1" t="s">
        <v>13</v>
      </c>
      <c r="D5091" s="1" t="s">
        <v>34</v>
      </c>
      <c r="E5091" s="1" t="s">
        <v>15</v>
      </c>
      <c r="F5091" s="1" t="s">
        <v>807</v>
      </c>
      <c r="G5091" t="str">
        <f>_xlfn.IFNA(VLOOKUP(Hvitevarer!F5091,Postnummerregister!$A$2:$E$5137,2,FALSE), "Ikke Funnet")</f>
        <v>LØRENSKOG</v>
      </c>
    </row>
    <row r="5092" spans="1:7" x14ac:dyDescent="0.2">
      <c r="A5092" s="1" t="s">
        <v>6069</v>
      </c>
      <c r="B5092" s="1" t="s">
        <v>22</v>
      </c>
      <c r="D5092" s="1" t="s">
        <v>34</v>
      </c>
      <c r="E5092" s="1" t="s">
        <v>76</v>
      </c>
      <c r="F5092" s="1" t="s">
        <v>934</v>
      </c>
      <c r="G5092" t="str">
        <f>_xlfn.IFNA(VLOOKUP(Hvitevarer!F5092,Postnummerregister!$A$2:$E$5137,2,FALSE), "Ikke Funnet")</f>
        <v>HOMMELVIK</v>
      </c>
    </row>
    <row r="5093" spans="1:7" x14ac:dyDescent="0.2">
      <c r="A5093" s="1" t="s">
        <v>6070</v>
      </c>
      <c r="B5093" s="1" t="s">
        <v>7</v>
      </c>
      <c r="D5093" s="1" t="s">
        <v>6071</v>
      </c>
      <c r="E5093" s="1" t="s">
        <v>15</v>
      </c>
      <c r="F5093" s="1" t="s">
        <v>550</v>
      </c>
      <c r="G5093" t="str">
        <f>_xlfn.IFNA(VLOOKUP(Hvitevarer!F5093,Postnummerregister!$A$2:$E$5137,2,FALSE), "Ikke Funnet")</f>
        <v>STAVANGER</v>
      </c>
    </row>
    <row r="5094" spans="1:7" x14ac:dyDescent="0.2">
      <c r="A5094" s="1" t="s">
        <v>6072</v>
      </c>
      <c r="B5094" s="1" t="s">
        <v>26</v>
      </c>
      <c r="D5094" s="1" t="s">
        <v>406</v>
      </c>
      <c r="E5094" s="1" t="s">
        <v>347</v>
      </c>
      <c r="F5094" s="1" t="s">
        <v>98</v>
      </c>
      <c r="G5094" t="str">
        <f>_xlfn.IFNA(VLOOKUP(Hvitevarer!F5094,Postnummerregister!$A$2:$E$5137,2,FALSE), "Ikke Funnet")</f>
        <v>BERGEN</v>
      </c>
    </row>
    <row r="5095" spans="1:7" x14ac:dyDescent="0.2">
      <c r="A5095" s="1" t="s">
        <v>6073</v>
      </c>
      <c r="B5095" s="1" t="s">
        <v>30</v>
      </c>
      <c r="D5095" s="1" t="s">
        <v>19</v>
      </c>
      <c r="E5095" s="1" t="s">
        <v>50</v>
      </c>
      <c r="F5095" s="1" t="s">
        <v>641</v>
      </c>
      <c r="G5095" t="str">
        <f>_xlfn.IFNA(VLOOKUP(Hvitevarer!F5095,Postnummerregister!$A$2:$E$5137,2,FALSE), "Ikke Funnet")</f>
        <v>HØVÅG</v>
      </c>
    </row>
    <row r="5096" spans="1:7" x14ac:dyDescent="0.2">
      <c r="A5096" s="1" t="s">
        <v>2694</v>
      </c>
      <c r="B5096" s="1" t="s">
        <v>8</v>
      </c>
      <c r="D5096" s="1" t="s">
        <v>479</v>
      </c>
      <c r="E5096" s="1" t="s">
        <v>15</v>
      </c>
      <c r="F5096" s="1" t="s">
        <v>114</v>
      </c>
      <c r="G5096" t="str">
        <f>_xlfn.IFNA(VLOOKUP(Hvitevarer!F5096,Postnummerregister!$A$2:$E$5137,2,FALSE), "Ikke Funnet")</f>
        <v>TRONDHEIM</v>
      </c>
    </row>
    <row r="5097" spans="1:7" x14ac:dyDescent="0.2">
      <c r="A5097" s="1" t="s">
        <v>6074</v>
      </c>
      <c r="B5097" s="1" t="s">
        <v>53</v>
      </c>
      <c r="D5097" s="1" t="s">
        <v>79</v>
      </c>
      <c r="E5097" s="1" t="s">
        <v>132</v>
      </c>
      <c r="F5097" s="1" t="s">
        <v>751</v>
      </c>
      <c r="G5097" t="str">
        <f>_xlfn.IFNA(VLOOKUP(Hvitevarer!F5097,Postnummerregister!$A$2:$E$5137,2,FALSE), "Ikke Funnet")</f>
        <v>BRYNE</v>
      </c>
    </row>
    <row r="5098" spans="1:7" x14ac:dyDescent="0.2">
      <c r="A5098" s="1" t="s">
        <v>6075</v>
      </c>
      <c r="B5098" s="1" t="s">
        <v>13</v>
      </c>
      <c r="D5098" s="1" t="s">
        <v>79</v>
      </c>
      <c r="E5098" s="1" t="s">
        <v>76</v>
      </c>
      <c r="F5098" s="1" t="s">
        <v>3799</v>
      </c>
      <c r="G5098" t="str">
        <f>_xlfn.IFNA(VLOOKUP(Hvitevarer!F5098,Postnummerregister!$A$2:$E$5137,2,FALSE), "Ikke Funnet")</f>
        <v>HAFRSFJORD</v>
      </c>
    </row>
    <row r="5099" spans="1:7" x14ac:dyDescent="0.2">
      <c r="A5099" s="1" t="s">
        <v>6076</v>
      </c>
      <c r="B5099" s="1" t="s">
        <v>7</v>
      </c>
      <c r="D5099" s="1" t="s">
        <v>94</v>
      </c>
      <c r="E5099" s="1" t="s">
        <v>15</v>
      </c>
      <c r="F5099" s="1" t="s">
        <v>6077</v>
      </c>
      <c r="G5099" t="str">
        <f>_xlfn.IFNA(VLOOKUP(Hvitevarer!F5099,Postnummerregister!$A$2:$E$5137,2,FALSE), "Ikke Funnet")</f>
        <v>STRAUMEN</v>
      </c>
    </row>
    <row r="5100" spans="1:7" x14ac:dyDescent="0.2">
      <c r="A5100" s="1" t="s">
        <v>385</v>
      </c>
      <c r="B5100" s="1" t="s">
        <v>26</v>
      </c>
      <c r="D5100" s="1" t="s">
        <v>706</v>
      </c>
      <c r="E5100" s="1" t="s">
        <v>181</v>
      </c>
      <c r="F5100" s="1" t="s">
        <v>6078</v>
      </c>
      <c r="G5100" t="str">
        <f>_xlfn.IFNA(VLOOKUP(Hvitevarer!F5100,Postnummerregister!$A$2:$E$5137,2,FALSE), "Ikke Funnet")</f>
        <v>OLSVIK</v>
      </c>
    </row>
    <row r="5101" spans="1:7" x14ac:dyDescent="0.2">
      <c r="A5101" s="1" t="s">
        <v>6079</v>
      </c>
      <c r="B5101" s="1" t="s">
        <v>18</v>
      </c>
      <c r="D5101" s="1" t="s">
        <v>82</v>
      </c>
      <c r="E5101" s="1" t="s">
        <v>62</v>
      </c>
      <c r="F5101" s="1" t="s">
        <v>5291</v>
      </c>
      <c r="G5101" t="str">
        <f>_xlfn.IFNA(VLOOKUP(Hvitevarer!F5101,Postnummerregister!$A$2:$E$5137,2,FALSE), "Ikke Funnet")</f>
        <v>RØYKSUND</v>
      </c>
    </row>
    <row r="5102" spans="1:7" x14ac:dyDescent="0.2">
      <c r="A5102" s="1" t="s">
        <v>6080</v>
      </c>
      <c r="B5102" s="1" t="s">
        <v>30</v>
      </c>
      <c r="D5102" s="1" t="s">
        <v>442</v>
      </c>
      <c r="E5102" s="1" t="s">
        <v>124</v>
      </c>
      <c r="F5102" s="1" t="s">
        <v>1598</v>
      </c>
      <c r="G5102" t="str">
        <f>_xlfn.IFNA(VLOOKUP(Hvitevarer!F5102,Postnummerregister!$A$2:$E$5137,2,FALSE), "Ikke Funnet")</f>
        <v>TRONDHEIM</v>
      </c>
    </row>
    <row r="5103" spans="1:7" x14ac:dyDescent="0.2">
      <c r="A5103" s="1" t="s">
        <v>6081</v>
      </c>
      <c r="B5103" s="1" t="s">
        <v>8</v>
      </c>
      <c r="C5103" s="1" t="s">
        <v>231</v>
      </c>
      <c r="D5103" s="1" t="s">
        <v>9</v>
      </c>
      <c r="E5103" s="1" t="s">
        <v>10</v>
      </c>
      <c r="F5103" s="1" t="s">
        <v>1233</v>
      </c>
      <c r="G5103" t="str">
        <f>_xlfn.IFNA(VLOOKUP(Hvitevarer!F5103,Postnummerregister!$A$2:$E$5137,2,FALSE), "Ikke Funnet")</f>
        <v>ÅGOTNES</v>
      </c>
    </row>
    <row r="5104" spans="1:7" x14ac:dyDescent="0.2">
      <c r="A5104" s="1" t="s">
        <v>6082</v>
      </c>
      <c r="B5104" s="1" t="s">
        <v>13</v>
      </c>
      <c r="D5104" s="1" t="s">
        <v>1205</v>
      </c>
      <c r="E5104" s="1" t="s">
        <v>62</v>
      </c>
      <c r="F5104" s="1" t="s">
        <v>2984</v>
      </c>
      <c r="G5104" t="str">
        <f>_xlfn.IFNA(VLOOKUP(Hvitevarer!F5104,Postnummerregister!$A$2:$E$5137,2,FALSE), "Ikke Funnet")</f>
        <v>GJETTUM</v>
      </c>
    </row>
    <row r="5105" spans="1:7" x14ac:dyDescent="0.2">
      <c r="A5105" s="1" t="s">
        <v>6083</v>
      </c>
      <c r="B5105" s="1" t="s">
        <v>7</v>
      </c>
      <c r="D5105" s="1" t="s">
        <v>23</v>
      </c>
      <c r="E5105" s="1" t="s">
        <v>10</v>
      </c>
      <c r="F5105" s="1" t="s">
        <v>2853</v>
      </c>
      <c r="G5105" t="str">
        <f>_xlfn.IFNA(VLOOKUP(Hvitevarer!F5105,Postnummerregister!$A$2:$E$5137,2,FALSE), "Ikke Funnet")</f>
        <v>STANGE</v>
      </c>
    </row>
    <row r="5106" spans="1:7" x14ac:dyDescent="0.2">
      <c r="A5106" s="1" t="s">
        <v>6084</v>
      </c>
      <c r="B5106" s="1" t="s">
        <v>30</v>
      </c>
      <c r="D5106" s="1" t="s">
        <v>85</v>
      </c>
      <c r="E5106" s="1" t="s">
        <v>15</v>
      </c>
      <c r="F5106" s="1" t="s">
        <v>436</v>
      </c>
      <c r="G5106" t="str">
        <f>_xlfn.IFNA(VLOOKUP(Hvitevarer!F5106,Postnummerregister!$A$2:$E$5137,2,FALSE), "Ikke Funnet")</f>
        <v>MELHUS</v>
      </c>
    </row>
    <row r="5107" spans="1:7" x14ac:dyDescent="0.2">
      <c r="A5107" s="1" t="s">
        <v>6085</v>
      </c>
      <c r="B5107" s="1" t="s">
        <v>18</v>
      </c>
      <c r="D5107" s="1" t="s">
        <v>1200</v>
      </c>
      <c r="E5107" s="1" t="s">
        <v>62</v>
      </c>
      <c r="F5107" s="1" t="s">
        <v>2267</v>
      </c>
      <c r="G5107" t="str">
        <f>_xlfn.IFNA(VLOOKUP(Hvitevarer!F5107,Postnummerregister!$A$2:$E$5137,2,FALSE), "Ikke Funnet")</f>
        <v>STABEKK</v>
      </c>
    </row>
    <row r="5108" spans="1:7" x14ac:dyDescent="0.2">
      <c r="A5108" s="1" t="s">
        <v>6086</v>
      </c>
      <c r="B5108" s="1" t="s">
        <v>8</v>
      </c>
      <c r="D5108" s="1" t="s">
        <v>123</v>
      </c>
      <c r="E5108" s="1" t="s">
        <v>15</v>
      </c>
      <c r="F5108" s="1" t="s">
        <v>6087</v>
      </c>
      <c r="G5108" t="str">
        <f>_xlfn.IFNA(VLOOKUP(Hvitevarer!F5108,Postnummerregister!$A$2:$E$5137,2,FALSE), "Ikke Funnet")</f>
        <v>OSLO</v>
      </c>
    </row>
    <row r="5109" spans="1:7" x14ac:dyDescent="0.2">
      <c r="A5109" s="1" t="s">
        <v>6088</v>
      </c>
      <c r="B5109" s="1" t="s">
        <v>7</v>
      </c>
      <c r="D5109" s="1" t="s">
        <v>82</v>
      </c>
      <c r="E5109" s="1" t="s">
        <v>15</v>
      </c>
      <c r="F5109" s="1" t="s">
        <v>121</v>
      </c>
      <c r="G5109" t="str">
        <f>_xlfn.IFNA(VLOOKUP(Hvitevarer!F5109,Postnummerregister!$A$2:$E$5137,2,FALSE), "Ikke Funnet")</f>
        <v>SANDVIKA</v>
      </c>
    </row>
    <row r="5110" spans="1:7" x14ac:dyDescent="0.2">
      <c r="A5110" s="1" t="s">
        <v>2829</v>
      </c>
      <c r="B5110" s="1" t="s">
        <v>26</v>
      </c>
      <c r="D5110" s="1" t="s">
        <v>479</v>
      </c>
      <c r="E5110" s="1" t="s">
        <v>40</v>
      </c>
      <c r="F5110" s="1" t="s">
        <v>2830</v>
      </c>
      <c r="G5110" t="str">
        <f>_xlfn.IFNA(VLOOKUP(Hvitevarer!F5110,Postnummerregister!$A$2:$E$5137,2,FALSE), "Ikke Funnet")</f>
        <v>LAKSEVÅG</v>
      </c>
    </row>
    <row r="5111" spans="1:7" x14ac:dyDescent="0.2">
      <c r="A5111" s="1" t="s">
        <v>6089</v>
      </c>
      <c r="B5111" s="1" t="s">
        <v>13</v>
      </c>
      <c r="D5111" s="1" t="s">
        <v>317</v>
      </c>
      <c r="E5111" s="1" t="s">
        <v>50</v>
      </c>
      <c r="F5111" s="1" t="s">
        <v>3544</v>
      </c>
      <c r="G5111" t="str">
        <f>_xlfn.IFNA(VLOOKUP(Hvitevarer!F5111,Postnummerregister!$A$2:$E$5137,2,FALSE), "Ikke Funnet")</f>
        <v>HALDEN</v>
      </c>
    </row>
    <row r="5112" spans="1:7" x14ac:dyDescent="0.2">
      <c r="A5112" s="1" t="s">
        <v>6090</v>
      </c>
      <c r="B5112" s="1" t="s">
        <v>53</v>
      </c>
      <c r="D5112" s="1" t="s">
        <v>615</v>
      </c>
      <c r="E5112" s="1" t="s">
        <v>181</v>
      </c>
      <c r="F5112" s="1" t="s">
        <v>2623</v>
      </c>
      <c r="G5112" t="str">
        <f>_xlfn.IFNA(VLOOKUP(Hvitevarer!F5112,Postnummerregister!$A$2:$E$5137,2,FALSE), "Ikke Funnet")</f>
        <v>RÅNÅSFOSS</v>
      </c>
    </row>
    <row r="5113" spans="1:7" x14ac:dyDescent="0.2">
      <c r="A5113" s="1" t="s">
        <v>6091</v>
      </c>
      <c r="B5113" s="1" t="s">
        <v>22</v>
      </c>
      <c r="D5113" s="1" t="s">
        <v>19</v>
      </c>
      <c r="E5113" s="1" t="s">
        <v>15</v>
      </c>
      <c r="F5113" s="1" t="s">
        <v>1935</v>
      </c>
      <c r="G5113" t="str">
        <f>_xlfn.IFNA(VLOOKUP(Hvitevarer!F5113,Postnummerregister!$A$2:$E$5137,2,FALSE), "Ikke Funnet")</f>
        <v>FLAKTVEIT</v>
      </c>
    </row>
    <row r="5114" spans="1:7" x14ac:dyDescent="0.2">
      <c r="A5114" s="1" t="s">
        <v>6092</v>
      </c>
      <c r="B5114" s="1" t="s">
        <v>18</v>
      </c>
      <c r="D5114" s="1" t="s">
        <v>85</v>
      </c>
      <c r="E5114" s="1" t="s">
        <v>15</v>
      </c>
      <c r="F5114" s="1" t="s">
        <v>3544</v>
      </c>
      <c r="G5114" t="str">
        <f>_xlfn.IFNA(VLOOKUP(Hvitevarer!F5114,Postnummerregister!$A$2:$E$5137,2,FALSE), "Ikke Funnet")</f>
        <v>HALDEN</v>
      </c>
    </row>
    <row r="5115" spans="1:7" x14ac:dyDescent="0.2">
      <c r="A5115" s="1" t="s">
        <v>640</v>
      </c>
      <c r="B5115" s="1" t="s">
        <v>30</v>
      </c>
      <c r="D5115" s="1" t="s">
        <v>123</v>
      </c>
      <c r="E5115" s="1" t="s">
        <v>62</v>
      </c>
      <c r="F5115" s="1" t="s">
        <v>2158</v>
      </c>
      <c r="G5115" t="str">
        <f>_xlfn.IFNA(VLOOKUP(Hvitevarer!F5115,Postnummerregister!$A$2:$E$5137,2,FALSE), "Ikke Funnet")</f>
        <v>OSLO</v>
      </c>
    </row>
    <row r="5116" spans="1:7" x14ac:dyDescent="0.2">
      <c r="A5116" s="1" t="s">
        <v>478</v>
      </c>
      <c r="B5116" s="1" t="s">
        <v>8</v>
      </c>
      <c r="C5116" s="1" t="s">
        <v>231</v>
      </c>
      <c r="D5116" s="1" t="s">
        <v>144</v>
      </c>
      <c r="E5116" s="1" t="s">
        <v>62</v>
      </c>
      <c r="F5116" s="1" t="s">
        <v>2235</v>
      </c>
      <c r="G5116" t="str">
        <f>_xlfn.IFNA(VLOOKUP(Hvitevarer!F5116,Postnummerregister!$A$2:$E$5137,2,FALSE), "Ikke Funnet")</f>
        <v>OSLO</v>
      </c>
    </row>
    <row r="5117" spans="1:7" x14ac:dyDescent="0.2">
      <c r="A5117" s="1" t="s">
        <v>6093</v>
      </c>
      <c r="B5117" s="1" t="s">
        <v>26</v>
      </c>
      <c r="D5117" s="1" t="s">
        <v>507</v>
      </c>
      <c r="E5117" s="1" t="s">
        <v>58</v>
      </c>
      <c r="F5117" s="1" t="s">
        <v>1395</v>
      </c>
      <c r="G5117" t="str">
        <f>_xlfn.IFNA(VLOOKUP(Hvitevarer!F5117,Postnummerregister!$A$2:$E$5137,2,FALSE), "Ikke Funnet")</f>
        <v>KRISTIANSAND S</v>
      </c>
    </row>
    <row r="5118" spans="1:7" x14ac:dyDescent="0.2">
      <c r="A5118" s="1" t="s">
        <v>6094</v>
      </c>
      <c r="B5118" s="1" t="s">
        <v>7</v>
      </c>
      <c r="D5118" s="1" t="s">
        <v>91</v>
      </c>
      <c r="E5118" s="1" t="s">
        <v>347</v>
      </c>
      <c r="F5118" s="1" t="s">
        <v>4742</v>
      </c>
      <c r="G5118" t="str">
        <f>_xlfn.IFNA(VLOOKUP(Hvitevarer!F5118,Postnummerregister!$A$2:$E$5137,2,FALSE), "Ikke Funnet")</f>
        <v>PORSGRUNN</v>
      </c>
    </row>
    <row r="5119" spans="1:7" x14ac:dyDescent="0.2">
      <c r="A5119" s="1" t="s">
        <v>6095</v>
      </c>
      <c r="B5119" s="1" t="s">
        <v>53</v>
      </c>
      <c r="D5119" s="1" t="s">
        <v>1071</v>
      </c>
      <c r="E5119" s="1" t="s">
        <v>181</v>
      </c>
      <c r="F5119" s="1" t="s">
        <v>133</v>
      </c>
      <c r="G5119" t="str">
        <f>_xlfn.IFNA(VLOOKUP(Hvitevarer!F5119,Postnummerregister!$A$2:$E$5137,2,FALSE), "Ikke Funnet")</f>
        <v>TØNSBERG</v>
      </c>
    </row>
    <row r="5120" spans="1:7" x14ac:dyDescent="0.2">
      <c r="A5120" s="1" t="s">
        <v>6096</v>
      </c>
      <c r="B5120" s="1" t="s">
        <v>22</v>
      </c>
      <c r="D5120" s="1" t="s">
        <v>593</v>
      </c>
      <c r="E5120" s="1" t="s">
        <v>257</v>
      </c>
      <c r="F5120" s="1" t="s">
        <v>4918</v>
      </c>
      <c r="G5120" t="str">
        <f>_xlfn.IFNA(VLOOKUP(Hvitevarer!F5120,Postnummerregister!$A$2:$E$5137,2,FALSE), "Ikke Funnet")</f>
        <v>FAUSKE</v>
      </c>
    </row>
    <row r="5121" spans="1:7" x14ac:dyDescent="0.2">
      <c r="A5121" s="1" t="s">
        <v>6097</v>
      </c>
      <c r="B5121" s="1" t="s">
        <v>13</v>
      </c>
      <c r="D5121" s="1" t="s">
        <v>45</v>
      </c>
      <c r="E5121" s="1" t="s">
        <v>76</v>
      </c>
      <c r="F5121" s="1" t="s">
        <v>2932</v>
      </c>
      <c r="G5121" t="str">
        <f>_xlfn.IFNA(VLOOKUP(Hvitevarer!F5121,Postnummerregister!$A$2:$E$5137,2,FALSE), "Ikke Funnet")</f>
        <v>SOFIEMYR</v>
      </c>
    </row>
    <row r="5122" spans="1:7" x14ac:dyDescent="0.2">
      <c r="A5122" s="1" t="s">
        <v>385</v>
      </c>
      <c r="B5122" s="1" t="s">
        <v>26</v>
      </c>
      <c r="D5122" s="1" t="s">
        <v>14</v>
      </c>
      <c r="E5122" s="1" t="s">
        <v>15</v>
      </c>
      <c r="F5122" s="1" t="s">
        <v>790</v>
      </c>
      <c r="G5122" t="str">
        <f>_xlfn.IFNA(VLOOKUP(Hvitevarer!F5122,Postnummerregister!$A$2:$E$5137,2,FALSE), "Ikke Funnet")</f>
        <v>MOSS</v>
      </c>
    </row>
    <row r="5123" spans="1:7" x14ac:dyDescent="0.2">
      <c r="A5123" s="1" t="s">
        <v>6098</v>
      </c>
      <c r="B5123" s="1" t="s">
        <v>30</v>
      </c>
      <c r="D5123" s="1" t="s">
        <v>19</v>
      </c>
      <c r="E5123" s="1" t="s">
        <v>15</v>
      </c>
      <c r="F5123" s="1" t="s">
        <v>1531</v>
      </c>
      <c r="G5123" t="str">
        <f>_xlfn.IFNA(VLOOKUP(Hvitevarer!F5123,Postnummerregister!$A$2:$E$5137,2,FALSE), "Ikke Funnet")</f>
        <v>SØRUM</v>
      </c>
    </row>
    <row r="5124" spans="1:7" x14ac:dyDescent="0.2">
      <c r="A5124" s="1" t="s">
        <v>6099</v>
      </c>
      <c r="B5124" s="1" t="s">
        <v>8</v>
      </c>
      <c r="D5124" s="1" t="s">
        <v>442</v>
      </c>
      <c r="E5124" s="1" t="s">
        <v>15</v>
      </c>
      <c r="F5124" s="1" t="s">
        <v>3675</v>
      </c>
      <c r="G5124" t="str">
        <f>_xlfn.IFNA(VLOOKUP(Hvitevarer!F5124,Postnummerregister!$A$2:$E$5137,2,FALSE), "Ikke Funnet")</f>
        <v>HVAM</v>
      </c>
    </row>
    <row r="5125" spans="1:7" x14ac:dyDescent="0.2">
      <c r="A5125" s="1" t="s">
        <v>2239</v>
      </c>
      <c r="B5125" s="1" t="s">
        <v>18</v>
      </c>
      <c r="D5125" s="1" t="s">
        <v>14</v>
      </c>
      <c r="E5125" s="1" t="s">
        <v>58</v>
      </c>
      <c r="F5125" s="1" t="s">
        <v>877</v>
      </c>
      <c r="G5125" t="str">
        <f>_xlfn.IFNA(VLOOKUP(Hvitevarer!F5125,Postnummerregister!$A$2:$E$5137,2,FALSE), "Ikke Funnet")</f>
        <v>OSLO</v>
      </c>
    </row>
    <row r="5126" spans="1:7" x14ac:dyDescent="0.2">
      <c r="A5126" s="1" t="s">
        <v>6100</v>
      </c>
      <c r="B5126" s="1" t="s">
        <v>7</v>
      </c>
      <c r="D5126" s="1" t="s">
        <v>61</v>
      </c>
      <c r="E5126" s="1" t="s">
        <v>15</v>
      </c>
      <c r="F5126" s="1" t="s">
        <v>1230</v>
      </c>
      <c r="G5126" t="str">
        <f>_xlfn.IFNA(VLOOKUP(Hvitevarer!F5126,Postnummerregister!$A$2:$E$5137,2,FALSE), "Ikke Funnet")</f>
        <v>RÅDAL</v>
      </c>
    </row>
    <row r="5127" spans="1:7" x14ac:dyDescent="0.2">
      <c r="A5127" s="1" t="s">
        <v>6101</v>
      </c>
      <c r="B5127" s="1" t="s">
        <v>53</v>
      </c>
      <c r="D5127" s="1" t="s">
        <v>2804</v>
      </c>
      <c r="E5127" s="1" t="s">
        <v>58</v>
      </c>
      <c r="F5127" s="1" t="s">
        <v>246</v>
      </c>
      <c r="G5127" t="str">
        <f>_xlfn.IFNA(VLOOKUP(Hvitevarer!F5127,Postnummerregister!$A$2:$E$5137,2,FALSE), "Ikke Funnet")</f>
        <v>OSLO</v>
      </c>
    </row>
    <row r="5128" spans="1:7" x14ac:dyDescent="0.2">
      <c r="A5128" s="1" t="s">
        <v>6102</v>
      </c>
      <c r="B5128" s="1" t="s">
        <v>22</v>
      </c>
      <c r="D5128" s="1" t="s">
        <v>79</v>
      </c>
      <c r="E5128" s="1" t="s">
        <v>208</v>
      </c>
      <c r="F5128" s="1" t="s">
        <v>942</v>
      </c>
      <c r="G5128" t="str">
        <f>_xlfn.IFNA(VLOOKUP(Hvitevarer!F5128,Postnummerregister!$A$2:$E$5137,2,FALSE), "Ikke Funnet")</f>
        <v>STAVANGER</v>
      </c>
    </row>
    <row r="5129" spans="1:7" x14ac:dyDescent="0.2">
      <c r="A5129" s="1" t="s">
        <v>8</v>
      </c>
      <c r="B5129" s="1" t="s">
        <v>8</v>
      </c>
      <c r="C5129" s="1" t="s">
        <v>231</v>
      </c>
      <c r="D5129" s="1" t="s">
        <v>262</v>
      </c>
      <c r="E5129" s="1" t="s">
        <v>15</v>
      </c>
      <c r="F5129" s="1" t="s">
        <v>6103</v>
      </c>
      <c r="G5129" t="str">
        <f>_xlfn.IFNA(VLOOKUP(Hvitevarer!F5129,Postnummerregister!$A$2:$E$5137,2,FALSE), "Ikke Funnet")</f>
        <v>HORDVIK</v>
      </c>
    </row>
    <row r="5130" spans="1:7" x14ac:dyDescent="0.2">
      <c r="A5130" s="1" t="s">
        <v>6104</v>
      </c>
      <c r="B5130" s="1" t="s">
        <v>18</v>
      </c>
      <c r="D5130" s="1" t="s">
        <v>479</v>
      </c>
      <c r="E5130" s="1" t="s">
        <v>15</v>
      </c>
      <c r="F5130" s="1" t="s">
        <v>3641</v>
      </c>
      <c r="G5130" t="str">
        <f>_xlfn.IFNA(VLOOKUP(Hvitevarer!F5130,Postnummerregister!$A$2:$E$5137,2,FALSE), "Ikke Funnet")</f>
        <v>OSLO</v>
      </c>
    </row>
    <row r="5131" spans="1:7" x14ac:dyDescent="0.2">
      <c r="A5131" s="1" t="s">
        <v>6105</v>
      </c>
      <c r="B5131" s="1" t="s">
        <v>26</v>
      </c>
      <c r="D5131" s="1" t="s">
        <v>79</v>
      </c>
      <c r="E5131" s="1" t="s">
        <v>15</v>
      </c>
      <c r="F5131" s="1" t="s">
        <v>837</v>
      </c>
      <c r="G5131" t="str">
        <f>_xlfn.IFNA(VLOOKUP(Hvitevarer!F5131,Postnummerregister!$A$2:$E$5137,2,FALSE), "Ikke Funnet")</f>
        <v>HØNEFOSS</v>
      </c>
    </row>
    <row r="5132" spans="1:7" x14ac:dyDescent="0.2">
      <c r="A5132" s="1" t="s">
        <v>6106</v>
      </c>
      <c r="B5132" s="1" t="s">
        <v>30</v>
      </c>
      <c r="D5132" s="1" t="s">
        <v>279</v>
      </c>
      <c r="E5132" s="1" t="s">
        <v>76</v>
      </c>
      <c r="F5132" s="1" t="s">
        <v>3778</v>
      </c>
      <c r="G5132" t="str">
        <f>_xlfn.IFNA(VLOOKUP(Hvitevarer!F5132,Postnummerregister!$A$2:$E$5137,2,FALSE), "Ikke Funnet")</f>
        <v>KONGSBERG</v>
      </c>
    </row>
    <row r="5133" spans="1:7" x14ac:dyDescent="0.2">
      <c r="A5133" s="1" t="s">
        <v>6107</v>
      </c>
      <c r="B5133" s="1" t="s">
        <v>7</v>
      </c>
      <c r="D5133" s="1" t="s">
        <v>377</v>
      </c>
      <c r="E5133" s="1" t="s">
        <v>15</v>
      </c>
      <c r="F5133" s="1" t="s">
        <v>1581</v>
      </c>
      <c r="G5133" t="str">
        <f>_xlfn.IFNA(VLOOKUP(Hvitevarer!F5133,Postnummerregister!$A$2:$E$5137,2,FALSE), "Ikke Funnet")</f>
        <v>ELVERUM</v>
      </c>
    </row>
    <row r="5134" spans="1:7" x14ac:dyDescent="0.2">
      <c r="A5134" s="1" t="s">
        <v>4964</v>
      </c>
      <c r="B5134" s="1" t="s">
        <v>53</v>
      </c>
      <c r="D5134" s="1" t="s">
        <v>23</v>
      </c>
      <c r="E5134" s="1" t="s">
        <v>15</v>
      </c>
      <c r="F5134" s="1" t="s">
        <v>4965</v>
      </c>
      <c r="G5134" t="str">
        <f>_xlfn.IFNA(VLOOKUP(Hvitevarer!F5134,Postnummerregister!$A$2:$E$5137,2,FALSE), "Ikke Funnet")</f>
        <v>OSLO</v>
      </c>
    </row>
    <row r="5135" spans="1:7" x14ac:dyDescent="0.2">
      <c r="A5135" s="1" t="s">
        <v>663</v>
      </c>
      <c r="B5135" s="1" t="s">
        <v>22</v>
      </c>
      <c r="D5135" s="1" t="s">
        <v>291</v>
      </c>
      <c r="E5135" s="1" t="s">
        <v>15</v>
      </c>
      <c r="F5135" s="1" t="s">
        <v>430</v>
      </c>
      <c r="G5135" t="str">
        <f>_xlfn.IFNA(VLOOKUP(Hvitevarer!F5135,Postnummerregister!$A$2:$E$5137,2,FALSE), "Ikke Funnet")</f>
        <v>SANDNES</v>
      </c>
    </row>
    <row r="5136" spans="1:7" x14ac:dyDescent="0.2">
      <c r="A5136" s="1" t="s">
        <v>6108</v>
      </c>
      <c r="B5136" s="1" t="s">
        <v>13</v>
      </c>
      <c r="D5136" s="1" t="s">
        <v>291</v>
      </c>
      <c r="E5136" s="1" t="s">
        <v>15</v>
      </c>
      <c r="F5136" s="1" t="s">
        <v>6109</v>
      </c>
      <c r="G5136" t="str">
        <f>_xlfn.IFNA(VLOOKUP(Hvitevarer!F5136,Postnummerregister!$A$2:$E$5137,2,FALSE), "Ikke Funnet")</f>
        <v>RAKKESTAD</v>
      </c>
    </row>
    <row r="5137" spans="1:7" x14ac:dyDescent="0.2">
      <c r="A5137" s="1" t="s">
        <v>6110</v>
      </c>
      <c r="B5137" s="1" t="s">
        <v>8</v>
      </c>
      <c r="D5137" s="1" t="s">
        <v>75</v>
      </c>
      <c r="E5137" s="1" t="s">
        <v>50</v>
      </c>
      <c r="F5137" s="1" t="s">
        <v>1377</v>
      </c>
      <c r="G5137" t="str">
        <f>_xlfn.IFNA(VLOOKUP(Hvitevarer!F5137,Postnummerregister!$A$2:$E$5137,2,FALSE), "Ikke Funnet")</f>
        <v>ÅS</v>
      </c>
    </row>
    <row r="5138" spans="1:7" x14ac:dyDescent="0.2">
      <c r="A5138" s="1" t="s">
        <v>6111</v>
      </c>
      <c r="B5138" s="1" t="s">
        <v>7</v>
      </c>
      <c r="D5138" s="1" t="s">
        <v>1292</v>
      </c>
      <c r="E5138" s="1" t="s">
        <v>15</v>
      </c>
      <c r="F5138" s="1" t="s">
        <v>6112</v>
      </c>
      <c r="G5138" t="str">
        <f>_xlfn.IFNA(VLOOKUP(Hvitevarer!F5138,Postnummerregister!$A$2:$E$5137,2,FALSE), "Ikke Funnet")</f>
        <v>INDRE BILLEFJORD</v>
      </c>
    </row>
    <row r="5139" spans="1:7" x14ac:dyDescent="0.2">
      <c r="A5139" s="1" t="s">
        <v>6113</v>
      </c>
      <c r="B5139" s="1" t="s">
        <v>53</v>
      </c>
      <c r="D5139" s="1" t="s">
        <v>108</v>
      </c>
      <c r="E5139" s="1" t="s">
        <v>181</v>
      </c>
      <c r="F5139" s="1" t="s">
        <v>156</v>
      </c>
      <c r="G5139" t="str">
        <f>_xlfn.IFNA(VLOOKUP(Hvitevarer!F5139,Postnummerregister!$A$2:$E$5137,2,FALSE), "Ikke Funnet")</f>
        <v>OSLO</v>
      </c>
    </row>
    <row r="5140" spans="1:7" x14ac:dyDescent="0.2">
      <c r="A5140" s="1" t="s">
        <v>663</v>
      </c>
      <c r="B5140" s="1" t="s">
        <v>22</v>
      </c>
      <c r="D5140" s="1" t="s">
        <v>94</v>
      </c>
      <c r="E5140" s="1" t="s">
        <v>15</v>
      </c>
      <c r="F5140" s="1" t="s">
        <v>879</v>
      </c>
      <c r="G5140" t="str">
        <f>_xlfn.IFNA(VLOOKUP(Hvitevarer!F5140,Postnummerregister!$A$2:$E$5137,2,FALSE), "Ikke Funnet")</f>
        <v>TRONDHEIM</v>
      </c>
    </row>
    <row r="5141" spans="1:7" x14ac:dyDescent="0.2">
      <c r="A5141" s="1" t="s">
        <v>6114</v>
      </c>
      <c r="B5141" s="1" t="s">
        <v>26</v>
      </c>
      <c r="D5141" s="1" t="s">
        <v>9</v>
      </c>
      <c r="E5141" s="1" t="s">
        <v>15</v>
      </c>
      <c r="F5141" s="1" t="s">
        <v>355</v>
      </c>
      <c r="G5141" t="str">
        <f>_xlfn.IFNA(VLOOKUP(Hvitevarer!F5141,Postnummerregister!$A$2:$E$5137,2,FALSE), "Ikke Funnet")</f>
        <v>OSLO</v>
      </c>
    </row>
    <row r="5142" spans="1:7" x14ac:dyDescent="0.2">
      <c r="A5142" s="1" t="s">
        <v>6115</v>
      </c>
      <c r="B5142" s="1" t="s">
        <v>8</v>
      </c>
      <c r="D5142" s="1" t="s">
        <v>19</v>
      </c>
      <c r="E5142" s="1" t="s">
        <v>15</v>
      </c>
      <c r="F5142" s="1" t="s">
        <v>6048</v>
      </c>
      <c r="G5142" t="str">
        <f>_xlfn.IFNA(VLOOKUP(Hvitevarer!F5142,Postnummerregister!$A$2:$E$5137,2,FALSE), "Ikke Funnet")</f>
        <v>KORSVEGEN</v>
      </c>
    </row>
    <row r="5143" spans="1:7" x14ac:dyDescent="0.2">
      <c r="A5143" s="1" t="s">
        <v>6116</v>
      </c>
      <c r="B5143" s="1" t="s">
        <v>26</v>
      </c>
      <c r="D5143" s="1" t="s">
        <v>82</v>
      </c>
      <c r="E5143" s="1" t="s">
        <v>15</v>
      </c>
      <c r="F5143" s="1" t="s">
        <v>953</v>
      </c>
      <c r="G5143" t="str">
        <f>_xlfn.IFNA(VLOOKUP(Hvitevarer!F5143,Postnummerregister!$A$2:$E$5137,2,FALSE), "Ikke Funnet")</f>
        <v>TRONDHEIM</v>
      </c>
    </row>
    <row r="5144" spans="1:7" x14ac:dyDescent="0.2">
      <c r="A5144" s="1" t="s">
        <v>1767</v>
      </c>
      <c r="B5144" s="1" t="s">
        <v>22</v>
      </c>
      <c r="D5144" s="1" t="s">
        <v>668</v>
      </c>
      <c r="E5144" s="1" t="s">
        <v>208</v>
      </c>
      <c r="F5144" s="1" t="s">
        <v>2174</v>
      </c>
      <c r="G5144" t="str">
        <f>_xlfn.IFNA(VLOOKUP(Hvitevarer!F5144,Postnummerregister!$A$2:$E$5137,2,FALSE), "Ikke Funnet")</f>
        <v>SKI</v>
      </c>
    </row>
    <row r="5145" spans="1:7" x14ac:dyDescent="0.2">
      <c r="A5145" s="1" t="s">
        <v>6117</v>
      </c>
      <c r="B5145" s="1" t="s">
        <v>18</v>
      </c>
      <c r="D5145" s="1" t="s">
        <v>108</v>
      </c>
      <c r="E5145" s="1" t="s">
        <v>62</v>
      </c>
      <c r="F5145" s="1" t="s">
        <v>270</v>
      </c>
      <c r="G5145" t="str">
        <f>_xlfn.IFNA(VLOOKUP(Hvitevarer!F5145,Postnummerregister!$A$2:$E$5137,2,FALSE), "Ikke Funnet")</f>
        <v>OSLO</v>
      </c>
    </row>
    <row r="5146" spans="1:7" x14ac:dyDescent="0.2">
      <c r="A5146" s="1" t="s">
        <v>6118</v>
      </c>
      <c r="B5146" s="1" t="s">
        <v>53</v>
      </c>
      <c r="D5146" s="1" t="s">
        <v>1205</v>
      </c>
      <c r="E5146" s="1" t="s">
        <v>481</v>
      </c>
      <c r="F5146" s="1" t="s">
        <v>2001</v>
      </c>
      <c r="G5146" t="str">
        <f>_xlfn.IFNA(VLOOKUP(Hvitevarer!F5146,Postnummerregister!$A$2:$E$5137,2,FALSE), "Ikke Funnet")</f>
        <v>SANDNES</v>
      </c>
    </row>
    <row r="5147" spans="1:7" x14ac:dyDescent="0.2">
      <c r="A5147" s="1" t="s">
        <v>6119</v>
      </c>
      <c r="B5147" s="1" t="s">
        <v>30</v>
      </c>
      <c r="D5147" s="1" t="s">
        <v>404</v>
      </c>
      <c r="E5147" s="1" t="s">
        <v>481</v>
      </c>
      <c r="F5147" s="1" t="s">
        <v>982</v>
      </c>
      <c r="G5147" t="str">
        <f>_xlfn.IFNA(VLOOKUP(Hvitevarer!F5147,Postnummerregister!$A$2:$E$5137,2,FALSE), "Ikke Funnet")</f>
        <v>SKOGSVÅG</v>
      </c>
    </row>
    <row r="5148" spans="1:7" x14ac:dyDescent="0.2">
      <c r="A5148" s="1" t="s">
        <v>6120</v>
      </c>
      <c r="B5148" s="1" t="s">
        <v>7</v>
      </c>
      <c r="D5148" s="1" t="s">
        <v>82</v>
      </c>
      <c r="E5148" s="1" t="s">
        <v>15</v>
      </c>
      <c r="F5148" s="1" t="s">
        <v>1198</v>
      </c>
      <c r="G5148" t="str">
        <f>_xlfn.IFNA(VLOOKUP(Hvitevarer!F5148,Postnummerregister!$A$2:$E$5137,2,FALSE), "Ikke Funnet")</f>
        <v>MOSS</v>
      </c>
    </row>
    <row r="5149" spans="1:7" x14ac:dyDescent="0.2">
      <c r="A5149" s="1" t="s">
        <v>6121</v>
      </c>
      <c r="B5149" s="1" t="s">
        <v>8</v>
      </c>
      <c r="D5149" s="1" t="s">
        <v>624</v>
      </c>
      <c r="E5149" s="1" t="s">
        <v>228</v>
      </c>
      <c r="F5149" s="1" t="s">
        <v>778</v>
      </c>
      <c r="G5149" t="str">
        <f>_xlfn.IFNA(VLOOKUP(Hvitevarer!F5149,Postnummerregister!$A$2:$E$5137,2,FALSE), "Ikke Funnet")</f>
        <v>BARKÅKER</v>
      </c>
    </row>
    <row r="5150" spans="1:7" x14ac:dyDescent="0.2">
      <c r="A5150" s="1" t="s">
        <v>6122</v>
      </c>
      <c r="B5150" s="1" t="s">
        <v>13</v>
      </c>
      <c r="D5150" s="1" t="s">
        <v>245</v>
      </c>
      <c r="E5150" s="1" t="s">
        <v>10</v>
      </c>
      <c r="F5150" s="1" t="s">
        <v>1065</v>
      </c>
      <c r="G5150" t="str">
        <f>_xlfn.IFNA(VLOOKUP(Hvitevarer!F5150,Postnummerregister!$A$2:$E$5137,2,FALSE), "Ikke Funnet")</f>
        <v>HAGAN</v>
      </c>
    </row>
    <row r="5151" spans="1:7" x14ac:dyDescent="0.2">
      <c r="A5151" s="1" t="s">
        <v>6123</v>
      </c>
      <c r="B5151" s="1" t="s">
        <v>18</v>
      </c>
      <c r="D5151" s="1" t="s">
        <v>127</v>
      </c>
      <c r="E5151" s="1" t="s">
        <v>15</v>
      </c>
      <c r="F5151" s="1" t="s">
        <v>458</v>
      </c>
      <c r="G5151" t="str">
        <f>_xlfn.IFNA(VLOOKUP(Hvitevarer!F5151,Postnummerregister!$A$2:$E$5137,2,FALSE), "Ikke Funnet")</f>
        <v>MJØNDALEN</v>
      </c>
    </row>
    <row r="5152" spans="1:7" x14ac:dyDescent="0.2">
      <c r="A5152" s="1" t="s">
        <v>6124</v>
      </c>
      <c r="B5152" s="1" t="s">
        <v>30</v>
      </c>
      <c r="D5152" s="1" t="s">
        <v>3401</v>
      </c>
      <c r="E5152" s="1" t="s">
        <v>15</v>
      </c>
      <c r="F5152" s="1" t="s">
        <v>272</v>
      </c>
      <c r="G5152" t="str">
        <f>_xlfn.IFNA(VLOOKUP(Hvitevarer!F5152,Postnummerregister!$A$2:$E$5137,2,FALSE), "Ikke Funnet")</f>
        <v>OSLO</v>
      </c>
    </row>
    <row r="5153" spans="1:7" x14ac:dyDescent="0.2">
      <c r="A5153" s="1" t="s">
        <v>329</v>
      </c>
      <c r="B5153" s="1" t="s">
        <v>22</v>
      </c>
      <c r="D5153" s="1" t="s">
        <v>123</v>
      </c>
      <c r="E5153" s="1" t="s">
        <v>15</v>
      </c>
      <c r="F5153" s="1" t="s">
        <v>1861</v>
      </c>
      <c r="G5153" t="str">
        <f>_xlfn.IFNA(VLOOKUP(Hvitevarer!F5153,Postnummerregister!$A$2:$E$5137,2,FALSE), "Ikke Funnet")</f>
        <v>DRAMMEN</v>
      </c>
    </row>
    <row r="5154" spans="1:7" x14ac:dyDescent="0.2">
      <c r="A5154" s="1" t="s">
        <v>6125</v>
      </c>
      <c r="B5154" s="1" t="s">
        <v>53</v>
      </c>
      <c r="D5154" s="1" t="s">
        <v>149</v>
      </c>
      <c r="E5154" s="1" t="s">
        <v>181</v>
      </c>
      <c r="F5154" s="1" t="s">
        <v>2001</v>
      </c>
      <c r="G5154" t="str">
        <f>_xlfn.IFNA(VLOOKUP(Hvitevarer!F5154,Postnummerregister!$A$2:$E$5137,2,FALSE), "Ikke Funnet")</f>
        <v>SANDNES</v>
      </c>
    </row>
    <row r="5155" spans="1:7" x14ac:dyDescent="0.2">
      <c r="A5155" s="1" t="s">
        <v>6126</v>
      </c>
      <c r="B5155" s="1" t="s">
        <v>7</v>
      </c>
      <c r="D5155" s="1" t="s">
        <v>94</v>
      </c>
      <c r="E5155" s="1" t="s">
        <v>15</v>
      </c>
      <c r="F5155" s="1" t="s">
        <v>2853</v>
      </c>
      <c r="G5155" t="str">
        <f>_xlfn.IFNA(VLOOKUP(Hvitevarer!F5155,Postnummerregister!$A$2:$E$5137,2,FALSE), "Ikke Funnet")</f>
        <v>STANGE</v>
      </c>
    </row>
    <row r="5156" spans="1:7" x14ac:dyDescent="0.2">
      <c r="A5156" s="1" t="s">
        <v>444</v>
      </c>
      <c r="B5156" s="1" t="s">
        <v>13</v>
      </c>
      <c r="D5156" s="1" t="s">
        <v>123</v>
      </c>
      <c r="E5156" s="1" t="s">
        <v>257</v>
      </c>
      <c r="F5156" s="1" t="s">
        <v>326</v>
      </c>
      <c r="G5156" t="str">
        <f>_xlfn.IFNA(VLOOKUP(Hvitevarer!F5156,Postnummerregister!$A$2:$E$5137,2,FALSE), "Ikke Funnet")</f>
        <v>RÅHOLT</v>
      </c>
    </row>
    <row r="5157" spans="1:7" x14ac:dyDescent="0.2">
      <c r="A5157" s="1" t="s">
        <v>6127</v>
      </c>
      <c r="B5157" s="1" t="s">
        <v>8</v>
      </c>
      <c r="D5157" s="1" t="s">
        <v>339</v>
      </c>
      <c r="E5157" s="1" t="s">
        <v>15</v>
      </c>
      <c r="F5157" s="1" t="s">
        <v>1818</v>
      </c>
      <c r="G5157" t="str">
        <f>_xlfn.IFNA(VLOOKUP(Hvitevarer!F5157,Postnummerregister!$A$2:$E$5137,2,FALSE), "Ikke Funnet")</f>
        <v>ARENDAL</v>
      </c>
    </row>
    <row r="5158" spans="1:7" x14ac:dyDescent="0.2">
      <c r="A5158" s="1" t="s">
        <v>6128</v>
      </c>
      <c r="B5158" s="1" t="s">
        <v>18</v>
      </c>
      <c r="D5158" s="1" t="s">
        <v>19</v>
      </c>
      <c r="E5158" s="1" t="s">
        <v>58</v>
      </c>
      <c r="F5158" s="1" t="s">
        <v>1080</v>
      </c>
      <c r="G5158" t="str">
        <f>_xlfn.IFNA(VLOOKUP(Hvitevarer!F5158,Postnummerregister!$A$2:$E$5137,2,FALSE), "Ikke Funnet")</f>
        <v>HVALSTAD</v>
      </c>
    </row>
    <row r="5159" spans="1:7" x14ac:dyDescent="0.2">
      <c r="A5159" s="1" t="s">
        <v>6129</v>
      </c>
      <c r="B5159" s="1" t="s">
        <v>26</v>
      </c>
      <c r="C5159" s="1" t="s">
        <v>244</v>
      </c>
      <c r="D5159" s="1" t="s">
        <v>388</v>
      </c>
      <c r="E5159" s="1" t="s">
        <v>15</v>
      </c>
      <c r="F5159" s="1" t="s">
        <v>1602</v>
      </c>
      <c r="G5159" t="str">
        <f>_xlfn.IFNA(VLOOKUP(Hvitevarer!F5159,Postnummerregister!$A$2:$E$5137,2,FALSE), "Ikke Funnet")</f>
        <v>OSLO</v>
      </c>
    </row>
    <row r="5160" spans="1:7" x14ac:dyDescent="0.2">
      <c r="A5160" s="1" t="s">
        <v>78</v>
      </c>
      <c r="B5160" s="1" t="s">
        <v>53</v>
      </c>
      <c r="D5160" s="1" t="s">
        <v>14</v>
      </c>
      <c r="E5160" s="1" t="s">
        <v>15</v>
      </c>
      <c r="F5160" s="1" t="s">
        <v>6130</v>
      </c>
      <c r="G5160" t="str">
        <f>_xlfn.IFNA(VLOOKUP(Hvitevarer!F5160,Postnummerregister!$A$2:$E$5137,2,FALSE), "Ikke Funnet")</f>
        <v>VEGGLI</v>
      </c>
    </row>
    <row r="5161" spans="1:7" x14ac:dyDescent="0.2">
      <c r="A5161" s="1" t="s">
        <v>329</v>
      </c>
      <c r="B5161" s="1" t="s">
        <v>22</v>
      </c>
      <c r="D5161" s="1" t="s">
        <v>82</v>
      </c>
      <c r="E5161" s="1" t="s">
        <v>15</v>
      </c>
      <c r="F5161" s="1" t="s">
        <v>1861</v>
      </c>
      <c r="G5161" t="str">
        <f>_xlfn.IFNA(VLOOKUP(Hvitevarer!F5161,Postnummerregister!$A$2:$E$5137,2,FALSE), "Ikke Funnet")</f>
        <v>DRAMMEN</v>
      </c>
    </row>
    <row r="5162" spans="1:7" x14ac:dyDescent="0.2">
      <c r="A5162" s="1" t="s">
        <v>6131</v>
      </c>
      <c r="B5162" s="1" t="s">
        <v>7</v>
      </c>
      <c r="D5162" s="1" t="s">
        <v>123</v>
      </c>
      <c r="E5162" s="1" t="s">
        <v>15</v>
      </c>
      <c r="F5162" s="1" t="s">
        <v>858</v>
      </c>
      <c r="G5162" t="str">
        <f>_xlfn.IFNA(VLOOKUP(Hvitevarer!F5162,Postnummerregister!$A$2:$E$5137,2,FALSE), "Ikke Funnet")</f>
        <v>OSLO</v>
      </c>
    </row>
    <row r="5163" spans="1:7" x14ac:dyDescent="0.2">
      <c r="A5163" s="1" t="s">
        <v>307</v>
      </c>
      <c r="B5163" s="1" t="s">
        <v>8</v>
      </c>
      <c r="C5163" s="1" t="s">
        <v>504</v>
      </c>
      <c r="D5163" s="1" t="s">
        <v>94</v>
      </c>
      <c r="E5163" s="1" t="s">
        <v>15</v>
      </c>
      <c r="F5163" s="1" t="s">
        <v>6132</v>
      </c>
      <c r="G5163" t="str">
        <f>_xlfn.IFNA(VLOOKUP(Hvitevarer!F5163,Postnummerregister!$A$2:$E$5137,2,FALSE), "Ikke Funnet")</f>
        <v>SKAUN</v>
      </c>
    </row>
    <row r="5164" spans="1:7" x14ac:dyDescent="0.2">
      <c r="A5164" s="1" t="s">
        <v>6133</v>
      </c>
      <c r="B5164" s="1" t="s">
        <v>30</v>
      </c>
      <c r="D5164" s="1" t="s">
        <v>144</v>
      </c>
      <c r="E5164" s="1" t="s">
        <v>15</v>
      </c>
      <c r="F5164" s="1" t="s">
        <v>764</v>
      </c>
      <c r="G5164" t="str">
        <f>_xlfn.IFNA(VLOOKUP(Hvitevarer!F5164,Postnummerregister!$A$2:$E$5137,2,FALSE), "Ikke Funnet")</f>
        <v>STAVANGER</v>
      </c>
    </row>
    <row r="5165" spans="1:7" x14ac:dyDescent="0.2">
      <c r="A5165" s="1" t="s">
        <v>6134</v>
      </c>
      <c r="B5165" s="1" t="s">
        <v>7</v>
      </c>
      <c r="D5165" s="1" t="s">
        <v>79</v>
      </c>
      <c r="E5165" s="1" t="s">
        <v>40</v>
      </c>
      <c r="F5165" s="1" t="s">
        <v>1402</v>
      </c>
      <c r="G5165" t="str">
        <f>_xlfn.IFNA(VLOOKUP(Hvitevarer!F5165,Postnummerregister!$A$2:$E$5137,2,FALSE), "Ikke Funnet")</f>
        <v>KVERNALAND</v>
      </c>
    </row>
    <row r="5166" spans="1:7" x14ac:dyDescent="0.2">
      <c r="A5166" s="1" t="s">
        <v>6135</v>
      </c>
      <c r="B5166" s="1" t="s">
        <v>26</v>
      </c>
      <c r="D5166" s="1" t="s">
        <v>449</v>
      </c>
      <c r="E5166" s="1" t="s">
        <v>76</v>
      </c>
      <c r="F5166" s="1" t="s">
        <v>6136</v>
      </c>
      <c r="G5166" t="str">
        <f>_xlfn.IFNA(VLOOKUP(Hvitevarer!F5166,Postnummerregister!$A$2:$E$5137,2,FALSE), "Ikke Funnet")</f>
        <v>OSLO</v>
      </c>
    </row>
    <row r="5167" spans="1:7" x14ac:dyDescent="0.2">
      <c r="A5167" s="1" t="s">
        <v>6137</v>
      </c>
      <c r="B5167" s="1" t="s">
        <v>53</v>
      </c>
      <c r="D5167" s="1" t="s">
        <v>291</v>
      </c>
      <c r="E5167" s="1" t="s">
        <v>15</v>
      </c>
      <c r="F5167" s="1" t="s">
        <v>2979</v>
      </c>
      <c r="G5167" t="str">
        <f>_xlfn.IFNA(VLOOKUP(Hvitevarer!F5167,Postnummerregister!$A$2:$E$5137,2,FALSE), "Ikke Funnet")</f>
        <v>SPARBU</v>
      </c>
    </row>
    <row r="5168" spans="1:7" x14ac:dyDescent="0.2">
      <c r="A5168" s="1" t="s">
        <v>329</v>
      </c>
      <c r="B5168" s="1" t="s">
        <v>22</v>
      </c>
      <c r="D5168" s="1" t="s">
        <v>291</v>
      </c>
      <c r="E5168" s="1" t="s">
        <v>15</v>
      </c>
      <c r="F5168" s="1" t="s">
        <v>1861</v>
      </c>
      <c r="G5168" t="str">
        <f>_xlfn.IFNA(VLOOKUP(Hvitevarer!F5168,Postnummerregister!$A$2:$E$5137,2,FALSE), "Ikke Funnet")</f>
        <v>DRAMMEN</v>
      </c>
    </row>
    <row r="5169" spans="1:7" x14ac:dyDescent="0.2">
      <c r="A5169" s="1" t="s">
        <v>6138</v>
      </c>
      <c r="B5169" s="1" t="s">
        <v>18</v>
      </c>
      <c r="D5169" s="1" t="s">
        <v>617</v>
      </c>
      <c r="E5169" s="1" t="s">
        <v>62</v>
      </c>
      <c r="F5169" s="1" t="s">
        <v>246</v>
      </c>
      <c r="G5169" t="str">
        <f>_xlfn.IFNA(VLOOKUP(Hvitevarer!F5169,Postnummerregister!$A$2:$E$5137,2,FALSE), "Ikke Funnet")</f>
        <v>OSLO</v>
      </c>
    </row>
    <row r="5170" spans="1:7" x14ac:dyDescent="0.2">
      <c r="A5170" s="1" t="s">
        <v>6139</v>
      </c>
      <c r="B5170" s="1" t="s">
        <v>13</v>
      </c>
      <c r="D5170" s="1" t="s">
        <v>743</v>
      </c>
      <c r="E5170" s="1" t="s">
        <v>62</v>
      </c>
      <c r="F5170" s="1" t="s">
        <v>3584</v>
      </c>
      <c r="G5170" t="str">
        <f>_xlfn.IFNA(VLOOKUP(Hvitevarer!F5170,Postnummerregister!$A$2:$E$5137,2,FALSE), "Ikke Funnet")</f>
        <v>KRISTIANSAND S</v>
      </c>
    </row>
    <row r="5171" spans="1:7" x14ac:dyDescent="0.2">
      <c r="A5171" s="1" t="s">
        <v>6140</v>
      </c>
      <c r="B5171" s="1" t="s">
        <v>8</v>
      </c>
      <c r="D5171" s="1" t="s">
        <v>9</v>
      </c>
      <c r="E5171" s="1" t="s">
        <v>15</v>
      </c>
      <c r="F5171" s="1" t="s">
        <v>458</v>
      </c>
      <c r="G5171" t="str">
        <f>_xlfn.IFNA(VLOOKUP(Hvitevarer!F5171,Postnummerregister!$A$2:$E$5137,2,FALSE), "Ikke Funnet")</f>
        <v>MJØNDALEN</v>
      </c>
    </row>
    <row r="5172" spans="1:7" x14ac:dyDescent="0.2">
      <c r="A5172" s="1" t="s">
        <v>6141</v>
      </c>
      <c r="B5172" s="1" t="s">
        <v>30</v>
      </c>
      <c r="D5172" s="1" t="s">
        <v>507</v>
      </c>
      <c r="E5172" s="1" t="s">
        <v>15</v>
      </c>
      <c r="F5172" s="1" t="s">
        <v>607</v>
      </c>
      <c r="G5172" t="str">
        <f>_xlfn.IFNA(VLOOKUP(Hvitevarer!F5172,Postnummerregister!$A$2:$E$5137,2,FALSE), "Ikke Funnet")</f>
        <v>FETSUND</v>
      </c>
    </row>
    <row r="5173" spans="1:7" x14ac:dyDescent="0.2">
      <c r="A5173" s="1" t="s">
        <v>54</v>
      </c>
      <c r="B5173" s="1" t="s">
        <v>18</v>
      </c>
      <c r="D5173" s="1" t="s">
        <v>79</v>
      </c>
      <c r="E5173" s="1" t="s">
        <v>120</v>
      </c>
      <c r="F5173" s="1" t="s">
        <v>1028</v>
      </c>
      <c r="G5173" t="str">
        <f>_xlfn.IFNA(VLOOKUP(Hvitevarer!F5173,Postnummerregister!$A$2:$E$5137,2,FALSE), "Ikke Funnet")</f>
        <v>MOSS</v>
      </c>
    </row>
    <row r="5174" spans="1:7" x14ac:dyDescent="0.2">
      <c r="A5174" s="1" t="s">
        <v>6142</v>
      </c>
      <c r="B5174" s="1" t="s">
        <v>53</v>
      </c>
      <c r="D5174" s="1" t="s">
        <v>479</v>
      </c>
      <c r="E5174" s="1" t="s">
        <v>15</v>
      </c>
      <c r="F5174" s="1" t="s">
        <v>6143</v>
      </c>
      <c r="G5174" t="str">
        <f>_xlfn.IFNA(VLOOKUP(Hvitevarer!F5174,Postnummerregister!$A$2:$E$5137,2,FALSE), "Ikke Funnet")</f>
        <v>STRAUMSGREND</v>
      </c>
    </row>
    <row r="5175" spans="1:7" x14ac:dyDescent="0.2">
      <c r="A5175" s="1" t="s">
        <v>6144</v>
      </c>
      <c r="B5175" s="1" t="s">
        <v>26</v>
      </c>
      <c r="D5175" s="1" t="s">
        <v>14</v>
      </c>
      <c r="E5175" s="1" t="s">
        <v>58</v>
      </c>
      <c r="F5175" s="1" t="s">
        <v>709</v>
      </c>
      <c r="G5175" t="str">
        <f>_xlfn.IFNA(VLOOKUP(Hvitevarer!F5175,Postnummerregister!$A$2:$E$5137,2,FALSE), "Ikke Funnet")</f>
        <v>DRAMMEN</v>
      </c>
    </row>
    <row r="5176" spans="1:7" x14ac:dyDescent="0.2">
      <c r="A5176" s="1" t="s">
        <v>130</v>
      </c>
      <c r="B5176" s="1" t="s">
        <v>7</v>
      </c>
      <c r="D5176" s="1" t="s">
        <v>79</v>
      </c>
      <c r="E5176" s="1" t="s">
        <v>40</v>
      </c>
      <c r="F5176" s="1" t="s">
        <v>1402</v>
      </c>
      <c r="G5176" t="str">
        <f>_xlfn.IFNA(VLOOKUP(Hvitevarer!F5176,Postnummerregister!$A$2:$E$5137,2,FALSE), "Ikke Funnet")</f>
        <v>KVERNALAND</v>
      </c>
    </row>
    <row r="5177" spans="1:7" x14ac:dyDescent="0.2">
      <c r="A5177" s="1" t="s">
        <v>6145</v>
      </c>
      <c r="B5177" s="1" t="s">
        <v>13</v>
      </c>
      <c r="D5177" s="1" t="s">
        <v>14</v>
      </c>
      <c r="E5177" s="1" t="s">
        <v>58</v>
      </c>
      <c r="F5177" s="1" t="s">
        <v>509</v>
      </c>
      <c r="G5177" t="str">
        <f>_xlfn.IFNA(VLOOKUP(Hvitevarer!F5177,Postnummerregister!$A$2:$E$5137,2,FALSE), "Ikke Funnet")</f>
        <v>STAVANGER</v>
      </c>
    </row>
    <row r="5178" spans="1:7" x14ac:dyDescent="0.2">
      <c r="A5178" s="1" t="s">
        <v>6146</v>
      </c>
      <c r="B5178" s="1" t="s">
        <v>8</v>
      </c>
      <c r="D5178" s="1" t="s">
        <v>6147</v>
      </c>
      <c r="E5178" s="1" t="s">
        <v>181</v>
      </c>
      <c r="F5178" s="1" t="s">
        <v>223</v>
      </c>
      <c r="G5178" t="str">
        <f>_xlfn.IFNA(VLOOKUP(Hvitevarer!F5178,Postnummerregister!$A$2:$E$5137,2,FALSE), "Ikke Funnet")</f>
        <v>OSLO</v>
      </c>
    </row>
    <row r="5179" spans="1:7" x14ac:dyDescent="0.2">
      <c r="A5179" s="1" t="s">
        <v>6148</v>
      </c>
      <c r="B5179" s="1" t="s">
        <v>30</v>
      </c>
      <c r="D5179" s="1" t="s">
        <v>79</v>
      </c>
      <c r="E5179" s="1" t="s">
        <v>15</v>
      </c>
      <c r="F5179" s="1" t="s">
        <v>318</v>
      </c>
      <c r="G5179" t="str">
        <f>_xlfn.IFNA(VLOOKUP(Hvitevarer!F5179,Postnummerregister!$A$2:$E$5137,2,FALSE), "Ikke Funnet")</f>
        <v>OSLO</v>
      </c>
    </row>
    <row r="5180" spans="1:7" x14ac:dyDescent="0.2">
      <c r="A5180" s="1" t="s">
        <v>6149</v>
      </c>
      <c r="B5180" s="1" t="s">
        <v>7</v>
      </c>
      <c r="D5180" s="1" t="s">
        <v>144</v>
      </c>
      <c r="E5180" s="1" t="s">
        <v>15</v>
      </c>
      <c r="F5180" s="1" t="s">
        <v>3760</v>
      </c>
      <c r="G5180" t="str">
        <f>_xlfn.IFNA(VLOOKUP(Hvitevarer!F5180,Postnummerregister!$A$2:$E$5137,2,FALSE), "Ikke Funnet")</f>
        <v>HEGGEDAL</v>
      </c>
    </row>
    <row r="5181" spans="1:7" x14ac:dyDescent="0.2">
      <c r="A5181" s="1" t="s">
        <v>2813</v>
      </c>
      <c r="B5181" s="1" t="s">
        <v>26</v>
      </c>
      <c r="D5181" s="1" t="s">
        <v>19</v>
      </c>
      <c r="E5181" s="1" t="s">
        <v>15</v>
      </c>
      <c r="F5181" s="1" t="s">
        <v>1447</v>
      </c>
      <c r="G5181" t="str">
        <f>_xlfn.IFNA(VLOOKUP(Hvitevarer!F5181,Postnummerregister!$A$2:$E$5137,2,FALSE), "Ikke Funnet")</f>
        <v>ESPELAND</v>
      </c>
    </row>
    <row r="5182" spans="1:7" x14ac:dyDescent="0.2">
      <c r="A5182" s="1" t="s">
        <v>6150</v>
      </c>
      <c r="B5182" s="1" t="s">
        <v>53</v>
      </c>
      <c r="D5182" s="1" t="s">
        <v>85</v>
      </c>
      <c r="E5182" s="1" t="s">
        <v>62</v>
      </c>
      <c r="F5182" s="1" t="s">
        <v>1942</v>
      </c>
      <c r="G5182" t="str">
        <f>_xlfn.IFNA(VLOOKUP(Hvitevarer!F5182,Postnummerregister!$A$2:$E$5137,2,FALSE), "Ikke Funnet")</f>
        <v>BØ I TELEMARK</v>
      </c>
    </row>
    <row r="5183" spans="1:7" x14ac:dyDescent="0.2">
      <c r="A5183" s="1" t="s">
        <v>730</v>
      </c>
      <c r="B5183" s="1" t="s">
        <v>18</v>
      </c>
      <c r="D5183" s="1" t="s">
        <v>14</v>
      </c>
      <c r="E5183" s="1" t="s">
        <v>40</v>
      </c>
      <c r="F5183" s="1" t="s">
        <v>731</v>
      </c>
      <c r="G5183" t="str">
        <f>_xlfn.IFNA(VLOOKUP(Hvitevarer!F5183,Postnummerregister!$A$2:$E$5137,2,FALSE), "Ikke Funnet")</f>
        <v>OSLO</v>
      </c>
    </row>
    <row r="5184" spans="1:7" x14ac:dyDescent="0.2">
      <c r="A5184" s="1" t="s">
        <v>6151</v>
      </c>
      <c r="B5184" s="1" t="s">
        <v>8</v>
      </c>
      <c r="C5184" s="1" t="s">
        <v>231</v>
      </c>
      <c r="D5184" s="1" t="s">
        <v>149</v>
      </c>
      <c r="E5184" s="1" t="s">
        <v>50</v>
      </c>
      <c r="F5184" s="1" t="s">
        <v>681</v>
      </c>
      <c r="G5184" t="str">
        <f>_xlfn.IFNA(VLOOKUP(Hvitevarer!F5184,Postnummerregister!$A$2:$E$5137,2,FALSE), "Ikke Funnet")</f>
        <v>RØYKEN</v>
      </c>
    </row>
    <row r="5185" spans="1:7" x14ac:dyDescent="0.2">
      <c r="A5185" s="1" t="s">
        <v>6152</v>
      </c>
      <c r="B5185" s="1" t="s">
        <v>13</v>
      </c>
      <c r="D5185" s="1" t="s">
        <v>167</v>
      </c>
      <c r="E5185" s="1" t="s">
        <v>40</v>
      </c>
      <c r="F5185" s="1" t="s">
        <v>766</v>
      </c>
      <c r="G5185" t="str">
        <f>_xlfn.IFNA(VLOOKUP(Hvitevarer!F5185,Postnummerregister!$A$2:$E$5137,2,FALSE), "Ikke Funnet")</f>
        <v>GJERDRUM</v>
      </c>
    </row>
    <row r="5186" spans="1:7" x14ac:dyDescent="0.2">
      <c r="A5186" s="1" t="s">
        <v>6153</v>
      </c>
      <c r="B5186" s="1" t="s">
        <v>30</v>
      </c>
      <c r="D5186" s="1" t="s">
        <v>479</v>
      </c>
      <c r="E5186" s="1" t="s">
        <v>15</v>
      </c>
      <c r="F5186" s="1" t="s">
        <v>1891</v>
      </c>
      <c r="G5186" t="str">
        <f>_xlfn.IFNA(VLOOKUP(Hvitevarer!F5186,Postnummerregister!$A$2:$E$5137,2,FALSE), "Ikke Funnet")</f>
        <v>OSLO</v>
      </c>
    </row>
    <row r="5187" spans="1:7" x14ac:dyDescent="0.2">
      <c r="A5187" s="1" t="s">
        <v>6154</v>
      </c>
      <c r="B5187" s="1" t="s">
        <v>18</v>
      </c>
      <c r="D5187" s="1" t="s">
        <v>23</v>
      </c>
      <c r="E5187" s="1" t="s">
        <v>15</v>
      </c>
      <c r="F5187" s="1" t="s">
        <v>391</v>
      </c>
      <c r="G5187" t="str">
        <f>_xlfn.IFNA(VLOOKUP(Hvitevarer!F5187,Postnummerregister!$A$2:$E$5137,2,FALSE), "Ikke Funnet")</f>
        <v>OSLO</v>
      </c>
    </row>
    <row r="5188" spans="1:7" x14ac:dyDescent="0.2">
      <c r="A5188" s="1" t="s">
        <v>6155</v>
      </c>
      <c r="B5188" s="1" t="s">
        <v>53</v>
      </c>
      <c r="D5188" s="1" t="s">
        <v>2115</v>
      </c>
      <c r="E5188" s="1" t="s">
        <v>181</v>
      </c>
      <c r="F5188" s="1" t="s">
        <v>203</v>
      </c>
      <c r="G5188" t="str">
        <f>_xlfn.IFNA(VLOOKUP(Hvitevarer!F5188,Postnummerregister!$A$2:$E$5137,2,FALSE), "Ikke Funnet")</f>
        <v>FANNREM</v>
      </c>
    </row>
    <row r="5189" spans="1:7" x14ac:dyDescent="0.2">
      <c r="A5189" s="1" t="s">
        <v>6156</v>
      </c>
      <c r="B5189" s="1" t="s">
        <v>26</v>
      </c>
      <c r="D5189" s="1" t="s">
        <v>79</v>
      </c>
      <c r="E5189" s="1" t="s">
        <v>86</v>
      </c>
      <c r="F5189" s="1" t="s">
        <v>1695</v>
      </c>
      <c r="G5189" t="str">
        <f>_xlfn.IFNA(VLOOKUP(Hvitevarer!F5189,Postnummerregister!$A$2:$E$5137,2,FALSE), "Ikke Funnet")</f>
        <v>FOLLESE</v>
      </c>
    </row>
    <row r="5190" spans="1:7" x14ac:dyDescent="0.2">
      <c r="A5190" s="1" t="s">
        <v>6157</v>
      </c>
      <c r="B5190" s="1" t="s">
        <v>7</v>
      </c>
      <c r="D5190" s="1" t="s">
        <v>65</v>
      </c>
      <c r="E5190" s="1" t="s">
        <v>15</v>
      </c>
      <c r="F5190" s="1" t="s">
        <v>281</v>
      </c>
      <c r="G5190" t="str">
        <f>_xlfn.IFNA(VLOOKUP(Hvitevarer!F5190,Postnummerregister!$A$2:$E$5137,2,FALSE), "Ikke Funnet")</f>
        <v>STAVANGER</v>
      </c>
    </row>
    <row r="5191" spans="1:7" x14ac:dyDescent="0.2">
      <c r="A5191" s="1" t="s">
        <v>6158</v>
      </c>
      <c r="B5191" s="1" t="s">
        <v>8</v>
      </c>
      <c r="D5191" s="1" t="s">
        <v>1930</v>
      </c>
      <c r="E5191" s="1" t="s">
        <v>58</v>
      </c>
      <c r="F5191" s="1" t="s">
        <v>6159</v>
      </c>
      <c r="G5191" t="str">
        <f>_xlfn.IFNA(VLOOKUP(Hvitevarer!F5191,Postnummerregister!$A$2:$E$5137,2,FALSE), "Ikke Funnet")</f>
        <v>SKIEN</v>
      </c>
    </row>
    <row r="5192" spans="1:7" x14ac:dyDescent="0.2">
      <c r="A5192" s="1" t="s">
        <v>2120</v>
      </c>
      <c r="B5192" s="1" t="s">
        <v>13</v>
      </c>
      <c r="D5192" s="1" t="s">
        <v>149</v>
      </c>
      <c r="E5192" s="1" t="s">
        <v>58</v>
      </c>
      <c r="F5192" s="1" t="s">
        <v>1700</v>
      </c>
      <c r="G5192" t="str">
        <f>_xlfn.IFNA(VLOOKUP(Hvitevarer!F5192,Postnummerregister!$A$2:$E$5137,2,FALSE), "Ikke Funnet")</f>
        <v>OSLO</v>
      </c>
    </row>
    <row r="5193" spans="1:7" x14ac:dyDescent="0.2">
      <c r="A5193" s="1" t="s">
        <v>6160</v>
      </c>
      <c r="B5193" s="1" t="s">
        <v>30</v>
      </c>
      <c r="D5193" s="1" t="s">
        <v>507</v>
      </c>
      <c r="E5193" s="1" t="s">
        <v>15</v>
      </c>
      <c r="F5193" s="1" t="s">
        <v>6161</v>
      </c>
      <c r="G5193" t="str">
        <f>_xlfn.IFNA(VLOOKUP(Hvitevarer!F5193,Postnummerregister!$A$2:$E$5137,2,FALSE), "Ikke Funnet")</f>
        <v>VIKESÅ</v>
      </c>
    </row>
    <row r="5194" spans="1:7" x14ac:dyDescent="0.2">
      <c r="A5194" s="1" t="s">
        <v>6162</v>
      </c>
      <c r="B5194" s="1" t="s">
        <v>53</v>
      </c>
      <c r="D5194" s="1" t="s">
        <v>839</v>
      </c>
      <c r="E5194" s="1" t="s">
        <v>15</v>
      </c>
      <c r="F5194" s="1" t="s">
        <v>3716</v>
      </c>
      <c r="G5194" t="str">
        <f>_xlfn.IFNA(VLOOKUP(Hvitevarer!F5194,Postnummerregister!$A$2:$E$5137,2,FALSE), "Ikke Funnet")</f>
        <v>RYKKINN</v>
      </c>
    </row>
    <row r="5195" spans="1:7" x14ac:dyDescent="0.2">
      <c r="A5195" s="1" t="s">
        <v>6163</v>
      </c>
      <c r="B5195" s="1" t="s">
        <v>18</v>
      </c>
      <c r="D5195" s="1" t="s">
        <v>79</v>
      </c>
      <c r="E5195" s="1" t="s">
        <v>50</v>
      </c>
      <c r="F5195" s="1" t="s">
        <v>2992</v>
      </c>
      <c r="G5195" t="str">
        <f>_xlfn.IFNA(VLOOKUP(Hvitevarer!F5195,Postnummerregister!$A$2:$E$5137,2,FALSE), "Ikke Funnet")</f>
        <v>NYBORG</v>
      </c>
    </row>
    <row r="5196" spans="1:7" x14ac:dyDescent="0.2">
      <c r="A5196" s="1" t="s">
        <v>8</v>
      </c>
      <c r="B5196" s="1" t="s">
        <v>8</v>
      </c>
      <c r="D5196" s="1" t="s">
        <v>79</v>
      </c>
      <c r="E5196" s="1" t="s">
        <v>15</v>
      </c>
      <c r="F5196" s="1" t="s">
        <v>2062</v>
      </c>
      <c r="G5196" t="str">
        <f>_xlfn.IFNA(VLOOKUP(Hvitevarer!F5196,Postnummerregister!$A$2:$E$5137,2,FALSE), "Ikke Funnet")</f>
        <v>HØLEN</v>
      </c>
    </row>
    <row r="5197" spans="1:7" x14ac:dyDescent="0.2">
      <c r="A5197" s="1" t="s">
        <v>6164</v>
      </c>
      <c r="B5197" s="1" t="s">
        <v>26</v>
      </c>
      <c r="D5197" s="1" t="s">
        <v>34</v>
      </c>
      <c r="E5197" s="1" t="s">
        <v>15</v>
      </c>
      <c r="F5197" s="1" t="s">
        <v>4929</v>
      </c>
      <c r="G5197" t="str">
        <f>_xlfn.IFNA(VLOOKUP(Hvitevarer!F5197,Postnummerregister!$A$2:$E$5137,2,FALSE), "Ikke Funnet")</f>
        <v>KRISTIANSAND S</v>
      </c>
    </row>
    <row r="5198" spans="1:7" x14ac:dyDescent="0.2">
      <c r="A5198" s="1" t="s">
        <v>6165</v>
      </c>
      <c r="B5198" s="1" t="s">
        <v>13</v>
      </c>
      <c r="D5198" s="1" t="s">
        <v>34</v>
      </c>
      <c r="E5198" s="1" t="s">
        <v>40</v>
      </c>
      <c r="F5198" s="1" t="s">
        <v>2998</v>
      </c>
      <c r="G5198" t="str">
        <f>_xlfn.IFNA(VLOOKUP(Hvitevarer!F5198,Postnummerregister!$A$2:$E$5137,2,FALSE), "Ikke Funnet")</f>
        <v>OSLO</v>
      </c>
    </row>
    <row r="5199" spans="1:7" x14ac:dyDescent="0.2">
      <c r="A5199" s="1" t="s">
        <v>6166</v>
      </c>
      <c r="B5199" s="1" t="s">
        <v>30</v>
      </c>
      <c r="D5199" s="1" t="s">
        <v>79</v>
      </c>
      <c r="E5199" s="1" t="s">
        <v>15</v>
      </c>
      <c r="F5199" s="1" t="s">
        <v>1235</v>
      </c>
      <c r="G5199" t="str">
        <f>_xlfn.IFNA(VLOOKUP(Hvitevarer!F5199,Postnummerregister!$A$2:$E$5137,2,FALSE), "Ikke Funnet")</f>
        <v>ROLVSØY</v>
      </c>
    </row>
    <row r="5200" spans="1:7" x14ac:dyDescent="0.2">
      <c r="A5200" s="1" t="s">
        <v>126</v>
      </c>
      <c r="B5200" s="1" t="s">
        <v>53</v>
      </c>
      <c r="D5200" s="1" t="s">
        <v>123</v>
      </c>
      <c r="E5200" s="1" t="s">
        <v>15</v>
      </c>
      <c r="F5200" s="1" t="s">
        <v>3064</v>
      </c>
      <c r="G5200" t="str">
        <f>_xlfn.IFNA(VLOOKUP(Hvitevarer!F5200,Postnummerregister!$A$2:$E$5137,2,FALSE), "Ikke Funnet")</f>
        <v>STATHELLE</v>
      </c>
    </row>
    <row r="5201" spans="1:7" x14ac:dyDescent="0.2">
      <c r="A5201" s="1" t="s">
        <v>6167</v>
      </c>
      <c r="B5201" s="1" t="s">
        <v>13</v>
      </c>
      <c r="D5201" s="1" t="s">
        <v>34</v>
      </c>
      <c r="E5201" s="1" t="s">
        <v>10</v>
      </c>
      <c r="F5201" s="1" t="s">
        <v>1357</v>
      </c>
      <c r="G5201" t="str">
        <f>_xlfn.IFNA(VLOOKUP(Hvitevarer!F5201,Postnummerregister!$A$2:$E$5137,2,FALSE), "Ikke Funnet")</f>
        <v>BERGEN</v>
      </c>
    </row>
    <row r="5202" spans="1:7" x14ac:dyDescent="0.2">
      <c r="A5202" s="1" t="s">
        <v>6168</v>
      </c>
      <c r="B5202" s="1" t="s">
        <v>8</v>
      </c>
      <c r="D5202" s="1" t="s">
        <v>225</v>
      </c>
      <c r="E5202" s="1" t="s">
        <v>15</v>
      </c>
      <c r="F5202" s="1" t="s">
        <v>6169</v>
      </c>
      <c r="G5202" t="str">
        <f>_xlfn.IFNA(VLOOKUP(Hvitevarer!F5202,Postnummerregister!$A$2:$E$5137,2,FALSE), "Ikke Funnet")</f>
        <v>DRAMMEN</v>
      </c>
    </row>
    <row r="5203" spans="1:7" x14ac:dyDescent="0.2">
      <c r="A5203" s="1" t="s">
        <v>6170</v>
      </c>
      <c r="B5203" s="1" t="s">
        <v>7</v>
      </c>
      <c r="D5203" s="1" t="s">
        <v>9</v>
      </c>
      <c r="E5203" s="1" t="s">
        <v>481</v>
      </c>
      <c r="F5203" s="1" t="s">
        <v>401</v>
      </c>
      <c r="G5203" t="str">
        <f>_xlfn.IFNA(VLOOKUP(Hvitevarer!F5203,Postnummerregister!$A$2:$E$5137,2,FALSE), "Ikke Funnet")</f>
        <v>TROMSDALEN</v>
      </c>
    </row>
    <row r="5204" spans="1:7" x14ac:dyDescent="0.2">
      <c r="A5204" s="1" t="s">
        <v>6171</v>
      </c>
      <c r="B5204" s="1" t="s">
        <v>18</v>
      </c>
      <c r="D5204" s="1" t="s">
        <v>9</v>
      </c>
      <c r="E5204" s="1" t="s">
        <v>58</v>
      </c>
      <c r="F5204" s="1" t="s">
        <v>547</v>
      </c>
      <c r="G5204" t="str">
        <f>_xlfn.IFNA(VLOOKUP(Hvitevarer!F5204,Postnummerregister!$A$2:$E$5137,2,FALSE), "Ikke Funnet")</f>
        <v>KLØFTA</v>
      </c>
    </row>
    <row r="5205" spans="1:7" x14ac:dyDescent="0.2">
      <c r="A5205" s="1" t="s">
        <v>6172</v>
      </c>
      <c r="B5205" s="1" t="s">
        <v>30</v>
      </c>
      <c r="D5205" s="1" t="s">
        <v>1665</v>
      </c>
      <c r="E5205" s="1" t="s">
        <v>15</v>
      </c>
      <c r="F5205" s="1" t="s">
        <v>6161</v>
      </c>
      <c r="G5205" t="str">
        <f>_xlfn.IFNA(VLOOKUP(Hvitevarer!F5205,Postnummerregister!$A$2:$E$5137,2,FALSE), "Ikke Funnet")</f>
        <v>VIKESÅ</v>
      </c>
    </row>
    <row r="5206" spans="1:7" x14ac:dyDescent="0.2">
      <c r="A5206" s="1" t="s">
        <v>6173</v>
      </c>
      <c r="B5206" s="1" t="s">
        <v>53</v>
      </c>
      <c r="D5206" s="1" t="s">
        <v>3928</v>
      </c>
      <c r="E5206" s="1" t="s">
        <v>15</v>
      </c>
      <c r="F5206" s="1" t="s">
        <v>3066</v>
      </c>
      <c r="G5206" t="str">
        <f>_xlfn.IFNA(VLOOKUP(Hvitevarer!F5206,Postnummerregister!$A$2:$E$5137,2,FALSE), "Ikke Funnet")</f>
        <v>OSLO</v>
      </c>
    </row>
    <row r="5207" spans="1:7" x14ac:dyDescent="0.2">
      <c r="A5207" s="1" t="s">
        <v>6174</v>
      </c>
      <c r="B5207" s="1" t="s">
        <v>7</v>
      </c>
      <c r="D5207" s="1" t="s">
        <v>6175</v>
      </c>
      <c r="E5207" s="1" t="s">
        <v>15</v>
      </c>
      <c r="F5207" s="1" t="s">
        <v>342</v>
      </c>
      <c r="G5207" t="str">
        <f>_xlfn.IFNA(VLOOKUP(Hvitevarer!F5207,Postnummerregister!$A$2:$E$5137,2,FALSE), "Ikke Funnet")</f>
        <v>OTTESTAD</v>
      </c>
    </row>
    <row r="5208" spans="1:7" x14ac:dyDescent="0.2">
      <c r="A5208" s="1" t="s">
        <v>6176</v>
      </c>
      <c r="B5208" s="1" t="s">
        <v>8</v>
      </c>
      <c r="D5208" s="1" t="s">
        <v>19</v>
      </c>
      <c r="E5208" s="1" t="s">
        <v>10</v>
      </c>
      <c r="F5208" s="1" t="s">
        <v>3461</v>
      </c>
      <c r="G5208" t="str">
        <f>_xlfn.IFNA(VLOOKUP(Hvitevarer!F5208,Postnummerregister!$A$2:$E$5137,2,FALSE), "Ikke Funnet")</f>
        <v>HARESTUA</v>
      </c>
    </row>
    <row r="5209" spans="1:7" x14ac:dyDescent="0.2">
      <c r="A5209" s="1" t="s">
        <v>6177</v>
      </c>
      <c r="B5209" s="1" t="s">
        <v>30</v>
      </c>
      <c r="D5209" s="1" t="s">
        <v>9</v>
      </c>
      <c r="E5209" s="1" t="s">
        <v>124</v>
      </c>
      <c r="F5209" s="1" t="s">
        <v>6178</v>
      </c>
      <c r="G5209" t="str">
        <f>_xlfn.IFNA(VLOOKUP(Hvitevarer!F5209,Postnummerregister!$A$2:$E$5137,2,FALSE), "Ikke Funnet")</f>
        <v>OSLO</v>
      </c>
    </row>
    <row r="5210" spans="1:7" x14ac:dyDescent="0.2">
      <c r="A5210" s="1" t="s">
        <v>6179</v>
      </c>
      <c r="B5210" s="1" t="s">
        <v>18</v>
      </c>
      <c r="D5210" s="1" t="s">
        <v>149</v>
      </c>
      <c r="E5210" s="1" t="s">
        <v>15</v>
      </c>
      <c r="F5210" s="1" t="s">
        <v>991</v>
      </c>
      <c r="G5210" t="str">
        <f>_xlfn.IFNA(VLOOKUP(Hvitevarer!F5210,Postnummerregister!$A$2:$E$5137,2,FALSE), "Ikke Funnet")</f>
        <v>OSLO</v>
      </c>
    </row>
    <row r="5211" spans="1:7" x14ac:dyDescent="0.2">
      <c r="A5211" s="1" t="s">
        <v>385</v>
      </c>
      <c r="B5211" s="1" t="s">
        <v>26</v>
      </c>
      <c r="D5211" s="1" t="s">
        <v>19</v>
      </c>
      <c r="E5211" s="1" t="s">
        <v>40</v>
      </c>
      <c r="F5211" s="1" t="s">
        <v>3193</v>
      </c>
      <c r="G5211" t="str">
        <f>_xlfn.IFNA(VLOOKUP(Hvitevarer!F5211,Postnummerregister!$A$2:$E$5137,2,FALSE), "Ikke Funnet")</f>
        <v>HOBØL</v>
      </c>
    </row>
    <row r="5212" spans="1:7" x14ac:dyDescent="0.2">
      <c r="A5212" s="1" t="s">
        <v>959</v>
      </c>
      <c r="B5212" s="1" t="s">
        <v>53</v>
      </c>
      <c r="D5212" s="1" t="s">
        <v>34</v>
      </c>
      <c r="E5212" s="1" t="s">
        <v>181</v>
      </c>
      <c r="F5212" s="1" t="s">
        <v>218</v>
      </c>
      <c r="G5212" t="str">
        <f>_xlfn.IFNA(VLOOKUP(Hvitevarer!F5212,Postnummerregister!$A$2:$E$5137,2,FALSE), "Ikke Funnet")</f>
        <v>SKEDSMOKORSET</v>
      </c>
    </row>
    <row r="5213" spans="1:7" x14ac:dyDescent="0.2">
      <c r="A5213" s="1" t="s">
        <v>6180</v>
      </c>
      <c r="B5213" s="1" t="s">
        <v>7</v>
      </c>
      <c r="D5213" s="1" t="s">
        <v>23</v>
      </c>
      <c r="E5213" s="1" t="s">
        <v>15</v>
      </c>
      <c r="F5213" s="1" t="s">
        <v>5865</v>
      </c>
      <c r="G5213" t="str">
        <f>_xlfn.IFNA(VLOOKUP(Hvitevarer!F5213,Postnummerregister!$A$2:$E$5137,2,FALSE), "Ikke Funnet")</f>
        <v>STAVANGER</v>
      </c>
    </row>
    <row r="5214" spans="1:7" x14ac:dyDescent="0.2">
      <c r="A5214" s="1" t="s">
        <v>6181</v>
      </c>
      <c r="B5214" s="1" t="s">
        <v>8</v>
      </c>
      <c r="C5214" s="1" t="s">
        <v>231</v>
      </c>
      <c r="D5214" s="1" t="s">
        <v>19</v>
      </c>
      <c r="E5214" s="1" t="s">
        <v>10</v>
      </c>
      <c r="F5214" s="1" t="s">
        <v>1607</v>
      </c>
      <c r="G5214" t="str">
        <f>_xlfn.IFNA(VLOOKUP(Hvitevarer!F5214,Postnummerregister!$A$2:$E$5137,2,FALSE), "Ikke Funnet")</f>
        <v>ÅRNES</v>
      </c>
    </row>
    <row r="5215" spans="1:7" x14ac:dyDescent="0.2">
      <c r="A5215" s="1" t="s">
        <v>881</v>
      </c>
      <c r="B5215" s="1" t="s">
        <v>26</v>
      </c>
      <c r="D5215" s="1" t="s">
        <v>19</v>
      </c>
      <c r="E5215" s="1" t="s">
        <v>10</v>
      </c>
      <c r="F5215" s="1" t="s">
        <v>1824</v>
      </c>
      <c r="G5215" t="str">
        <f>_xlfn.IFNA(VLOOKUP(Hvitevarer!F5215,Postnummerregister!$A$2:$E$5137,2,FALSE), "Ikke Funnet")</f>
        <v>SKJÆRHALDEN</v>
      </c>
    </row>
    <row r="5216" spans="1:7" x14ac:dyDescent="0.2">
      <c r="A5216" s="1" t="s">
        <v>6182</v>
      </c>
      <c r="B5216" s="1" t="s">
        <v>30</v>
      </c>
      <c r="D5216" s="1" t="s">
        <v>6183</v>
      </c>
      <c r="E5216" s="1" t="s">
        <v>62</v>
      </c>
      <c r="F5216" s="1" t="s">
        <v>2006</v>
      </c>
      <c r="G5216" t="str">
        <f>_xlfn.IFNA(VLOOKUP(Hvitevarer!F5216,Postnummerregister!$A$2:$E$5137,2,FALSE), "Ikke Funnet")</f>
        <v>DOKKA</v>
      </c>
    </row>
    <row r="5217" spans="1:7" x14ac:dyDescent="0.2">
      <c r="A5217" s="1" t="s">
        <v>819</v>
      </c>
      <c r="B5217" s="1" t="s">
        <v>13</v>
      </c>
      <c r="D5217" s="1" t="s">
        <v>279</v>
      </c>
      <c r="E5217" s="1" t="s">
        <v>76</v>
      </c>
      <c r="F5217" s="1" t="s">
        <v>1673</v>
      </c>
      <c r="G5217" t="str">
        <f>_xlfn.IFNA(VLOOKUP(Hvitevarer!F5217,Postnummerregister!$A$2:$E$5137,2,FALSE), "Ikke Funnet")</f>
        <v>INDERØY</v>
      </c>
    </row>
    <row r="5218" spans="1:7" x14ac:dyDescent="0.2">
      <c r="A5218" s="1" t="s">
        <v>8</v>
      </c>
      <c r="B5218" s="1" t="s">
        <v>8</v>
      </c>
      <c r="D5218" s="1" t="s">
        <v>14</v>
      </c>
      <c r="E5218" s="1" t="s">
        <v>10</v>
      </c>
      <c r="F5218" s="1" t="s">
        <v>1574</v>
      </c>
      <c r="G5218" t="str">
        <f>_xlfn.IFNA(VLOOKUP(Hvitevarer!F5218,Postnummerregister!$A$2:$E$5137,2,FALSE), "Ikke Funnet")</f>
        <v>RÅDAL</v>
      </c>
    </row>
    <row r="5219" spans="1:7" x14ac:dyDescent="0.2">
      <c r="A5219" s="1" t="s">
        <v>738</v>
      </c>
      <c r="B5219" s="1" t="s">
        <v>26</v>
      </c>
      <c r="D5219" s="1" t="s">
        <v>142</v>
      </c>
      <c r="E5219" s="1" t="s">
        <v>62</v>
      </c>
      <c r="F5219" s="1" t="s">
        <v>600</v>
      </c>
      <c r="G5219" t="str">
        <f>_xlfn.IFNA(VLOOKUP(Hvitevarer!F5219,Postnummerregister!$A$2:$E$5137,2,FALSE), "Ikke Funnet")</f>
        <v>SOLA</v>
      </c>
    </row>
    <row r="5220" spans="1:7" x14ac:dyDescent="0.2">
      <c r="A5220" s="1" t="s">
        <v>6184</v>
      </c>
      <c r="B5220" s="1" t="s">
        <v>7</v>
      </c>
      <c r="D5220" s="1" t="s">
        <v>1200</v>
      </c>
      <c r="E5220" s="1" t="s">
        <v>15</v>
      </c>
      <c r="F5220" s="1" t="s">
        <v>2171</v>
      </c>
      <c r="G5220" t="str">
        <f>_xlfn.IFNA(VLOOKUP(Hvitevarer!F5220,Postnummerregister!$A$2:$E$5137,2,FALSE), "Ikke Funnet")</f>
        <v>SKJETTEN</v>
      </c>
    </row>
    <row r="5221" spans="1:7" x14ac:dyDescent="0.2">
      <c r="A5221" s="1" t="s">
        <v>730</v>
      </c>
      <c r="B5221" s="1" t="s">
        <v>18</v>
      </c>
      <c r="D5221" s="1" t="s">
        <v>1205</v>
      </c>
      <c r="E5221" s="1" t="s">
        <v>62</v>
      </c>
      <c r="F5221" s="1" t="s">
        <v>731</v>
      </c>
      <c r="G5221" t="str">
        <f>_xlfn.IFNA(VLOOKUP(Hvitevarer!F5221,Postnummerregister!$A$2:$E$5137,2,FALSE), "Ikke Funnet")</f>
        <v>OSLO</v>
      </c>
    </row>
    <row r="5222" spans="1:7" x14ac:dyDescent="0.2">
      <c r="A5222" s="1" t="s">
        <v>6185</v>
      </c>
      <c r="B5222" s="1" t="s">
        <v>30</v>
      </c>
      <c r="D5222" s="1" t="s">
        <v>14</v>
      </c>
      <c r="E5222" s="1" t="s">
        <v>228</v>
      </c>
      <c r="F5222" s="1" t="s">
        <v>156</v>
      </c>
      <c r="G5222" t="str">
        <f>_xlfn.IFNA(VLOOKUP(Hvitevarer!F5222,Postnummerregister!$A$2:$E$5137,2,FALSE), "Ikke Funnet")</f>
        <v>OSLO</v>
      </c>
    </row>
    <row r="5223" spans="1:7" x14ac:dyDescent="0.2">
      <c r="A5223" s="1" t="s">
        <v>6186</v>
      </c>
      <c r="B5223" s="1" t="s">
        <v>13</v>
      </c>
      <c r="D5223" s="1" t="s">
        <v>845</v>
      </c>
      <c r="E5223" s="1" t="s">
        <v>58</v>
      </c>
      <c r="F5223" s="1" t="s">
        <v>2355</v>
      </c>
      <c r="G5223" t="str">
        <f>_xlfn.IFNA(VLOOKUP(Hvitevarer!F5223,Postnummerregister!$A$2:$E$5137,2,FALSE), "Ikke Funnet")</f>
        <v>VOLLEN</v>
      </c>
    </row>
    <row r="5224" spans="1:7" x14ac:dyDescent="0.2">
      <c r="A5224" s="1" t="s">
        <v>6187</v>
      </c>
      <c r="B5224" s="1" t="s">
        <v>53</v>
      </c>
      <c r="D5224" s="1" t="s">
        <v>479</v>
      </c>
      <c r="E5224" s="1" t="s">
        <v>15</v>
      </c>
      <c r="F5224" s="1" t="s">
        <v>384</v>
      </c>
      <c r="G5224" t="str">
        <f>_xlfn.IFNA(VLOOKUP(Hvitevarer!F5224,Postnummerregister!$A$2:$E$5137,2,FALSE), "Ikke Funnet")</f>
        <v>BERGEN</v>
      </c>
    </row>
    <row r="5225" spans="1:7" x14ac:dyDescent="0.2">
      <c r="A5225" s="1" t="s">
        <v>478</v>
      </c>
      <c r="B5225" s="1" t="s">
        <v>8</v>
      </c>
      <c r="D5225" s="1" t="s">
        <v>79</v>
      </c>
      <c r="E5225" s="1" t="s">
        <v>164</v>
      </c>
      <c r="F5225" s="1" t="s">
        <v>6188</v>
      </c>
      <c r="G5225" t="str">
        <f>_xlfn.IFNA(VLOOKUP(Hvitevarer!F5225,Postnummerregister!$A$2:$E$5137,2,FALSE), "Ikke Funnet")</f>
        <v>OSLO</v>
      </c>
    </row>
    <row r="5226" spans="1:7" x14ac:dyDescent="0.2">
      <c r="A5226" s="1" t="s">
        <v>6189</v>
      </c>
      <c r="B5226" s="1" t="s">
        <v>26</v>
      </c>
      <c r="C5226" s="1" t="s">
        <v>244</v>
      </c>
      <c r="D5226" s="1" t="s">
        <v>3225</v>
      </c>
      <c r="E5226" s="1" t="s">
        <v>228</v>
      </c>
      <c r="F5226" s="1" t="s">
        <v>6190</v>
      </c>
      <c r="G5226" t="str">
        <f>_xlfn.IFNA(VLOOKUP(Hvitevarer!F5226,Postnummerregister!$A$2:$E$5137,2,FALSE), "Ikke Funnet")</f>
        <v>NØTTERØY</v>
      </c>
    </row>
    <row r="5227" spans="1:7" x14ac:dyDescent="0.2">
      <c r="A5227" s="1" t="s">
        <v>6191</v>
      </c>
      <c r="B5227" s="1" t="s">
        <v>7</v>
      </c>
      <c r="D5227" s="1" t="s">
        <v>79</v>
      </c>
      <c r="E5227" s="1" t="s">
        <v>15</v>
      </c>
      <c r="F5227" s="1" t="s">
        <v>6192</v>
      </c>
      <c r="G5227" t="str">
        <f>_xlfn.IFNA(VLOOKUP(Hvitevarer!F5227,Postnummerregister!$A$2:$E$5137,2,FALSE), "Ikke Funnet")</f>
        <v>OSLO</v>
      </c>
    </row>
    <row r="5228" spans="1:7" x14ac:dyDescent="0.2">
      <c r="A5228" s="1" t="s">
        <v>54</v>
      </c>
      <c r="B5228" s="1" t="s">
        <v>18</v>
      </c>
      <c r="D5228" s="1" t="s">
        <v>2271</v>
      </c>
      <c r="E5228" s="1" t="s">
        <v>15</v>
      </c>
      <c r="F5228" s="1" t="s">
        <v>260</v>
      </c>
      <c r="G5228" t="str">
        <f>_xlfn.IFNA(VLOOKUP(Hvitevarer!F5228,Postnummerregister!$A$2:$E$5137,2,FALSE), "Ikke Funnet")</f>
        <v>ROVERUD</v>
      </c>
    </row>
    <row r="5229" spans="1:7" x14ac:dyDescent="0.2">
      <c r="A5229" s="1" t="s">
        <v>2685</v>
      </c>
      <c r="B5229" s="1" t="s">
        <v>30</v>
      </c>
      <c r="D5229" s="1" t="s">
        <v>262</v>
      </c>
      <c r="E5229" s="1" t="s">
        <v>15</v>
      </c>
      <c r="F5229" s="1" t="s">
        <v>283</v>
      </c>
      <c r="G5229" t="str">
        <f>_xlfn.IFNA(VLOOKUP(Hvitevarer!F5229,Postnummerregister!$A$2:$E$5137,2,FALSE), "Ikke Funnet")</f>
        <v>OSLO</v>
      </c>
    </row>
    <row r="5230" spans="1:7" x14ac:dyDescent="0.2">
      <c r="A5230" s="1" t="s">
        <v>444</v>
      </c>
      <c r="B5230" s="1" t="s">
        <v>13</v>
      </c>
      <c r="D5230" s="1" t="s">
        <v>79</v>
      </c>
      <c r="E5230" s="1" t="s">
        <v>15</v>
      </c>
      <c r="F5230" s="1" t="s">
        <v>6193</v>
      </c>
      <c r="G5230" t="str">
        <f>_xlfn.IFNA(VLOOKUP(Hvitevarer!F5230,Postnummerregister!$A$2:$E$5137,2,FALSE), "Ikke Funnet")</f>
        <v>VOLDA</v>
      </c>
    </row>
    <row r="5231" spans="1:7" x14ac:dyDescent="0.2">
      <c r="A5231" s="1" t="s">
        <v>212</v>
      </c>
      <c r="B5231" s="1" t="s">
        <v>8</v>
      </c>
      <c r="D5231" s="1" t="s">
        <v>19</v>
      </c>
      <c r="E5231" s="1" t="s">
        <v>58</v>
      </c>
      <c r="F5231" s="1" t="s">
        <v>458</v>
      </c>
      <c r="G5231" t="str">
        <f>_xlfn.IFNA(VLOOKUP(Hvitevarer!F5231,Postnummerregister!$A$2:$E$5137,2,FALSE), "Ikke Funnet")</f>
        <v>MJØNDALEN</v>
      </c>
    </row>
    <row r="5232" spans="1:7" x14ac:dyDescent="0.2">
      <c r="A5232" s="1" t="s">
        <v>6194</v>
      </c>
      <c r="B5232" s="1" t="s">
        <v>7</v>
      </c>
      <c r="D5232" s="1" t="s">
        <v>9</v>
      </c>
      <c r="E5232" s="1" t="s">
        <v>15</v>
      </c>
      <c r="F5232" s="1" t="s">
        <v>880</v>
      </c>
      <c r="G5232" t="str">
        <f>_xlfn.IFNA(VLOOKUP(Hvitevarer!F5232,Postnummerregister!$A$2:$E$5137,2,FALSE), "Ikke Funnet")</f>
        <v>STAVANGER</v>
      </c>
    </row>
    <row r="5233" spans="1:7" x14ac:dyDescent="0.2">
      <c r="A5233" s="1" t="s">
        <v>6195</v>
      </c>
      <c r="B5233" s="1" t="s">
        <v>26</v>
      </c>
      <c r="C5233" s="1" t="s">
        <v>244</v>
      </c>
      <c r="D5233" s="1" t="s">
        <v>831</v>
      </c>
      <c r="E5233" s="1" t="s">
        <v>228</v>
      </c>
      <c r="F5233" s="1" t="s">
        <v>2185</v>
      </c>
      <c r="G5233" t="str">
        <f>_xlfn.IFNA(VLOOKUP(Hvitevarer!F5233,Postnummerregister!$A$2:$E$5137,2,FALSE), "Ikke Funnet")</f>
        <v>SANDEFJORD</v>
      </c>
    </row>
    <row r="5234" spans="1:7" x14ac:dyDescent="0.2">
      <c r="A5234" s="1" t="s">
        <v>730</v>
      </c>
      <c r="B5234" s="1" t="s">
        <v>18</v>
      </c>
      <c r="D5234" s="1" t="s">
        <v>14</v>
      </c>
      <c r="E5234" s="1" t="s">
        <v>62</v>
      </c>
      <c r="F5234" s="1" t="s">
        <v>731</v>
      </c>
      <c r="G5234" t="str">
        <f>_xlfn.IFNA(VLOOKUP(Hvitevarer!F5234,Postnummerregister!$A$2:$E$5137,2,FALSE), "Ikke Funnet")</f>
        <v>OSLO</v>
      </c>
    </row>
    <row r="5235" spans="1:7" x14ac:dyDescent="0.2">
      <c r="A5235" s="1" t="s">
        <v>6196</v>
      </c>
      <c r="B5235" s="1" t="s">
        <v>30</v>
      </c>
      <c r="D5235" s="1" t="s">
        <v>144</v>
      </c>
      <c r="E5235" s="1" t="s">
        <v>15</v>
      </c>
      <c r="F5235" s="1" t="s">
        <v>892</v>
      </c>
      <c r="G5235" t="str">
        <f>_xlfn.IFNA(VLOOKUP(Hvitevarer!F5235,Postnummerregister!$A$2:$E$5137,2,FALSE), "Ikke Funnet")</f>
        <v>LØTEN</v>
      </c>
    </row>
    <row r="5236" spans="1:7" x14ac:dyDescent="0.2">
      <c r="A5236" s="1" t="s">
        <v>148</v>
      </c>
      <c r="B5236" s="1" t="s">
        <v>13</v>
      </c>
      <c r="D5236" s="1" t="s">
        <v>144</v>
      </c>
      <c r="E5236" s="1" t="s">
        <v>15</v>
      </c>
      <c r="F5236" s="1" t="s">
        <v>6197</v>
      </c>
      <c r="G5236" t="str">
        <f>_xlfn.IFNA(VLOOKUP(Hvitevarer!F5236,Postnummerregister!$A$2:$E$5137,2,FALSE), "Ikke Funnet")</f>
        <v>OSLO</v>
      </c>
    </row>
    <row r="5237" spans="1:7" x14ac:dyDescent="0.2">
      <c r="A5237" s="1" t="s">
        <v>6198</v>
      </c>
      <c r="B5237" s="1" t="s">
        <v>8</v>
      </c>
      <c r="D5237" s="1" t="s">
        <v>149</v>
      </c>
      <c r="E5237" s="1" t="s">
        <v>181</v>
      </c>
      <c r="F5237" s="1" t="s">
        <v>1525</v>
      </c>
      <c r="G5237" t="str">
        <f>_xlfn.IFNA(VLOOKUP(Hvitevarer!F5237,Postnummerregister!$A$2:$E$5137,2,FALSE), "Ikke Funnet")</f>
        <v>HJELLESTAD</v>
      </c>
    </row>
    <row r="5238" spans="1:7" x14ac:dyDescent="0.2">
      <c r="A5238" s="1" t="s">
        <v>738</v>
      </c>
      <c r="B5238" s="1" t="s">
        <v>26</v>
      </c>
      <c r="D5238" s="1" t="s">
        <v>339</v>
      </c>
      <c r="E5238" s="1" t="s">
        <v>15</v>
      </c>
      <c r="F5238" s="1" t="s">
        <v>2122</v>
      </c>
      <c r="G5238" t="str">
        <f>_xlfn.IFNA(VLOOKUP(Hvitevarer!F5238,Postnummerregister!$A$2:$E$5137,2,FALSE), "Ikke Funnet")</f>
        <v>HETLEVIK</v>
      </c>
    </row>
    <row r="5239" spans="1:7" x14ac:dyDescent="0.2">
      <c r="A5239" s="1" t="s">
        <v>6199</v>
      </c>
      <c r="B5239" s="1" t="s">
        <v>7</v>
      </c>
      <c r="D5239" s="1" t="s">
        <v>45</v>
      </c>
      <c r="E5239" s="1" t="s">
        <v>58</v>
      </c>
      <c r="F5239" s="1" t="s">
        <v>2671</v>
      </c>
      <c r="G5239" t="str">
        <f>_xlfn.IFNA(VLOOKUP(Hvitevarer!F5239,Postnummerregister!$A$2:$E$5137,2,FALSE), "Ikke Funnet")</f>
        <v>SKIPTVET</v>
      </c>
    </row>
    <row r="5240" spans="1:7" x14ac:dyDescent="0.2">
      <c r="A5240" s="1" t="s">
        <v>6200</v>
      </c>
      <c r="B5240" s="1" t="s">
        <v>18</v>
      </c>
      <c r="D5240" s="1" t="s">
        <v>144</v>
      </c>
      <c r="E5240" s="1" t="s">
        <v>120</v>
      </c>
      <c r="F5240" s="1" t="s">
        <v>2457</v>
      </c>
      <c r="G5240" t="str">
        <f>_xlfn.IFNA(VLOOKUP(Hvitevarer!F5240,Postnummerregister!$A$2:$E$5137,2,FALSE), "Ikke Funnet")</f>
        <v>OSLO</v>
      </c>
    </row>
    <row r="5241" spans="1:7" x14ac:dyDescent="0.2">
      <c r="A5241" s="1" t="s">
        <v>6201</v>
      </c>
      <c r="B5241" s="1" t="s">
        <v>13</v>
      </c>
      <c r="D5241" s="1" t="s">
        <v>82</v>
      </c>
      <c r="E5241" s="1" t="s">
        <v>15</v>
      </c>
      <c r="F5241" s="1" t="s">
        <v>6202</v>
      </c>
      <c r="G5241" t="str">
        <f>_xlfn.IFNA(VLOOKUP(Hvitevarer!F5241,Postnummerregister!$A$2:$E$5137,2,FALSE), "Ikke Funnet")</f>
        <v>LEVANGER</v>
      </c>
    </row>
    <row r="5242" spans="1:7" x14ac:dyDescent="0.2">
      <c r="A5242" s="1" t="s">
        <v>6203</v>
      </c>
      <c r="B5242" s="1" t="s">
        <v>30</v>
      </c>
      <c r="D5242" s="1" t="s">
        <v>19</v>
      </c>
      <c r="E5242" s="1" t="s">
        <v>15</v>
      </c>
      <c r="F5242" s="1" t="s">
        <v>6204</v>
      </c>
      <c r="G5242" t="str">
        <f>_xlfn.IFNA(VLOOKUP(Hvitevarer!F5242,Postnummerregister!$A$2:$E$5137,2,FALSE), "Ikke Funnet")</f>
        <v>DRØBAK</v>
      </c>
    </row>
    <row r="5243" spans="1:7" x14ac:dyDescent="0.2">
      <c r="A5243" s="1" t="s">
        <v>6205</v>
      </c>
      <c r="B5243" s="1" t="s">
        <v>8</v>
      </c>
      <c r="C5243" s="1" t="s">
        <v>231</v>
      </c>
      <c r="D5243" s="1" t="s">
        <v>470</v>
      </c>
      <c r="E5243" s="1" t="s">
        <v>76</v>
      </c>
      <c r="F5243" s="1" t="s">
        <v>731</v>
      </c>
      <c r="G5243" t="str">
        <f>_xlfn.IFNA(VLOOKUP(Hvitevarer!F5243,Postnummerregister!$A$2:$E$5137,2,FALSE), "Ikke Funnet")</f>
        <v>OSLO</v>
      </c>
    </row>
    <row r="5244" spans="1:7" x14ac:dyDescent="0.2">
      <c r="A5244" s="1" t="s">
        <v>4395</v>
      </c>
      <c r="B5244" s="1" t="s">
        <v>53</v>
      </c>
      <c r="D5244" s="1" t="s">
        <v>532</v>
      </c>
      <c r="E5244" s="1" t="s">
        <v>481</v>
      </c>
      <c r="F5244" s="1" t="s">
        <v>260</v>
      </c>
      <c r="G5244" t="str">
        <f>_xlfn.IFNA(VLOOKUP(Hvitevarer!F5244,Postnummerregister!$A$2:$E$5137,2,FALSE), "Ikke Funnet")</f>
        <v>ROVERUD</v>
      </c>
    </row>
    <row r="5245" spans="1:7" x14ac:dyDescent="0.2">
      <c r="A5245" s="1" t="s">
        <v>6206</v>
      </c>
      <c r="B5245" s="1" t="s">
        <v>7</v>
      </c>
      <c r="D5245" s="1" t="s">
        <v>193</v>
      </c>
      <c r="E5245" s="1" t="s">
        <v>15</v>
      </c>
      <c r="F5245" s="1" t="s">
        <v>1186</v>
      </c>
      <c r="G5245" t="str">
        <f>_xlfn.IFNA(VLOOKUP(Hvitevarer!F5245,Postnummerregister!$A$2:$E$5137,2,FALSE), "Ikke Funnet")</f>
        <v>LODDEFJORD</v>
      </c>
    </row>
    <row r="5246" spans="1:7" x14ac:dyDescent="0.2">
      <c r="A5246" s="1" t="s">
        <v>6207</v>
      </c>
      <c r="B5246" s="1" t="s">
        <v>26</v>
      </c>
      <c r="D5246" s="1" t="s">
        <v>3135</v>
      </c>
      <c r="E5246" s="1" t="s">
        <v>62</v>
      </c>
      <c r="F5246" s="1" t="s">
        <v>1873</v>
      </c>
      <c r="G5246" t="str">
        <f>_xlfn.IFNA(VLOOKUP(Hvitevarer!F5246,Postnummerregister!$A$2:$E$5137,2,FALSE), "Ikke Funnet")</f>
        <v>BERGEN</v>
      </c>
    </row>
    <row r="5247" spans="1:7" x14ac:dyDescent="0.2">
      <c r="A5247" s="1" t="s">
        <v>6208</v>
      </c>
      <c r="B5247" s="1" t="s">
        <v>18</v>
      </c>
      <c r="D5247" s="1" t="s">
        <v>262</v>
      </c>
      <c r="E5247" s="1" t="s">
        <v>132</v>
      </c>
      <c r="F5247" s="1" t="s">
        <v>6209</v>
      </c>
      <c r="G5247" t="str">
        <f>_xlfn.IFNA(VLOOKUP(Hvitevarer!F5247,Postnummerregister!$A$2:$E$5137,2,FALSE), "Ikke Funnet")</f>
        <v>KROKKLEIVA</v>
      </c>
    </row>
    <row r="5248" spans="1:7" x14ac:dyDescent="0.2">
      <c r="A5248" s="1" t="s">
        <v>6210</v>
      </c>
      <c r="B5248" s="1" t="s">
        <v>13</v>
      </c>
      <c r="D5248" s="1" t="s">
        <v>3695</v>
      </c>
      <c r="E5248" s="1" t="s">
        <v>76</v>
      </c>
      <c r="F5248" s="1" t="s">
        <v>121</v>
      </c>
      <c r="G5248" t="str">
        <f>_xlfn.IFNA(VLOOKUP(Hvitevarer!F5248,Postnummerregister!$A$2:$E$5137,2,FALSE), "Ikke Funnet")</f>
        <v>SANDVIKA</v>
      </c>
    </row>
    <row r="5249" spans="1:7" x14ac:dyDescent="0.2">
      <c r="A5249" s="1" t="s">
        <v>6211</v>
      </c>
      <c r="B5249" s="1" t="s">
        <v>30</v>
      </c>
      <c r="D5249" s="1" t="s">
        <v>615</v>
      </c>
      <c r="E5249" s="1" t="s">
        <v>15</v>
      </c>
      <c r="F5249" s="1" t="s">
        <v>5470</v>
      </c>
      <c r="G5249" t="str">
        <f>_xlfn.IFNA(VLOOKUP(Hvitevarer!F5249,Postnummerregister!$A$2:$E$5137,2,FALSE), "Ikke Funnet")</f>
        <v>DRAMMEN</v>
      </c>
    </row>
    <row r="5250" spans="1:7" x14ac:dyDescent="0.2">
      <c r="A5250" s="1" t="s">
        <v>6212</v>
      </c>
      <c r="B5250" s="1" t="s">
        <v>8</v>
      </c>
      <c r="D5250" s="1" t="s">
        <v>1200</v>
      </c>
      <c r="E5250" s="1" t="s">
        <v>120</v>
      </c>
      <c r="F5250" s="1" t="s">
        <v>5612</v>
      </c>
      <c r="G5250" t="str">
        <f>_xlfn.IFNA(VLOOKUP(Hvitevarer!F5250,Postnummerregister!$A$2:$E$5137,2,FALSE), "Ikke Funnet")</f>
        <v>OSLO</v>
      </c>
    </row>
    <row r="5251" spans="1:7" x14ac:dyDescent="0.2">
      <c r="A5251" s="1" t="s">
        <v>2030</v>
      </c>
      <c r="B5251" s="1" t="s">
        <v>53</v>
      </c>
      <c r="D5251" s="1" t="s">
        <v>291</v>
      </c>
      <c r="E5251" s="1" t="s">
        <v>15</v>
      </c>
      <c r="F5251" s="1" t="s">
        <v>6213</v>
      </c>
      <c r="G5251" t="str">
        <f>_xlfn.IFNA(VLOOKUP(Hvitevarer!F5251,Postnummerregister!$A$2:$E$5137,2,FALSE), "Ikke Funnet")</f>
        <v>OS</v>
      </c>
    </row>
    <row r="5252" spans="1:7" x14ac:dyDescent="0.2">
      <c r="A5252" s="1" t="s">
        <v>6214</v>
      </c>
      <c r="B5252" s="1" t="s">
        <v>7</v>
      </c>
      <c r="D5252" s="1" t="s">
        <v>6215</v>
      </c>
      <c r="E5252" s="1" t="s">
        <v>15</v>
      </c>
      <c r="F5252" s="1" t="s">
        <v>3997</v>
      </c>
      <c r="G5252" t="str">
        <f>_xlfn.IFNA(VLOOKUP(Hvitevarer!F5252,Postnummerregister!$A$2:$E$5137,2,FALSE), "Ikke Funnet")</f>
        <v>ARENDAL</v>
      </c>
    </row>
    <row r="5253" spans="1:7" x14ac:dyDescent="0.2">
      <c r="A5253" s="1" t="s">
        <v>6216</v>
      </c>
      <c r="B5253" s="1" t="s">
        <v>26</v>
      </c>
      <c r="D5253" s="1" t="s">
        <v>317</v>
      </c>
      <c r="E5253" s="1" t="s">
        <v>347</v>
      </c>
      <c r="F5253" s="1" t="s">
        <v>1249</v>
      </c>
      <c r="G5253" t="str">
        <f>_xlfn.IFNA(VLOOKUP(Hvitevarer!F5253,Postnummerregister!$A$2:$E$5137,2,FALSE), "Ikke Funnet")</f>
        <v>LANGHUS</v>
      </c>
    </row>
    <row r="5254" spans="1:7" x14ac:dyDescent="0.2">
      <c r="A5254" s="1" t="s">
        <v>6217</v>
      </c>
      <c r="B5254" s="1" t="s">
        <v>13</v>
      </c>
      <c r="D5254" s="1" t="s">
        <v>3225</v>
      </c>
      <c r="E5254" s="1" t="s">
        <v>62</v>
      </c>
      <c r="F5254" s="1" t="s">
        <v>121</v>
      </c>
      <c r="G5254" t="str">
        <f>_xlfn.IFNA(VLOOKUP(Hvitevarer!F5254,Postnummerregister!$A$2:$E$5137,2,FALSE), "Ikke Funnet")</f>
        <v>SANDVIKA</v>
      </c>
    </row>
    <row r="5255" spans="1:7" x14ac:dyDescent="0.2">
      <c r="A5255" s="1" t="s">
        <v>730</v>
      </c>
      <c r="B5255" s="1" t="s">
        <v>18</v>
      </c>
      <c r="D5255" s="1" t="s">
        <v>14</v>
      </c>
      <c r="E5255" s="1" t="s">
        <v>50</v>
      </c>
      <c r="F5255" s="1" t="s">
        <v>731</v>
      </c>
      <c r="G5255" t="str">
        <f>_xlfn.IFNA(VLOOKUP(Hvitevarer!F5255,Postnummerregister!$A$2:$E$5137,2,FALSE), "Ikke Funnet")</f>
        <v>OSLO</v>
      </c>
    </row>
    <row r="5256" spans="1:7" x14ac:dyDescent="0.2">
      <c r="A5256" s="1" t="s">
        <v>6218</v>
      </c>
      <c r="B5256" s="1" t="s">
        <v>30</v>
      </c>
      <c r="D5256" s="1" t="s">
        <v>65</v>
      </c>
      <c r="E5256" s="1" t="s">
        <v>15</v>
      </c>
      <c r="F5256" s="1" t="s">
        <v>833</v>
      </c>
      <c r="G5256" t="str">
        <f>_xlfn.IFNA(VLOOKUP(Hvitevarer!F5256,Postnummerregister!$A$2:$E$5137,2,FALSE), "Ikke Funnet")</f>
        <v>STAVANGER</v>
      </c>
    </row>
    <row r="5257" spans="1:7" x14ac:dyDescent="0.2">
      <c r="A5257" s="1" t="s">
        <v>78</v>
      </c>
      <c r="B5257" s="1" t="s">
        <v>53</v>
      </c>
      <c r="D5257" s="1" t="s">
        <v>149</v>
      </c>
      <c r="E5257" s="1" t="s">
        <v>181</v>
      </c>
      <c r="F5257" s="1" t="s">
        <v>2270</v>
      </c>
      <c r="G5257" t="str">
        <f>_xlfn.IFNA(VLOOKUP(Hvitevarer!F5257,Postnummerregister!$A$2:$E$5137,2,FALSE), "Ikke Funnet")</f>
        <v>NESTTUN</v>
      </c>
    </row>
    <row r="5258" spans="1:7" x14ac:dyDescent="0.2">
      <c r="A5258" s="1" t="s">
        <v>6219</v>
      </c>
      <c r="B5258" s="1" t="s">
        <v>8</v>
      </c>
      <c r="D5258" s="1" t="s">
        <v>1528</v>
      </c>
      <c r="E5258" s="1" t="s">
        <v>181</v>
      </c>
      <c r="F5258" s="1" t="s">
        <v>3203</v>
      </c>
      <c r="G5258" t="str">
        <f>_xlfn.IFNA(VLOOKUP(Hvitevarer!F5258,Postnummerregister!$A$2:$E$5137,2,FALSE), "Ikke Funnet")</f>
        <v>GEITHUS</v>
      </c>
    </row>
    <row r="5259" spans="1:7" x14ac:dyDescent="0.2">
      <c r="A5259" s="1" t="s">
        <v>6220</v>
      </c>
      <c r="B5259" s="1" t="s">
        <v>7</v>
      </c>
      <c r="D5259" s="1" t="s">
        <v>291</v>
      </c>
      <c r="E5259" s="1" t="s">
        <v>15</v>
      </c>
      <c r="F5259" s="1" t="s">
        <v>1814</v>
      </c>
      <c r="G5259" t="str">
        <f>_xlfn.IFNA(VLOOKUP(Hvitevarer!F5259,Postnummerregister!$A$2:$E$5137,2,FALSE), "Ikke Funnet")</f>
        <v>HOSLE</v>
      </c>
    </row>
    <row r="5260" spans="1:7" x14ac:dyDescent="0.2">
      <c r="A5260" s="1" t="s">
        <v>6221</v>
      </c>
      <c r="B5260" s="1" t="s">
        <v>18</v>
      </c>
      <c r="D5260" s="1" t="s">
        <v>142</v>
      </c>
      <c r="E5260" s="1" t="s">
        <v>15</v>
      </c>
      <c r="F5260" s="1" t="s">
        <v>643</v>
      </c>
      <c r="G5260" t="str">
        <f>_xlfn.IFNA(VLOOKUP(Hvitevarer!F5260,Postnummerregister!$A$2:$E$5137,2,FALSE), "Ikke Funnet")</f>
        <v>BIRI</v>
      </c>
    </row>
    <row r="5261" spans="1:7" x14ac:dyDescent="0.2">
      <c r="A5261" s="1" t="s">
        <v>2365</v>
      </c>
      <c r="B5261" s="1" t="s">
        <v>30</v>
      </c>
      <c r="D5261" s="1" t="s">
        <v>34</v>
      </c>
      <c r="E5261" s="1" t="s">
        <v>15</v>
      </c>
      <c r="F5261" s="1" t="s">
        <v>1068</v>
      </c>
      <c r="G5261" t="str">
        <f>_xlfn.IFNA(VLOOKUP(Hvitevarer!F5261,Postnummerregister!$A$2:$E$5137,2,FALSE), "Ikke Funnet")</f>
        <v>BJUGN</v>
      </c>
    </row>
    <row r="5262" spans="1:7" x14ac:dyDescent="0.2">
      <c r="A5262" s="1" t="s">
        <v>6222</v>
      </c>
      <c r="B5262" s="1" t="s">
        <v>13</v>
      </c>
      <c r="D5262" s="1" t="s">
        <v>3901</v>
      </c>
      <c r="E5262" s="1" t="s">
        <v>15</v>
      </c>
      <c r="F5262" s="1" t="s">
        <v>2204</v>
      </c>
      <c r="G5262" t="str">
        <f>_xlfn.IFNA(VLOOKUP(Hvitevarer!F5262,Postnummerregister!$A$2:$E$5137,2,FALSE), "Ikke Funnet")</f>
        <v>LARVIK</v>
      </c>
    </row>
    <row r="5263" spans="1:7" x14ac:dyDescent="0.2">
      <c r="A5263" s="1" t="s">
        <v>6223</v>
      </c>
      <c r="B5263" s="1" t="s">
        <v>8</v>
      </c>
      <c r="D5263" s="1" t="s">
        <v>615</v>
      </c>
      <c r="E5263" s="1" t="s">
        <v>15</v>
      </c>
      <c r="F5263" s="1" t="s">
        <v>1606</v>
      </c>
      <c r="G5263" t="str">
        <f>_xlfn.IFNA(VLOOKUP(Hvitevarer!F5263,Postnummerregister!$A$2:$E$5137,2,FALSE), "Ikke Funnet")</f>
        <v>SANDEFJORD</v>
      </c>
    </row>
    <row r="5264" spans="1:7" x14ac:dyDescent="0.2">
      <c r="A5264" s="1" t="s">
        <v>6224</v>
      </c>
      <c r="B5264" s="1" t="s">
        <v>7</v>
      </c>
      <c r="D5264" s="1" t="s">
        <v>158</v>
      </c>
      <c r="E5264" s="1" t="s">
        <v>15</v>
      </c>
      <c r="F5264" s="1" t="s">
        <v>412</v>
      </c>
      <c r="G5264" t="str">
        <f>_xlfn.IFNA(VLOOKUP(Hvitevarer!F5264,Postnummerregister!$A$2:$E$5137,2,FALSE), "Ikke Funnet")</f>
        <v>GODVIK</v>
      </c>
    </row>
    <row r="5265" spans="1:7" x14ac:dyDescent="0.2">
      <c r="A5265" s="1" t="s">
        <v>6225</v>
      </c>
      <c r="B5265" s="1" t="s">
        <v>18</v>
      </c>
      <c r="D5265" s="1" t="s">
        <v>3321</v>
      </c>
      <c r="E5265" s="1" t="s">
        <v>15</v>
      </c>
      <c r="F5265" s="1" t="s">
        <v>2145</v>
      </c>
      <c r="G5265" t="str">
        <f>_xlfn.IFNA(VLOOKUP(Hvitevarer!F5265,Postnummerregister!$A$2:$E$5137,2,FALSE), "Ikke Funnet")</f>
        <v>STRAUME</v>
      </c>
    </row>
    <row r="5266" spans="1:7" x14ac:dyDescent="0.2">
      <c r="A5266" s="1" t="s">
        <v>6226</v>
      </c>
      <c r="B5266" s="1" t="s">
        <v>13</v>
      </c>
      <c r="D5266" s="1" t="s">
        <v>79</v>
      </c>
      <c r="E5266" s="1" t="s">
        <v>481</v>
      </c>
      <c r="F5266" s="1" t="s">
        <v>1675</v>
      </c>
      <c r="G5266" t="str">
        <f>_xlfn.IFNA(VLOOKUP(Hvitevarer!F5266,Postnummerregister!$A$2:$E$5137,2,FALSE), "Ikke Funnet")</f>
        <v>OSLO</v>
      </c>
    </row>
    <row r="5267" spans="1:7" x14ac:dyDescent="0.2">
      <c r="A5267" s="1" t="s">
        <v>8</v>
      </c>
      <c r="B5267" s="1" t="s">
        <v>8</v>
      </c>
      <c r="C5267" s="1" t="s">
        <v>231</v>
      </c>
      <c r="D5267" s="1" t="s">
        <v>75</v>
      </c>
      <c r="E5267" s="1" t="s">
        <v>181</v>
      </c>
      <c r="F5267" s="1" t="s">
        <v>900</v>
      </c>
      <c r="G5267" t="str">
        <f>_xlfn.IFNA(VLOOKUP(Hvitevarer!F5267,Postnummerregister!$A$2:$E$5137,2,FALSE), "Ikke Funnet")</f>
        <v>DRAMMEN</v>
      </c>
    </row>
    <row r="5268" spans="1:7" x14ac:dyDescent="0.2">
      <c r="A5268" s="1" t="s">
        <v>4026</v>
      </c>
      <c r="B5268" s="1" t="s">
        <v>26</v>
      </c>
      <c r="D5268" s="1" t="s">
        <v>108</v>
      </c>
      <c r="E5268" s="1" t="s">
        <v>15</v>
      </c>
      <c r="F5268" s="1" t="s">
        <v>4027</v>
      </c>
      <c r="G5268" t="str">
        <f>_xlfn.IFNA(VLOOKUP(Hvitevarer!F5268,Postnummerregister!$A$2:$E$5137,2,FALSE), "Ikke Funnet")</f>
        <v>MOSS</v>
      </c>
    </row>
    <row r="5269" spans="1:7" x14ac:dyDescent="0.2">
      <c r="A5269" s="1" t="s">
        <v>6227</v>
      </c>
      <c r="B5269" s="1" t="s">
        <v>13</v>
      </c>
      <c r="D5269" s="1" t="s">
        <v>19</v>
      </c>
      <c r="E5269" s="1" t="s">
        <v>58</v>
      </c>
      <c r="F5269" s="1" t="s">
        <v>1673</v>
      </c>
      <c r="G5269" t="str">
        <f>_xlfn.IFNA(VLOOKUP(Hvitevarer!F5269,Postnummerregister!$A$2:$E$5137,2,FALSE), "Ikke Funnet")</f>
        <v>INDERØY</v>
      </c>
    </row>
    <row r="5270" spans="1:7" x14ac:dyDescent="0.2">
      <c r="A5270" s="1" t="s">
        <v>6228</v>
      </c>
      <c r="B5270" s="1" t="s">
        <v>18</v>
      </c>
      <c r="D5270" s="1" t="s">
        <v>6229</v>
      </c>
      <c r="E5270" s="1" t="s">
        <v>50</v>
      </c>
      <c r="F5270" s="1" t="s">
        <v>6230</v>
      </c>
      <c r="G5270" t="str">
        <f>_xlfn.IFNA(VLOOKUP(Hvitevarer!F5270,Postnummerregister!$A$2:$E$5137,2,FALSE), "Ikke Funnet")</f>
        <v>LEVANGER</v>
      </c>
    </row>
    <row r="5271" spans="1:7" x14ac:dyDescent="0.2">
      <c r="A5271" s="1" t="s">
        <v>6231</v>
      </c>
      <c r="B5271" s="1" t="s">
        <v>7</v>
      </c>
      <c r="D5271" s="1" t="s">
        <v>249</v>
      </c>
      <c r="E5271" s="1" t="s">
        <v>15</v>
      </c>
      <c r="F5271" s="1" t="s">
        <v>1894</v>
      </c>
      <c r="G5271" t="str">
        <f>_xlfn.IFNA(VLOOKUP(Hvitevarer!F5271,Postnummerregister!$A$2:$E$5137,2,FALSE), "Ikke Funnet")</f>
        <v>DRAMMEN</v>
      </c>
    </row>
    <row r="5272" spans="1:7" x14ac:dyDescent="0.2">
      <c r="A5272" s="1" t="s">
        <v>6232</v>
      </c>
      <c r="B5272" s="1" t="s">
        <v>26</v>
      </c>
      <c r="D5272" s="1" t="s">
        <v>94</v>
      </c>
      <c r="E5272" s="1" t="s">
        <v>62</v>
      </c>
      <c r="F5272" s="1" t="s">
        <v>646</v>
      </c>
      <c r="G5272" t="str">
        <f>_xlfn.IFNA(VLOOKUP(Hvitevarer!F5272,Postnummerregister!$A$2:$E$5137,2,FALSE), "Ikke Funnet")</f>
        <v>MOSS</v>
      </c>
    </row>
    <row r="5273" spans="1:7" x14ac:dyDescent="0.2">
      <c r="A5273" s="1" t="s">
        <v>6233</v>
      </c>
      <c r="B5273" s="1" t="s">
        <v>13</v>
      </c>
      <c r="D5273" s="1" t="s">
        <v>2497</v>
      </c>
      <c r="E5273" s="1" t="s">
        <v>58</v>
      </c>
      <c r="F5273" s="1" t="s">
        <v>605</v>
      </c>
      <c r="G5273" t="str">
        <f>_xlfn.IFNA(VLOOKUP(Hvitevarer!F5273,Postnummerregister!$A$2:$E$5137,2,FALSE), "Ikke Funnet")</f>
        <v>OSLO</v>
      </c>
    </row>
    <row r="5274" spans="1:7" x14ac:dyDescent="0.2">
      <c r="A5274" s="1" t="s">
        <v>278</v>
      </c>
      <c r="B5274" s="1" t="s">
        <v>18</v>
      </c>
      <c r="D5274" s="1" t="s">
        <v>262</v>
      </c>
      <c r="E5274" s="1" t="s">
        <v>62</v>
      </c>
      <c r="F5274" s="1" t="s">
        <v>2810</v>
      </c>
      <c r="G5274" t="str">
        <f>_xlfn.IFNA(VLOOKUP(Hvitevarer!F5274,Postnummerregister!$A$2:$E$5137,2,FALSE), "Ikke Funnet")</f>
        <v>TÅRNÅSEN</v>
      </c>
    </row>
    <row r="5275" spans="1:7" x14ac:dyDescent="0.2">
      <c r="A5275" s="1" t="s">
        <v>29</v>
      </c>
      <c r="B5275" s="1" t="s">
        <v>30</v>
      </c>
      <c r="D5275" s="1" t="s">
        <v>31</v>
      </c>
      <c r="E5275" s="1" t="s">
        <v>15</v>
      </c>
      <c r="F5275" s="1" t="s">
        <v>32</v>
      </c>
      <c r="G5275" t="str">
        <f>_xlfn.IFNA(VLOOKUP(Hvitevarer!F5275,Postnummerregister!$A$2:$E$5137,2,FALSE), "Ikke Funnet")</f>
        <v>KRISTIANSAND S</v>
      </c>
    </row>
    <row r="5276" spans="1:7" x14ac:dyDescent="0.2">
      <c r="A5276" s="1" t="s">
        <v>6234</v>
      </c>
      <c r="B5276" s="1" t="s">
        <v>7</v>
      </c>
      <c r="D5276" s="1" t="s">
        <v>34</v>
      </c>
      <c r="E5276" s="1" t="s">
        <v>15</v>
      </c>
      <c r="F5276" s="1" t="s">
        <v>1649</v>
      </c>
      <c r="G5276" t="str">
        <f>_xlfn.IFNA(VLOOKUP(Hvitevarer!F5276,Postnummerregister!$A$2:$E$5137,2,FALSE), "Ikke Funnet")</f>
        <v>JESSHEIM</v>
      </c>
    </row>
    <row r="5277" spans="1:7" x14ac:dyDescent="0.2">
      <c r="A5277" s="1" t="s">
        <v>6235</v>
      </c>
      <c r="B5277" s="1" t="s">
        <v>26</v>
      </c>
      <c r="D5277" s="1" t="s">
        <v>142</v>
      </c>
      <c r="E5277" s="1" t="s">
        <v>62</v>
      </c>
      <c r="F5277" s="1" t="s">
        <v>693</v>
      </c>
      <c r="G5277" t="str">
        <f>_xlfn.IFNA(VLOOKUP(Hvitevarer!F5277,Postnummerregister!$A$2:$E$5137,2,FALSE), "Ikke Funnet")</f>
        <v>OSLO</v>
      </c>
    </row>
    <row r="5278" spans="1:7" x14ac:dyDescent="0.2">
      <c r="A5278" s="1" t="s">
        <v>6236</v>
      </c>
      <c r="B5278" s="1" t="s">
        <v>53</v>
      </c>
      <c r="D5278" s="1" t="s">
        <v>167</v>
      </c>
      <c r="E5278" s="1" t="s">
        <v>15</v>
      </c>
      <c r="F5278" s="1" t="s">
        <v>1233</v>
      </c>
      <c r="G5278" t="str">
        <f>_xlfn.IFNA(VLOOKUP(Hvitevarer!F5278,Postnummerregister!$A$2:$E$5137,2,FALSE), "Ikke Funnet")</f>
        <v>ÅGOTNES</v>
      </c>
    </row>
    <row r="5279" spans="1:7" x14ac:dyDescent="0.2">
      <c r="A5279" s="1" t="s">
        <v>6237</v>
      </c>
      <c r="B5279" s="1" t="s">
        <v>13</v>
      </c>
      <c r="D5279" s="1" t="s">
        <v>9</v>
      </c>
      <c r="E5279" s="1" t="s">
        <v>76</v>
      </c>
      <c r="F5279" s="1" t="s">
        <v>5638</v>
      </c>
      <c r="G5279" t="str">
        <f>_xlfn.IFNA(VLOOKUP(Hvitevarer!F5279,Postnummerregister!$A$2:$E$5137,2,FALSE), "Ikke Funnet")</f>
        <v>RISØR</v>
      </c>
    </row>
    <row r="5280" spans="1:7" x14ac:dyDescent="0.2">
      <c r="A5280" s="1" t="s">
        <v>6238</v>
      </c>
      <c r="B5280" s="1" t="s">
        <v>18</v>
      </c>
      <c r="D5280" s="1" t="s">
        <v>158</v>
      </c>
      <c r="E5280" s="1" t="s">
        <v>10</v>
      </c>
      <c r="F5280" s="1" t="s">
        <v>1971</v>
      </c>
      <c r="G5280" t="str">
        <f>_xlfn.IFNA(VLOOKUP(Hvitevarer!F5280,Postnummerregister!$A$2:$E$5137,2,FALSE), "Ikke Funnet")</f>
        <v>NESODDTANGEN</v>
      </c>
    </row>
    <row r="5281" spans="1:7" x14ac:dyDescent="0.2">
      <c r="A5281" s="1" t="s">
        <v>2290</v>
      </c>
      <c r="B5281" s="1" t="s">
        <v>8</v>
      </c>
      <c r="C5281" s="1" t="s">
        <v>231</v>
      </c>
      <c r="D5281" s="1" t="s">
        <v>262</v>
      </c>
      <c r="E5281" s="1" t="s">
        <v>124</v>
      </c>
      <c r="F5281" s="1" t="s">
        <v>968</v>
      </c>
      <c r="G5281" t="str">
        <f>_xlfn.IFNA(VLOOKUP(Hvitevarer!F5281,Postnummerregister!$A$2:$E$5137,2,FALSE), "Ikke Funnet")</f>
        <v>OSLO</v>
      </c>
    </row>
    <row r="5282" spans="1:7" x14ac:dyDescent="0.2">
      <c r="A5282" s="1" t="s">
        <v>6239</v>
      </c>
      <c r="B5282" s="1" t="s">
        <v>30</v>
      </c>
      <c r="D5282" s="1" t="s">
        <v>23</v>
      </c>
      <c r="E5282" s="1" t="s">
        <v>86</v>
      </c>
      <c r="F5282" s="1" t="s">
        <v>111</v>
      </c>
      <c r="G5282" t="str">
        <f>_xlfn.IFNA(VLOOKUP(Hvitevarer!F5282,Postnummerregister!$A$2:$E$5137,2,FALSE), "Ikke Funnet")</f>
        <v>SANDEFJORD</v>
      </c>
    </row>
    <row r="5283" spans="1:7" x14ac:dyDescent="0.2">
      <c r="A5283" s="1" t="s">
        <v>6240</v>
      </c>
      <c r="B5283" s="1" t="s">
        <v>26</v>
      </c>
      <c r="D5283" s="1" t="s">
        <v>313</v>
      </c>
      <c r="E5283" s="1" t="s">
        <v>50</v>
      </c>
      <c r="F5283" s="1" t="s">
        <v>175</v>
      </c>
      <c r="G5283" t="str">
        <f>_xlfn.IFNA(VLOOKUP(Hvitevarer!F5283,Postnummerregister!$A$2:$E$5137,2,FALSE), "Ikke Funnet")</f>
        <v>TØNSBERG</v>
      </c>
    </row>
    <row r="5284" spans="1:7" x14ac:dyDescent="0.2">
      <c r="A5284" s="1" t="s">
        <v>6241</v>
      </c>
      <c r="B5284" s="1" t="s">
        <v>7</v>
      </c>
      <c r="D5284" s="1" t="s">
        <v>142</v>
      </c>
      <c r="E5284" s="1" t="s">
        <v>15</v>
      </c>
      <c r="F5284" s="1" t="s">
        <v>3997</v>
      </c>
      <c r="G5284" t="str">
        <f>_xlfn.IFNA(VLOOKUP(Hvitevarer!F5284,Postnummerregister!$A$2:$E$5137,2,FALSE), "Ikke Funnet")</f>
        <v>ARENDAL</v>
      </c>
    </row>
    <row r="5285" spans="1:7" x14ac:dyDescent="0.2">
      <c r="A5285" s="1" t="s">
        <v>6242</v>
      </c>
      <c r="B5285" s="1" t="s">
        <v>53</v>
      </c>
      <c r="D5285" s="1" t="s">
        <v>262</v>
      </c>
      <c r="E5285" s="1" t="s">
        <v>62</v>
      </c>
      <c r="F5285" s="1" t="s">
        <v>6243</v>
      </c>
      <c r="G5285" t="str">
        <f>_xlfn.IFNA(VLOOKUP(Hvitevarer!F5285,Postnummerregister!$A$2:$E$5137,2,FALSE), "Ikke Funnet")</f>
        <v>FOLLDAL</v>
      </c>
    </row>
    <row r="5286" spans="1:7" x14ac:dyDescent="0.2">
      <c r="A5286" s="1" t="s">
        <v>6244</v>
      </c>
      <c r="B5286" s="1" t="s">
        <v>13</v>
      </c>
      <c r="D5286" s="1" t="s">
        <v>34</v>
      </c>
      <c r="E5286" s="1" t="s">
        <v>40</v>
      </c>
      <c r="F5286" s="1" t="s">
        <v>6132</v>
      </c>
      <c r="G5286" t="str">
        <f>_xlfn.IFNA(VLOOKUP(Hvitevarer!F5286,Postnummerregister!$A$2:$E$5137,2,FALSE), "Ikke Funnet")</f>
        <v>SKAUN</v>
      </c>
    </row>
    <row r="5287" spans="1:7" x14ac:dyDescent="0.2">
      <c r="A5287" s="1" t="s">
        <v>2680</v>
      </c>
      <c r="B5287" s="1" t="s">
        <v>18</v>
      </c>
      <c r="D5287" s="1" t="s">
        <v>127</v>
      </c>
      <c r="E5287" s="1" t="s">
        <v>62</v>
      </c>
      <c r="F5287" s="1" t="s">
        <v>1704</v>
      </c>
      <c r="G5287" t="str">
        <f>_xlfn.IFNA(VLOOKUP(Hvitevarer!F5287,Postnummerregister!$A$2:$E$5137,2,FALSE), "Ikke Funnet")</f>
        <v>JAR</v>
      </c>
    </row>
    <row r="5288" spans="1:7" x14ac:dyDescent="0.2">
      <c r="A5288" s="1" t="s">
        <v>6245</v>
      </c>
      <c r="B5288" s="1" t="s">
        <v>8</v>
      </c>
      <c r="C5288" s="1" t="s">
        <v>231</v>
      </c>
      <c r="D5288" s="1" t="s">
        <v>9</v>
      </c>
      <c r="E5288" s="1" t="s">
        <v>62</v>
      </c>
      <c r="F5288" s="1" t="s">
        <v>156</v>
      </c>
      <c r="G5288" t="str">
        <f>_xlfn.IFNA(VLOOKUP(Hvitevarer!F5288,Postnummerregister!$A$2:$E$5137,2,FALSE), "Ikke Funnet")</f>
        <v>OSLO</v>
      </c>
    </row>
    <row r="5289" spans="1:7" x14ac:dyDescent="0.2">
      <c r="A5289" s="1" t="s">
        <v>6246</v>
      </c>
      <c r="B5289" s="1" t="s">
        <v>30</v>
      </c>
      <c r="D5289" s="1" t="s">
        <v>377</v>
      </c>
      <c r="E5289" s="1" t="s">
        <v>76</v>
      </c>
      <c r="F5289" s="1" t="s">
        <v>1225</v>
      </c>
      <c r="G5289" t="str">
        <f>_xlfn.IFNA(VLOOKUP(Hvitevarer!F5289,Postnummerregister!$A$2:$E$5137,2,FALSE), "Ikke Funnet")</f>
        <v>BERGEN</v>
      </c>
    </row>
    <row r="5290" spans="1:7" x14ac:dyDescent="0.2">
      <c r="A5290" s="1" t="s">
        <v>6247</v>
      </c>
      <c r="B5290" s="1" t="s">
        <v>7</v>
      </c>
      <c r="C5290" s="1" t="s">
        <v>8</v>
      </c>
      <c r="D5290" s="1" t="s">
        <v>262</v>
      </c>
      <c r="E5290" s="1" t="s">
        <v>15</v>
      </c>
      <c r="F5290" s="1" t="s">
        <v>5050</v>
      </c>
      <c r="G5290" t="str">
        <f>_xlfn.IFNA(VLOOKUP(Hvitevarer!F5290,Postnummerregister!$A$2:$E$5137,2,FALSE), "Ikke Funnet")</f>
        <v>OSLO</v>
      </c>
    </row>
    <row r="5291" spans="1:7" x14ac:dyDescent="0.2">
      <c r="A5291" s="1" t="s">
        <v>78</v>
      </c>
      <c r="B5291" s="1" t="s">
        <v>53</v>
      </c>
      <c r="D5291" s="1" t="s">
        <v>75</v>
      </c>
      <c r="E5291" s="1" t="s">
        <v>58</v>
      </c>
      <c r="F5291" s="1" t="s">
        <v>5613</v>
      </c>
      <c r="G5291" t="str">
        <f>_xlfn.IFNA(VLOOKUP(Hvitevarer!F5291,Postnummerregister!$A$2:$E$5137,2,FALSE), "Ikke Funnet")</f>
        <v>MOSS</v>
      </c>
    </row>
    <row r="5292" spans="1:7" x14ac:dyDescent="0.2">
      <c r="A5292" s="1" t="s">
        <v>6248</v>
      </c>
      <c r="B5292" s="1" t="s">
        <v>26</v>
      </c>
      <c r="D5292" s="1" t="s">
        <v>4782</v>
      </c>
      <c r="E5292" s="1" t="s">
        <v>58</v>
      </c>
      <c r="F5292" s="1" t="s">
        <v>605</v>
      </c>
      <c r="G5292" t="str">
        <f>_xlfn.IFNA(VLOOKUP(Hvitevarer!F5292,Postnummerregister!$A$2:$E$5137,2,FALSE), "Ikke Funnet")</f>
        <v>OSLO</v>
      </c>
    </row>
    <row r="5293" spans="1:7" x14ac:dyDescent="0.2">
      <c r="A5293" s="1" t="s">
        <v>6249</v>
      </c>
      <c r="B5293" s="1" t="s">
        <v>18</v>
      </c>
      <c r="D5293" s="1" t="s">
        <v>119</v>
      </c>
      <c r="E5293" s="1" t="s">
        <v>40</v>
      </c>
      <c r="F5293" s="1" t="s">
        <v>246</v>
      </c>
      <c r="G5293" t="str">
        <f>_xlfn.IFNA(VLOOKUP(Hvitevarer!F5293,Postnummerregister!$A$2:$E$5137,2,FALSE), "Ikke Funnet")</f>
        <v>OSLO</v>
      </c>
    </row>
    <row r="5294" spans="1:7" x14ac:dyDescent="0.2">
      <c r="A5294" s="1" t="s">
        <v>6250</v>
      </c>
      <c r="B5294" s="1" t="s">
        <v>8</v>
      </c>
      <c r="C5294" s="1" t="s">
        <v>231</v>
      </c>
      <c r="D5294" s="1" t="s">
        <v>158</v>
      </c>
      <c r="E5294" s="1" t="s">
        <v>164</v>
      </c>
      <c r="F5294" s="1" t="s">
        <v>435</v>
      </c>
      <c r="G5294" t="str">
        <f>_xlfn.IFNA(VLOOKUP(Hvitevarer!F5294,Postnummerregister!$A$2:$E$5137,2,FALSE), "Ikke Funnet")</f>
        <v>SANDNES</v>
      </c>
    </row>
    <row r="5295" spans="1:7" x14ac:dyDescent="0.2">
      <c r="A5295" s="1" t="s">
        <v>6251</v>
      </c>
      <c r="B5295" s="1" t="s">
        <v>30</v>
      </c>
      <c r="D5295" s="1" t="s">
        <v>113</v>
      </c>
      <c r="E5295" s="1" t="s">
        <v>15</v>
      </c>
      <c r="F5295" s="1" t="s">
        <v>3039</v>
      </c>
      <c r="G5295" t="str">
        <f>_xlfn.IFNA(VLOOKUP(Hvitevarer!F5295,Postnummerregister!$A$2:$E$5137,2,FALSE), "Ikke Funnet")</f>
        <v>OSLO</v>
      </c>
    </row>
    <row r="5296" spans="1:7" x14ac:dyDescent="0.2">
      <c r="A5296" s="1" t="s">
        <v>6252</v>
      </c>
      <c r="B5296" s="1" t="s">
        <v>7</v>
      </c>
      <c r="D5296" s="1" t="s">
        <v>79</v>
      </c>
      <c r="E5296" s="1" t="s">
        <v>15</v>
      </c>
      <c r="F5296" s="1" t="s">
        <v>4929</v>
      </c>
      <c r="G5296" t="str">
        <f>_xlfn.IFNA(VLOOKUP(Hvitevarer!F5296,Postnummerregister!$A$2:$E$5137,2,FALSE), "Ikke Funnet")</f>
        <v>KRISTIANSAND S</v>
      </c>
    </row>
    <row r="5297" spans="1:7" x14ac:dyDescent="0.2">
      <c r="A5297" s="1" t="s">
        <v>6253</v>
      </c>
      <c r="B5297" s="1" t="s">
        <v>53</v>
      </c>
      <c r="D5297" s="1" t="s">
        <v>100</v>
      </c>
      <c r="E5297" s="1" t="s">
        <v>184</v>
      </c>
      <c r="F5297" s="1" t="s">
        <v>4909</v>
      </c>
      <c r="G5297" t="str">
        <f>_xlfn.IFNA(VLOOKUP(Hvitevarer!F5297,Postnummerregister!$A$2:$E$5137,2,FALSE), "Ikke Funnet")</f>
        <v>GRIMSTAD</v>
      </c>
    </row>
    <row r="5298" spans="1:7" x14ac:dyDescent="0.2">
      <c r="A5298" s="1" t="s">
        <v>385</v>
      </c>
      <c r="B5298" s="1" t="s">
        <v>26</v>
      </c>
      <c r="D5298" s="1" t="s">
        <v>158</v>
      </c>
      <c r="E5298" s="1" t="s">
        <v>164</v>
      </c>
      <c r="F5298" s="1" t="s">
        <v>761</v>
      </c>
      <c r="G5298" t="str">
        <f>_xlfn.IFNA(VLOOKUP(Hvitevarer!F5298,Postnummerregister!$A$2:$E$5137,2,FALSE), "Ikke Funnet")</f>
        <v>SVINNDAL</v>
      </c>
    </row>
    <row r="5299" spans="1:7" x14ac:dyDescent="0.2">
      <c r="A5299" s="1" t="s">
        <v>6254</v>
      </c>
      <c r="B5299" s="1" t="s">
        <v>8</v>
      </c>
      <c r="C5299" s="1" t="s">
        <v>231</v>
      </c>
      <c r="D5299" s="1" t="s">
        <v>79</v>
      </c>
      <c r="E5299" s="1" t="s">
        <v>76</v>
      </c>
      <c r="F5299" s="1" t="s">
        <v>2757</v>
      </c>
      <c r="G5299" t="str">
        <f>_xlfn.IFNA(VLOOKUP(Hvitevarer!F5299,Postnummerregister!$A$2:$E$5137,2,FALSE), "Ikke Funnet")</f>
        <v>LILLEHAMMER</v>
      </c>
    </row>
    <row r="5300" spans="1:7" x14ac:dyDescent="0.2">
      <c r="A5300" s="1" t="s">
        <v>6255</v>
      </c>
      <c r="B5300" s="1" t="s">
        <v>18</v>
      </c>
      <c r="D5300" s="1" t="s">
        <v>3225</v>
      </c>
      <c r="E5300" s="1" t="s">
        <v>76</v>
      </c>
      <c r="F5300" s="1" t="s">
        <v>2185</v>
      </c>
      <c r="G5300" t="str">
        <f>_xlfn.IFNA(VLOOKUP(Hvitevarer!F5300,Postnummerregister!$A$2:$E$5137,2,FALSE), "Ikke Funnet")</f>
        <v>SANDEFJORD</v>
      </c>
    </row>
    <row r="5301" spans="1:7" x14ac:dyDescent="0.2">
      <c r="A5301" s="1" t="s">
        <v>12</v>
      </c>
      <c r="B5301" s="1" t="s">
        <v>13</v>
      </c>
      <c r="D5301" s="1" t="s">
        <v>14</v>
      </c>
      <c r="E5301" s="1" t="s">
        <v>15</v>
      </c>
      <c r="F5301" s="1" t="s">
        <v>16</v>
      </c>
      <c r="G5301" t="str">
        <f>_xlfn.IFNA(VLOOKUP(Hvitevarer!F5301,Postnummerregister!$A$2:$E$5137,2,FALSE), "Ikke Funnet")</f>
        <v>LODDEFJORD</v>
      </c>
    </row>
    <row r="5302" spans="1:7" x14ac:dyDescent="0.2">
      <c r="A5302" s="1" t="s">
        <v>6256</v>
      </c>
      <c r="B5302" s="1" t="s">
        <v>30</v>
      </c>
      <c r="D5302" s="1" t="s">
        <v>23</v>
      </c>
      <c r="E5302" s="1" t="s">
        <v>15</v>
      </c>
      <c r="F5302" s="1" t="s">
        <v>3579</v>
      </c>
      <c r="G5302" t="str">
        <f>_xlfn.IFNA(VLOOKUP(Hvitevarer!F5302,Postnummerregister!$A$2:$E$5137,2,FALSE), "Ikke Funnet")</f>
        <v>HAUGESUND</v>
      </c>
    </row>
    <row r="5303" spans="1:7" x14ac:dyDescent="0.2">
      <c r="A5303" s="1" t="s">
        <v>6257</v>
      </c>
      <c r="B5303" s="1" t="s">
        <v>7</v>
      </c>
      <c r="D5303" s="1" t="s">
        <v>123</v>
      </c>
      <c r="E5303" s="1" t="s">
        <v>15</v>
      </c>
      <c r="F5303" s="1" t="s">
        <v>3556</v>
      </c>
      <c r="G5303" t="str">
        <f>_xlfn.IFNA(VLOOKUP(Hvitevarer!F5303,Postnummerregister!$A$2:$E$5137,2,FALSE), "Ikke Funnet")</f>
        <v>VETTRE</v>
      </c>
    </row>
    <row r="5304" spans="1:7" x14ac:dyDescent="0.2">
      <c r="A5304" s="1" t="s">
        <v>6258</v>
      </c>
      <c r="B5304" s="1" t="s">
        <v>26</v>
      </c>
      <c r="D5304" s="1" t="s">
        <v>279</v>
      </c>
      <c r="E5304" s="1" t="s">
        <v>40</v>
      </c>
      <c r="F5304" s="1" t="s">
        <v>2335</v>
      </c>
      <c r="G5304" t="str">
        <f>_xlfn.IFNA(VLOOKUP(Hvitevarer!F5304,Postnummerregister!$A$2:$E$5137,2,FALSE), "Ikke Funnet")</f>
        <v>FYLLINGSDALEN</v>
      </c>
    </row>
    <row r="5305" spans="1:7" x14ac:dyDescent="0.2">
      <c r="A5305" s="1" t="s">
        <v>2030</v>
      </c>
      <c r="B5305" s="1" t="s">
        <v>53</v>
      </c>
      <c r="D5305" s="1" t="s">
        <v>479</v>
      </c>
      <c r="E5305" s="1" t="s">
        <v>15</v>
      </c>
      <c r="F5305" s="1" t="s">
        <v>6259</v>
      </c>
      <c r="G5305" t="str">
        <f>_xlfn.IFNA(VLOOKUP(Hvitevarer!F5305,Postnummerregister!$A$2:$E$5137,2,FALSE), "Ikke Funnet")</f>
        <v>OSLO</v>
      </c>
    </row>
    <row r="5306" spans="1:7" x14ac:dyDescent="0.2">
      <c r="A5306" s="1" t="s">
        <v>6260</v>
      </c>
      <c r="B5306" s="1" t="s">
        <v>30</v>
      </c>
      <c r="D5306" s="1" t="s">
        <v>65</v>
      </c>
      <c r="E5306" s="1" t="s">
        <v>15</v>
      </c>
      <c r="F5306" s="1" t="s">
        <v>2398</v>
      </c>
      <c r="G5306" t="str">
        <f>_xlfn.IFNA(VLOOKUP(Hvitevarer!F5306,Postnummerregister!$A$2:$E$5137,2,FALSE), "Ikke Funnet")</f>
        <v>SARPSBORG</v>
      </c>
    </row>
    <row r="5307" spans="1:7" x14ac:dyDescent="0.2">
      <c r="A5307" s="1" t="s">
        <v>6261</v>
      </c>
      <c r="B5307" s="1" t="s">
        <v>13</v>
      </c>
      <c r="D5307" s="1" t="s">
        <v>108</v>
      </c>
      <c r="E5307" s="1" t="s">
        <v>50</v>
      </c>
      <c r="F5307" s="1" t="s">
        <v>156</v>
      </c>
      <c r="G5307" t="str">
        <f>_xlfn.IFNA(VLOOKUP(Hvitevarer!F5307,Postnummerregister!$A$2:$E$5137,2,FALSE), "Ikke Funnet")</f>
        <v>OSLO</v>
      </c>
    </row>
    <row r="5308" spans="1:7" x14ac:dyDescent="0.2">
      <c r="A5308" s="1" t="s">
        <v>6262</v>
      </c>
      <c r="B5308" s="1" t="s">
        <v>8</v>
      </c>
      <c r="D5308" s="1" t="s">
        <v>507</v>
      </c>
      <c r="E5308" s="1" t="s">
        <v>161</v>
      </c>
      <c r="F5308" s="1" t="s">
        <v>5740</v>
      </c>
      <c r="G5308" t="str">
        <f>_xlfn.IFNA(VLOOKUP(Hvitevarer!F5308,Postnummerregister!$A$2:$E$5137,2,FALSE), "Ikke Funnet")</f>
        <v>FREDRIKSTAD</v>
      </c>
    </row>
    <row r="5309" spans="1:7" x14ac:dyDescent="0.2">
      <c r="A5309" s="1" t="s">
        <v>738</v>
      </c>
      <c r="B5309" s="1" t="s">
        <v>26</v>
      </c>
      <c r="D5309" s="1" t="s">
        <v>479</v>
      </c>
      <c r="E5309" s="1" t="s">
        <v>10</v>
      </c>
      <c r="F5309" s="1" t="s">
        <v>2853</v>
      </c>
      <c r="G5309" t="str">
        <f>_xlfn.IFNA(VLOOKUP(Hvitevarer!F5309,Postnummerregister!$A$2:$E$5137,2,FALSE), "Ikke Funnet")</f>
        <v>STANGE</v>
      </c>
    </row>
    <row r="5310" spans="1:7" x14ac:dyDescent="0.2">
      <c r="A5310" s="1" t="s">
        <v>78</v>
      </c>
      <c r="B5310" s="1" t="s">
        <v>53</v>
      </c>
      <c r="D5310" s="1" t="s">
        <v>75</v>
      </c>
      <c r="E5310" s="1" t="s">
        <v>58</v>
      </c>
      <c r="F5310" s="1" t="s">
        <v>5613</v>
      </c>
      <c r="G5310" t="str">
        <f>_xlfn.IFNA(VLOOKUP(Hvitevarer!F5310,Postnummerregister!$A$2:$E$5137,2,FALSE), "Ikke Funnet")</f>
        <v>MOSS</v>
      </c>
    </row>
    <row r="5311" spans="1:7" x14ac:dyDescent="0.2">
      <c r="A5311" s="1" t="s">
        <v>6263</v>
      </c>
      <c r="B5311" s="1" t="s">
        <v>13</v>
      </c>
      <c r="D5311" s="1" t="s">
        <v>411</v>
      </c>
      <c r="E5311" s="1" t="s">
        <v>202</v>
      </c>
      <c r="F5311" s="1" t="s">
        <v>3687</v>
      </c>
      <c r="G5311" t="str">
        <f>_xlfn.IFNA(VLOOKUP(Hvitevarer!F5311,Postnummerregister!$A$2:$E$5137,2,FALSE), "Ikke Funnet")</f>
        <v>RÅDAL</v>
      </c>
    </row>
    <row r="5312" spans="1:7" x14ac:dyDescent="0.2">
      <c r="A5312" s="1" t="s">
        <v>1717</v>
      </c>
      <c r="B5312" s="1" t="s">
        <v>8</v>
      </c>
      <c r="C5312" s="1" t="s">
        <v>231</v>
      </c>
      <c r="D5312" s="1" t="s">
        <v>149</v>
      </c>
      <c r="E5312" s="1" t="s">
        <v>58</v>
      </c>
      <c r="F5312" s="1" t="s">
        <v>340</v>
      </c>
      <c r="G5312" t="str">
        <f>_xlfn.IFNA(VLOOKUP(Hvitevarer!F5312,Postnummerregister!$A$2:$E$5137,2,FALSE), "Ikke Funnet")</f>
        <v>SEM</v>
      </c>
    </row>
    <row r="5313" spans="1:7" x14ac:dyDescent="0.2">
      <c r="A5313" s="1" t="s">
        <v>429</v>
      </c>
      <c r="B5313" s="1" t="s">
        <v>30</v>
      </c>
      <c r="D5313" s="1" t="s">
        <v>144</v>
      </c>
      <c r="E5313" s="1" t="s">
        <v>15</v>
      </c>
      <c r="F5313" s="1" t="s">
        <v>5284</v>
      </c>
      <c r="G5313" t="str">
        <f>_xlfn.IFNA(VLOOKUP(Hvitevarer!F5313,Postnummerregister!$A$2:$E$5137,2,FALSE), "Ikke Funnet")</f>
        <v>NYBORG</v>
      </c>
    </row>
    <row r="5314" spans="1:7" x14ac:dyDescent="0.2">
      <c r="A5314" s="1" t="s">
        <v>6264</v>
      </c>
      <c r="B5314" s="1" t="s">
        <v>53</v>
      </c>
      <c r="D5314" s="1" t="s">
        <v>262</v>
      </c>
      <c r="E5314" s="1" t="s">
        <v>481</v>
      </c>
      <c r="F5314" s="1" t="s">
        <v>2853</v>
      </c>
      <c r="G5314" t="str">
        <f>_xlfn.IFNA(VLOOKUP(Hvitevarer!F5314,Postnummerregister!$A$2:$E$5137,2,FALSE), "Ikke Funnet")</f>
        <v>STANGE</v>
      </c>
    </row>
    <row r="5315" spans="1:7" x14ac:dyDescent="0.2">
      <c r="A5315" s="1" t="s">
        <v>2329</v>
      </c>
      <c r="B5315" s="1" t="s">
        <v>18</v>
      </c>
      <c r="D5315" s="1" t="s">
        <v>34</v>
      </c>
      <c r="E5315" s="1" t="s">
        <v>10</v>
      </c>
      <c r="F5315" s="1" t="s">
        <v>20</v>
      </c>
      <c r="G5315" t="str">
        <f>_xlfn.IFNA(VLOOKUP(Hvitevarer!F5315,Postnummerregister!$A$2:$E$5137,2,FALSE), "Ikke Funnet")</f>
        <v>BERGEN</v>
      </c>
    </row>
    <row r="5316" spans="1:7" x14ac:dyDescent="0.2">
      <c r="A5316" s="1" t="s">
        <v>6265</v>
      </c>
      <c r="B5316" s="1" t="s">
        <v>13</v>
      </c>
      <c r="D5316" s="1" t="s">
        <v>3335</v>
      </c>
      <c r="E5316" s="1" t="s">
        <v>58</v>
      </c>
      <c r="F5316" s="1" t="s">
        <v>605</v>
      </c>
      <c r="G5316" t="str">
        <f>_xlfn.IFNA(VLOOKUP(Hvitevarer!F5316,Postnummerregister!$A$2:$E$5137,2,FALSE), "Ikke Funnet")</f>
        <v>OSLO</v>
      </c>
    </row>
    <row r="5317" spans="1:7" x14ac:dyDescent="0.2">
      <c r="A5317" s="1" t="s">
        <v>6266</v>
      </c>
      <c r="B5317" s="1" t="s">
        <v>8</v>
      </c>
      <c r="D5317" s="1" t="s">
        <v>317</v>
      </c>
      <c r="E5317" s="1" t="s">
        <v>228</v>
      </c>
      <c r="F5317" s="1" t="s">
        <v>2661</v>
      </c>
      <c r="G5317" t="str">
        <f>_xlfn.IFNA(VLOOKUP(Hvitevarer!F5317,Postnummerregister!$A$2:$E$5137,2,FALSE), "Ikke Funnet")</f>
        <v>RAMNES</v>
      </c>
    </row>
    <row r="5318" spans="1:7" x14ac:dyDescent="0.2">
      <c r="A5318" s="1" t="s">
        <v>6267</v>
      </c>
      <c r="B5318" s="1" t="s">
        <v>30</v>
      </c>
      <c r="D5318" s="1" t="s">
        <v>249</v>
      </c>
      <c r="E5318" s="1" t="s">
        <v>15</v>
      </c>
      <c r="F5318" s="1" t="s">
        <v>905</v>
      </c>
      <c r="G5318" t="str">
        <f>_xlfn.IFNA(VLOOKUP(Hvitevarer!F5318,Postnummerregister!$A$2:$E$5137,2,FALSE), "Ikke Funnet")</f>
        <v>LØRENSKOG</v>
      </c>
    </row>
    <row r="5319" spans="1:7" x14ac:dyDescent="0.2">
      <c r="A5319" s="1" t="s">
        <v>6268</v>
      </c>
      <c r="B5319" s="1" t="s">
        <v>18</v>
      </c>
      <c r="D5319" s="1" t="s">
        <v>291</v>
      </c>
      <c r="E5319" s="1" t="s">
        <v>10</v>
      </c>
      <c r="F5319" s="1" t="s">
        <v>2129</v>
      </c>
      <c r="G5319" t="str">
        <f>_xlfn.IFNA(VLOOKUP(Hvitevarer!F5319,Postnummerregister!$A$2:$E$5137,2,FALSE), "Ikke Funnet")</f>
        <v>TROMSØ</v>
      </c>
    </row>
    <row r="5320" spans="1:7" x14ac:dyDescent="0.2">
      <c r="A5320" s="1" t="s">
        <v>6269</v>
      </c>
      <c r="B5320" s="1" t="s">
        <v>26</v>
      </c>
      <c r="D5320" s="1" t="s">
        <v>79</v>
      </c>
      <c r="E5320" s="1" t="s">
        <v>164</v>
      </c>
      <c r="F5320" s="1" t="s">
        <v>6270</v>
      </c>
      <c r="G5320" t="str">
        <f>_xlfn.IFNA(VLOOKUP(Hvitevarer!F5320,Postnummerregister!$A$2:$E$5137,2,FALSE), "Ikke Funnet")</f>
        <v>KONGSBERG</v>
      </c>
    </row>
    <row r="5321" spans="1:7" x14ac:dyDescent="0.2">
      <c r="A5321" s="1" t="s">
        <v>6</v>
      </c>
      <c r="B5321" s="1" t="s">
        <v>7</v>
      </c>
      <c r="C5321" s="1" t="s">
        <v>8</v>
      </c>
      <c r="D5321" s="1" t="s">
        <v>9</v>
      </c>
      <c r="E5321" s="1" t="s">
        <v>10</v>
      </c>
      <c r="F5321" s="1" t="s">
        <v>11</v>
      </c>
      <c r="G5321" t="str">
        <f>_xlfn.IFNA(VLOOKUP(Hvitevarer!F5321,Postnummerregister!$A$2:$E$5137,2,FALSE), "Ikke Funnet")</f>
        <v>BØ I TELEMARK</v>
      </c>
    </row>
    <row r="5322" spans="1:7" x14ac:dyDescent="0.2">
      <c r="A5322" s="1" t="s">
        <v>231</v>
      </c>
      <c r="B5322" s="1" t="s">
        <v>8</v>
      </c>
      <c r="C5322" s="1" t="s">
        <v>231</v>
      </c>
      <c r="D5322" s="1" t="s">
        <v>19</v>
      </c>
      <c r="E5322" s="1" t="s">
        <v>10</v>
      </c>
      <c r="F5322" s="1" t="s">
        <v>3219</v>
      </c>
      <c r="G5322" t="str">
        <f>_xlfn.IFNA(VLOOKUP(Hvitevarer!F5322,Postnummerregister!$A$2:$E$5137,2,FALSE), "Ikke Funnet")</f>
        <v>VESTSKOGEN</v>
      </c>
    </row>
    <row r="5323" spans="1:7" x14ac:dyDescent="0.2">
      <c r="A5323" s="1" t="s">
        <v>6271</v>
      </c>
      <c r="B5323" s="1" t="s">
        <v>13</v>
      </c>
      <c r="D5323" s="1" t="s">
        <v>4782</v>
      </c>
      <c r="E5323" s="1" t="s">
        <v>76</v>
      </c>
      <c r="F5323" s="1" t="s">
        <v>605</v>
      </c>
      <c r="G5323" t="str">
        <f>_xlfn.IFNA(VLOOKUP(Hvitevarer!F5323,Postnummerregister!$A$2:$E$5137,2,FALSE), "Ikke Funnet")</f>
        <v>OSLO</v>
      </c>
    </row>
    <row r="5324" spans="1:7" x14ac:dyDescent="0.2">
      <c r="A5324" s="1" t="s">
        <v>2365</v>
      </c>
      <c r="B5324" s="1" t="s">
        <v>30</v>
      </c>
      <c r="D5324" s="1" t="s">
        <v>79</v>
      </c>
      <c r="E5324" s="1" t="s">
        <v>10</v>
      </c>
      <c r="F5324" s="1" t="s">
        <v>6272</v>
      </c>
      <c r="G5324" t="str">
        <f>_xlfn.IFNA(VLOOKUP(Hvitevarer!F5324,Postnummerregister!$A$2:$E$5137,2,FALSE), "Ikke Funnet")</f>
        <v>STEINBERG</v>
      </c>
    </row>
    <row r="5325" spans="1:7" x14ac:dyDescent="0.2">
      <c r="A5325" s="1" t="s">
        <v>730</v>
      </c>
      <c r="B5325" s="1" t="s">
        <v>18</v>
      </c>
      <c r="D5325" s="1" t="s">
        <v>14</v>
      </c>
      <c r="E5325" s="1" t="s">
        <v>40</v>
      </c>
      <c r="F5325" s="1" t="s">
        <v>731</v>
      </c>
      <c r="G5325" t="str">
        <f>_xlfn.IFNA(VLOOKUP(Hvitevarer!F5325,Postnummerregister!$A$2:$E$5137,2,FALSE), "Ikke Funnet")</f>
        <v>OSLO</v>
      </c>
    </row>
    <row r="5326" spans="1:7" x14ac:dyDescent="0.2">
      <c r="A5326" s="1" t="s">
        <v>6273</v>
      </c>
      <c r="B5326" s="1" t="s">
        <v>26</v>
      </c>
      <c r="D5326" s="1" t="s">
        <v>291</v>
      </c>
      <c r="E5326" s="1" t="s">
        <v>347</v>
      </c>
      <c r="F5326" s="1" t="s">
        <v>4725</v>
      </c>
      <c r="G5326" t="str">
        <f>_xlfn.IFNA(VLOOKUP(Hvitevarer!F5326,Postnummerregister!$A$2:$E$5137,2,FALSE), "Ikke Funnet")</f>
        <v>KOLBU</v>
      </c>
    </row>
    <row r="5327" spans="1:7" x14ac:dyDescent="0.2">
      <c r="A5327" s="1" t="s">
        <v>6274</v>
      </c>
      <c r="B5327" s="1" t="s">
        <v>7</v>
      </c>
      <c r="D5327" s="1" t="s">
        <v>6275</v>
      </c>
      <c r="E5327" s="1" t="s">
        <v>15</v>
      </c>
      <c r="F5327" s="1" t="s">
        <v>561</v>
      </c>
      <c r="G5327" t="str">
        <f>_xlfn.IFNA(VLOOKUP(Hvitevarer!F5327,Postnummerregister!$A$2:$E$5137,2,FALSE), "Ikke Funnet")</f>
        <v>KRISTIANSAND S</v>
      </c>
    </row>
    <row r="5328" spans="1:7" x14ac:dyDescent="0.2">
      <c r="A5328" s="1" t="s">
        <v>52</v>
      </c>
      <c r="B5328" s="1" t="s">
        <v>53</v>
      </c>
      <c r="D5328" s="1" t="s">
        <v>14</v>
      </c>
      <c r="E5328" s="1" t="s">
        <v>40</v>
      </c>
      <c r="F5328" s="1" t="s">
        <v>16</v>
      </c>
      <c r="G5328" t="str">
        <f>_xlfn.IFNA(VLOOKUP(Hvitevarer!F5328,Postnummerregister!$A$2:$E$5137,2,FALSE), "Ikke Funnet")</f>
        <v>LODDEFJORD</v>
      </c>
    </row>
    <row r="5329" spans="1:7" x14ac:dyDescent="0.2">
      <c r="A5329" s="1" t="s">
        <v>6276</v>
      </c>
      <c r="B5329" s="1" t="s">
        <v>18</v>
      </c>
      <c r="D5329" s="1" t="s">
        <v>339</v>
      </c>
      <c r="E5329" s="1" t="s">
        <v>10</v>
      </c>
      <c r="F5329" s="1" t="s">
        <v>6197</v>
      </c>
      <c r="G5329" t="str">
        <f>_xlfn.IFNA(VLOOKUP(Hvitevarer!F5329,Postnummerregister!$A$2:$E$5137,2,FALSE), "Ikke Funnet")</f>
        <v>OSLO</v>
      </c>
    </row>
    <row r="5330" spans="1:7" x14ac:dyDescent="0.2">
      <c r="A5330" s="1" t="s">
        <v>6277</v>
      </c>
      <c r="B5330" s="1" t="s">
        <v>13</v>
      </c>
      <c r="D5330" s="1" t="s">
        <v>2448</v>
      </c>
      <c r="E5330" s="1" t="s">
        <v>58</v>
      </c>
      <c r="F5330" s="1" t="s">
        <v>605</v>
      </c>
      <c r="G5330" t="str">
        <f>_xlfn.IFNA(VLOOKUP(Hvitevarer!F5330,Postnummerregister!$A$2:$E$5137,2,FALSE), "Ikke Funnet")</f>
        <v>OSLO</v>
      </c>
    </row>
    <row r="5331" spans="1:7" x14ac:dyDescent="0.2">
      <c r="A5331" s="1" t="s">
        <v>6278</v>
      </c>
      <c r="B5331" s="1" t="s">
        <v>30</v>
      </c>
      <c r="D5331" s="1" t="s">
        <v>108</v>
      </c>
      <c r="E5331" s="1" t="s">
        <v>15</v>
      </c>
      <c r="F5331" s="1" t="s">
        <v>3523</v>
      </c>
      <c r="G5331" t="str">
        <f>_xlfn.IFNA(VLOOKUP(Hvitevarer!F5331,Postnummerregister!$A$2:$E$5137,2,FALSE), "Ikke Funnet")</f>
        <v>SYKKYLVEN</v>
      </c>
    </row>
    <row r="5332" spans="1:7" x14ac:dyDescent="0.2">
      <c r="A5332" s="1" t="s">
        <v>6279</v>
      </c>
      <c r="B5332" s="1" t="s">
        <v>7</v>
      </c>
      <c r="D5332" s="1" t="s">
        <v>9</v>
      </c>
      <c r="E5332" s="1" t="s">
        <v>228</v>
      </c>
      <c r="F5332" s="1" t="s">
        <v>639</v>
      </c>
      <c r="G5332" t="str">
        <f>_xlfn.IFNA(VLOOKUP(Hvitevarer!F5332,Postnummerregister!$A$2:$E$5137,2,FALSE), "Ikke Funnet")</f>
        <v>GREÅKER</v>
      </c>
    </row>
    <row r="5333" spans="1:7" x14ac:dyDescent="0.2">
      <c r="A5333" s="1" t="s">
        <v>231</v>
      </c>
      <c r="B5333" s="1" t="s">
        <v>8</v>
      </c>
      <c r="C5333" s="1" t="s">
        <v>231</v>
      </c>
      <c r="D5333" s="1" t="s">
        <v>149</v>
      </c>
      <c r="E5333" s="1" t="s">
        <v>181</v>
      </c>
      <c r="F5333" s="1" t="s">
        <v>3950</v>
      </c>
      <c r="G5333" t="str">
        <f>_xlfn.IFNA(VLOOKUP(Hvitevarer!F5333,Postnummerregister!$A$2:$E$5137,2,FALSE), "Ikke Funnet")</f>
        <v>MOGREINA</v>
      </c>
    </row>
    <row r="5334" spans="1:7" x14ac:dyDescent="0.2">
      <c r="A5334" s="1" t="s">
        <v>6280</v>
      </c>
      <c r="B5334" s="1" t="s">
        <v>53</v>
      </c>
      <c r="D5334" s="1" t="s">
        <v>470</v>
      </c>
      <c r="E5334" s="1" t="s">
        <v>257</v>
      </c>
      <c r="F5334" s="1" t="s">
        <v>135</v>
      </c>
      <c r="G5334" t="str">
        <f>_xlfn.IFNA(VLOOKUP(Hvitevarer!F5334,Postnummerregister!$A$2:$E$5137,2,FALSE), "Ikke Funnet")</f>
        <v>OSLO</v>
      </c>
    </row>
    <row r="5335" spans="1:7" x14ac:dyDescent="0.2">
      <c r="A5335" s="1" t="s">
        <v>4969</v>
      </c>
      <c r="B5335" s="1" t="s">
        <v>18</v>
      </c>
      <c r="D5335" s="1" t="s">
        <v>75</v>
      </c>
      <c r="E5335" s="1" t="s">
        <v>15</v>
      </c>
      <c r="F5335" s="1" t="s">
        <v>6281</v>
      </c>
      <c r="G5335" t="str">
        <f>_xlfn.IFNA(VLOOKUP(Hvitevarer!F5335,Postnummerregister!$A$2:$E$5137,2,FALSE), "Ikke Funnet")</f>
        <v>SKIEN</v>
      </c>
    </row>
    <row r="5336" spans="1:7" x14ac:dyDescent="0.2">
      <c r="A5336" s="1" t="s">
        <v>244</v>
      </c>
      <c r="B5336" s="1" t="s">
        <v>26</v>
      </c>
      <c r="C5336" s="1" t="s">
        <v>244</v>
      </c>
      <c r="D5336" s="1" t="s">
        <v>34</v>
      </c>
      <c r="E5336" s="1" t="s">
        <v>15</v>
      </c>
      <c r="F5336" s="1" t="s">
        <v>808</v>
      </c>
      <c r="G5336" t="str">
        <f>_xlfn.IFNA(VLOOKUP(Hvitevarer!F5336,Postnummerregister!$A$2:$E$5137,2,FALSE), "Ikke Funnet")</f>
        <v>SKIEN</v>
      </c>
    </row>
    <row r="5337" spans="1:7" x14ac:dyDescent="0.2">
      <c r="A5337" s="1" t="s">
        <v>6282</v>
      </c>
      <c r="B5337" s="1" t="s">
        <v>30</v>
      </c>
      <c r="D5337" s="1" t="s">
        <v>19</v>
      </c>
      <c r="E5337" s="1" t="s">
        <v>132</v>
      </c>
      <c r="F5337" s="1" t="s">
        <v>6283</v>
      </c>
      <c r="G5337" t="str">
        <f>_xlfn.IFNA(VLOOKUP(Hvitevarer!F5337,Postnummerregister!$A$2:$E$5137,2,FALSE), "Ikke Funnet")</f>
        <v>ÅLESUND</v>
      </c>
    </row>
    <row r="5338" spans="1:7" x14ac:dyDescent="0.2">
      <c r="A5338" s="1" t="s">
        <v>6284</v>
      </c>
      <c r="B5338" s="1" t="s">
        <v>13</v>
      </c>
      <c r="D5338" s="1" t="s">
        <v>9</v>
      </c>
      <c r="E5338" s="1" t="s">
        <v>15</v>
      </c>
      <c r="F5338" s="1" t="s">
        <v>1989</v>
      </c>
      <c r="G5338" t="str">
        <f>_xlfn.IFNA(VLOOKUP(Hvitevarer!F5338,Postnummerregister!$A$2:$E$5137,2,FALSE), "Ikke Funnet")</f>
        <v>OSLO</v>
      </c>
    </row>
    <row r="5339" spans="1:7" x14ac:dyDescent="0.2">
      <c r="A5339" s="1" t="s">
        <v>6285</v>
      </c>
      <c r="B5339" s="1" t="s">
        <v>7</v>
      </c>
      <c r="D5339" s="1" t="s">
        <v>158</v>
      </c>
      <c r="E5339" s="1" t="s">
        <v>124</v>
      </c>
      <c r="F5339" s="1" t="s">
        <v>2064</v>
      </c>
      <c r="G5339" t="str">
        <f>_xlfn.IFNA(VLOOKUP(Hvitevarer!F5339,Postnummerregister!$A$2:$E$5137,2,FALSE), "Ikke Funnet")</f>
        <v>TRONDHEIM</v>
      </c>
    </row>
    <row r="5340" spans="1:7" x14ac:dyDescent="0.2">
      <c r="A5340" s="1" t="s">
        <v>231</v>
      </c>
      <c r="B5340" s="1" t="s">
        <v>8</v>
      </c>
      <c r="C5340" s="1" t="s">
        <v>231</v>
      </c>
      <c r="D5340" s="1" t="s">
        <v>149</v>
      </c>
      <c r="E5340" s="1" t="s">
        <v>15</v>
      </c>
      <c r="F5340" s="1" t="s">
        <v>3950</v>
      </c>
      <c r="G5340" t="str">
        <f>_xlfn.IFNA(VLOOKUP(Hvitevarer!F5340,Postnummerregister!$A$2:$E$5137,2,FALSE), "Ikke Funnet")</f>
        <v>MOGREINA</v>
      </c>
    </row>
    <row r="5341" spans="1:7" x14ac:dyDescent="0.2">
      <c r="A5341" s="1" t="s">
        <v>126</v>
      </c>
      <c r="B5341" s="1" t="s">
        <v>53</v>
      </c>
      <c r="D5341" s="1" t="s">
        <v>14</v>
      </c>
      <c r="E5341" s="1" t="s">
        <v>181</v>
      </c>
      <c r="F5341" s="1" t="s">
        <v>1039</v>
      </c>
      <c r="G5341" t="str">
        <f>_xlfn.IFNA(VLOOKUP(Hvitevarer!F5341,Postnummerregister!$A$2:$E$5137,2,FALSE), "Ikke Funnet")</f>
        <v>ASKER</v>
      </c>
    </row>
    <row r="5342" spans="1:7" x14ac:dyDescent="0.2">
      <c r="A5342" s="1" t="s">
        <v>6286</v>
      </c>
      <c r="B5342" s="1" t="s">
        <v>26</v>
      </c>
      <c r="D5342" s="1" t="s">
        <v>34</v>
      </c>
      <c r="E5342" s="1" t="s">
        <v>228</v>
      </c>
      <c r="F5342" s="1" t="s">
        <v>1465</v>
      </c>
      <c r="G5342" t="str">
        <f>_xlfn.IFNA(VLOOKUP(Hvitevarer!F5342,Postnummerregister!$A$2:$E$5137,2,FALSE), "Ikke Funnet")</f>
        <v>LØRENSKOG</v>
      </c>
    </row>
    <row r="5343" spans="1:7" x14ac:dyDescent="0.2">
      <c r="A5343" s="1" t="s">
        <v>6287</v>
      </c>
      <c r="B5343" s="1" t="s">
        <v>8</v>
      </c>
      <c r="D5343" s="1" t="s">
        <v>149</v>
      </c>
      <c r="E5343" s="1" t="s">
        <v>124</v>
      </c>
      <c r="F5343" s="1" t="s">
        <v>1015</v>
      </c>
      <c r="G5343" t="str">
        <f>_xlfn.IFNA(VLOOKUP(Hvitevarer!F5343,Postnummerregister!$A$2:$E$5137,2,FALSE), "Ikke Funnet")</f>
        <v>DRØBAK</v>
      </c>
    </row>
    <row r="5344" spans="1:7" x14ac:dyDescent="0.2">
      <c r="A5344" s="1" t="s">
        <v>6288</v>
      </c>
      <c r="B5344" s="1" t="s">
        <v>18</v>
      </c>
      <c r="D5344" s="1" t="s">
        <v>3027</v>
      </c>
      <c r="E5344" s="1" t="s">
        <v>50</v>
      </c>
      <c r="F5344" s="1" t="s">
        <v>303</v>
      </c>
      <c r="G5344" t="str">
        <f>_xlfn.IFNA(VLOOKUP(Hvitevarer!F5344,Postnummerregister!$A$2:$E$5137,2,FALSE), "Ikke Funnet")</f>
        <v>TROMSØ</v>
      </c>
    </row>
    <row r="5345" spans="1:7" x14ac:dyDescent="0.2">
      <c r="A5345" s="1" t="s">
        <v>6289</v>
      </c>
      <c r="B5345" s="1" t="s">
        <v>13</v>
      </c>
      <c r="D5345" s="1" t="s">
        <v>1553</v>
      </c>
      <c r="E5345" s="1" t="s">
        <v>62</v>
      </c>
      <c r="F5345" s="1" t="s">
        <v>213</v>
      </c>
      <c r="G5345" t="str">
        <f>_xlfn.IFNA(VLOOKUP(Hvitevarer!F5345,Postnummerregister!$A$2:$E$5137,2,FALSE), "Ikke Funnet")</f>
        <v>OSLO</v>
      </c>
    </row>
    <row r="5346" spans="1:7" x14ac:dyDescent="0.2">
      <c r="A5346" s="1" t="s">
        <v>6290</v>
      </c>
      <c r="B5346" s="1" t="s">
        <v>7</v>
      </c>
      <c r="D5346" s="1" t="s">
        <v>79</v>
      </c>
      <c r="E5346" s="1" t="s">
        <v>15</v>
      </c>
      <c r="F5346" s="1" t="s">
        <v>1198</v>
      </c>
      <c r="G5346" t="str">
        <f>_xlfn.IFNA(VLOOKUP(Hvitevarer!F5346,Postnummerregister!$A$2:$E$5137,2,FALSE), "Ikke Funnet")</f>
        <v>MOSS</v>
      </c>
    </row>
    <row r="5347" spans="1:7" x14ac:dyDescent="0.2">
      <c r="A5347" s="1" t="s">
        <v>6291</v>
      </c>
      <c r="B5347" s="1" t="s">
        <v>30</v>
      </c>
      <c r="D5347" s="1" t="s">
        <v>6292</v>
      </c>
      <c r="E5347" s="1" t="s">
        <v>76</v>
      </c>
      <c r="F5347" s="1" t="s">
        <v>92</v>
      </c>
      <c r="G5347" t="str">
        <f>_xlfn.IFNA(VLOOKUP(Hvitevarer!F5347,Postnummerregister!$A$2:$E$5137,2,FALSE), "Ikke Funnet")</f>
        <v>OSLO</v>
      </c>
    </row>
    <row r="5348" spans="1:7" x14ac:dyDescent="0.2">
      <c r="A5348" s="1" t="s">
        <v>6293</v>
      </c>
      <c r="B5348" s="1" t="s">
        <v>53</v>
      </c>
      <c r="D5348" s="1" t="s">
        <v>23</v>
      </c>
      <c r="E5348" s="1" t="s">
        <v>15</v>
      </c>
      <c r="F5348" s="1" t="s">
        <v>687</v>
      </c>
      <c r="G5348" t="str">
        <f>_xlfn.IFNA(VLOOKUP(Hvitevarer!F5348,Postnummerregister!$A$2:$E$5137,2,FALSE), "Ikke Funnet")</f>
        <v>FJERDINGBY</v>
      </c>
    </row>
    <row r="5349" spans="1:7" x14ac:dyDescent="0.2">
      <c r="A5349" s="1" t="s">
        <v>6294</v>
      </c>
      <c r="B5349" s="1" t="s">
        <v>26</v>
      </c>
      <c r="D5349" s="1" t="s">
        <v>9</v>
      </c>
      <c r="E5349" s="1" t="s">
        <v>50</v>
      </c>
      <c r="F5349" s="1" t="s">
        <v>4912</v>
      </c>
      <c r="G5349" t="str">
        <f>_xlfn.IFNA(VLOOKUP(Hvitevarer!F5349,Postnummerregister!$A$2:$E$5137,2,FALSE), "Ikke Funnet")</f>
        <v>TJELDSTØ</v>
      </c>
    </row>
    <row r="5350" spans="1:7" x14ac:dyDescent="0.2">
      <c r="A5350" s="1" t="s">
        <v>6295</v>
      </c>
      <c r="B5350" s="1" t="s">
        <v>8</v>
      </c>
      <c r="C5350" s="1" t="s">
        <v>231</v>
      </c>
      <c r="D5350" s="1" t="s">
        <v>149</v>
      </c>
      <c r="E5350" s="1" t="s">
        <v>15</v>
      </c>
      <c r="F5350" s="1" t="s">
        <v>237</v>
      </c>
      <c r="G5350" t="str">
        <f>_xlfn.IFNA(VLOOKUP(Hvitevarer!F5350,Postnummerregister!$A$2:$E$5137,2,FALSE), "Ikke Funnet")</f>
        <v>OSLO</v>
      </c>
    </row>
    <row r="5351" spans="1:7" x14ac:dyDescent="0.2">
      <c r="A5351" s="1" t="s">
        <v>6296</v>
      </c>
      <c r="B5351" s="1" t="s">
        <v>18</v>
      </c>
      <c r="D5351" s="1" t="s">
        <v>1205</v>
      </c>
      <c r="E5351" s="1" t="s">
        <v>164</v>
      </c>
      <c r="F5351" s="1" t="s">
        <v>185</v>
      </c>
      <c r="G5351" t="str">
        <f>_xlfn.IFNA(VLOOKUP(Hvitevarer!F5351,Postnummerregister!$A$2:$E$5137,2,FALSE), "Ikke Funnet")</f>
        <v>OSLO</v>
      </c>
    </row>
    <row r="5352" spans="1:7" x14ac:dyDescent="0.2">
      <c r="A5352" s="1" t="s">
        <v>6297</v>
      </c>
      <c r="B5352" s="1" t="s">
        <v>53</v>
      </c>
      <c r="D5352" s="1" t="s">
        <v>234</v>
      </c>
      <c r="E5352" s="1" t="s">
        <v>58</v>
      </c>
      <c r="F5352" s="1" t="s">
        <v>613</v>
      </c>
      <c r="G5352" t="str">
        <f>_xlfn.IFNA(VLOOKUP(Hvitevarer!F5352,Postnummerregister!$A$2:$E$5137,2,FALSE), "Ikke Funnet")</f>
        <v>OSLO</v>
      </c>
    </row>
    <row r="5353" spans="1:7" x14ac:dyDescent="0.2">
      <c r="A5353" s="1" t="s">
        <v>6298</v>
      </c>
      <c r="B5353" s="1" t="s">
        <v>7</v>
      </c>
      <c r="D5353" s="1" t="s">
        <v>602</v>
      </c>
      <c r="E5353" s="1" t="s">
        <v>58</v>
      </c>
      <c r="F5353" s="1" t="s">
        <v>591</v>
      </c>
      <c r="G5353" t="str">
        <f>_xlfn.IFNA(VLOOKUP(Hvitevarer!F5353,Postnummerregister!$A$2:$E$5137,2,FALSE), "Ikke Funnet")</f>
        <v>MYSEN</v>
      </c>
    </row>
    <row r="5354" spans="1:7" x14ac:dyDescent="0.2">
      <c r="A5354" s="1" t="s">
        <v>6299</v>
      </c>
      <c r="B5354" s="1" t="s">
        <v>13</v>
      </c>
      <c r="D5354" s="1" t="s">
        <v>34</v>
      </c>
      <c r="E5354" s="1" t="s">
        <v>58</v>
      </c>
      <c r="F5354" s="1" t="s">
        <v>2046</v>
      </c>
      <c r="G5354" t="str">
        <f>_xlfn.IFNA(VLOOKUP(Hvitevarer!F5354,Postnummerregister!$A$2:$E$5137,2,FALSE), "Ikke Funnet")</f>
        <v>OSLO</v>
      </c>
    </row>
    <row r="5355" spans="1:7" x14ac:dyDescent="0.2">
      <c r="A5355" s="1" t="s">
        <v>6300</v>
      </c>
      <c r="B5355" s="1" t="s">
        <v>30</v>
      </c>
      <c r="D5355" s="1" t="s">
        <v>6301</v>
      </c>
      <c r="E5355" s="1" t="s">
        <v>15</v>
      </c>
      <c r="F5355" s="1" t="s">
        <v>92</v>
      </c>
      <c r="G5355" t="str">
        <f>_xlfn.IFNA(VLOOKUP(Hvitevarer!F5355,Postnummerregister!$A$2:$E$5137,2,FALSE), "Ikke Funnet")</f>
        <v>OSLO</v>
      </c>
    </row>
    <row r="5356" spans="1:7" x14ac:dyDescent="0.2">
      <c r="A5356" s="1" t="s">
        <v>6302</v>
      </c>
      <c r="B5356" s="1" t="s">
        <v>26</v>
      </c>
      <c r="D5356" s="1" t="s">
        <v>3225</v>
      </c>
      <c r="E5356" s="1" t="s">
        <v>62</v>
      </c>
      <c r="F5356" s="1" t="s">
        <v>121</v>
      </c>
      <c r="G5356" t="str">
        <f>_xlfn.IFNA(VLOOKUP(Hvitevarer!F5356,Postnummerregister!$A$2:$E$5137,2,FALSE), "Ikke Funnet")</f>
        <v>SANDVIKA</v>
      </c>
    </row>
    <row r="5357" spans="1:7" x14ac:dyDescent="0.2">
      <c r="A5357" s="1" t="s">
        <v>6303</v>
      </c>
      <c r="B5357" s="1" t="s">
        <v>8</v>
      </c>
      <c r="D5357" s="1" t="s">
        <v>167</v>
      </c>
      <c r="E5357" s="1" t="s">
        <v>164</v>
      </c>
      <c r="F5357" s="1" t="s">
        <v>3489</v>
      </c>
      <c r="G5357" t="str">
        <f>_xlfn.IFNA(VLOOKUP(Hvitevarer!F5357,Postnummerregister!$A$2:$E$5137,2,FALSE), "Ikke Funnet")</f>
        <v>OSLO</v>
      </c>
    </row>
    <row r="5358" spans="1:7" x14ac:dyDescent="0.2">
      <c r="A5358" s="1" t="s">
        <v>6304</v>
      </c>
      <c r="B5358" s="1" t="s">
        <v>13</v>
      </c>
      <c r="D5358" s="1" t="s">
        <v>5716</v>
      </c>
      <c r="E5358" s="1" t="s">
        <v>124</v>
      </c>
      <c r="F5358" s="1" t="s">
        <v>213</v>
      </c>
      <c r="G5358" t="str">
        <f>_xlfn.IFNA(VLOOKUP(Hvitevarer!F5358,Postnummerregister!$A$2:$E$5137,2,FALSE), "Ikke Funnet")</f>
        <v>OSLO</v>
      </c>
    </row>
    <row r="5359" spans="1:7" x14ac:dyDescent="0.2">
      <c r="A5359" s="1" t="s">
        <v>6305</v>
      </c>
      <c r="B5359" s="1" t="s">
        <v>30</v>
      </c>
      <c r="D5359" s="1" t="s">
        <v>3758</v>
      </c>
      <c r="E5359" s="1" t="s">
        <v>15</v>
      </c>
      <c r="F5359" s="1" t="s">
        <v>2216</v>
      </c>
      <c r="G5359" t="str">
        <f>_xlfn.IFNA(VLOOKUP(Hvitevarer!F5359,Postnummerregister!$A$2:$E$5137,2,FALSE), "Ikke Funnet")</f>
        <v>HAMAR</v>
      </c>
    </row>
    <row r="5360" spans="1:7" x14ac:dyDescent="0.2">
      <c r="A5360" s="1" t="s">
        <v>6306</v>
      </c>
      <c r="B5360" s="1" t="s">
        <v>7</v>
      </c>
      <c r="D5360" s="1" t="s">
        <v>14</v>
      </c>
      <c r="E5360" s="1" t="s">
        <v>15</v>
      </c>
      <c r="F5360" s="1" t="s">
        <v>6307</v>
      </c>
      <c r="G5360" t="str">
        <f>_xlfn.IFNA(VLOOKUP(Hvitevarer!F5360,Postnummerregister!$A$2:$E$5137,2,FALSE), "Ikke Funnet")</f>
        <v>BREVIK</v>
      </c>
    </row>
    <row r="5361" spans="1:7" x14ac:dyDescent="0.2">
      <c r="A5361" s="1" t="s">
        <v>126</v>
      </c>
      <c r="B5361" s="1" t="s">
        <v>53</v>
      </c>
      <c r="D5361" s="1" t="s">
        <v>131</v>
      </c>
      <c r="E5361" s="1" t="s">
        <v>76</v>
      </c>
      <c r="F5361" s="1" t="s">
        <v>5121</v>
      </c>
      <c r="G5361" t="str">
        <f>_xlfn.IFNA(VLOOKUP(Hvitevarer!F5361,Postnummerregister!$A$2:$E$5137,2,FALSE), "Ikke Funnet")</f>
        <v>LEVANGER</v>
      </c>
    </row>
    <row r="5362" spans="1:7" x14ac:dyDescent="0.2">
      <c r="A5362" s="1" t="s">
        <v>6308</v>
      </c>
      <c r="B5362" s="1" t="s">
        <v>13</v>
      </c>
      <c r="D5362" s="1" t="s">
        <v>79</v>
      </c>
      <c r="E5362" s="1" t="s">
        <v>86</v>
      </c>
      <c r="F5362" s="1" t="s">
        <v>1726</v>
      </c>
      <c r="G5362" t="str">
        <f>_xlfn.IFNA(VLOOKUP(Hvitevarer!F5362,Postnummerregister!$A$2:$E$5137,2,FALSE), "Ikke Funnet")</f>
        <v>FROGNER</v>
      </c>
    </row>
    <row r="5363" spans="1:7" x14ac:dyDescent="0.2">
      <c r="A5363" s="1" t="s">
        <v>1073</v>
      </c>
      <c r="B5363" s="1" t="s">
        <v>26</v>
      </c>
      <c r="D5363" s="1" t="s">
        <v>400</v>
      </c>
      <c r="E5363" s="1" t="s">
        <v>15</v>
      </c>
      <c r="F5363" s="1" t="s">
        <v>869</v>
      </c>
      <c r="G5363" t="str">
        <f>_xlfn.IFNA(VLOOKUP(Hvitevarer!F5363,Postnummerregister!$A$2:$E$5137,2,FALSE), "Ikke Funnet")</f>
        <v>ÅLGÅRD</v>
      </c>
    </row>
    <row r="5364" spans="1:7" x14ac:dyDescent="0.2">
      <c r="A5364" s="1" t="s">
        <v>54</v>
      </c>
      <c r="B5364" s="1" t="s">
        <v>18</v>
      </c>
      <c r="D5364" s="1" t="s">
        <v>234</v>
      </c>
      <c r="E5364" s="1" t="s">
        <v>40</v>
      </c>
      <c r="F5364" s="1" t="s">
        <v>6309</v>
      </c>
      <c r="G5364" t="str">
        <f>_xlfn.IFNA(VLOOKUP(Hvitevarer!F5364,Postnummerregister!$A$2:$E$5137,2,FALSE), "Ikke Funnet")</f>
        <v>VANSE</v>
      </c>
    </row>
    <row r="5365" spans="1:7" x14ac:dyDescent="0.2">
      <c r="A5365" s="1" t="s">
        <v>6310</v>
      </c>
      <c r="B5365" s="1" t="s">
        <v>8</v>
      </c>
      <c r="C5365" s="1" t="s">
        <v>231</v>
      </c>
      <c r="D5365" s="1" t="s">
        <v>65</v>
      </c>
      <c r="E5365" s="1" t="s">
        <v>228</v>
      </c>
      <c r="F5365" s="1" t="s">
        <v>1668</v>
      </c>
      <c r="G5365" t="str">
        <f>_xlfn.IFNA(VLOOKUP(Hvitevarer!F5365,Postnummerregister!$A$2:$E$5137,2,FALSE), "Ikke Funnet")</f>
        <v>OSLO</v>
      </c>
    </row>
    <row r="5366" spans="1:7" x14ac:dyDescent="0.2">
      <c r="A5366" s="1" t="s">
        <v>6311</v>
      </c>
      <c r="B5366" s="1" t="s">
        <v>53</v>
      </c>
      <c r="D5366" s="1" t="s">
        <v>79</v>
      </c>
      <c r="E5366" s="1" t="s">
        <v>15</v>
      </c>
      <c r="F5366" s="1" t="s">
        <v>1065</v>
      </c>
      <c r="G5366" t="str">
        <f>_xlfn.IFNA(VLOOKUP(Hvitevarer!F5366,Postnummerregister!$A$2:$E$5137,2,FALSE), "Ikke Funnet")</f>
        <v>HAGAN</v>
      </c>
    </row>
    <row r="5367" spans="1:7" x14ac:dyDescent="0.2">
      <c r="A5367" s="1" t="s">
        <v>6312</v>
      </c>
      <c r="B5367" s="1" t="s">
        <v>30</v>
      </c>
      <c r="D5367" s="1" t="s">
        <v>113</v>
      </c>
      <c r="E5367" s="1" t="s">
        <v>15</v>
      </c>
      <c r="F5367" s="1" t="s">
        <v>2414</v>
      </c>
      <c r="G5367" t="str">
        <f>_xlfn.IFNA(VLOOKUP(Hvitevarer!F5367,Postnummerregister!$A$2:$E$5137,2,FALSE), "Ikke Funnet")</f>
        <v>MOSTERØY</v>
      </c>
    </row>
    <row r="5368" spans="1:7" x14ac:dyDescent="0.2">
      <c r="A5368" s="1" t="s">
        <v>6313</v>
      </c>
      <c r="B5368" s="1" t="s">
        <v>7</v>
      </c>
      <c r="D5368" s="1" t="s">
        <v>1553</v>
      </c>
      <c r="E5368" s="1" t="s">
        <v>15</v>
      </c>
      <c r="F5368" s="1" t="s">
        <v>1633</v>
      </c>
      <c r="G5368" t="str">
        <f>_xlfn.IFNA(VLOOKUP(Hvitevarer!F5368,Postnummerregister!$A$2:$E$5137,2,FALSE), "Ikke Funnet")</f>
        <v>SARPSBORG</v>
      </c>
    </row>
    <row r="5369" spans="1:7" x14ac:dyDescent="0.2">
      <c r="A5369" s="1" t="s">
        <v>959</v>
      </c>
      <c r="B5369" s="1" t="s">
        <v>53</v>
      </c>
      <c r="D5369" s="1" t="s">
        <v>149</v>
      </c>
      <c r="E5369" s="1" t="s">
        <v>181</v>
      </c>
      <c r="F5369" s="1" t="s">
        <v>4125</v>
      </c>
      <c r="G5369" t="str">
        <f>_xlfn.IFNA(VLOOKUP(Hvitevarer!F5369,Postnummerregister!$A$2:$E$5137,2,FALSE), "Ikke Funnet")</f>
        <v>ANDEBU</v>
      </c>
    </row>
    <row r="5370" spans="1:7" x14ac:dyDescent="0.2">
      <c r="A5370" s="1" t="s">
        <v>6314</v>
      </c>
      <c r="B5370" s="1" t="s">
        <v>30</v>
      </c>
      <c r="D5370" s="1" t="s">
        <v>291</v>
      </c>
      <c r="E5370" s="1" t="s">
        <v>15</v>
      </c>
      <c r="F5370" s="1" t="s">
        <v>6315</v>
      </c>
      <c r="G5370" t="str">
        <f>_xlfn.IFNA(VLOOKUP(Hvitevarer!F5370,Postnummerregister!$A$2:$E$5137,2,FALSE), "Ikke Funnet")</f>
        <v>EGERSUND</v>
      </c>
    </row>
    <row r="5371" spans="1:7" x14ac:dyDescent="0.2">
      <c r="A5371" s="1" t="s">
        <v>6316</v>
      </c>
      <c r="B5371" s="1" t="s">
        <v>7</v>
      </c>
      <c r="D5371" s="1" t="s">
        <v>479</v>
      </c>
      <c r="E5371" s="1" t="s">
        <v>15</v>
      </c>
      <c r="F5371" s="1" t="s">
        <v>295</v>
      </c>
      <c r="G5371" t="str">
        <f>_xlfn.IFNA(VLOOKUP(Hvitevarer!F5371,Postnummerregister!$A$2:$E$5137,2,FALSE), "Ikke Funnet")</f>
        <v>NESØYA</v>
      </c>
    </row>
    <row r="5372" spans="1:7" x14ac:dyDescent="0.2">
      <c r="A5372" s="1" t="s">
        <v>18</v>
      </c>
      <c r="B5372" s="1" t="s">
        <v>18</v>
      </c>
      <c r="D5372" s="1" t="s">
        <v>172</v>
      </c>
      <c r="E5372" s="1" t="s">
        <v>62</v>
      </c>
      <c r="F5372" s="1" t="s">
        <v>1557</v>
      </c>
      <c r="G5372" t="str">
        <f>_xlfn.IFNA(VLOOKUP(Hvitevarer!F5372,Postnummerregister!$A$2:$E$5137,2,FALSE), "Ikke Funnet")</f>
        <v>FREDRIKSTAD</v>
      </c>
    </row>
    <row r="5373" spans="1:7" x14ac:dyDescent="0.2">
      <c r="A5373" s="1" t="s">
        <v>2663</v>
      </c>
      <c r="B5373" s="1" t="s">
        <v>13</v>
      </c>
      <c r="D5373" s="1" t="s">
        <v>599</v>
      </c>
      <c r="E5373" s="1" t="s">
        <v>58</v>
      </c>
      <c r="F5373" s="1" t="s">
        <v>2728</v>
      </c>
      <c r="G5373" t="str">
        <f>_xlfn.IFNA(VLOOKUP(Hvitevarer!F5373,Postnummerregister!$A$2:$E$5137,2,FALSE), "Ikke Funnet")</f>
        <v>LAKSEVÅG</v>
      </c>
    </row>
    <row r="5374" spans="1:7" x14ac:dyDescent="0.2">
      <c r="A5374" s="1" t="s">
        <v>6317</v>
      </c>
      <c r="B5374" s="1" t="s">
        <v>26</v>
      </c>
      <c r="D5374" s="1" t="s">
        <v>75</v>
      </c>
      <c r="E5374" s="1" t="s">
        <v>202</v>
      </c>
      <c r="F5374" s="1" t="s">
        <v>203</v>
      </c>
      <c r="G5374" t="str">
        <f>_xlfn.IFNA(VLOOKUP(Hvitevarer!F5374,Postnummerregister!$A$2:$E$5137,2,FALSE), "Ikke Funnet")</f>
        <v>FANNREM</v>
      </c>
    </row>
    <row r="5375" spans="1:7" x14ac:dyDescent="0.2">
      <c r="A5375" s="1" t="s">
        <v>6318</v>
      </c>
      <c r="B5375" s="1" t="s">
        <v>8</v>
      </c>
      <c r="C5375" s="1" t="s">
        <v>231</v>
      </c>
      <c r="D5375" s="1" t="s">
        <v>79</v>
      </c>
      <c r="E5375" s="1" t="s">
        <v>120</v>
      </c>
      <c r="F5375" s="1" t="s">
        <v>568</v>
      </c>
      <c r="G5375" t="str">
        <f>_xlfn.IFNA(VLOOKUP(Hvitevarer!F5375,Postnummerregister!$A$2:$E$5137,2,FALSE), "Ikke Funnet")</f>
        <v>NÆRBØ</v>
      </c>
    </row>
    <row r="5376" spans="1:7" x14ac:dyDescent="0.2">
      <c r="A5376" s="1" t="s">
        <v>6319</v>
      </c>
      <c r="B5376" s="1" t="s">
        <v>53</v>
      </c>
      <c r="D5376" s="1" t="s">
        <v>449</v>
      </c>
      <c r="E5376" s="1" t="s">
        <v>181</v>
      </c>
      <c r="F5376" s="1" t="s">
        <v>2364</v>
      </c>
      <c r="G5376" t="str">
        <f>_xlfn.IFNA(VLOOKUP(Hvitevarer!F5376,Postnummerregister!$A$2:$E$5137,2,FALSE), "Ikke Funnet")</f>
        <v>TRONDHEIM</v>
      </c>
    </row>
    <row r="5377" spans="1:7" x14ac:dyDescent="0.2">
      <c r="A5377" s="1" t="s">
        <v>6320</v>
      </c>
      <c r="B5377" s="1" t="s">
        <v>30</v>
      </c>
      <c r="D5377" s="1" t="s">
        <v>144</v>
      </c>
      <c r="E5377" s="1" t="s">
        <v>15</v>
      </c>
      <c r="F5377" s="1" t="s">
        <v>5287</v>
      </c>
      <c r="G5377" t="str">
        <f>_xlfn.IFNA(VLOOKUP(Hvitevarer!F5377,Postnummerregister!$A$2:$E$5137,2,FALSE), "Ikke Funnet")</f>
        <v>LØVENSTAD</v>
      </c>
    </row>
    <row r="5378" spans="1:7" x14ac:dyDescent="0.2">
      <c r="A5378" s="1" t="s">
        <v>6321</v>
      </c>
      <c r="B5378" s="1" t="s">
        <v>26</v>
      </c>
      <c r="D5378" s="1" t="s">
        <v>108</v>
      </c>
      <c r="E5378" s="1" t="s">
        <v>62</v>
      </c>
      <c r="F5378" s="1" t="s">
        <v>1189</v>
      </c>
      <c r="G5378" t="str">
        <f>_xlfn.IFNA(VLOOKUP(Hvitevarer!F5378,Postnummerregister!$A$2:$E$5137,2,FALSE), "Ikke Funnet")</f>
        <v>ASKER</v>
      </c>
    </row>
    <row r="5379" spans="1:7" x14ac:dyDescent="0.2">
      <c r="A5379" s="1" t="s">
        <v>6322</v>
      </c>
      <c r="B5379" s="1" t="s">
        <v>13</v>
      </c>
      <c r="D5379" s="1" t="s">
        <v>142</v>
      </c>
      <c r="E5379" s="1" t="s">
        <v>62</v>
      </c>
      <c r="F5379" s="1" t="s">
        <v>3167</v>
      </c>
      <c r="G5379" t="str">
        <f>_xlfn.IFNA(VLOOKUP(Hvitevarer!F5379,Postnummerregister!$A$2:$E$5137,2,FALSE), "Ikke Funnet")</f>
        <v>OSLO</v>
      </c>
    </row>
    <row r="5380" spans="1:7" x14ac:dyDescent="0.2">
      <c r="A5380" s="1" t="s">
        <v>6323</v>
      </c>
      <c r="B5380" s="1" t="s">
        <v>7</v>
      </c>
      <c r="D5380" s="1" t="s">
        <v>2804</v>
      </c>
      <c r="E5380" s="1" t="s">
        <v>15</v>
      </c>
      <c r="F5380" s="1" t="s">
        <v>1772</v>
      </c>
      <c r="G5380" t="str">
        <f>_xlfn.IFNA(VLOOKUP(Hvitevarer!F5380,Postnummerregister!$A$2:$E$5137,2,FALSE), "Ikke Funnet")</f>
        <v>OSLO</v>
      </c>
    </row>
    <row r="5381" spans="1:7" x14ac:dyDescent="0.2">
      <c r="A5381" s="1" t="s">
        <v>6324</v>
      </c>
      <c r="B5381" s="1" t="s">
        <v>8</v>
      </c>
      <c r="C5381" s="1" t="s">
        <v>231</v>
      </c>
      <c r="D5381" s="1" t="s">
        <v>262</v>
      </c>
      <c r="E5381" s="1" t="s">
        <v>347</v>
      </c>
      <c r="F5381" s="1" t="s">
        <v>2305</v>
      </c>
      <c r="G5381" t="str">
        <f>_xlfn.IFNA(VLOOKUP(Hvitevarer!F5381,Postnummerregister!$A$2:$E$5137,2,FALSE), "Ikke Funnet")</f>
        <v>BREKSTAD</v>
      </c>
    </row>
    <row r="5382" spans="1:7" x14ac:dyDescent="0.2">
      <c r="A5382" s="1" t="s">
        <v>6325</v>
      </c>
      <c r="B5382" s="1" t="s">
        <v>30</v>
      </c>
      <c r="D5382" s="1" t="s">
        <v>149</v>
      </c>
      <c r="E5382" s="1" t="s">
        <v>181</v>
      </c>
      <c r="F5382" s="1" t="s">
        <v>1796</v>
      </c>
      <c r="G5382" t="str">
        <f>_xlfn.IFNA(VLOOKUP(Hvitevarer!F5382,Postnummerregister!$A$2:$E$5137,2,FALSE), "Ikke Funnet")</f>
        <v>SARPSBORG</v>
      </c>
    </row>
    <row r="5383" spans="1:7" x14ac:dyDescent="0.2">
      <c r="A5383" s="1" t="s">
        <v>6326</v>
      </c>
      <c r="B5383" s="1" t="s">
        <v>26</v>
      </c>
      <c r="D5383" s="1" t="s">
        <v>19</v>
      </c>
      <c r="E5383" s="1" t="s">
        <v>15</v>
      </c>
      <c r="F5383" s="1" t="s">
        <v>6327</v>
      </c>
      <c r="G5383" t="str">
        <f>_xlfn.IFNA(VLOOKUP(Hvitevarer!F5383,Postnummerregister!$A$2:$E$5137,2,FALSE), "Ikke Funnet")</f>
        <v>SNARTEMO</v>
      </c>
    </row>
    <row r="5384" spans="1:7" x14ac:dyDescent="0.2">
      <c r="A5384" s="1" t="s">
        <v>6328</v>
      </c>
      <c r="B5384" s="1" t="s">
        <v>18</v>
      </c>
      <c r="D5384" s="1" t="s">
        <v>123</v>
      </c>
      <c r="E5384" s="1" t="s">
        <v>86</v>
      </c>
      <c r="F5384" s="1" t="s">
        <v>5638</v>
      </c>
      <c r="G5384" t="str">
        <f>_xlfn.IFNA(VLOOKUP(Hvitevarer!F5384,Postnummerregister!$A$2:$E$5137,2,FALSE), "Ikke Funnet")</f>
        <v>RISØR</v>
      </c>
    </row>
    <row r="5385" spans="1:7" x14ac:dyDescent="0.2">
      <c r="A5385" s="1" t="s">
        <v>6329</v>
      </c>
      <c r="B5385" s="1" t="s">
        <v>13</v>
      </c>
      <c r="D5385" s="1" t="s">
        <v>6330</v>
      </c>
      <c r="E5385" s="1" t="s">
        <v>15</v>
      </c>
      <c r="F5385" s="1" t="s">
        <v>6331</v>
      </c>
      <c r="G5385" t="str">
        <f>_xlfn.IFNA(VLOOKUP(Hvitevarer!F5385,Postnummerregister!$A$2:$E$5137,2,FALSE), "Ikke Funnet")</f>
        <v>STEINKJER</v>
      </c>
    </row>
    <row r="5386" spans="1:7" x14ac:dyDescent="0.2">
      <c r="A5386" s="1" t="s">
        <v>6332</v>
      </c>
      <c r="B5386" s="1" t="s">
        <v>7</v>
      </c>
      <c r="D5386" s="1" t="s">
        <v>75</v>
      </c>
      <c r="E5386" s="1" t="s">
        <v>15</v>
      </c>
      <c r="F5386" s="1" t="s">
        <v>2603</v>
      </c>
      <c r="G5386" t="str">
        <f>_xlfn.IFNA(VLOOKUP(Hvitevarer!F5386,Postnummerregister!$A$2:$E$5137,2,FALSE), "Ikke Funnet")</f>
        <v>FROLAND</v>
      </c>
    </row>
    <row r="5387" spans="1:7" x14ac:dyDescent="0.2">
      <c r="A5387" s="1" t="s">
        <v>6333</v>
      </c>
      <c r="B5387" s="1" t="s">
        <v>30</v>
      </c>
      <c r="D5387" s="1" t="s">
        <v>108</v>
      </c>
      <c r="E5387" s="1" t="s">
        <v>15</v>
      </c>
      <c r="F5387" s="1" t="s">
        <v>6334</v>
      </c>
      <c r="G5387" t="str">
        <f>_xlfn.IFNA(VLOOKUP(Hvitevarer!F5387,Postnummerregister!$A$2:$E$5137,2,FALSE), "Ikke Funnet")</f>
        <v>OSLO</v>
      </c>
    </row>
    <row r="5388" spans="1:7" x14ac:dyDescent="0.2">
      <c r="A5388" s="1" t="s">
        <v>6335</v>
      </c>
      <c r="B5388" s="1" t="s">
        <v>53</v>
      </c>
      <c r="D5388" s="1" t="s">
        <v>479</v>
      </c>
      <c r="E5388" s="1" t="s">
        <v>181</v>
      </c>
      <c r="F5388" s="1" t="s">
        <v>1022</v>
      </c>
      <c r="G5388" t="str">
        <f>_xlfn.IFNA(VLOOKUP(Hvitevarer!F5388,Postnummerregister!$A$2:$E$5137,2,FALSE), "Ikke Funnet")</f>
        <v>VARHAUG</v>
      </c>
    </row>
    <row r="5389" spans="1:7" x14ac:dyDescent="0.2">
      <c r="A5389" s="1" t="s">
        <v>730</v>
      </c>
      <c r="B5389" s="1" t="s">
        <v>18</v>
      </c>
      <c r="D5389" s="1" t="s">
        <v>149</v>
      </c>
      <c r="E5389" s="1" t="s">
        <v>58</v>
      </c>
      <c r="F5389" s="1" t="s">
        <v>731</v>
      </c>
      <c r="G5389" t="str">
        <f>_xlfn.IFNA(VLOOKUP(Hvitevarer!F5389,Postnummerregister!$A$2:$E$5137,2,FALSE), "Ikke Funnet")</f>
        <v>OSLO</v>
      </c>
    </row>
    <row r="5390" spans="1:7" x14ac:dyDescent="0.2">
      <c r="A5390" s="1" t="s">
        <v>6336</v>
      </c>
      <c r="B5390" s="1" t="s">
        <v>26</v>
      </c>
      <c r="D5390" s="1" t="s">
        <v>34</v>
      </c>
      <c r="E5390" s="1" t="s">
        <v>10</v>
      </c>
      <c r="F5390" s="1" t="s">
        <v>3886</v>
      </c>
      <c r="G5390" t="str">
        <f>_xlfn.IFNA(VLOOKUP(Hvitevarer!F5390,Postnummerregister!$A$2:$E$5137,2,FALSE), "Ikke Funnet")</f>
        <v>STAVANGER</v>
      </c>
    </row>
    <row r="5391" spans="1:7" x14ac:dyDescent="0.2">
      <c r="A5391" s="1" t="s">
        <v>6337</v>
      </c>
      <c r="B5391" s="1" t="s">
        <v>13</v>
      </c>
      <c r="D5391" s="1" t="s">
        <v>19</v>
      </c>
      <c r="E5391" s="1" t="s">
        <v>2410</v>
      </c>
      <c r="F5391" s="1" t="s">
        <v>3035</v>
      </c>
      <c r="G5391" t="str">
        <f>_xlfn.IFNA(VLOOKUP(Hvitevarer!F5391,Postnummerregister!$A$2:$E$5137,2,FALSE), "Ikke Funnet")</f>
        <v>ODDA</v>
      </c>
    </row>
    <row r="5392" spans="1:7" x14ac:dyDescent="0.2">
      <c r="A5392" s="1" t="s">
        <v>2777</v>
      </c>
      <c r="B5392" s="1" t="s">
        <v>7</v>
      </c>
      <c r="D5392" s="1" t="s">
        <v>79</v>
      </c>
      <c r="E5392" s="1" t="s">
        <v>15</v>
      </c>
      <c r="F5392" s="1" t="s">
        <v>1869</v>
      </c>
      <c r="G5392" t="str">
        <f>_xlfn.IFNA(VLOOKUP(Hvitevarer!F5392,Postnummerregister!$A$2:$E$5137,2,FALSE), "Ikke Funnet")</f>
        <v>KRISTIANSAND S</v>
      </c>
    </row>
    <row r="5393" spans="1:7" x14ac:dyDescent="0.2">
      <c r="A5393" s="1" t="s">
        <v>6338</v>
      </c>
      <c r="B5393" s="1" t="s">
        <v>8</v>
      </c>
      <c r="C5393" s="1" t="s">
        <v>231</v>
      </c>
      <c r="D5393" s="1" t="s">
        <v>34</v>
      </c>
      <c r="E5393" s="1" t="s">
        <v>164</v>
      </c>
      <c r="F5393" s="1" t="s">
        <v>2648</v>
      </c>
      <c r="G5393" t="str">
        <f>_xlfn.IFNA(VLOOKUP(Hvitevarer!F5393,Postnummerregister!$A$2:$E$5137,2,FALSE), "Ikke Funnet")</f>
        <v>BØDALEN</v>
      </c>
    </row>
    <row r="5394" spans="1:7" x14ac:dyDescent="0.2">
      <c r="A5394" s="1" t="s">
        <v>6339</v>
      </c>
      <c r="B5394" s="1" t="s">
        <v>30</v>
      </c>
      <c r="D5394" s="1" t="s">
        <v>103</v>
      </c>
      <c r="E5394" s="1" t="s">
        <v>15</v>
      </c>
      <c r="F5394" s="1" t="s">
        <v>473</v>
      </c>
      <c r="G5394" t="str">
        <f>_xlfn.IFNA(VLOOKUP(Hvitevarer!F5394,Postnummerregister!$A$2:$E$5137,2,FALSE), "Ikke Funnet")</f>
        <v>SANDNES</v>
      </c>
    </row>
    <row r="5395" spans="1:7" x14ac:dyDescent="0.2">
      <c r="A5395" s="1" t="s">
        <v>385</v>
      </c>
      <c r="B5395" s="1" t="s">
        <v>26</v>
      </c>
      <c r="D5395" s="1" t="s">
        <v>19</v>
      </c>
      <c r="E5395" s="1" t="s">
        <v>86</v>
      </c>
      <c r="F5395" s="1" t="s">
        <v>966</v>
      </c>
      <c r="G5395" t="str">
        <f>_xlfn.IFNA(VLOOKUP(Hvitevarer!F5395,Postnummerregister!$A$2:$E$5137,2,FALSE), "Ikke Funnet")</f>
        <v>SANDNES</v>
      </c>
    </row>
    <row r="5396" spans="1:7" x14ac:dyDescent="0.2">
      <c r="A5396" s="1" t="s">
        <v>6340</v>
      </c>
      <c r="B5396" s="1" t="s">
        <v>53</v>
      </c>
      <c r="D5396" s="1" t="s">
        <v>245</v>
      </c>
      <c r="E5396" s="1" t="s">
        <v>481</v>
      </c>
      <c r="F5396" s="1" t="s">
        <v>246</v>
      </c>
      <c r="G5396" t="str">
        <f>_xlfn.IFNA(VLOOKUP(Hvitevarer!F5396,Postnummerregister!$A$2:$E$5137,2,FALSE), "Ikke Funnet")</f>
        <v>OSLO</v>
      </c>
    </row>
    <row r="5397" spans="1:7" x14ac:dyDescent="0.2">
      <c r="A5397" s="1" t="s">
        <v>730</v>
      </c>
      <c r="B5397" s="1" t="s">
        <v>18</v>
      </c>
      <c r="D5397" s="1" t="s">
        <v>149</v>
      </c>
      <c r="E5397" s="1" t="s">
        <v>62</v>
      </c>
      <c r="F5397" s="1" t="s">
        <v>731</v>
      </c>
      <c r="G5397" t="str">
        <f>_xlfn.IFNA(VLOOKUP(Hvitevarer!F5397,Postnummerregister!$A$2:$E$5137,2,FALSE), "Ikke Funnet")</f>
        <v>OSLO</v>
      </c>
    </row>
    <row r="5398" spans="1:7" x14ac:dyDescent="0.2">
      <c r="A5398" s="1" t="s">
        <v>6341</v>
      </c>
      <c r="B5398" s="1" t="s">
        <v>7</v>
      </c>
      <c r="D5398" s="1" t="s">
        <v>79</v>
      </c>
      <c r="E5398" s="1" t="s">
        <v>15</v>
      </c>
      <c r="F5398" s="1" t="s">
        <v>2484</v>
      </c>
      <c r="G5398" t="str">
        <f>_xlfn.IFNA(VLOOKUP(Hvitevarer!F5398,Postnummerregister!$A$2:$E$5137,2,FALSE), "Ikke Funnet")</f>
        <v>HØNEFOSS</v>
      </c>
    </row>
    <row r="5399" spans="1:7" x14ac:dyDescent="0.2">
      <c r="A5399" s="1" t="s">
        <v>6342</v>
      </c>
      <c r="B5399" s="1" t="s">
        <v>8</v>
      </c>
      <c r="C5399" s="1" t="s">
        <v>504</v>
      </c>
      <c r="D5399" s="1" t="s">
        <v>291</v>
      </c>
      <c r="E5399" s="1" t="s">
        <v>15</v>
      </c>
      <c r="F5399" s="1" t="s">
        <v>984</v>
      </c>
      <c r="G5399" t="str">
        <f>_xlfn.IFNA(VLOOKUP(Hvitevarer!F5399,Postnummerregister!$A$2:$E$5137,2,FALSE), "Ikke Funnet")</f>
        <v>OSLO</v>
      </c>
    </row>
    <row r="5400" spans="1:7" x14ac:dyDescent="0.2">
      <c r="A5400" s="1" t="s">
        <v>6343</v>
      </c>
      <c r="B5400" s="1" t="s">
        <v>30</v>
      </c>
      <c r="D5400" s="1" t="s">
        <v>19</v>
      </c>
      <c r="E5400" s="1" t="s">
        <v>15</v>
      </c>
      <c r="F5400" s="1" t="s">
        <v>824</v>
      </c>
      <c r="G5400" t="str">
        <f>_xlfn.IFNA(VLOOKUP(Hvitevarer!F5400,Postnummerregister!$A$2:$E$5137,2,FALSE), "Ikke Funnet")</f>
        <v>ØYER</v>
      </c>
    </row>
    <row r="5401" spans="1:7" x14ac:dyDescent="0.2">
      <c r="A5401" s="1" t="s">
        <v>6344</v>
      </c>
      <c r="B5401" s="1" t="s">
        <v>53</v>
      </c>
      <c r="D5401" s="1" t="s">
        <v>149</v>
      </c>
      <c r="E5401" s="1" t="s">
        <v>15</v>
      </c>
      <c r="F5401" s="1" t="s">
        <v>5945</v>
      </c>
      <c r="G5401" t="str">
        <f>_xlfn.IFNA(VLOOKUP(Hvitevarer!F5401,Postnummerregister!$A$2:$E$5137,2,FALSE), "Ikke Funnet")</f>
        <v>GREÅKER</v>
      </c>
    </row>
    <row r="5402" spans="1:7" x14ac:dyDescent="0.2">
      <c r="A5402" s="1" t="s">
        <v>819</v>
      </c>
      <c r="B5402" s="1" t="s">
        <v>13</v>
      </c>
      <c r="D5402" s="1" t="s">
        <v>34</v>
      </c>
      <c r="E5402" s="1" t="s">
        <v>50</v>
      </c>
      <c r="F5402" s="1" t="s">
        <v>6345</v>
      </c>
      <c r="G5402" t="str">
        <f>_xlfn.IFNA(VLOOKUP(Hvitevarer!F5402,Postnummerregister!$A$2:$E$5137,2,FALSE), "Ikke Funnet")</f>
        <v>SOLUMSMOEN</v>
      </c>
    </row>
    <row r="5403" spans="1:7" x14ac:dyDescent="0.2">
      <c r="A5403" s="1" t="s">
        <v>6346</v>
      </c>
      <c r="B5403" s="1" t="s">
        <v>26</v>
      </c>
      <c r="D5403" s="1" t="s">
        <v>75</v>
      </c>
      <c r="E5403" s="1" t="s">
        <v>15</v>
      </c>
      <c r="F5403" s="1" t="s">
        <v>203</v>
      </c>
      <c r="G5403" t="str">
        <f>_xlfn.IFNA(VLOOKUP(Hvitevarer!F5403,Postnummerregister!$A$2:$E$5137,2,FALSE), "Ikke Funnet")</f>
        <v>FANNREM</v>
      </c>
    </row>
    <row r="5404" spans="1:7" x14ac:dyDescent="0.2">
      <c r="A5404" s="1" t="s">
        <v>6347</v>
      </c>
      <c r="B5404" s="1" t="s">
        <v>18</v>
      </c>
      <c r="D5404" s="1" t="s">
        <v>3722</v>
      </c>
      <c r="E5404" s="1" t="s">
        <v>15</v>
      </c>
      <c r="F5404" s="1" t="s">
        <v>59</v>
      </c>
      <c r="G5404" t="str">
        <f>_xlfn.IFNA(VLOOKUP(Hvitevarer!F5404,Postnummerregister!$A$2:$E$5137,2,FALSE), "Ikke Funnet")</f>
        <v>SANDEFJORD</v>
      </c>
    </row>
    <row r="5405" spans="1:7" x14ac:dyDescent="0.2">
      <c r="A5405" s="1" t="s">
        <v>6348</v>
      </c>
      <c r="B5405" s="1" t="s">
        <v>7</v>
      </c>
      <c r="D5405" s="1" t="s">
        <v>1285</v>
      </c>
      <c r="E5405" s="1" t="s">
        <v>15</v>
      </c>
      <c r="F5405" s="1" t="s">
        <v>213</v>
      </c>
      <c r="G5405" t="str">
        <f>_xlfn.IFNA(VLOOKUP(Hvitevarer!F5405,Postnummerregister!$A$2:$E$5137,2,FALSE), "Ikke Funnet")</f>
        <v>OSLO</v>
      </c>
    </row>
    <row r="5406" spans="1:7" x14ac:dyDescent="0.2">
      <c r="A5406" s="1" t="s">
        <v>478</v>
      </c>
      <c r="B5406" s="1" t="s">
        <v>8</v>
      </c>
      <c r="C5406" s="1" t="s">
        <v>231</v>
      </c>
      <c r="D5406" s="1" t="s">
        <v>14</v>
      </c>
      <c r="E5406" s="1" t="s">
        <v>10</v>
      </c>
      <c r="F5406" s="1" t="s">
        <v>790</v>
      </c>
      <c r="G5406" t="str">
        <f>_xlfn.IFNA(VLOOKUP(Hvitevarer!F5406,Postnummerregister!$A$2:$E$5137,2,FALSE), "Ikke Funnet")</f>
        <v>MOSS</v>
      </c>
    </row>
    <row r="5407" spans="1:7" x14ac:dyDescent="0.2">
      <c r="A5407" s="1" t="s">
        <v>6349</v>
      </c>
      <c r="B5407" s="1" t="s">
        <v>30</v>
      </c>
      <c r="D5407" s="1" t="s">
        <v>262</v>
      </c>
      <c r="E5407" s="1" t="s">
        <v>15</v>
      </c>
      <c r="F5407" s="1" t="s">
        <v>1325</v>
      </c>
      <c r="G5407" t="str">
        <f>_xlfn.IFNA(VLOOKUP(Hvitevarer!F5407,Postnummerregister!$A$2:$E$5137,2,FALSE), "Ikke Funnet")</f>
        <v>KRAGERØ</v>
      </c>
    </row>
    <row r="5408" spans="1:7" x14ac:dyDescent="0.2">
      <c r="A5408" s="1" t="s">
        <v>6350</v>
      </c>
      <c r="B5408" s="1" t="s">
        <v>26</v>
      </c>
      <c r="D5408" s="1" t="s">
        <v>14</v>
      </c>
      <c r="E5408" s="1" t="s">
        <v>15</v>
      </c>
      <c r="F5408" s="1" t="s">
        <v>3641</v>
      </c>
      <c r="G5408" t="str">
        <f>_xlfn.IFNA(VLOOKUP(Hvitevarer!F5408,Postnummerregister!$A$2:$E$5137,2,FALSE), "Ikke Funnet")</f>
        <v>OSLO</v>
      </c>
    </row>
    <row r="5409" spans="1:7" x14ac:dyDescent="0.2">
      <c r="A5409" s="1" t="s">
        <v>6351</v>
      </c>
      <c r="B5409" s="1" t="s">
        <v>7</v>
      </c>
      <c r="D5409" s="1" t="s">
        <v>442</v>
      </c>
      <c r="E5409" s="1" t="s">
        <v>15</v>
      </c>
      <c r="F5409" s="1" t="s">
        <v>2320</v>
      </c>
      <c r="G5409" t="str">
        <f>_xlfn.IFNA(VLOOKUP(Hvitevarer!F5409,Postnummerregister!$A$2:$E$5137,2,FALSE), "Ikke Funnet")</f>
        <v>INDRE ARNA</v>
      </c>
    </row>
    <row r="5410" spans="1:7" x14ac:dyDescent="0.2">
      <c r="A5410" s="1" t="s">
        <v>1717</v>
      </c>
      <c r="B5410" s="1" t="s">
        <v>8</v>
      </c>
      <c r="C5410" s="1" t="s">
        <v>231</v>
      </c>
      <c r="D5410" s="1" t="s">
        <v>1200</v>
      </c>
      <c r="E5410" s="1" t="s">
        <v>15</v>
      </c>
      <c r="F5410" s="1" t="s">
        <v>905</v>
      </c>
      <c r="G5410" t="str">
        <f>_xlfn.IFNA(VLOOKUP(Hvitevarer!F5410,Postnummerregister!$A$2:$E$5137,2,FALSE), "Ikke Funnet")</f>
        <v>LØRENSKOG</v>
      </c>
    </row>
    <row r="5411" spans="1:7" x14ac:dyDescent="0.2">
      <c r="A5411" s="1" t="s">
        <v>6352</v>
      </c>
      <c r="B5411" s="1" t="s">
        <v>53</v>
      </c>
      <c r="D5411" s="1" t="s">
        <v>23</v>
      </c>
      <c r="E5411" s="1" t="s">
        <v>15</v>
      </c>
      <c r="F5411" s="1" t="s">
        <v>5555</v>
      </c>
      <c r="G5411" t="str">
        <f>_xlfn.IFNA(VLOOKUP(Hvitevarer!F5411,Postnummerregister!$A$2:$E$5137,2,FALSE), "Ikke Funnet")</f>
        <v>JAKOBSLI</v>
      </c>
    </row>
    <row r="5412" spans="1:7" x14ac:dyDescent="0.2">
      <c r="A5412" s="1" t="s">
        <v>6353</v>
      </c>
      <c r="B5412" s="1" t="s">
        <v>18</v>
      </c>
      <c r="D5412" s="1" t="s">
        <v>2710</v>
      </c>
      <c r="E5412" s="1" t="s">
        <v>76</v>
      </c>
      <c r="F5412" s="1" t="s">
        <v>121</v>
      </c>
      <c r="G5412" t="str">
        <f>_xlfn.IFNA(VLOOKUP(Hvitevarer!F5412,Postnummerregister!$A$2:$E$5137,2,FALSE), "Ikke Funnet")</f>
        <v>SANDVIKA</v>
      </c>
    </row>
    <row r="5413" spans="1:7" x14ac:dyDescent="0.2">
      <c r="A5413" s="1" t="s">
        <v>444</v>
      </c>
      <c r="B5413" s="1" t="s">
        <v>13</v>
      </c>
      <c r="D5413" s="1" t="s">
        <v>19</v>
      </c>
      <c r="E5413" s="1" t="s">
        <v>15</v>
      </c>
      <c r="F5413" s="1" t="s">
        <v>3287</v>
      </c>
      <c r="G5413" t="str">
        <f>_xlfn.IFNA(VLOOKUP(Hvitevarer!F5413,Postnummerregister!$A$2:$E$5137,2,FALSE), "Ikke Funnet")</f>
        <v>PORSGRUNN</v>
      </c>
    </row>
    <row r="5414" spans="1:7" x14ac:dyDescent="0.2">
      <c r="A5414" s="1" t="s">
        <v>866</v>
      </c>
      <c r="B5414" s="1" t="s">
        <v>30</v>
      </c>
      <c r="D5414" s="1" t="s">
        <v>158</v>
      </c>
      <c r="E5414" s="1" t="s">
        <v>15</v>
      </c>
      <c r="F5414" s="1" t="s">
        <v>3811</v>
      </c>
      <c r="G5414" t="str">
        <f>_xlfn.IFNA(VLOOKUP(Hvitevarer!F5414,Postnummerregister!$A$2:$E$5137,2,FALSE), "Ikke Funnet")</f>
        <v>MOLDE</v>
      </c>
    </row>
    <row r="5415" spans="1:7" x14ac:dyDescent="0.2">
      <c r="A5415" s="1" t="s">
        <v>6354</v>
      </c>
      <c r="B5415" s="1" t="s">
        <v>26</v>
      </c>
      <c r="D5415" s="1" t="s">
        <v>470</v>
      </c>
      <c r="E5415" s="1" t="s">
        <v>15</v>
      </c>
      <c r="F5415" s="1" t="s">
        <v>4719</v>
      </c>
      <c r="G5415" t="str">
        <f>_xlfn.IFNA(VLOOKUP(Hvitevarer!F5415,Postnummerregister!$A$2:$E$5137,2,FALSE), "Ikke Funnet")</f>
        <v>ARENDAL</v>
      </c>
    </row>
    <row r="5416" spans="1:7" x14ac:dyDescent="0.2">
      <c r="A5416" s="1" t="s">
        <v>6355</v>
      </c>
      <c r="B5416" s="1" t="s">
        <v>8</v>
      </c>
      <c r="D5416" s="1" t="s">
        <v>34</v>
      </c>
      <c r="E5416" s="1" t="s">
        <v>15</v>
      </c>
      <c r="F5416" s="1" t="s">
        <v>4745</v>
      </c>
      <c r="G5416" t="str">
        <f>_xlfn.IFNA(VLOOKUP(Hvitevarer!F5416,Postnummerregister!$A$2:$E$5137,2,FALSE), "Ikke Funnet")</f>
        <v>OSLO</v>
      </c>
    </row>
    <row r="5417" spans="1:7" x14ac:dyDescent="0.2">
      <c r="A5417" s="1" t="s">
        <v>6356</v>
      </c>
      <c r="B5417" s="1" t="s">
        <v>7</v>
      </c>
      <c r="D5417" s="1" t="s">
        <v>2115</v>
      </c>
      <c r="E5417" s="1" t="s">
        <v>15</v>
      </c>
      <c r="F5417" s="1" t="s">
        <v>514</v>
      </c>
      <c r="G5417" t="str">
        <f>_xlfn.IFNA(VLOOKUP(Hvitevarer!F5417,Postnummerregister!$A$2:$E$5137,2,FALSE), "Ikke Funnet")</f>
        <v>LILLESTRØM</v>
      </c>
    </row>
    <row r="5418" spans="1:7" x14ac:dyDescent="0.2">
      <c r="A5418" s="1" t="s">
        <v>6357</v>
      </c>
      <c r="B5418" s="1" t="s">
        <v>53</v>
      </c>
      <c r="D5418" s="1" t="s">
        <v>34</v>
      </c>
      <c r="E5418" s="1" t="s">
        <v>58</v>
      </c>
      <c r="F5418" s="1" t="s">
        <v>5927</v>
      </c>
      <c r="G5418" t="str">
        <f>_xlfn.IFNA(VLOOKUP(Hvitevarer!F5418,Postnummerregister!$A$2:$E$5137,2,FALSE), "Ikke Funnet")</f>
        <v>TROLLÅSEN</v>
      </c>
    </row>
    <row r="5419" spans="1:7" x14ac:dyDescent="0.2">
      <c r="A5419" s="1" t="s">
        <v>6358</v>
      </c>
      <c r="B5419" s="1" t="s">
        <v>13</v>
      </c>
      <c r="D5419" s="1" t="s">
        <v>249</v>
      </c>
      <c r="E5419" s="1" t="s">
        <v>124</v>
      </c>
      <c r="F5419" s="1" t="s">
        <v>6359</v>
      </c>
      <c r="G5419" t="str">
        <f>_xlfn.IFNA(VLOOKUP(Hvitevarer!F5419,Postnummerregister!$A$2:$E$5137,2,FALSE), "Ikke Funnet")</f>
        <v>BERGEN</v>
      </c>
    </row>
    <row r="5420" spans="1:7" x14ac:dyDescent="0.2">
      <c r="A5420" s="1" t="s">
        <v>6360</v>
      </c>
      <c r="B5420" s="1" t="s">
        <v>30</v>
      </c>
      <c r="D5420" s="1" t="s">
        <v>2293</v>
      </c>
      <c r="E5420" s="1" t="s">
        <v>40</v>
      </c>
      <c r="F5420" s="1" t="s">
        <v>5223</v>
      </c>
      <c r="G5420" t="str">
        <f>_xlfn.IFNA(VLOOKUP(Hvitevarer!F5420,Postnummerregister!$A$2:$E$5137,2,FALSE), "Ikke Funnet")</f>
        <v>DILLING</v>
      </c>
    </row>
    <row r="5421" spans="1:7" x14ac:dyDescent="0.2">
      <c r="A5421" s="1" t="s">
        <v>6361</v>
      </c>
      <c r="B5421" s="1" t="s">
        <v>7</v>
      </c>
      <c r="D5421" s="1" t="s">
        <v>668</v>
      </c>
      <c r="E5421" s="1" t="s">
        <v>15</v>
      </c>
      <c r="F5421" s="1" t="s">
        <v>2109</v>
      </c>
      <c r="G5421" t="str">
        <f>_xlfn.IFNA(VLOOKUP(Hvitevarer!F5421,Postnummerregister!$A$2:$E$5137,2,FALSE), "Ikke Funnet")</f>
        <v>BRYNE</v>
      </c>
    </row>
    <row r="5422" spans="1:7" x14ac:dyDescent="0.2">
      <c r="A5422" s="1" t="s">
        <v>6362</v>
      </c>
      <c r="B5422" s="1" t="s">
        <v>8</v>
      </c>
      <c r="C5422" s="1" t="s">
        <v>231</v>
      </c>
      <c r="D5422" s="1" t="s">
        <v>19</v>
      </c>
      <c r="E5422" s="1" t="s">
        <v>50</v>
      </c>
      <c r="F5422" s="1" t="s">
        <v>6363</v>
      </c>
      <c r="G5422" t="str">
        <f>_xlfn.IFNA(VLOOKUP(Hvitevarer!F5422,Postnummerregister!$A$2:$E$5137,2,FALSE), "Ikke Funnet")</f>
        <v>OSLO</v>
      </c>
    </row>
    <row r="5423" spans="1:7" x14ac:dyDescent="0.2">
      <c r="A5423" s="1" t="s">
        <v>54</v>
      </c>
      <c r="B5423" s="1" t="s">
        <v>18</v>
      </c>
      <c r="D5423" s="1" t="s">
        <v>79</v>
      </c>
      <c r="E5423" s="1" t="s">
        <v>62</v>
      </c>
      <c r="F5423" s="1" t="s">
        <v>300</v>
      </c>
      <c r="G5423" t="str">
        <f>_xlfn.IFNA(VLOOKUP(Hvitevarer!F5423,Postnummerregister!$A$2:$E$5137,2,FALSE), "Ikke Funnet")</f>
        <v>JESSHEIM</v>
      </c>
    </row>
    <row r="5424" spans="1:7" x14ac:dyDescent="0.2">
      <c r="A5424" s="1" t="s">
        <v>6364</v>
      </c>
      <c r="B5424" s="1" t="s">
        <v>53</v>
      </c>
      <c r="D5424" s="1" t="s">
        <v>142</v>
      </c>
      <c r="E5424" s="1" t="s">
        <v>181</v>
      </c>
      <c r="F5424" s="1" t="s">
        <v>5824</v>
      </c>
      <c r="G5424" t="str">
        <f>_xlfn.IFNA(VLOOKUP(Hvitevarer!F5424,Postnummerregister!$A$2:$E$5137,2,FALSE), "Ikke Funnet")</f>
        <v>BERGEN</v>
      </c>
    </row>
    <row r="5425" spans="1:7" x14ac:dyDescent="0.2">
      <c r="A5425" s="1" t="s">
        <v>6365</v>
      </c>
      <c r="B5425" s="1" t="s">
        <v>26</v>
      </c>
      <c r="D5425" s="1" t="s">
        <v>172</v>
      </c>
      <c r="E5425" s="1" t="s">
        <v>15</v>
      </c>
      <c r="F5425" s="1" t="s">
        <v>900</v>
      </c>
      <c r="G5425" t="str">
        <f>_xlfn.IFNA(VLOOKUP(Hvitevarer!F5425,Postnummerregister!$A$2:$E$5137,2,FALSE), "Ikke Funnet")</f>
        <v>DRAMMEN</v>
      </c>
    </row>
    <row r="5426" spans="1:7" x14ac:dyDescent="0.2">
      <c r="A5426" s="1" t="s">
        <v>6366</v>
      </c>
      <c r="B5426" s="1" t="s">
        <v>30</v>
      </c>
      <c r="D5426" s="1" t="s">
        <v>142</v>
      </c>
      <c r="E5426" s="1" t="s">
        <v>15</v>
      </c>
      <c r="F5426" s="1" t="s">
        <v>6367</v>
      </c>
      <c r="G5426" t="str">
        <f>_xlfn.IFNA(VLOOKUP(Hvitevarer!F5426,Postnummerregister!$A$2:$E$5137,2,FALSE), "Ikke Funnet")</f>
        <v>OSLO</v>
      </c>
    </row>
    <row r="5427" spans="1:7" x14ac:dyDescent="0.2">
      <c r="A5427" s="1" t="s">
        <v>6368</v>
      </c>
      <c r="B5427" s="1" t="s">
        <v>8</v>
      </c>
      <c r="C5427" s="1" t="s">
        <v>231</v>
      </c>
      <c r="D5427" s="1" t="s">
        <v>75</v>
      </c>
      <c r="E5427" s="1" t="s">
        <v>50</v>
      </c>
      <c r="F5427" s="1" t="s">
        <v>6369</v>
      </c>
      <c r="G5427" t="str">
        <f>_xlfn.IFNA(VLOOKUP(Hvitevarer!F5427,Postnummerregister!$A$2:$E$5137,2,FALSE), "Ikke Funnet")</f>
        <v>OSLO</v>
      </c>
    </row>
    <row r="5428" spans="1:7" x14ac:dyDescent="0.2">
      <c r="A5428" s="1" t="s">
        <v>2163</v>
      </c>
      <c r="B5428" s="1" t="s">
        <v>7</v>
      </c>
      <c r="D5428" s="1" t="s">
        <v>1146</v>
      </c>
      <c r="E5428" s="1" t="s">
        <v>15</v>
      </c>
      <c r="F5428" s="1" t="s">
        <v>812</v>
      </c>
      <c r="G5428" t="str">
        <f>_xlfn.IFNA(VLOOKUP(Hvitevarer!F5428,Postnummerregister!$A$2:$E$5137,2,FALSE), "Ikke Funnet")</f>
        <v>LYSAKER</v>
      </c>
    </row>
    <row r="5429" spans="1:7" x14ac:dyDescent="0.2">
      <c r="A5429" s="1" t="s">
        <v>2680</v>
      </c>
      <c r="B5429" s="1" t="s">
        <v>18</v>
      </c>
      <c r="D5429" s="1" t="s">
        <v>14</v>
      </c>
      <c r="E5429" s="1" t="s">
        <v>62</v>
      </c>
      <c r="F5429" s="1" t="s">
        <v>3302</v>
      </c>
      <c r="G5429" t="str">
        <f>_xlfn.IFNA(VLOOKUP(Hvitevarer!F5429,Postnummerregister!$A$2:$E$5137,2,FALSE), "Ikke Funnet")</f>
        <v>FREDRIKSTAD</v>
      </c>
    </row>
    <row r="5430" spans="1:7" x14ac:dyDescent="0.2">
      <c r="A5430" s="1" t="s">
        <v>6370</v>
      </c>
      <c r="B5430" s="1" t="s">
        <v>26</v>
      </c>
      <c r="D5430" s="1" t="s">
        <v>113</v>
      </c>
      <c r="E5430" s="1" t="s">
        <v>40</v>
      </c>
      <c r="F5430" s="1" t="s">
        <v>1065</v>
      </c>
      <c r="G5430" t="str">
        <f>_xlfn.IFNA(VLOOKUP(Hvitevarer!F5430,Postnummerregister!$A$2:$E$5137,2,FALSE), "Ikke Funnet")</f>
        <v>HAGAN</v>
      </c>
    </row>
    <row r="5431" spans="1:7" x14ac:dyDescent="0.2">
      <c r="A5431" s="1" t="s">
        <v>6371</v>
      </c>
      <c r="B5431" s="1" t="s">
        <v>30</v>
      </c>
      <c r="D5431" s="1" t="s">
        <v>746</v>
      </c>
      <c r="E5431" s="1" t="s">
        <v>15</v>
      </c>
      <c r="F5431" s="1" t="s">
        <v>6372</v>
      </c>
      <c r="G5431" t="str">
        <f>_xlfn.IFNA(VLOOKUP(Hvitevarer!F5431,Postnummerregister!$A$2:$E$5137,2,FALSE), "Ikke Funnet")</f>
        <v>ELVERUM</v>
      </c>
    </row>
    <row r="5432" spans="1:7" x14ac:dyDescent="0.2">
      <c r="A5432" s="1" t="s">
        <v>6373</v>
      </c>
      <c r="B5432" s="1" t="s">
        <v>13</v>
      </c>
      <c r="D5432" s="1" t="s">
        <v>167</v>
      </c>
      <c r="E5432" s="1" t="s">
        <v>58</v>
      </c>
      <c r="F5432" s="1" t="s">
        <v>1829</v>
      </c>
      <c r="G5432" t="str">
        <f>_xlfn.IFNA(VLOOKUP(Hvitevarer!F5432,Postnummerregister!$A$2:$E$5137,2,FALSE), "Ikke Funnet")</f>
        <v>OSLO</v>
      </c>
    </row>
    <row r="5433" spans="1:7" x14ac:dyDescent="0.2">
      <c r="A5433" s="1" t="s">
        <v>2163</v>
      </c>
      <c r="B5433" s="1" t="s">
        <v>7</v>
      </c>
      <c r="D5433" s="1" t="s">
        <v>1146</v>
      </c>
      <c r="E5433" s="1" t="s">
        <v>15</v>
      </c>
      <c r="F5433" s="1" t="s">
        <v>661</v>
      </c>
      <c r="G5433" t="str">
        <f>_xlfn.IFNA(VLOOKUP(Hvitevarer!F5433,Postnummerregister!$A$2:$E$5137,2,FALSE), "Ikke Funnet")</f>
        <v>HOLMESTRAND</v>
      </c>
    </row>
    <row r="5434" spans="1:7" x14ac:dyDescent="0.2">
      <c r="A5434" s="1" t="s">
        <v>6374</v>
      </c>
      <c r="B5434" s="1" t="s">
        <v>8</v>
      </c>
      <c r="C5434" s="1" t="s">
        <v>231</v>
      </c>
      <c r="D5434" s="1" t="s">
        <v>388</v>
      </c>
      <c r="E5434" s="1" t="s">
        <v>228</v>
      </c>
      <c r="F5434" s="1" t="s">
        <v>1240</v>
      </c>
      <c r="G5434" t="str">
        <f>_xlfn.IFNA(VLOOKUP(Hvitevarer!F5434,Postnummerregister!$A$2:$E$5137,2,FALSE), "Ikke Funnet")</f>
        <v>OSLO</v>
      </c>
    </row>
    <row r="5435" spans="1:7" x14ac:dyDescent="0.2">
      <c r="A5435" s="1" t="s">
        <v>6375</v>
      </c>
      <c r="B5435" s="1" t="s">
        <v>18</v>
      </c>
      <c r="D5435" s="1" t="s">
        <v>593</v>
      </c>
      <c r="E5435" s="1" t="s">
        <v>58</v>
      </c>
      <c r="F5435" s="1" t="s">
        <v>121</v>
      </c>
      <c r="G5435" t="str">
        <f>_xlfn.IFNA(VLOOKUP(Hvitevarer!F5435,Postnummerregister!$A$2:$E$5137,2,FALSE), "Ikke Funnet")</f>
        <v>SANDVIKA</v>
      </c>
    </row>
    <row r="5436" spans="1:7" x14ac:dyDescent="0.2">
      <c r="A5436" s="1" t="s">
        <v>2813</v>
      </c>
      <c r="B5436" s="1" t="s">
        <v>26</v>
      </c>
      <c r="D5436" s="1" t="s">
        <v>144</v>
      </c>
      <c r="E5436" s="1" t="s">
        <v>347</v>
      </c>
      <c r="F5436" s="1" t="s">
        <v>692</v>
      </c>
      <c r="G5436" t="str">
        <f>_xlfn.IFNA(VLOOKUP(Hvitevarer!F5436,Postnummerregister!$A$2:$E$5137,2,FALSE), "Ikke Funnet")</f>
        <v>BRUMUNDDAL</v>
      </c>
    </row>
    <row r="5437" spans="1:7" x14ac:dyDescent="0.2">
      <c r="A5437" s="1" t="s">
        <v>6376</v>
      </c>
      <c r="B5437" s="1" t="s">
        <v>30</v>
      </c>
      <c r="D5437" s="1" t="s">
        <v>142</v>
      </c>
      <c r="E5437" s="1" t="s">
        <v>15</v>
      </c>
      <c r="F5437" s="1" t="s">
        <v>6377</v>
      </c>
      <c r="G5437" t="str">
        <f>_xlfn.IFNA(VLOOKUP(Hvitevarer!F5437,Postnummerregister!$A$2:$E$5137,2,FALSE), "Ikke Funnet")</f>
        <v>TISTEDAL</v>
      </c>
    </row>
    <row r="5438" spans="1:7" x14ac:dyDescent="0.2">
      <c r="A5438" s="1" t="s">
        <v>6378</v>
      </c>
      <c r="B5438" s="1" t="s">
        <v>8</v>
      </c>
      <c r="C5438" s="1" t="s">
        <v>231</v>
      </c>
      <c r="D5438" s="1" t="s">
        <v>1146</v>
      </c>
      <c r="E5438" s="1" t="s">
        <v>15</v>
      </c>
      <c r="F5438" s="1" t="s">
        <v>6379</v>
      </c>
      <c r="G5438" t="str">
        <f>_xlfn.IFNA(VLOOKUP(Hvitevarer!F5438,Postnummerregister!$A$2:$E$5137,2,FALSE), "Ikke Funnet")</f>
        <v>OSLO</v>
      </c>
    </row>
    <row r="5439" spans="1:7" x14ac:dyDescent="0.2">
      <c r="A5439" s="1" t="s">
        <v>2163</v>
      </c>
      <c r="B5439" s="1" t="s">
        <v>7</v>
      </c>
      <c r="D5439" s="1" t="s">
        <v>1146</v>
      </c>
      <c r="E5439" s="1" t="s">
        <v>15</v>
      </c>
      <c r="F5439" s="1" t="s">
        <v>4762</v>
      </c>
      <c r="G5439" t="str">
        <f>_xlfn.IFNA(VLOOKUP(Hvitevarer!F5439,Postnummerregister!$A$2:$E$5137,2,FALSE), "Ikke Funnet")</f>
        <v>Ikke Funnet</v>
      </c>
    </row>
    <row r="5440" spans="1:7" x14ac:dyDescent="0.2">
      <c r="A5440" s="1" t="s">
        <v>78</v>
      </c>
      <c r="B5440" s="1" t="s">
        <v>53</v>
      </c>
      <c r="D5440" s="1" t="s">
        <v>23</v>
      </c>
      <c r="E5440" s="1" t="s">
        <v>15</v>
      </c>
      <c r="F5440" s="1" t="s">
        <v>5104</v>
      </c>
      <c r="G5440" t="str">
        <f>_xlfn.IFNA(VLOOKUP(Hvitevarer!F5440,Postnummerregister!$A$2:$E$5137,2,FALSE), "Ikke Funnet")</f>
        <v>TROMSDALEN</v>
      </c>
    </row>
    <row r="5441" spans="1:7" x14ac:dyDescent="0.2">
      <c r="A5441" s="1" t="s">
        <v>6380</v>
      </c>
      <c r="B5441" s="1" t="s">
        <v>26</v>
      </c>
      <c r="D5441" s="1" t="s">
        <v>839</v>
      </c>
      <c r="E5441" s="1" t="s">
        <v>58</v>
      </c>
      <c r="F5441" s="1" t="s">
        <v>1334</v>
      </c>
      <c r="G5441" t="str">
        <f>_xlfn.IFNA(VLOOKUP(Hvitevarer!F5441,Postnummerregister!$A$2:$E$5137,2,FALSE), "Ikke Funnet")</f>
        <v>KRISTIANSAND S</v>
      </c>
    </row>
    <row r="5442" spans="1:7" x14ac:dyDescent="0.2">
      <c r="A5442" s="1" t="s">
        <v>6381</v>
      </c>
      <c r="B5442" s="1" t="s">
        <v>18</v>
      </c>
      <c r="D5442" s="1" t="s">
        <v>400</v>
      </c>
      <c r="E5442" s="1" t="s">
        <v>10</v>
      </c>
      <c r="F5442" s="1" t="s">
        <v>807</v>
      </c>
      <c r="G5442" t="str">
        <f>_xlfn.IFNA(VLOOKUP(Hvitevarer!F5442,Postnummerregister!$A$2:$E$5137,2,FALSE), "Ikke Funnet")</f>
        <v>LØRENSKOG</v>
      </c>
    </row>
    <row r="5443" spans="1:7" x14ac:dyDescent="0.2">
      <c r="A5443" s="1" t="s">
        <v>3128</v>
      </c>
      <c r="B5443" s="1" t="s">
        <v>30</v>
      </c>
      <c r="D5443" s="1" t="s">
        <v>3135</v>
      </c>
      <c r="E5443" s="1" t="s">
        <v>76</v>
      </c>
      <c r="F5443" s="1" t="s">
        <v>4407</v>
      </c>
      <c r="G5443" t="str">
        <f>_xlfn.IFNA(VLOOKUP(Hvitevarer!F5443,Postnummerregister!$A$2:$E$5137,2,FALSE), "Ikke Funnet")</f>
        <v>MANDAL</v>
      </c>
    </row>
    <row r="5444" spans="1:7" x14ac:dyDescent="0.2">
      <c r="A5444" s="1" t="s">
        <v>6382</v>
      </c>
      <c r="B5444" s="1" t="s">
        <v>13</v>
      </c>
      <c r="D5444" s="1" t="s">
        <v>79</v>
      </c>
      <c r="E5444" s="1" t="s">
        <v>15</v>
      </c>
      <c r="F5444" s="1" t="s">
        <v>277</v>
      </c>
      <c r="G5444" t="str">
        <f>_xlfn.IFNA(VLOOKUP(Hvitevarer!F5444,Postnummerregister!$A$2:$E$5137,2,FALSE), "Ikke Funnet")</f>
        <v>HOKKSUND</v>
      </c>
    </row>
    <row r="5445" spans="1:7" x14ac:dyDescent="0.2">
      <c r="A5445" s="1" t="s">
        <v>6383</v>
      </c>
      <c r="B5445" s="1" t="s">
        <v>8</v>
      </c>
      <c r="D5445" s="1" t="s">
        <v>291</v>
      </c>
      <c r="E5445" s="1" t="s">
        <v>15</v>
      </c>
      <c r="F5445" s="1" t="s">
        <v>98</v>
      </c>
      <c r="G5445" t="str">
        <f>_xlfn.IFNA(VLOOKUP(Hvitevarer!F5445,Postnummerregister!$A$2:$E$5137,2,FALSE), "Ikke Funnet")</f>
        <v>BERGEN</v>
      </c>
    </row>
    <row r="5446" spans="1:7" x14ac:dyDescent="0.2">
      <c r="A5446" s="1" t="s">
        <v>564</v>
      </c>
      <c r="B5446" s="1" t="s">
        <v>7</v>
      </c>
      <c r="D5446" s="1" t="s">
        <v>94</v>
      </c>
      <c r="E5446" s="1" t="s">
        <v>15</v>
      </c>
      <c r="F5446" s="1" t="s">
        <v>55</v>
      </c>
      <c r="G5446" t="str">
        <f>_xlfn.IFNA(VLOOKUP(Hvitevarer!F5446,Postnummerregister!$A$2:$E$5137,2,FALSE), "Ikke Funnet")</f>
        <v>SANDNES</v>
      </c>
    </row>
    <row r="5447" spans="1:7" x14ac:dyDescent="0.2">
      <c r="A5447" s="1" t="s">
        <v>6384</v>
      </c>
      <c r="B5447" s="1" t="s">
        <v>53</v>
      </c>
      <c r="D5447" s="1" t="s">
        <v>23</v>
      </c>
      <c r="E5447" s="1" t="s">
        <v>40</v>
      </c>
      <c r="F5447" s="1" t="s">
        <v>1189</v>
      </c>
      <c r="G5447" t="str">
        <f>_xlfn.IFNA(VLOOKUP(Hvitevarer!F5447,Postnummerregister!$A$2:$E$5137,2,FALSE), "Ikke Funnet")</f>
        <v>ASKER</v>
      </c>
    </row>
    <row r="5448" spans="1:7" x14ac:dyDescent="0.2">
      <c r="A5448" s="1" t="s">
        <v>6385</v>
      </c>
      <c r="B5448" s="1" t="s">
        <v>26</v>
      </c>
      <c r="D5448" s="1" t="s">
        <v>19</v>
      </c>
      <c r="E5448" s="1" t="s">
        <v>62</v>
      </c>
      <c r="F5448" s="1" t="s">
        <v>1682</v>
      </c>
      <c r="G5448" t="str">
        <f>_xlfn.IFNA(VLOOKUP(Hvitevarer!F5448,Postnummerregister!$A$2:$E$5137,2,FALSE), "Ikke Funnet")</f>
        <v>ÅROS</v>
      </c>
    </row>
    <row r="5449" spans="1:7" x14ac:dyDescent="0.2">
      <c r="A5449" s="1" t="s">
        <v>6381</v>
      </c>
      <c r="B5449" s="1" t="s">
        <v>18</v>
      </c>
      <c r="D5449" s="1" t="s">
        <v>2981</v>
      </c>
      <c r="E5449" s="1" t="s">
        <v>76</v>
      </c>
      <c r="F5449" s="1" t="s">
        <v>83</v>
      </c>
      <c r="G5449" t="str">
        <f>_xlfn.IFNA(VLOOKUP(Hvitevarer!F5449,Postnummerregister!$A$2:$E$5137,2,FALSE), "Ikke Funnet")</f>
        <v>HAMAR</v>
      </c>
    </row>
    <row r="5450" spans="1:7" x14ac:dyDescent="0.2">
      <c r="A5450" s="1" t="s">
        <v>6386</v>
      </c>
      <c r="B5450" s="1" t="s">
        <v>30</v>
      </c>
      <c r="D5450" s="1" t="s">
        <v>149</v>
      </c>
      <c r="E5450" s="1" t="s">
        <v>15</v>
      </c>
      <c r="F5450" s="1" t="s">
        <v>2035</v>
      </c>
      <c r="G5450" t="str">
        <f>_xlfn.IFNA(VLOOKUP(Hvitevarer!F5450,Postnummerregister!$A$2:$E$5137,2,FALSE), "Ikke Funnet")</f>
        <v>OSLO</v>
      </c>
    </row>
    <row r="5451" spans="1:7" x14ac:dyDescent="0.2">
      <c r="A5451" s="1" t="s">
        <v>6387</v>
      </c>
      <c r="B5451" s="1" t="s">
        <v>8</v>
      </c>
      <c r="C5451" s="1" t="s">
        <v>231</v>
      </c>
      <c r="D5451" s="1" t="s">
        <v>144</v>
      </c>
      <c r="E5451" s="1" t="s">
        <v>58</v>
      </c>
      <c r="F5451" s="1" t="s">
        <v>1630</v>
      </c>
      <c r="G5451" t="str">
        <f>_xlfn.IFNA(VLOOKUP(Hvitevarer!F5451,Postnummerregister!$A$2:$E$5137,2,FALSE), "Ikke Funnet")</f>
        <v>ARENDAL</v>
      </c>
    </row>
    <row r="5452" spans="1:7" x14ac:dyDescent="0.2">
      <c r="A5452" s="1" t="s">
        <v>6388</v>
      </c>
      <c r="B5452" s="1" t="s">
        <v>53</v>
      </c>
      <c r="D5452" s="1" t="s">
        <v>158</v>
      </c>
      <c r="E5452" s="1" t="s">
        <v>15</v>
      </c>
      <c r="F5452" s="1" t="s">
        <v>3519</v>
      </c>
      <c r="G5452" t="str">
        <f>_xlfn.IFNA(VLOOKUP(Hvitevarer!F5452,Postnummerregister!$A$2:$E$5137,2,FALSE), "Ikke Funnet")</f>
        <v>SELLEBAKK</v>
      </c>
    </row>
    <row r="5453" spans="1:7" x14ac:dyDescent="0.2">
      <c r="A5453" s="1" t="s">
        <v>2421</v>
      </c>
      <c r="B5453" s="1" t="s">
        <v>7</v>
      </c>
      <c r="D5453" s="1" t="s">
        <v>2422</v>
      </c>
      <c r="E5453" s="1" t="s">
        <v>15</v>
      </c>
      <c r="F5453" s="1" t="s">
        <v>6389</v>
      </c>
      <c r="G5453" t="str">
        <f>_xlfn.IFNA(VLOOKUP(Hvitevarer!F5453,Postnummerregister!$A$2:$E$5137,2,FALSE), "Ikke Funnet")</f>
        <v>BODØ</v>
      </c>
    </row>
    <row r="5454" spans="1:7" x14ac:dyDescent="0.2">
      <c r="A5454" s="1" t="s">
        <v>1099</v>
      </c>
      <c r="B5454" s="1" t="s">
        <v>26</v>
      </c>
      <c r="C5454" s="1" t="s">
        <v>244</v>
      </c>
      <c r="D5454" s="1" t="s">
        <v>19</v>
      </c>
      <c r="E5454" s="1" t="s">
        <v>15</v>
      </c>
      <c r="F5454" s="1" t="s">
        <v>6390</v>
      </c>
      <c r="G5454" t="str">
        <f>_xlfn.IFNA(VLOOKUP(Hvitevarer!F5454,Postnummerregister!$A$2:$E$5137,2,FALSE), "Ikke Funnet")</f>
        <v>HALDEN</v>
      </c>
    </row>
    <row r="5455" spans="1:7" x14ac:dyDescent="0.2">
      <c r="A5455" s="1" t="s">
        <v>6391</v>
      </c>
      <c r="B5455" s="1" t="s">
        <v>18</v>
      </c>
      <c r="D5455" s="1" t="s">
        <v>2981</v>
      </c>
      <c r="E5455" s="1" t="s">
        <v>76</v>
      </c>
      <c r="F5455" s="1" t="s">
        <v>2086</v>
      </c>
      <c r="G5455" t="str">
        <f>_xlfn.IFNA(VLOOKUP(Hvitevarer!F5455,Postnummerregister!$A$2:$E$5137,2,FALSE), "Ikke Funnet")</f>
        <v>KONGSVINGER</v>
      </c>
    </row>
    <row r="5456" spans="1:7" x14ac:dyDescent="0.2">
      <c r="A5456" s="1" t="s">
        <v>6392</v>
      </c>
      <c r="B5456" s="1" t="s">
        <v>13</v>
      </c>
      <c r="D5456" s="1" t="s">
        <v>65</v>
      </c>
      <c r="E5456" s="1" t="s">
        <v>50</v>
      </c>
      <c r="F5456" s="1" t="s">
        <v>1144</v>
      </c>
      <c r="G5456" t="str">
        <f>_xlfn.IFNA(VLOOKUP(Hvitevarer!F5456,Postnummerregister!$A$2:$E$5137,2,FALSE), "Ikke Funnet")</f>
        <v>YVEN</v>
      </c>
    </row>
    <row r="5457" spans="1:7" x14ac:dyDescent="0.2">
      <c r="A5457" s="1" t="s">
        <v>6393</v>
      </c>
      <c r="B5457" s="1" t="s">
        <v>8</v>
      </c>
      <c r="D5457" s="1" t="s">
        <v>565</v>
      </c>
      <c r="E5457" s="1" t="s">
        <v>15</v>
      </c>
      <c r="F5457" s="1" t="s">
        <v>1582</v>
      </c>
      <c r="G5457" t="str">
        <f>_xlfn.IFNA(VLOOKUP(Hvitevarer!F5457,Postnummerregister!$A$2:$E$5137,2,FALSE), "Ikke Funnet")</f>
        <v>DRAMMEN</v>
      </c>
    </row>
    <row r="5458" spans="1:7" x14ac:dyDescent="0.2">
      <c r="A5458" s="1" t="s">
        <v>6394</v>
      </c>
      <c r="B5458" s="1" t="s">
        <v>30</v>
      </c>
      <c r="D5458" s="1" t="s">
        <v>149</v>
      </c>
      <c r="E5458" s="1" t="s">
        <v>15</v>
      </c>
      <c r="F5458" s="1" t="s">
        <v>6395</v>
      </c>
      <c r="G5458" t="str">
        <f>_xlfn.IFNA(VLOOKUP(Hvitevarer!F5458,Postnummerregister!$A$2:$E$5137,2,FALSE), "Ikke Funnet")</f>
        <v>HUSTAD</v>
      </c>
    </row>
    <row r="5459" spans="1:7" x14ac:dyDescent="0.2">
      <c r="A5459" s="1" t="s">
        <v>6396</v>
      </c>
      <c r="B5459" s="1" t="s">
        <v>7</v>
      </c>
      <c r="D5459" s="1" t="s">
        <v>4278</v>
      </c>
      <c r="E5459" s="1" t="s">
        <v>15</v>
      </c>
      <c r="F5459" s="1" t="s">
        <v>609</v>
      </c>
      <c r="G5459" t="str">
        <f>_xlfn.IFNA(VLOOKUP(Hvitevarer!F5459,Postnummerregister!$A$2:$E$5137,2,FALSE), "Ikke Funnet")</f>
        <v>OSLO</v>
      </c>
    </row>
    <row r="5460" spans="1:7" x14ac:dyDescent="0.2">
      <c r="A5460" s="1" t="s">
        <v>6397</v>
      </c>
      <c r="B5460" s="1" t="s">
        <v>26</v>
      </c>
      <c r="D5460" s="1" t="s">
        <v>2115</v>
      </c>
      <c r="E5460" s="1" t="s">
        <v>62</v>
      </c>
      <c r="F5460" s="1" t="s">
        <v>1261</v>
      </c>
      <c r="G5460" t="str">
        <f>_xlfn.IFNA(VLOOKUP(Hvitevarer!F5460,Postnummerregister!$A$2:$E$5137,2,FALSE), "Ikke Funnet")</f>
        <v>STAVANGER</v>
      </c>
    </row>
    <row r="5461" spans="1:7" x14ac:dyDescent="0.2">
      <c r="A5461" s="1" t="s">
        <v>6398</v>
      </c>
      <c r="B5461" s="1" t="s">
        <v>18</v>
      </c>
      <c r="D5461" s="1" t="s">
        <v>2981</v>
      </c>
      <c r="E5461" s="1" t="s">
        <v>76</v>
      </c>
      <c r="F5461" s="1" t="s">
        <v>563</v>
      </c>
      <c r="G5461" t="str">
        <f>_xlfn.IFNA(VLOOKUP(Hvitevarer!F5461,Postnummerregister!$A$2:$E$5137,2,FALSE), "Ikke Funnet")</f>
        <v>SANDVIKA</v>
      </c>
    </row>
    <row r="5462" spans="1:7" x14ac:dyDescent="0.2">
      <c r="A5462" s="1" t="s">
        <v>6399</v>
      </c>
      <c r="B5462" s="1" t="s">
        <v>7</v>
      </c>
      <c r="D5462" s="1" t="s">
        <v>317</v>
      </c>
      <c r="E5462" s="1" t="s">
        <v>132</v>
      </c>
      <c r="F5462" s="1" t="s">
        <v>2767</v>
      </c>
      <c r="G5462" t="str">
        <f>_xlfn.IFNA(VLOOKUP(Hvitevarer!F5462,Postnummerregister!$A$2:$E$5137,2,FALSE), "Ikke Funnet")</f>
        <v>JESSHEIM</v>
      </c>
    </row>
    <row r="5463" spans="1:7" x14ac:dyDescent="0.2">
      <c r="A5463" s="1" t="s">
        <v>1329</v>
      </c>
      <c r="B5463" s="1" t="s">
        <v>30</v>
      </c>
      <c r="D5463" s="1" t="s">
        <v>317</v>
      </c>
      <c r="E5463" s="1" t="s">
        <v>15</v>
      </c>
      <c r="F5463" s="1" t="s">
        <v>6400</v>
      </c>
      <c r="G5463" t="str">
        <f>_xlfn.IFNA(VLOOKUP(Hvitevarer!F5463,Postnummerregister!$A$2:$E$5137,2,FALSE), "Ikke Funnet")</f>
        <v>SYLLING</v>
      </c>
    </row>
    <row r="5464" spans="1:7" x14ac:dyDescent="0.2">
      <c r="A5464" s="1" t="s">
        <v>6401</v>
      </c>
      <c r="B5464" s="1" t="s">
        <v>26</v>
      </c>
      <c r="D5464" s="1" t="s">
        <v>149</v>
      </c>
      <c r="E5464" s="1" t="s">
        <v>62</v>
      </c>
      <c r="F5464" s="1" t="s">
        <v>1718</v>
      </c>
      <c r="G5464" t="str">
        <f>_xlfn.IFNA(VLOOKUP(Hvitevarer!F5464,Postnummerregister!$A$2:$E$5137,2,FALSE), "Ikke Funnet")</f>
        <v>OSLO</v>
      </c>
    </row>
    <row r="5465" spans="1:7" x14ac:dyDescent="0.2">
      <c r="A5465" s="1" t="s">
        <v>6402</v>
      </c>
      <c r="B5465" s="1" t="s">
        <v>13</v>
      </c>
      <c r="D5465" s="1" t="s">
        <v>34</v>
      </c>
      <c r="E5465" s="1" t="s">
        <v>58</v>
      </c>
      <c r="F5465" s="1" t="s">
        <v>6403</v>
      </c>
      <c r="G5465" t="str">
        <f>_xlfn.IFNA(VLOOKUP(Hvitevarer!F5465,Postnummerregister!$A$2:$E$5137,2,FALSE), "Ikke Funnet")</f>
        <v>VALLAVIK</v>
      </c>
    </row>
    <row r="5466" spans="1:7" x14ac:dyDescent="0.2">
      <c r="A5466" s="1" t="s">
        <v>6404</v>
      </c>
      <c r="B5466" s="1" t="s">
        <v>7</v>
      </c>
      <c r="D5466" s="1" t="s">
        <v>1812</v>
      </c>
      <c r="E5466" s="1" t="s">
        <v>15</v>
      </c>
      <c r="F5466" s="1" t="s">
        <v>1426</v>
      </c>
      <c r="G5466" t="str">
        <f>_xlfn.IFNA(VLOOKUP(Hvitevarer!F5466,Postnummerregister!$A$2:$E$5137,2,FALSE), "Ikke Funnet")</f>
        <v>OSLO</v>
      </c>
    </row>
    <row r="5467" spans="1:7" x14ac:dyDescent="0.2">
      <c r="A5467" s="1" t="s">
        <v>6398</v>
      </c>
      <c r="B5467" s="1" t="s">
        <v>18</v>
      </c>
      <c r="D5467" s="1" t="s">
        <v>172</v>
      </c>
      <c r="E5467" s="1" t="s">
        <v>76</v>
      </c>
      <c r="F5467" s="1" t="s">
        <v>1607</v>
      </c>
      <c r="G5467" t="str">
        <f>_xlfn.IFNA(VLOOKUP(Hvitevarer!F5467,Postnummerregister!$A$2:$E$5137,2,FALSE), "Ikke Funnet")</f>
        <v>ÅRNES</v>
      </c>
    </row>
    <row r="5468" spans="1:7" x14ac:dyDescent="0.2">
      <c r="A5468" s="1" t="s">
        <v>335</v>
      </c>
      <c r="B5468" s="1" t="s">
        <v>8</v>
      </c>
      <c r="D5468" s="1" t="s">
        <v>615</v>
      </c>
      <c r="E5468" s="1" t="s">
        <v>228</v>
      </c>
      <c r="F5468" s="1" t="s">
        <v>4984</v>
      </c>
      <c r="G5468" t="str">
        <f>_xlfn.IFNA(VLOOKUP(Hvitevarer!F5468,Postnummerregister!$A$2:$E$5137,2,FALSE), "Ikke Funnet")</f>
        <v>SAUPSTAD</v>
      </c>
    </row>
    <row r="5469" spans="1:7" x14ac:dyDescent="0.2">
      <c r="A5469" s="1" t="s">
        <v>6405</v>
      </c>
      <c r="B5469" s="1" t="s">
        <v>53</v>
      </c>
      <c r="D5469" s="1" t="s">
        <v>34</v>
      </c>
      <c r="E5469" s="1" t="s">
        <v>124</v>
      </c>
      <c r="F5469" s="1" t="s">
        <v>2042</v>
      </c>
      <c r="G5469" t="str">
        <f>_xlfn.IFNA(VLOOKUP(Hvitevarer!F5469,Postnummerregister!$A$2:$E$5137,2,FALSE), "Ikke Funnet")</f>
        <v>STAVANGER</v>
      </c>
    </row>
    <row r="5470" spans="1:7" x14ac:dyDescent="0.2">
      <c r="A5470" s="1" t="s">
        <v>6406</v>
      </c>
      <c r="B5470" s="1" t="s">
        <v>30</v>
      </c>
      <c r="D5470" s="1" t="s">
        <v>19</v>
      </c>
      <c r="E5470" s="1" t="s">
        <v>10</v>
      </c>
      <c r="F5470" s="1" t="s">
        <v>6407</v>
      </c>
      <c r="G5470" t="str">
        <f>_xlfn.IFNA(VLOOKUP(Hvitevarer!F5470,Postnummerregister!$A$2:$E$5137,2,FALSE), "Ikke Funnet")</f>
        <v>HASSELVIKA</v>
      </c>
    </row>
    <row r="5471" spans="1:7" x14ac:dyDescent="0.2">
      <c r="A5471" s="1" t="s">
        <v>385</v>
      </c>
      <c r="B5471" s="1" t="s">
        <v>26</v>
      </c>
      <c r="D5471" s="1" t="s">
        <v>758</v>
      </c>
      <c r="E5471" s="1" t="s">
        <v>15</v>
      </c>
      <c r="F5471" s="1" t="s">
        <v>6408</v>
      </c>
      <c r="G5471" t="str">
        <f>_xlfn.IFNA(VLOOKUP(Hvitevarer!F5471,Postnummerregister!$A$2:$E$5137,2,FALSE), "Ikke Funnet")</f>
        <v>GAMLE FREDRIKSTAD</v>
      </c>
    </row>
    <row r="5472" spans="1:7" x14ac:dyDescent="0.2">
      <c r="A5472" s="1" t="s">
        <v>6409</v>
      </c>
      <c r="B5472" s="1" t="s">
        <v>13</v>
      </c>
      <c r="D5472" s="1" t="s">
        <v>79</v>
      </c>
      <c r="E5472" s="1" t="s">
        <v>164</v>
      </c>
      <c r="F5472" s="1" t="s">
        <v>3380</v>
      </c>
      <c r="G5472" t="str">
        <f>_xlfn.IFNA(VLOOKUP(Hvitevarer!F5472,Postnummerregister!$A$2:$E$5137,2,FALSE), "Ikke Funnet")</f>
        <v>KVÅL</v>
      </c>
    </row>
    <row r="5473" spans="1:7" x14ac:dyDescent="0.2">
      <c r="A5473" s="1" t="s">
        <v>6410</v>
      </c>
      <c r="B5473" s="1" t="s">
        <v>53</v>
      </c>
      <c r="D5473" s="1" t="s">
        <v>158</v>
      </c>
      <c r="E5473" s="1" t="s">
        <v>50</v>
      </c>
      <c r="F5473" s="1" t="s">
        <v>6411</v>
      </c>
      <c r="G5473" t="str">
        <f>_xlfn.IFNA(VLOOKUP(Hvitevarer!F5473,Postnummerregister!$A$2:$E$5137,2,FALSE), "Ikke Funnet")</f>
        <v>STOKMARKNES</v>
      </c>
    </row>
    <row r="5474" spans="1:7" x14ac:dyDescent="0.2">
      <c r="A5474" s="1" t="s">
        <v>6412</v>
      </c>
      <c r="B5474" s="1" t="s">
        <v>8</v>
      </c>
      <c r="D5474" s="1" t="s">
        <v>1693</v>
      </c>
      <c r="E5474" s="1" t="s">
        <v>347</v>
      </c>
      <c r="F5474" s="1" t="s">
        <v>156</v>
      </c>
      <c r="G5474" t="str">
        <f>_xlfn.IFNA(VLOOKUP(Hvitevarer!F5474,Postnummerregister!$A$2:$E$5137,2,FALSE), "Ikke Funnet")</f>
        <v>OSLO</v>
      </c>
    </row>
    <row r="5475" spans="1:7" x14ac:dyDescent="0.2">
      <c r="A5475" s="1" t="s">
        <v>6381</v>
      </c>
      <c r="B5475" s="1" t="s">
        <v>18</v>
      </c>
      <c r="D5475" s="1" t="s">
        <v>172</v>
      </c>
      <c r="E5475" s="1" t="s">
        <v>76</v>
      </c>
      <c r="F5475" s="1" t="s">
        <v>70</v>
      </c>
      <c r="G5475" t="str">
        <f>_xlfn.IFNA(VLOOKUP(Hvitevarer!F5475,Postnummerregister!$A$2:$E$5137,2,FALSE), "Ikke Funnet")</f>
        <v>LILLEHAMMER</v>
      </c>
    </row>
    <row r="5476" spans="1:7" x14ac:dyDescent="0.2">
      <c r="A5476" s="1" t="s">
        <v>6413</v>
      </c>
      <c r="B5476" s="1" t="s">
        <v>7</v>
      </c>
      <c r="D5476" s="1" t="s">
        <v>6414</v>
      </c>
      <c r="E5476" s="1" t="s">
        <v>15</v>
      </c>
      <c r="F5476" s="1" t="s">
        <v>4338</v>
      </c>
      <c r="G5476" t="str">
        <f>_xlfn.IFNA(VLOOKUP(Hvitevarer!F5476,Postnummerregister!$A$2:$E$5137,2,FALSE), "Ikke Funnet")</f>
        <v>FREDRIKSTAD</v>
      </c>
    </row>
    <row r="5477" spans="1:7" x14ac:dyDescent="0.2">
      <c r="A5477" s="1" t="s">
        <v>6415</v>
      </c>
      <c r="B5477" s="1" t="s">
        <v>30</v>
      </c>
      <c r="D5477" s="1" t="s">
        <v>144</v>
      </c>
      <c r="E5477" s="1" t="s">
        <v>15</v>
      </c>
      <c r="F5477" s="1" t="s">
        <v>484</v>
      </c>
      <c r="G5477" t="str">
        <f>_xlfn.IFNA(VLOOKUP(Hvitevarer!F5477,Postnummerregister!$A$2:$E$5137,2,FALSE), "Ikke Funnet")</f>
        <v>BREISTEIN</v>
      </c>
    </row>
    <row r="5478" spans="1:7" x14ac:dyDescent="0.2">
      <c r="A5478" s="1" t="s">
        <v>738</v>
      </c>
      <c r="B5478" s="1" t="s">
        <v>26</v>
      </c>
      <c r="D5478" s="1" t="s">
        <v>449</v>
      </c>
      <c r="E5478" s="1" t="s">
        <v>15</v>
      </c>
      <c r="F5478" s="1" t="s">
        <v>6416</v>
      </c>
      <c r="G5478" t="str">
        <f>_xlfn.IFNA(VLOOKUP(Hvitevarer!F5478,Postnummerregister!$A$2:$E$5137,2,FALSE), "Ikke Funnet")</f>
        <v>SORTLAND</v>
      </c>
    </row>
    <row r="5479" spans="1:7" x14ac:dyDescent="0.2">
      <c r="A5479" s="1" t="s">
        <v>54</v>
      </c>
      <c r="B5479" s="1" t="s">
        <v>18</v>
      </c>
      <c r="D5479" s="1" t="s">
        <v>2271</v>
      </c>
      <c r="E5479" s="1" t="s">
        <v>15</v>
      </c>
      <c r="F5479" s="1" t="s">
        <v>260</v>
      </c>
      <c r="G5479" t="str">
        <f>_xlfn.IFNA(VLOOKUP(Hvitevarer!F5479,Postnummerregister!$A$2:$E$5137,2,FALSE), "Ikke Funnet")</f>
        <v>ROVERUD</v>
      </c>
    </row>
    <row r="5480" spans="1:7" x14ac:dyDescent="0.2">
      <c r="A5480" s="1" t="s">
        <v>6417</v>
      </c>
      <c r="B5480" s="1" t="s">
        <v>53</v>
      </c>
      <c r="D5480" s="1" t="s">
        <v>291</v>
      </c>
      <c r="E5480" s="1" t="s">
        <v>15</v>
      </c>
      <c r="F5480" s="1" t="s">
        <v>4600</v>
      </c>
      <c r="G5480" t="str">
        <f>_xlfn.IFNA(VLOOKUP(Hvitevarer!F5480,Postnummerregister!$A$2:$E$5137,2,FALSE), "Ikke Funnet")</f>
        <v>NITTEDAL</v>
      </c>
    </row>
    <row r="5481" spans="1:7" x14ac:dyDescent="0.2">
      <c r="A5481" s="1" t="s">
        <v>738</v>
      </c>
      <c r="B5481" s="1" t="s">
        <v>26</v>
      </c>
      <c r="D5481" s="1" t="s">
        <v>158</v>
      </c>
      <c r="E5481" s="1" t="s">
        <v>10</v>
      </c>
      <c r="F5481" s="1" t="s">
        <v>1105</v>
      </c>
      <c r="G5481" t="str">
        <f>_xlfn.IFNA(VLOOKUP(Hvitevarer!F5481,Postnummerregister!$A$2:$E$5137,2,FALSE), "Ikke Funnet")</f>
        <v>OSLO</v>
      </c>
    </row>
    <row r="5482" spans="1:7" x14ac:dyDescent="0.2">
      <c r="A5482" s="1" t="s">
        <v>6418</v>
      </c>
      <c r="B5482" s="1" t="s">
        <v>7</v>
      </c>
      <c r="D5482" s="1" t="s">
        <v>291</v>
      </c>
      <c r="E5482" s="1" t="s">
        <v>15</v>
      </c>
      <c r="F5482" s="1" t="s">
        <v>6419</v>
      </c>
      <c r="G5482" t="str">
        <f>_xlfn.IFNA(VLOOKUP(Hvitevarer!F5482,Postnummerregister!$A$2:$E$5137,2,FALSE), "Ikke Funnet")</f>
        <v>SETSKOG</v>
      </c>
    </row>
    <row r="5483" spans="1:7" x14ac:dyDescent="0.2">
      <c r="A5483" s="1" t="s">
        <v>6420</v>
      </c>
      <c r="B5483" s="1" t="s">
        <v>30</v>
      </c>
      <c r="D5483" s="1" t="s">
        <v>6421</v>
      </c>
      <c r="E5483" s="1" t="s">
        <v>15</v>
      </c>
      <c r="F5483" s="1" t="s">
        <v>300</v>
      </c>
      <c r="G5483" t="str">
        <f>_xlfn.IFNA(VLOOKUP(Hvitevarer!F5483,Postnummerregister!$A$2:$E$5137,2,FALSE), "Ikke Funnet")</f>
        <v>JESSHEIM</v>
      </c>
    </row>
    <row r="5484" spans="1:7" x14ac:dyDescent="0.2">
      <c r="A5484" s="1" t="s">
        <v>6422</v>
      </c>
      <c r="B5484" s="1" t="s">
        <v>8</v>
      </c>
      <c r="D5484" s="1" t="s">
        <v>6423</v>
      </c>
      <c r="E5484" s="1" t="s">
        <v>228</v>
      </c>
      <c r="F5484" s="1" t="s">
        <v>156</v>
      </c>
      <c r="G5484" t="str">
        <f>_xlfn.IFNA(VLOOKUP(Hvitevarer!F5484,Postnummerregister!$A$2:$E$5137,2,FALSE), "Ikke Funnet")</f>
        <v>OSLO</v>
      </c>
    </row>
    <row r="5485" spans="1:7" x14ac:dyDescent="0.2">
      <c r="A5485" s="1" t="s">
        <v>4701</v>
      </c>
      <c r="B5485" s="1" t="s">
        <v>13</v>
      </c>
      <c r="D5485" s="1" t="s">
        <v>196</v>
      </c>
      <c r="E5485" s="1" t="s">
        <v>50</v>
      </c>
      <c r="F5485" s="1" t="s">
        <v>121</v>
      </c>
      <c r="G5485" t="str">
        <f>_xlfn.IFNA(VLOOKUP(Hvitevarer!F5485,Postnummerregister!$A$2:$E$5137,2,FALSE), "Ikke Funnet")</f>
        <v>SANDVIKA</v>
      </c>
    </row>
    <row r="5486" spans="1:7" x14ac:dyDescent="0.2">
      <c r="A5486" s="1" t="s">
        <v>244</v>
      </c>
      <c r="B5486" s="1" t="s">
        <v>18</v>
      </c>
      <c r="D5486" s="1" t="s">
        <v>274</v>
      </c>
      <c r="E5486" s="1" t="s">
        <v>40</v>
      </c>
      <c r="F5486" s="1" t="s">
        <v>2907</v>
      </c>
      <c r="G5486" t="str">
        <f>_xlfn.IFNA(VLOOKUP(Hvitevarer!F5486,Postnummerregister!$A$2:$E$5137,2,FALSE), "Ikke Funnet")</f>
        <v>OSLO</v>
      </c>
    </row>
    <row r="5487" spans="1:7" x14ac:dyDescent="0.2">
      <c r="A5487" s="1" t="s">
        <v>1413</v>
      </c>
      <c r="B5487" s="1" t="s">
        <v>26</v>
      </c>
      <c r="D5487" s="1" t="s">
        <v>158</v>
      </c>
      <c r="E5487" s="1" t="s">
        <v>62</v>
      </c>
      <c r="F5487" s="1" t="s">
        <v>1105</v>
      </c>
      <c r="G5487" t="str">
        <f>_xlfn.IFNA(VLOOKUP(Hvitevarer!F5487,Postnummerregister!$A$2:$E$5137,2,FALSE), "Ikke Funnet")</f>
        <v>OSLO</v>
      </c>
    </row>
    <row r="5488" spans="1:7" x14ac:dyDescent="0.2">
      <c r="A5488" s="1" t="s">
        <v>6424</v>
      </c>
      <c r="B5488" s="1" t="s">
        <v>30</v>
      </c>
      <c r="D5488" s="1" t="s">
        <v>6425</v>
      </c>
      <c r="E5488" s="1" t="s">
        <v>15</v>
      </c>
      <c r="F5488" s="1" t="s">
        <v>300</v>
      </c>
      <c r="G5488" t="str">
        <f>_xlfn.IFNA(VLOOKUP(Hvitevarer!F5488,Postnummerregister!$A$2:$E$5137,2,FALSE), "Ikke Funnet")</f>
        <v>JESSHEIM</v>
      </c>
    </row>
    <row r="5489" spans="1:7" x14ac:dyDescent="0.2">
      <c r="A5489" s="1" t="s">
        <v>6426</v>
      </c>
      <c r="B5489" s="1" t="s">
        <v>13</v>
      </c>
      <c r="D5489" s="1" t="s">
        <v>291</v>
      </c>
      <c r="E5489" s="1" t="s">
        <v>76</v>
      </c>
      <c r="F5489" s="1" t="s">
        <v>1268</v>
      </c>
      <c r="G5489" t="str">
        <f>_xlfn.IFNA(VLOOKUP(Hvitevarer!F5489,Postnummerregister!$A$2:$E$5137,2,FALSE), "Ikke Funnet")</f>
        <v>BERGEN</v>
      </c>
    </row>
    <row r="5490" spans="1:7" x14ac:dyDescent="0.2">
      <c r="A5490" s="1" t="s">
        <v>6427</v>
      </c>
      <c r="B5490" s="1" t="s">
        <v>7</v>
      </c>
      <c r="D5490" s="1" t="s">
        <v>262</v>
      </c>
      <c r="E5490" s="1" t="s">
        <v>15</v>
      </c>
      <c r="F5490" s="1" t="s">
        <v>882</v>
      </c>
      <c r="G5490" t="str">
        <f>_xlfn.IFNA(VLOOKUP(Hvitevarer!F5490,Postnummerregister!$A$2:$E$5137,2,FALSE), "Ikke Funnet")</f>
        <v>DRAMMEN</v>
      </c>
    </row>
    <row r="5491" spans="1:7" x14ac:dyDescent="0.2">
      <c r="A5491" s="1" t="s">
        <v>6428</v>
      </c>
      <c r="B5491" s="1" t="s">
        <v>8</v>
      </c>
      <c r="D5491" s="1" t="s">
        <v>656</v>
      </c>
      <c r="E5491" s="1" t="s">
        <v>58</v>
      </c>
      <c r="F5491" s="1" t="s">
        <v>59</v>
      </c>
      <c r="G5491" t="str">
        <f>_xlfn.IFNA(VLOOKUP(Hvitevarer!F5491,Postnummerregister!$A$2:$E$5137,2,FALSE), "Ikke Funnet")</f>
        <v>SANDEFJORD</v>
      </c>
    </row>
    <row r="5492" spans="1:7" x14ac:dyDescent="0.2">
      <c r="A5492" s="1" t="s">
        <v>385</v>
      </c>
      <c r="B5492" s="1" t="s">
        <v>26</v>
      </c>
      <c r="D5492" s="1" t="s">
        <v>262</v>
      </c>
      <c r="E5492" s="1" t="s">
        <v>10</v>
      </c>
      <c r="F5492" s="1" t="s">
        <v>1633</v>
      </c>
      <c r="G5492" t="str">
        <f>_xlfn.IFNA(VLOOKUP(Hvitevarer!F5492,Postnummerregister!$A$2:$E$5137,2,FALSE), "Ikke Funnet")</f>
        <v>SARPSBORG</v>
      </c>
    </row>
    <row r="5493" spans="1:7" x14ac:dyDescent="0.2">
      <c r="A5493" s="1" t="s">
        <v>6429</v>
      </c>
      <c r="B5493" s="1" t="s">
        <v>53</v>
      </c>
      <c r="D5493" s="1" t="s">
        <v>19</v>
      </c>
      <c r="E5493" s="1" t="s">
        <v>15</v>
      </c>
      <c r="F5493" s="1" t="s">
        <v>6430</v>
      </c>
      <c r="G5493" t="str">
        <f>_xlfn.IFNA(VLOOKUP(Hvitevarer!F5493,Postnummerregister!$A$2:$E$5137,2,FALSE), "Ikke Funnet")</f>
        <v>IKORNNES</v>
      </c>
    </row>
    <row r="5494" spans="1:7" x14ac:dyDescent="0.2">
      <c r="A5494" s="1" t="s">
        <v>6431</v>
      </c>
      <c r="B5494" s="1" t="s">
        <v>30</v>
      </c>
      <c r="D5494" s="1" t="s">
        <v>144</v>
      </c>
      <c r="E5494" s="1" t="s">
        <v>15</v>
      </c>
      <c r="F5494" s="1" t="s">
        <v>6432</v>
      </c>
      <c r="G5494" t="str">
        <f>_xlfn.IFNA(VLOOKUP(Hvitevarer!F5494,Postnummerregister!$A$2:$E$5137,2,FALSE), "Ikke Funnet")</f>
        <v>VÅLER I ØSTFOLD</v>
      </c>
    </row>
    <row r="5495" spans="1:7" x14ac:dyDescent="0.2">
      <c r="A5495" s="1" t="s">
        <v>6433</v>
      </c>
      <c r="B5495" s="1" t="s">
        <v>13</v>
      </c>
      <c r="D5495" s="1" t="s">
        <v>19</v>
      </c>
      <c r="E5495" s="1" t="s">
        <v>15</v>
      </c>
      <c r="F5495" s="1" t="s">
        <v>3035</v>
      </c>
      <c r="G5495" t="str">
        <f>_xlfn.IFNA(VLOOKUP(Hvitevarer!F5495,Postnummerregister!$A$2:$E$5137,2,FALSE), "Ikke Funnet")</f>
        <v>ODDA</v>
      </c>
    </row>
    <row r="5496" spans="1:7" x14ac:dyDescent="0.2">
      <c r="A5496" s="1" t="s">
        <v>364</v>
      </c>
      <c r="B5496" s="1" t="s">
        <v>7</v>
      </c>
      <c r="D5496" s="1" t="s">
        <v>479</v>
      </c>
      <c r="E5496" s="1" t="s">
        <v>15</v>
      </c>
      <c r="F5496" s="1" t="s">
        <v>2728</v>
      </c>
      <c r="G5496" t="str">
        <f>_xlfn.IFNA(VLOOKUP(Hvitevarer!F5496,Postnummerregister!$A$2:$E$5137,2,FALSE), "Ikke Funnet")</f>
        <v>LAKSEVÅG</v>
      </c>
    </row>
    <row r="5497" spans="1:7" x14ac:dyDescent="0.2">
      <c r="A5497" s="1" t="s">
        <v>5434</v>
      </c>
      <c r="B5497" s="1" t="s">
        <v>8</v>
      </c>
      <c r="C5497" s="1" t="s">
        <v>231</v>
      </c>
      <c r="D5497" s="1" t="s">
        <v>234</v>
      </c>
      <c r="E5497" s="1" t="s">
        <v>10</v>
      </c>
      <c r="F5497" s="1" t="s">
        <v>5491</v>
      </c>
      <c r="G5497" t="str">
        <f>_xlfn.IFNA(VLOOKUP(Hvitevarer!F5497,Postnummerregister!$A$2:$E$5137,2,FALSE), "Ikke Funnet")</f>
        <v>FREKHAUG</v>
      </c>
    </row>
    <row r="5498" spans="1:7" x14ac:dyDescent="0.2">
      <c r="A5498" s="1" t="s">
        <v>6434</v>
      </c>
      <c r="B5498" s="1" t="s">
        <v>53</v>
      </c>
      <c r="D5498" s="1" t="s">
        <v>79</v>
      </c>
      <c r="E5498" s="1" t="s">
        <v>15</v>
      </c>
      <c r="F5498" s="1" t="s">
        <v>4163</v>
      </c>
      <c r="G5498" t="str">
        <f>_xlfn.IFNA(VLOOKUP(Hvitevarer!F5498,Postnummerregister!$A$2:$E$5137,2,FALSE), "Ikke Funnet")</f>
        <v>LILLESTRØM</v>
      </c>
    </row>
    <row r="5499" spans="1:7" x14ac:dyDescent="0.2">
      <c r="A5499" s="1" t="s">
        <v>6435</v>
      </c>
      <c r="B5499" s="1" t="s">
        <v>30</v>
      </c>
      <c r="D5499" s="1" t="s">
        <v>149</v>
      </c>
      <c r="E5499" s="1" t="s">
        <v>50</v>
      </c>
      <c r="F5499" s="1" t="s">
        <v>641</v>
      </c>
      <c r="G5499" t="str">
        <f>_xlfn.IFNA(VLOOKUP(Hvitevarer!F5499,Postnummerregister!$A$2:$E$5137,2,FALSE), "Ikke Funnet")</f>
        <v>HØVÅG</v>
      </c>
    </row>
    <row r="5500" spans="1:7" x14ac:dyDescent="0.2">
      <c r="A5500" s="1" t="s">
        <v>2663</v>
      </c>
      <c r="B5500" s="1" t="s">
        <v>13</v>
      </c>
      <c r="D5500" s="1" t="s">
        <v>9</v>
      </c>
      <c r="E5500" s="1" t="s">
        <v>58</v>
      </c>
      <c r="F5500" s="1" t="s">
        <v>6400</v>
      </c>
      <c r="G5500" t="str">
        <f>_xlfn.IFNA(VLOOKUP(Hvitevarer!F5500,Postnummerregister!$A$2:$E$5137,2,FALSE), "Ikke Funnet")</f>
        <v>SYLLING</v>
      </c>
    </row>
    <row r="5501" spans="1:7" x14ac:dyDescent="0.2">
      <c r="A5501" s="1" t="s">
        <v>6436</v>
      </c>
      <c r="B5501" s="1" t="s">
        <v>26</v>
      </c>
      <c r="D5501" s="1" t="s">
        <v>34</v>
      </c>
      <c r="E5501" s="1" t="s">
        <v>164</v>
      </c>
      <c r="F5501" s="1" t="s">
        <v>5565</v>
      </c>
      <c r="G5501" t="str">
        <f>_xlfn.IFNA(VLOOKUP(Hvitevarer!F5501,Postnummerregister!$A$2:$E$5137,2,FALSE), "Ikke Funnet")</f>
        <v>ARNEBERG</v>
      </c>
    </row>
    <row r="5502" spans="1:7" x14ac:dyDescent="0.2">
      <c r="A5502" s="1" t="s">
        <v>6437</v>
      </c>
      <c r="B5502" s="1" t="s">
        <v>7</v>
      </c>
      <c r="D5502" s="1" t="s">
        <v>400</v>
      </c>
      <c r="E5502" s="1" t="s">
        <v>15</v>
      </c>
      <c r="F5502" s="1" t="s">
        <v>114</v>
      </c>
      <c r="G5502" t="str">
        <f>_xlfn.IFNA(VLOOKUP(Hvitevarer!F5502,Postnummerregister!$A$2:$E$5137,2,FALSE), "Ikke Funnet")</f>
        <v>TRONDHEIM</v>
      </c>
    </row>
    <row r="5503" spans="1:7" x14ac:dyDescent="0.2">
      <c r="A5503" s="1" t="s">
        <v>6438</v>
      </c>
      <c r="B5503" s="1" t="s">
        <v>8</v>
      </c>
      <c r="C5503" s="1" t="s">
        <v>231</v>
      </c>
      <c r="D5503" s="1" t="s">
        <v>2802</v>
      </c>
      <c r="E5503" s="1" t="s">
        <v>347</v>
      </c>
      <c r="F5503" s="1" t="s">
        <v>605</v>
      </c>
      <c r="G5503" t="str">
        <f>_xlfn.IFNA(VLOOKUP(Hvitevarer!F5503,Postnummerregister!$A$2:$E$5137,2,FALSE), "Ikke Funnet")</f>
        <v>OSLO</v>
      </c>
    </row>
    <row r="5504" spans="1:7" x14ac:dyDescent="0.2">
      <c r="A5504" s="1" t="s">
        <v>54</v>
      </c>
      <c r="B5504" s="1" t="s">
        <v>18</v>
      </c>
      <c r="D5504" s="1" t="s">
        <v>85</v>
      </c>
      <c r="E5504" s="1" t="s">
        <v>15</v>
      </c>
      <c r="F5504" s="1" t="s">
        <v>4589</v>
      </c>
      <c r="G5504" t="str">
        <f>_xlfn.IFNA(VLOOKUP(Hvitevarer!F5504,Postnummerregister!$A$2:$E$5137,2,FALSE), "Ikke Funnet")</f>
        <v>SØFTELAND</v>
      </c>
    </row>
    <row r="5505" spans="1:7" x14ac:dyDescent="0.2">
      <c r="A5505" s="1" t="s">
        <v>6439</v>
      </c>
      <c r="B5505" s="1" t="s">
        <v>53</v>
      </c>
      <c r="D5505" s="1" t="s">
        <v>82</v>
      </c>
      <c r="E5505" s="1" t="s">
        <v>15</v>
      </c>
      <c r="F5505" s="1" t="s">
        <v>869</v>
      </c>
      <c r="G5505" t="str">
        <f>_xlfn.IFNA(VLOOKUP(Hvitevarer!F5505,Postnummerregister!$A$2:$E$5137,2,FALSE), "Ikke Funnet")</f>
        <v>ÅLGÅRD</v>
      </c>
    </row>
    <row r="5506" spans="1:7" x14ac:dyDescent="0.2">
      <c r="A5506" s="1" t="s">
        <v>6440</v>
      </c>
      <c r="B5506" s="1" t="s">
        <v>7</v>
      </c>
      <c r="D5506" s="1" t="s">
        <v>6441</v>
      </c>
      <c r="E5506" s="1" t="s">
        <v>15</v>
      </c>
      <c r="F5506" s="1" t="s">
        <v>603</v>
      </c>
      <c r="G5506" t="str">
        <f>_xlfn.IFNA(VLOOKUP(Hvitevarer!F5506,Postnummerregister!$A$2:$E$5137,2,FALSE), "Ikke Funnet")</f>
        <v>OSLO</v>
      </c>
    </row>
    <row r="5507" spans="1:7" x14ac:dyDescent="0.2">
      <c r="A5507" s="1" t="s">
        <v>6442</v>
      </c>
      <c r="B5507" s="1" t="s">
        <v>26</v>
      </c>
      <c r="D5507" s="1" t="s">
        <v>9</v>
      </c>
      <c r="E5507" s="1" t="s">
        <v>347</v>
      </c>
      <c r="F5507" s="1" t="s">
        <v>309</v>
      </c>
      <c r="G5507" t="str">
        <f>_xlfn.IFNA(VLOOKUP(Hvitevarer!F5507,Postnummerregister!$A$2:$E$5137,2,FALSE), "Ikke Funnet")</f>
        <v>BRYNE</v>
      </c>
    </row>
    <row r="5508" spans="1:7" x14ac:dyDescent="0.2">
      <c r="A5508" s="1" t="s">
        <v>6443</v>
      </c>
      <c r="B5508" s="1" t="s">
        <v>13</v>
      </c>
      <c r="D5508" s="1" t="s">
        <v>144</v>
      </c>
      <c r="E5508" s="1" t="s">
        <v>58</v>
      </c>
      <c r="F5508" s="1" t="s">
        <v>3949</v>
      </c>
      <c r="G5508" t="str">
        <f>_xlfn.IFNA(VLOOKUP(Hvitevarer!F5508,Postnummerregister!$A$2:$E$5137,2,FALSE), "Ikke Funnet")</f>
        <v>KRISTIANSAND S</v>
      </c>
    </row>
    <row r="5509" spans="1:7" x14ac:dyDescent="0.2">
      <c r="A5509" s="1" t="s">
        <v>6444</v>
      </c>
      <c r="B5509" s="1" t="s">
        <v>30</v>
      </c>
      <c r="D5509" s="1" t="s">
        <v>4458</v>
      </c>
      <c r="E5509" s="1" t="s">
        <v>15</v>
      </c>
      <c r="F5509" s="1" t="s">
        <v>982</v>
      </c>
      <c r="G5509" t="str">
        <f>_xlfn.IFNA(VLOOKUP(Hvitevarer!F5509,Postnummerregister!$A$2:$E$5137,2,FALSE), "Ikke Funnet")</f>
        <v>SKOGSVÅG</v>
      </c>
    </row>
    <row r="5510" spans="1:7" x14ac:dyDescent="0.2">
      <c r="A5510" s="1" t="s">
        <v>6445</v>
      </c>
      <c r="B5510" s="1" t="s">
        <v>8</v>
      </c>
      <c r="C5510" s="1" t="s">
        <v>231</v>
      </c>
      <c r="D5510" s="1" t="s">
        <v>4782</v>
      </c>
      <c r="E5510" s="1" t="s">
        <v>347</v>
      </c>
      <c r="F5510" s="1" t="s">
        <v>605</v>
      </c>
      <c r="G5510" t="str">
        <f>_xlfn.IFNA(VLOOKUP(Hvitevarer!F5510,Postnummerregister!$A$2:$E$5137,2,FALSE), "Ikke Funnet")</f>
        <v>OSLO</v>
      </c>
    </row>
    <row r="5511" spans="1:7" x14ac:dyDescent="0.2">
      <c r="A5511" s="1" t="s">
        <v>6446</v>
      </c>
      <c r="B5511" s="1" t="s">
        <v>18</v>
      </c>
      <c r="D5511" s="1" t="s">
        <v>3477</v>
      </c>
      <c r="E5511" s="1" t="s">
        <v>58</v>
      </c>
      <c r="F5511" s="1" t="s">
        <v>1230</v>
      </c>
      <c r="G5511" t="str">
        <f>_xlfn.IFNA(VLOOKUP(Hvitevarer!F5511,Postnummerregister!$A$2:$E$5137,2,FALSE), "Ikke Funnet")</f>
        <v>RÅDAL</v>
      </c>
    </row>
    <row r="5512" spans="1:7" x14ac:dyDescent="0.2">
      <c r="A5512" s="1" t="s">
        <v>6447</v>
      </c>
      <c r="B5512" s="1" t="s">
        <v>53</v>
      </c>
      <c r="D5512" s="1" t="s">
        <v>94</v>
      </c>
      <c r="E5512" s="1" t="s">
        <v>15</v>
      </c>
      <c r="F5512" s="1" t="s">
        <v>3525</v>
      </c>
      <c r="G5512" t="str">
        <f>_xlfn.IFNA(VLOOKUP(Hvitevarer!F5512,Postnummerregister!$A$2:$E$5137,2,FALSE), "Ikke Funnet")</f>
        <v>JORDET</v>
      </c>
    </row>
    <row r="5513" spans="1:7" x14ac:dyDescent="0.2">
      <c r="A5513" s="1" t="s">
        <v>6448</v>
      </c>
      <c r="B5513" s="1" t="s">
        <v>7</v>
      </c>
      <c r="D5513" s="1" t="s">
        <v>728</v>
      </c>
      <c r="E5513" s="1" t="s">
        <v>50</v>
      </c>
      <c r="F5513" s="1" t="s">
        <v>4921</v>
      </c>
      <c r="G5513" t="str">
        <f>_xlfn.IFNA(VLOOKUP(Hvitevarer!F5513,Postnummerregister!$A$2:$E$5137,2,FALSE), "Ikke Funnet")</f>
        <v>ASKER</v>
      </c>
    </row>
    <row r="5514" spans="1:7" x14ac:dyDescent="0.2">
      <c r="A5514" s="1" t="s">
        <v>148</v>
      </c>
      <c r="B5514" s="1" t="s">
        <v>13</v>
      </c>
      <c r="D5514" s="1" t="s">
        <v>9</v>
      </c>
      <c r="E5514" s="1" t="s">
        <v>15</v>
      </c>
      <c r="F5514" s="1" t="s">
        <v>1957</v>
      </c>
      <c r="G5514" t="str">
        <f>_xlfn.IFNA(VLOOKUP(Hvitevarer!F5514,Postnummerregister!$A$2:$E$5137,2,FALSE), "Ikke Funnet")</f>
        <v>OSLO</v>
      </c>
    </row>
    <row r="5515" spans="1:7" x14ac:dyDescent="0.2">
      <c r="A5515" s="1" t="s">
        <v>6449</v>
      </c>
      <c r="B5515" s="1" t="s">
        <v>26</v>
      </c>
      <c r="D5515" s="1" t="s">
        <v>1812</v>
      </c>
      <c r="E5515" s="1" t="s">
        <v>15</v>
      </c>
      <c r="F5515" s="1" t="s">
        <v>1818</v>
      </c>
      <c r="G5515" t="str">
        <f>_xlfn.IFNA(VLOOKUP(Hvitevarer!F5515,Postnummerregister!$A$2:$E$5137,2,FALSE), "Ikke Funnet")</f>
        <v>ARENDAL</v>
      </c>
    </row>
    <row r="5516" spans="1:7" x14ac:dyDescent="0.2">
      <c r="A5516" s="1" t="s">
        <v>6450</v>
      </c>
      <c r="B5516" s="1" t="s">
        <v>30</v>
      </c>
      <c r="D5516" s="1" t="s">
        <v>100</v>
      </c>
      <c r="E5516" s="1" t="s">
        <v>15</v>
      </c>
      <c r="F5516" s="1" t="s">
        <v>6451</v>
      </c>
      <c r="G5516" t="str">
        <f>_xlfn.IFNA(VLOOKUP(Hvitevarer!F5516,Postnummerregister!$A$2:$E$5137,2,FALSE), "Ikke Funnet")</f>
        <v>SANDHORNØY</v>
      </c>
    </row>
    <row r="5517" spans="1:7" x14ac:dyDescent="0.2">
      <c r="A5517" s="1" t="s">
        <v>6452</v>
      </c>
      <c r="B5517" s="1" t="s">
        <v>53</v>
      </c>
      <c r="D5517" s="1" t="s">
        <v>507</v>
      </c>
      <c r="E5517" s="1" t="s">
        <v>15</v>
      </c>
      <c r="F5517" s="1" t="s">
        <v>6430</v>
      </c>
      <c r="G5517" t="str">
        <f>_xlfn.IFNA(VLOOKUP(Hvitevarer!F5517,Postnummerregister!$A$2:$E$5137,2,FALSE), "Ikke Funnet")</f>
        <v>IKORNNES</v>
      </c>
    </row>
    <row r="5518" spans="1:7" x14ac:dyDescent="0.2">
      <c r="A5518" s="1" t="s">
        <v>6453</v>
      </c>
      <c r="B5518" s="1" t="s">
        <v>8</v>
      </c>
      <c r="C5518" s="1" t="s">
        <v>231</v>
      </c>
      <c r="D5518" s="1" t="s">
        <v>2386</v>
      </c>
      <c r="E5518" s="1" t="s">
        <v>228</v>
      </c>
      <c r="F5518" s="1" t="s">
        <v>605</v>
      </c>
      <c r="G5518" t="str">
        <f>_xlfn.IFNA(VLOOKUP(Hvitevarer!F5518,Postnummerregister!$A$2:$E$5137,2,FALSE), "Ikke Funnet")</f>
        <v>OSLO</v>
      </c>
    </row>
    <row r="5519" spans="1:7" x14ac:dyDescent="0.2">
      <c r="A5519" s="1" t="s">
        <v>6454</v>
      </c>
      <c r="B5519" s="1" t="s">
        <v>18</v>
      </c>
      <c r="D5519" s="1" t="s">
        <v>6455</v>
      </c>
      <c r="E5519" s="1" t="s">
        <v>76</v>
      </c>
      <c r="F5519" s="1" t="s">
        <v>1230</v>
      </c>
      <c r="G5519" t="str">
        <f>_xlfn.IFNA(VLOOKUP(Hvitevarer!F5519,Postnummerregister!$A$2:$E$5137,2,FALSE), "Ikke Funnet")</f>
        <v>RÅDAL</v>
      </c>
    </row>
    <row r="5520" spans="1:7" x14ac:dyDescent="0.2">
      <c r="A5520" s="1" t="s">
        <v>6456</v>
      </c>
      <c r="B5520" s="1" t="s">
        <v>7</v>
      </c>
      <c r="D5520" s="1" t="s">
        <v>14</v>
      </c>
      <c r="E5520" s="1" t="s">
        <v>15</v>
      </c>
      <c r="F5520" s="1" t="s">
        <v>1794</v>
      </c>
      <c r="G5520" t="str">
        <f>_xlfn.IFNA(VLOOKUP(Hvitevarer!F5520,Postnummerregister!$A$2:$E$5137,2,FALSE), "Ikke Funnet")</f>
        <v>SILJAN</v>
      </c>
    </row>
    <row r="5521" spans="1:7" x14ac:dyDescent="0.2">
      <c r="A5521" s="1" t="s">
        <v>6457</v>
      </c>
      <c r="B5521" s="1" t="s">
        <v>30</v>
      </c>
      <c r="D5521" s="1" t="s">
        <v>65</v>
      </c>
      <c r="E5521" s="1" t="s">
        <v>15</v>
      </c>
      <c r="F5521" s="1" t="s">
        <v>1879</v>
      </c>
      <c r="G5521" t="str">
        <f>_xlfn.IFNA(VLOOKUP(Hvitevarer!F5521,Postnummerregister!$A$2:$E$5137,2,FALSE), "Ikke Funnet")</f>
        <v>TOMTER</v>
      </c>
    </row>
    <row r="5522" spans="1:7" x14ac:dyDescent="0.2">
      <c r="A5522" s="1" t="s">
        <v>6458</v>
      </c>
      <c r="B5522" s="1" t="s">
        <v>26</v>
      </c>
      <c r="C5522" s="1" t="s">
        <v>244</v>
      </c>
      <c r="D5522" s="1" t="s">
        <v>4565</v>
      </c>
      <c r="E5522" s="1" t="s">
        <v>10</v>
      </c>
      <c r="F5522" s="1" t="s">
        <v>1584</v>
      </c>
      <c r="G5522" t="str">
        <f>_xlfn.IFNA(VLOOKUP(Hvitevarer!F5522,Postnummerregister!$A$2:$E$5137,2,FALSE), "Ikke Funnet")</f>
        <v>SKREIA</v>
      </c>
    </row>
    <row r="5523" spans="1:7" x14ac:dyDescent="0.2">
      <c r="A5523" s="1" t="s">
        <v>6459</v>
      </c>
      <c r="B5523" s="1" t="s">
        <v>53</v>
      </c>
      <c r="D5523" s="1" t="s">
        <v>9</v>
      </c>
      <c r="E5523" s="1" t="s">
        <v>181</v>
      </c>
      <c r="F5523" s="1" t="s">
        <v>1680</v>
      </c>
      <c r="G5523" t="str">
        <f>_xlfn.IFNA(VLOOKUP(Hvitevarer!F5523,Postnummerregister!$A$2:$E$5137,2,FALSE), "Ikke Funnet")</f>
        <v>KLEPPE</v>
      </c>
    </row>
    <row r="5524" spans="1:7" x14ac:dyDescent="0.2">
      <c r="A5524" s="1" t="s">
        <v>6460</v>
      </c>
      <c r="B5524" s="1" t="s">
        <v>8</v>
      </c>
      <c r="C5524" s="1" t="s">
        <v>231</v>
      </c>
      <c r="D5524" s="1" t="s">
        <v>2826</v>
      </c>
      <c r="E5524" s="1" t="s">
        <v>347</v>
      </c>
      <c r="F5524" s="1" t="s">
        <v>605</v>
      </c>
      <c r="G5524" t="str">
        <f>_xlfn.IFNA(VLOOKUP(Hvitevarer!F5524,Postnummerregister!$A$2:$E$5137,2,FALSE), "Ikke Funnet")</f>
        <v>OSLO</v>
      </c>
    </row>
    <row r="5525" spans="1:7" x14ac:dyDescent="0.2">
      <c r="A5525" s="1" t="s">
        <v>6461</v>
      </c>
      <c r="B5525" s="1" t="s">
        <v>30</v>
      </c>
      <c r="D5525" s="1" t="s">
        <v>291</v>
      </c>
      <c r="E5525" s="1" t="s">
        <v>15</v>
      </c>
      <c r="F5525" s="1" t="s">
        <v>1562</v>
      </c>
      <c r="G5525" t="str">
        <f>_xlfn.IFNA(VLOOKUP(Hvitevarer!F5525,Postnummerregister!$A$2:$E$5137,2,FALSE), "Ikke Funnet")</f>
        <v>LAKSEVÅG</v>
      </c>
    </row>
    <row r="5526" spans="1:7" x14ac:dyDescent="0.2">
      <c r="A5526" s="1" t="s">
        <v>819</v>
      </c>
      <c r="B5526" s="1" t="s">
        <v>13</v>
      </c>
      <c r="D5526" s="1" t="s">
        <v>79</v>
      </c>
      <c r="E5526" s="1" t="s">
        <v>15</v>
      </c>
      <c r="F5526" s="1" t="s">
        <v>2936</v>
      </c>
      <c r="G5526" t="str">
        <f>_xlfn.IFNA(VLOOKUP(Hvitevarer!F5526,Postnummerregister!$A$2:$E$5137,2,FALSE), "Ikke Funnet")</f>
        <v>HAMAR</v>
      </c>
    </row>
    <row r="5527" spans="1:7" x14ac:dyDescent="0.2">
      <c r="A5527" s="1" t="s">
        <v>6462</v>
      </c>
      <c r="B5527" s="1" t="s">
        <v>26</v>
      </c>
      <c r="D5527" s="1" t="s">
        <v>79</v>
      </c>
      <c r="E5527" s="1" t="s">
        <v>10</v>
      </c>
      <c r="F5527" s="1" t="s">
        <v>6281</v>
      </c>
      <c r="G5527" t="str">
        <f>_xlfn.IFNA(VLOOKUP(Hvitevarer!F5527,Postnummerregister!$A$2:$E$5137,2,FALSE), "Ikke Funnet")</f>
        <v>SKIEN</v>
      </c>
    </row>
    <row r="5528" spans="1:7" x14ac:dyDescent="0.2">
      <c r="A5528" s="1" t="s">
        <v>6463</v>
      </c>
      <c r="B5528" s="1" t="s">
        <v>18</v>
      </c>
      <c r="D5528" s="1" t="s">
        <v>6464</v>
      </c>
      <c r="E5528" s="1" t="s">
        <v>40</v>
      </c>
      <c r="F5528" s="1" t="s">
        <v>1065</v>
      </c>
      <c r="G5528" t="str">
        <f>_xlfn.IFNA(VLOOKUP(Hvitevarer!F5528,Postnummerregister!$A$2:$E$5137,2,FALSE), "Ikke Funnet")</f>
        <v>HAGAN</v>
      </c>
    </row>
    <row r="5529" spans="1:7" x14ac:dyDescent="0.2">
      <c r="A5529" s="1" t="s">
        <v>6465</v>
      </c>
      <c r="B5529" s="1" t="s">
        <v>7</v>
      </c>
      <c r="D5529" s="1" t="s">
        <v>2981</v>
      </c>
      <c r="E5529" s="1" t="s">
        <v>15</v>
      </c>
      <c r="F5529" s="1" t="s">
        <v>687</v>
      </c>
      <c r="G5529" t="str">
        <f>_xlfn.IFNA(VLOOKUP(Hvitevarer!F5529,Postnummerregister!$A$2:$E$5137,2,FALSE), "Ikke Funnet")</f>
        <v>FJERDINGBY</v>
      </c>
    </row>
    <row r="5530" spans="1:7" x14ac:dyDescent="0.2">
      <c r="A5530" s="1" t="s">
        <v>6466</v>
      </c>
      <c r="B5530" s="1" t="s">
        <v>53</v>
      </c>
      <c r="D5530" s="1" t="s">
        <v>14</v>
      </c>
      <c r="E5530" s="1" t="s">
        <v>62</v>
      </c>
      <c r="F5530" s="1" t="s">
        <v>2992</v>
      </c>
      <c r="G5530" t="str">
        <f>_xlfn.IFNA(VLOOKUP(Hvitevarer!F5530,Postnummerregister!$A$2:$E$5137,2,FALSE), "Ikke Funnet")</f>
        <v>NYBORG</v>
      </c>
    </row>
    <row r="5531" spans="1:7" x14ac:dyDescent="0.2">
      <c r="A5531" s="1" t="s">
        <v>6467</v>
      </c>
      <c r="B5531" s="1" t="s">
        <v>8</v>
      </c>
      <c r="C5531" s="1" t="s">
        <v>231</v>
      </c>
      <c r="D5531" s="1" t="s">
        <v>2802</v>
      </c>
      <c r="E5531" s="1" t="s">
        <v>228</v>
      </c>
      <c r="F5531" s="1" t="s">
        <v>605</v>
      </c>
      <c r="G5531" t="str">
        <f>_xlfn.IFNA(VLOOKUP(Hvitevarer!F5531,Postnummerregister!$A$2:$E$5137,2,FALSE), "Ikke Funnet")</f>
        <v>OSLO</v>
      </c>
    </row>
    <row r="5532" spans="1:7" x14ac:dyDescent="0.2">
      <c r="A5532" s="1" t="s">
        <v>640</v>
      </c>
      <c r="B5532" s="1" t="s">
        <v>30</v>
      </c>
      <c r="D5532" s="1" t="s">
        <v>123</v>
      </c>
      <c r="E5532" s="1" t="s">
        <v>15</v>
      </c>
      <c r="F5532" s="1" t="s">
        <v>1400</v>
      </c>
      <c r="G5532" t="str">
        <f>_xlfn.IFNA(VLOOKUP(Hvitevarer!F5532,Postnummerregister!$A$2:$E$5137,2,FALSE), "Ikke Funnet")</f>
        <v>FJELL</v>
      </c>
    </row>
    <row r="5533" spans="1:7" x14ac:dyDescent="0.2">
      <c r="A5533" s="1" t="s">
        <v>6468</v>
      </c>
      <c r="B5533" s="1" t="s">
        <v>7</v>
      </c>
      <c r="D5533" s="1" t="s">
        <v>249</v>
      </c>
      <c r="E5533" s="1" t="s">
        <v>15</v>
      </c>
      <c r="F5533" s="1" t="s">
        <v>4690</v>
      </c>
      <c r="G5533" t="str">
        <f>_xlfn.IFNA(VLOOKUP(Hvitevarer!F5533,Postnummerregister!$A$2:$E$5137,2,FALSE), "Ikke Funnet")</f>
        <v>OSLO</v>
      </c>
    </row>
    <row r="5534" spans="1:7" x14ac:dyDescent="0.2">
      <c r="A5534" s="1" t="s">
        <v>6469</v>
      </c>
      <c r="B5534" s="1" t="s">
        <v>13</v>
      </c>
      <c r="D5534" s="1" t="s">
        <v>79</v>
      </c>
      <c r="E5534" s="1" t="s">
        <v>347</v>
      </c>
      <c r="F5534" s="1" t="s">
        <v>3921</v>
      </c>
      <c r="G5534" t="str">
        <f>_xlfn.IFNA(VLOOKUP(Hvitevarer!F5534,Postnummerregister!$A$2:$E$5137,2,FALSE), "Ikke Funnet")</f>
        <v>ÅLGÅRD</v>
      </c>
    </row>
    <row r="5535" spans="1:7" x14ac:dyDescent="0.2">
      <c r="A5535" s="1" t="s">
        <v>6470</v>
      </c>
      <c r="B5535" s="1" t="s">
        <v>26</v>
      </c>
      <c r="D5535" s="1" t="s">
        <v>79</v>
      </c>
      <c r="E5535" s="1" t="s">
        <v>15</v>
      </c>
      <c r="F5535" s="1" t="s">
        <v>1023</v>
      </c>
      <c r="G5535" t="str">
        <f>_xlfn.IFNA(VLOOKUP(Hvitevarer!F5535,Postnummerregister!$A$2:$E$5137,2,FALSE), "Ikke Funnet")</f>
        <v>MOSVIK</v>
      </c>
    </row>
    <row r="5536" spans="1:7" x14ac:dyDescent="0.2">
      <c r="A5536" s="1" t="s">
        <v>730</v>
      </c>
      <c r="B5536" s="1" t="s">
        <v>18</v>
      </c>
      <c r="D5536" s="1" t="s">
        <v>14</v>
      </c>
      <c r="E5536" s="1" t="s">
        <v>62</v>
      </c>
      <c r="F5536" s="1" t="s">
        <v>731</v>
      </c>
      <c r="G5536" t="str">
        <f>_xlfn.IFNA(VLOOKUP(Hvitevarer!F5536,Postnummerregister!$A$2:$E$5137,2,FALSE), "Ikke Funnet")</f>
        <v>OSLO</v>
      </c>
    </row>
    <row r="5537" spans="1:7" x14ac:dyDescent="0.2">
      <c r="A5537" s="1" t="s">
        <v>6471</v>
      </c>
      <c r="B5537" s="1" t="s">
        <v>8</v>
      </c>
      <c r="C5537" s="1" t="s">
        <v>231</v>
      </c>
      <c r="D5537" s="1" t="s">
        <v>3335</v>
      </c>
      <c r="E5537" s="1" t="s">
        <v>228</v>
      </c>
      <c r="F5537" s="1" t="s">
        <v>605</v>
      </c>
      <c r="G5537" t="str">
        <f>_xlfn.IFNA(VLOOKUP(Hvitevarer!F5537,Postnummerregister!$A$2:$E$5137,2,FALSE), "Ikke Funnet")</f>
        <v>OSLO</v>
      </c>
    </row>
    <row r="5538" spans="1:7" x14ac:dyDescent="0.2">
      <c r="A5538" s="1" t="s">
        <v>2685</v>
      </c>
      <c r="B5538" s="1" t="s">
        <v>30</v>
      </c>
      <c r="D5538" s="1" t="s">
        <v>19</v>
      </c>
      <c r="E5538" s="1" t="s">
        <v>15</v>
      </c>
      <c r="F5538" s="1" t="s">
        <v>1018</v>
      </c>
      <c r="G5538" t="str">
        <f>_xlfn.IFNA(VLOOKUP(Hvitevarer!F5538,Postnummerregister!$A$2:$E$5137,2,FALSE), "Ikke Funnet")</f>
        <v>TRONDHEIM</v>
      </c>
    </row>
    <row r="5539" spans="1:7" x14ac:dyDescent="0.2">
      <c r="A5539" s="1" t="s">
        <v>6472</v>
      </c>
      <c r="B5539" s="1" t="s">
        <v>7</v>
      </c>
      <c r="D5539" s="1" t="s">
        <v>85</v>
      </c>
      <c r="E5539" s="1" t="s">
        <v>15</v>
      </c>
      <c r="F5539" s="1" t="s">
        <v>4690</v>
      </c>
      <c r="G5539" t="str">
        <f>_xlfn.IFNA(VLOOKUP(Hvitevarer!F5539,Postnummerregister!$A$2:$E$5137,2,FALSE), "Ikke Funnet")</f>
        <v>OSLO</v>
      </c>
    </row>
    <row r="5540" spans="1:7" x14ac:dyDescent="0.2">
      <c r="A5540" s="1" t="s">
        <v>6473</v>
      </c>
      <c r="B5540" s="1" t="s">
        <v>13</v>
      </c>
      <c r="D5540" s="1" t="s">
        <v>34</v>
      </c>
      <c r="E5540" s="1" t="s">
        <v>481</v>
      </c>
      <c r="F5540" s="1" t="s">
        <v>6474</v>
      </c>
      <c r="G5540" t="str">
        <f>_xlfn.IFNA(VLOOKUP(Hvitevarer!F5540,Postnummerregister!$A$2:$E$5137,2,FALSE), "Ikke Funnet")</f>
        <v>PORSGRUNN</v>
      </c>
    </row>
    <row r="5541" spans="1:7" x14ac:dyDescent="0.2">
      <c r="A5541" s="1" t="s">
        <v>6475</v>
      </c>
      <c r="B5541" s="1" t="s">
        <v>18</v>
      </c>
      <c r="D5541" s="1" t="s">
        <v>404</v>
      </c>
      <c r="E5541" s="1" t="s">
        <v>62</v>
      </c>
      <c r="F5541" s="1" t="s">
        <v>246</v>
      </c>
      <c r="G5541" t="str">
        <f>_xlfn.IFNA(VLOOKUP(Hvitevarer!F5541,Postnummerregister!$A$2:$E$5137,2,FALSE), "Ikke Funnet")</f>
        <v>OSLO</v>
      </c>
    </row>
    <row r="5542" spans="1:7" x14ac:dyDescent="0.2">
      <c r="A5542" s="1" t="s">
        <v>6476</v>
      </c>
      <c r="B5542" s="1" t="s">
        <v>53</v>
      </c>
      <c r="C5542" s="1" t="s">
        <v>192</v>
      </c>
      <c r="D5542" s="1" t="s">
        <v>123</v>
      </c>
      <c r="E5542" s="1" t="s">
        <v>15</v>
      </c>
      <c r="F5542" s="1" t="s">
        <v>1772</v>
      </c>
      <c r="G5542" t="str">
        <f>_xlfn.IFNA(VLOOKUP(Hvitevarer!F5542,Postnummerregister!$A$2:$E$5137,2,FALSE), "Ikke Funnet")</f>
        <v>OSLO</v>
      </c>
    </row>
    <row r="5543" spans="1:7" x14ac:dyDescent="0.2">
      <c r="A5543" s="1" t="s">
        <v>444</v>
      </c>
      <c r="B5543" s="1" t="s">
        <v>13</v>
      </c>
      <c r="D5543" s="1" t="s">
        <v>2269</v>
      </c>
      <c r="E5543" s="1" t="s">
        <v>86</v>
      </c>
      <c r="F5543" s="1" t="s">
        <v>6477</v>
      </c>
      <c r="G5543" t="str">
        <f>_xlfn.IFNA(VLOOKUP(Hvitevarer!F5543,Postnummerregister!$A$2:$E$5137,2,FALSE), "Ikke Funnet")</f>
        <v>MALM</v>
      </c>
    </row>
    <row r="5544" spans="1:7" x14ac:dyDescent="0.2">
      <c r="A5544" s="1" t="s">
        <v>6478</v>
      </c>
      <c r="B5544" s="1" t="s">
        <v>8</v>
      </c>
      <c r="C5544" s="1" t="s">
        <v>231</v>
      </c>
      <c r="D5544" s="1" t="s">
        <v>4782</v>
      </c>
      <c r="E5544" s="1" t="s">
        <v>228</v>
      </c>
      <c r="F5544" s="1" t="s">
        <v>605</v>
      </c>
      <c r="G5544" t="str">
        <f>_xlfn.IFNA(VLOOKUP(Hvitevarer!F5544,Postnummerregister!$A$2:$E$5137,2,FALSE), "Ikke Funnet")</f>
        <v>OSLO</v>
      </c>
    </row>
    <row r="5545" spans="1:7" x14ac:dyDescent="0.2">
      <c r="A5545" s="1" t="s">
        <v>6479</v>
      </c>
      <c r="B5545" s="1" t="s">
        <v>7</v>
      </c>
      <c r="D5545" s="1" t="s">
        <v>100</v>
      </c>
      <c r="E5545" s="1" t="s">
        <v>15</v>
      </c>
      <c r="F5545" s="1" t="s">
        <v>5249</v>
      </c>
      <c r="G5545" t="str">
        <f>_xlfn.IFNA(VLOOKUP(Hvitevarer!F5545,Postnummerregister!$A$2:$E$5137,2,FALSE), "Ikke Funnet")</f>
        <v>OSLO</v>
      </c>
    </row>
    <row r="5546" spans="1:7" x14ac:dyDescent="0.2">
      <c r="A5546" s="1" t="s">
        <v>6480</v>
      </c>
      <c r="B5546" s="1" t="s">
        <v>18</v>
      </c>
      <c r="D5546" s="1" t="s">
        <v>593</v>
      </c>
      <c r="E5546" s="1" t="s">
        <v>76</v>
      </c>
      <c r="F5546" s="1" t="s">
        <v>121</v>
      </c>
      <c r="G5546" t="str">
        <f>_xlfn.IFNA(VLOOKUP(Hvitevarer!F5546,Postnummerregister!$A$2:$E$5137,2,FALSE), "Ikke Funnet")</f>
        <v>SANDVIKA</v>
      </c>
    </row>
    <row r="5547" spans="1:7" x14ac:dyDescent="0.2">
      <c r="A5547" s="1" t="s">
        <v>6481</v>
      </c>
      <c r="B5547" s="1" t="s">
        <v>30</v>
      </c>
      <c r="D5547" s="1" t="s">
        <v>79</v>
      </c>
      <c r="E5547" s="1" t="s">
        <v>15</v>
      </c>
      <c r="F5547" s="1" t="s">
        <v>3124</v>
      </c>
      <c r="G5547" t="str">
        <f>_xlfn.IFNA(VLOOKUP(Hvitevarer!F5547,Postnummerregister!$A$2:$E$5137,2,FALSE), "Ikke Funnet")</f>
        <v>MOSS</v>
      </c>
    </row>
    <row r="5548" spans="1:7" x14ac:dyDescent="0.2">
      <c r="A5548" s="1" t="s">
        <v>6482</v>
      </c>
      <c r="B5548" s="1" t="s">
        <v>26</v>
      </c>
      <c r="D5548" s="1" t="s">
        <v>9</v>
      </c>
      <c r="E5548" s="1" t="s">
        <v>10</v>
      </c>
      <c r="F5548" s="1" t="s">
        <v>242</v>
      </c>
      <c r="G5548" t="str">
        <f>_xlfn.IFNA(VLOOKUP(Hvitevarer!F5548,Postnummerregister!$A$2:$E$5137,2,FALSE), "Ikke Funnet")</f>
        <v>TROMSØ</v>
      </c>
    </row>
    <row r="5549" spans="1:7" x14ac:dyDescent="0.2">
      <c r="A5549" s="1" t="s">
        <v>6483</v>
      </c>
      <c r="B5549" s="1" t="s">
        <v>53</v>
      </c>
      <c r="D5549" s="1" t="s">
        <v>79</v>
      </c>
      <c r="E5549" s="1" t="s">
        <v>15</v>
      </c>
      <c r="F5549" s="1" t="s">
        <v>28</v>
      </c>
      <c r="G5549" t="str">
        <f>_xlfn.IFNA(VLOOKUP(Hvitevarer!F5549,Postnummerregister!$A$2:$E$5137,2,FALSE), "Ikke Funnet")</f>
        <v>OSLO</v>
      </c>
    </row>
    <row r="5550" spans="1:7" x14ac:dyDescent="0.2">
      <c r="A5550" s="1" t="s">
        <v>6484</v>
      </c>
      <c r="B5550" s="1" t="s">
        <v>13</v>
      </c>
      <c r="D5550" s="1" t="s">
        <v>14</v>
      </c>
      <c r="E5550" s="1" t="s">
        <v>58</v>
      </c>
      <c r="F5550" s="1" t="s">
        <v>528</v>
      </c>
      <c r="G5550" t="str">
        <f>_xlfn.IFNA(VLOOKUP(Hvitevarer!F5550,Postnummerregister!$A$2:$E$5137,2,FALSE), "Ikke Funnet")</f>
        <v>OSLO</v>
      </c>
    </row>
    <row r="5551" spans="1:7" x14ac:dyDescent="0.2">
      <c r="A5551" s="1" t="s">
        <v>6485</v>
      </c>
      <c r="B5551" s="1" t="s">
        <v>8</v>
      </c>
      <c r="C5551" s="1" t="s">
        <v>231</v>
      </c>
      <c r="D5551" s="1" t="s">
        <v>1981</v>
      </c>
      <c r="E5551" s="1" t="s">
        <v>347</v>
      </c>
      <c r="F5551" s="1" t="s">
        <v>605</v>
      </c>
      <c r="G5551" t="str">
        <f>_xlfn.IFNA(VLOOKUP(Hvitevarer!F5551,Postnummerregister!$A$2:$E$5137,2,FALSE), "Ikke Funnet")</f>
        <v>OSLO</v>
      </c>
    </row>
    <row r="5552" spans="1:7" x14ac:dyDescent="0.2">
      <c r="A5552" s="1" t="s">
        <v>54</v>
      </c>
      <c r="B5552" s="1" t="s">
        <v>18</v>
      </c>
      <c r="D5552" s="1" t="s">
        <v>79</v>
      </c>
      <c r="E5552" s="1" t="s">
        <v>62</v>
      </c>
      <c r="F5552" s="1" t="s">
        <v>5779</v>
      </c>
      <c r="G5552" t="str">
        <f>_xlfn.IFNA(VLOOKUP(Hvitevarer!F5552,Postnummerregister!$A$2:$E$5137,2,FALSE), "Ikke Funnet")</f>
        <v>DRØBAK</v>
      </c>
    </row>
    <row r="5553" spans="1:7" x14ac:dyDescent="0.2">
      <c r="A5553" s="1" t="s">
        <v>6486</v>
      </c>
      <c r="B5553" s="1" t="s">
        <v>7</v>
      </c>
      <c r="D5553" s="1" t="s">
        <v>479</v>
      </c>
      <c r="E5553" s="1" t="s">
        <v>15</v>
      </c>
      <c r="F5553" s="1" t="s">
        <v>620</v>
      </c>
      <c r="G5553" t="str">
        <f>_xlfn.IFNA(VLOOKUP(Hvitevarer!F5553,Postnummerregister!$A$2:$E$5137,2,FALSE), "Ikke Funnet")</f>
        <v>KVALØYSLETTA</v>
      </c>
    </row>
    <row r="5554" spans="1:7" x14ac:dyDescent="0.2">
      <c r="A5554" s="1" t="s">
        <v>6487</v>
      </c>
      <c r="B5554" s="1" t="s">
        <v>26</v>
      </c>
      <c r="D5554" s="1" t="s">
        <v>400</v>
      </c>
      <c r="E5554" s="1" t="s">
        <v>40</v>
      </c>
      <c r="F5554" s="1" t="s">
        <v>466</v>
      </c>
      <c r="G5554" t="str">
        <f>_xlfn.IFNA(VLOOKUP(Hvitevarer!F5554,Postnummerregister!$A$2:$E$5137,2,FALSE), "Ikke Funnet")</f>
        <v>SKIEN</v>
      </c>
    </row>
    <row r="5555" spans="1:7" x14ac:dyDescent="0.2">
      <c r="A5555" s="1" t="s">
        <v>6488</v>
      </c>
      <c r="B5555" s="1" t="s">
        <v>30</v>
      </c>
      <c r="D5555" s="1" t="s">
        <v>262</v>
      </c>
      <c r="E5555" s="1" t="s">
        <v>15</v>
      </c>
      <c r="F5555" s="1" t="s">
        <v>6489</v>
      </c>
      <c r="G5555" t="str">
        <f>_xlfn.IFNA(VLOOKUP(Hvitevarer!F5555,Postnummerregister!$A$2:$E$5137,2,FALSE), "Ikke Funnet")</f>
        <v>BODØ</v>
      </c>
    </row>
    <row r="5556" spans="1:7" x14ac:dyDescent="0.2">
      <c r="A5556" s="1" t="s">
        <v>6490</v>
      </c>
      <c r="B5556" s="1" t="s">
        <v>53</v>
      </c>
      <c r="D5556" s="1" t="s">
        <v>34</v>
      </c>
      <c r="E5556" s="1" t="s">
        <v>124</v>
      </c>
      <c r="F5556" s="1" t="s">
        <v>3455</v>
      </c>
      <c r="G5556" t="str">
        <f>_xlfn.IFNA(VLOOKUP(Hvitevarer!F5556,Postnummerregister!$A$2:$E$5137,2,FALSE), "Ikke Funnet")</f>
        <v>FYLLINGSDALEN</v>
      </c>
    </row>
    <row r="5557" spans="1:7" x14ac:dyDescent="0.2">
      <c r="A5557" s="1" t="s">
        <v>6491</v>
      </c>
      <c r="B5557" s="1" t="s">
        <v>13</v>
      </c>
      <c r="D5557" s="1" t="s">
        <v>19</v>
      </c>
      <c r="E5557" s="1" t="s">
        <v>161</v>
      </c>
      <c r="F5557" s="1" t="s">
        <v>1054</v>
      </c>
      <c r="G5557" t="str">
        <f>_xlfn.IFNA(VLOOKUP(Hvitevarer!F5557,Postnummerregister!$A$2:$E$5137,2,FALSE), "Ikke Funnet")</f>
        <v>SKIEN</v>
      </c>
    </row>
    <row r="5558" spans="1:7" x14ac:dyDescent="0.2">
      <c r="A5558" s="1" t="s">
        <v>6492</v>
      </c>
      <c r="B5558" s="1" t="s">
        <v>18</v>
      </c>
      <c r="D5558" s="1" t="s">
        <v>479</v>
      </c>
      <c r="E5558" s="1" t="s">
        <v>202</v>
      </c>
      <c r="F5558" s="1" t="s">
        <v>1445</v>
      </c>
      <c r="G5558" t="str">
        <f>_xlfn.IFNA(VLOOKUP(Hvitevarer!F5558,Postnummerregister!$A$2:$E$5137,2,FALSE), "Ikke Funnet")</f>
        <v>TRONDHEIM</v>
      </c>
    </row>
    <row r="5559" spans="1:7" x14ac:dyDescent="0.2">
      <c r="A5559" s="1" t="s">
        <v>6485</v>
      </c>
      <c r="B5559" s="1" t="s">
        <v>8</v>
      </c>
      <c r="C5559" s="1" t="s">
        <v>231</v>
      </c>
      <c r="D5559" s="1" t="s">
        <v>1981</v>
      </c>
      <c r="E5559" s="1" t="s">
        <v>347</v>
      </c>
      <c r="F5559" s="1" t="s">
        <v>605</v>
      </c>
      <c r="G5559" t="str">
        <f>_xlfn.IFNA(VLOOKUP(Hvitevarer!F5559,Postnummerregister!$A$2:$E$5137,2,FALSE), "Ikke Funnet")</f>
        <v>OSLO</v>
      </c>
    </row>
    <row r="5560" spans="1:7" x14ac:dyDescent="0.2">
      <c r="A5560" s="1" t="s">
        <v>6493</v>
      </c>
      <c r="B5560" s="1" t="s">
        <v>26</v>
      </c>
      <c r="D5560" s="1" t="s">
        <v>1775</v>
      </c>
      <c r="E5560" s="1" t="s">
        <v>50</v>
      </c>
      <c r="F5560" s="1" t="s">
        <v>4375</v>
      </c>
      <c r="G5560" t="str">
        <f>_xlfn.IFNA(VLOOKUP(Hvitevarer!F5560,Postnummerregister!$A$2:$E$5137,2,FALSE), "Ikke Funnet")</f>
        <v>TØNSBERG</v>
      </c>
    </row>
    <row r="5561" spans="1:7" x14ac:dyDescent="0.2">
      <c r="A5561" s="1" t="s">
        <v>6494</v>
      </c>
      <c r="B5561" s="1" t="s">
        <v>7</v>
      </c>
      <c r="D5561" s="1" t="s">
        <v>599</v>
      </c>
      <c r="E5561" s="1" t="s">
        <v>15</v>
      </c>
      <c r="F5561" s="1" t="s">
        <v>912</v>
      </c>
      <c r="G5561" t="str">
        <f>_xlfn.IFNA(VLOOKUP(Hvitevarer!F5561,Postnummerregister!$A$2:$E$5137,2,FALSE), "Ikke Funnet")</f>
        <v>RASTA</v>
      </c>
    </row>
    <row r="5562" spans="1:7" x14ac:dyDescent="0.2">
      <c r="A5562" s="1" t="s">
        <v>6495</v>
      </c>
      <c r="B5562" s="1" t="s">
        <v>30</v>
      </c>
      <c r="D5562" s="1" t="s">
        <v>388</v>
      </c>
      <c r="E5562" s="1" t="s">
        <v>15</v>
      </c>
      <c r="F5562" s="1" t="s">
        <v>6078</v>
      </c>
      <c r="G5562" t="str">
        <f>_xlfn.IFNA(VLOOKUP(Hvitevarer!F5562,Postnummerregister!$A$2:$E$5137,2,FALSE), "Ikke Funnet")</f>
        <v>OLSVIK</v>
      </c>
    </row>
    <row r="5563" spans="1:7" x14ac:dyDescent="0.2">
      <c r="A5563" s="1" t="s">
        <v>2845</v>
      </c>
      <c r="B5563" s="1" t="s">
        <v>13</v>
      </c>
      <c r="D5563" s="1" t="s">
        <v>339</v>
      </c>
      <c r="E5563" s="1" t="s">
        <v>15</v>
      </c>
      <c r="F5563" s="1" t="s">
        <v>6496</v>
      </c>
      <c r="G5563" t="str">
        <f>_xlfn.IFNA(VLOOKUP(Hvitevarer!F5563,Postnummerregister!$A$2:$E$5137,2,FALSE), "Ikke Funnet")</f>
        <v>FJELLHAMAR</v>
      </c>
    </row>
    <row r="5564" spans="1:7" x14ac:dyDescent="0.2">
      <c r="A5564" s="1" t="s">
        <v>244</v>
      </c>
      <c r="B5564" s="1" t="s">
        <v>18</v>
      </c>
      <c r="D5564" s="1" t="s">
        <v>167</v>
      </c>
      <c r="E5564" s="1" t="s">
        <v>10</v>
      </c>
      <c r="F5564" s="1" t="s">
        <v>2537</v>
      </c>
      <c r="G5564" t="str">
        <f>_xlfn.IFNA(VLOOKUP(Hvitevarer!F5564,Postnummerregister!$A$2:$E$5137,2,FALSE), "Ikke Funnet")</f>
        <v>ØLEN</v>
      </c>
    </row>
    <row r="5565" spans="1:7" x14ac:dyDescent="0.2">
      <c r="A5565" s="1" t="s">
        <v>6485</v>
      </c>
      <c r="B5565" s="1" t="s">
        <v>8</v>
      </c>
      <c r="C5565" s="1" t="s">
        <v>231</v>
      </c>
      <c r="D5565" s="1" t="s">
        <v>1981</v>
      </c>
      <c r="E5565" s="1" t="s">
        <v>347</v>
      </c>
      <c r="F5565" s="1" t="s">
        <v>605</v>
      </c>
      <c r="G5565" t="str">
        <f>_xlfn.IFNA(VLOOKUP(Hvitevarer!F5565,Postnummerregister!$A$2:$E$5137,2,FALSE), "Ikke Funnet")</f>
        <v>OSLO</v>
      </c>
    </row>
    <row r="5566" spans="1:7" x14ac:dyDescent="0.2">
      <c r="A5566" s="1" t="s">
        <v>6497</v>
      </c>
      <c r="B5566" s="1" t="s">
        <v>7</v>
      </c>
      <c r="D5566" s="1" t="s">
        <v>249</v>
      </c>
      <c r="E5566" s="1" t="s">
        <v>15</v>
      </c>
      <c r="F5566" s="1" t="s">
        <v>2171</v>
      </c>
      <c r="G5566" t="str">
        <f>_xlfn.IFNA(VLOOKUP(Hvitevarer!F5566,Postnummerregister!$A$2:$E$5137,2,FALSE), "Ikke Funnet")</f>
        <v>SKJETTEN</v>
      </c>
    </row>
    <row r="5567" spans="1:7" x14ac:dyDescent="0.2">
      <c r="A5567" s="1" t="s">
        <v>6493</v>
      </c>
      <c r="B5567" s="1" t="s">
        <v>26</v>
      </c>
      <c r="D5567" s="1" t="s">
        <v>1775</v>
      </c>
      <c r="E5567" s="1" t="s">
        <v>50</v>
      </c>
      <c r="F5567" s="1" t="s">
        <v>121</v>
      </c>
      <c r="G5567" t="str">
        <f>_xlfn.IFNA(VLOOKUP(Hvitevarer!F5567,Postnummerregister!$A$2:$E$5137,2,FALSE), "Ikke Funnet")</f>
        <v>SANDVIKA</v>
      </c>
    </row>
    <row r="5568" spans="1:7" x14ac:dyDescent="0.2">
      <c r="A5568" s="1" t="s">
        <v>6498</v>
      </c>
      <c r="B5568" s="1" t="s">
        <v>30</v>
      </c>
      <c r="D5568" s="1" t="s">
        <v>91</v>
      </c>
      <c r="E5568" s="1" t="s">
        <v>15</v>
      </c>
      <c r="F5568" s="1" t="s">
        <v>6499</v>
      </c>
      <c r="G5568" t="str">
        <f>_xlfn.IFNA(VLOOKUP(Hvitevarer!F5568,Postnummerregister!$A$2:$E$5137,2,FALSE), "Ikke Funnet")</f>
        <v>NORDKISA</v>
      </c>
    </row>
    <row r="5569" spans="1:7" x14ac:dyDescent="0.2">
      <c r="A5569" s="1" t="s">
        <v>6500</v>
      </c>
      <c r="B5569" s="1" t="s">
        <v>13</v>
      </c>
      <c r="D5569" s="1" t="s">
        <v>728</v>
      </c>
      <c r="E5569" s="1" t="s">
        <v>76</v>
      </c>
      <c r="F5569" s="1" t="s">
        <v>2699</v>
      </c>
      <c r="G5569" t="str">
        <f>_xlfn.IFNA(VLOOKUP(Hvitevarer!F5569,Postnummerregister!$A$2:$E$5137,2,FALSE), "Ikke Funnet")</f>
        <v>SANDNES</v>
      </c>
    </row>
    <row r="5570" spans="1:7" x14ac:dyDescent="0.2">
      <c r="A5570" s="1" t="s">
        <v>6501</v>
      </c>
      <c r="B5570" s="1" t="s">
        <v>53</v>
      </c>
      <c r="D5570" s="1" t="s">
        <v>291</v>
      </c>
      <c r="E5570" s="1" t="s">
        <v>15</v>
      </c>
      <c r="F5570" s="1" t="s">
        <v>2171</v>
      </c>
      <c r="G5570" t="str">
        <f>_xlfn.IFNA(VLOOKUP(Hvitevarer!F5570,Postnummerregister!$A$2:$E$5137,2,FALSE), "Ikke Funnet")</f>
        <v>SKJETTEN</v>
      </c>
    </row>
    <row r="5571" spans="1:7" x14ac:dyDescent="0.2">
      <c r="A5571" s="1" t="s">
        <v>6502</v>
      </c>
      <c r="B5571" s="1" t="s">
        <v>18</v>
      </c>
      <c r="D5571" s="1" t="s">
        <v>1372</v>
      </c>
      <c r="E5571" s="1" t="s">
        <v>10</v>
      </c>
      <c r="F5571" s="1" t="s">
        <v>3455</v>
      </c>
      <c r="G5571" t="str">
        <f>_xlfn.IFNA(VLOOKUP(Hvitevarer!F5571,Postnummerregister!$A$2:$E$5137,2,FALSE), "Ikke Funnet")</f>
        <v>FYLLINGSDALEN</v>
      </c>
    </row>
    <row r="5572" spans="1:7" x14ac:dyDescent="0.2">
      <c r="A5572" s="1" t="s">
        <v>6503</v>
      </c>
      <c r="B5572" s="1" t="s">
        <v>8</v>
      </c>
      <c r="D5572" s="1" t="s">
        <v>65</v>
      </c>
      <c r="E5572" s="1" t="s">
        <v>15</v>
      </c>
      <c r="F5572" s="1" t="s">
        <v>4489</v>
      </c>
      <c r="G5572" t="str">
        <f>_xlfn.IFNA(VLOOKUP(Hvitevarer!F5572,Postnummerregister!$A$2:$E$5137,2,FALSE), "Ikke Funnet")</f>
        <v>TANA</v>
      </c>
    </row>
    <row r="5573" spans="1:7" x14ac:dyDescent="0.2">
      <c r="A5573" s="1" t="s">
        <v>6504</v>
      </c>
      <c r="B5573" s="1" t="s">
        <v>26</v>
      </c>
      <c r="D5573" s="1" t="s">
        <v>339</v>
      </c>
      <c r="E5573" s="1" t="s">
        <v>120</v>
      </c>
      <c r="F5573" s="1" t="s">
        <v>187</v>
      </c>
      <c r="G5573" t="str">
        <f>_xlfn.IFNA(VLOOKUP(Hvitevarer!F5573,Postnummerregister!$A$2:$E$5137,2,FALSE), "Ikke Funnet")</f>
        <v>HORTEN</v>
      </c>
    </row>
    <row r="5574" spans="1:7" x14ac:dyDescent="0.2">
      <c r="A5574" s="1" t="s">
        <v>6505</v>
      </c>
      <c r="B5574" s="1" t="s">
        <v>30</v>
      </c>
      <c r="D5574" s="1" t="s">
        <v>123</v>
      </c>
      <c r="E5574" s="1" t="s">
        <v>15</v>
      </c>
      <c r="F5574" s="1" t="s">
        <v>1166</v>
      </c>
      <c r="G5574" t="str">
        <f>_xlfn.IFNA(VLOOKUP(Hvitevarer!F5574,Postnummerregister!$A$2:$E$5137,2,FALSE), "Ikke Funnet")</f>
        <v>SKÅLA</v>
      </c>
    </row>
    <row r="5575" spans="1:7" x14ac:dyDescent="0.2">
      <c r="A5575" s="1" t="s">
        <v>6506</v>
      </c>
      <c r="B5575" s="1" t="s">
        <v>7</v>
      </c>
      <c r="D5575" s="1" t="s">
        <v>123</v>
      </c>
      <c r="E5575" s="1" t="s">
        <v>15</v>
      </c>
      <c r="F5575" s="1" t="s">
        <v>114</v>
      </c>
      <c r="G5575" t="str">
        <f>_xlfn.IFNA(VLOOKUP(Hvitevarer!F5575,Postnummerregister!$A$2:$E$5137,2,FALSE), "Ikke Funnet")</f>
        <v>TRONDHEIM</v>
      </c>
    </row>
    <row r="5576" spans="1:7" x14ac:dyDescent="0.2">
      <c r="A5576" s="1" t="s">
        <v>6507</v>
      </c>
      <c r="B5576" s="1" t="s">
        <v>53</v>
      </c>
      <c r="D5576" s="1" t="s">
        <v>85</v>
      </c>
      <c r="E5576" s="1" t="s">
        <v>15</v>
      </c>
      <c r="F5576" s="1" t="s">
        <v>4568</v>
      </c>
      <c r="G5576" t="str">
        <f>_xlfn.IFNA(VLOOKUP(Hvitevarer!F5576,Postnummerregister!$A$2:$E$5137,2,FALSE), "Ikke Funnet")</f>
        <v>OSLO</v>
      </c>
    </row>
    <row r="5577" spans="1:7" x14ac:dyDescent="0.2">
      <c r="A5577" s="1" t="s">
        <v>819</v>
      </c>
      <c r="B5577" s="1" t="s">
        <v>13</v>
      </c>
      <c r="D5577" s="1" t="s">
        <v>14</v>
      </c>
      <c r="E5577" s="1" t="s">
        <v>76</v>
      </c>
      <c r="F5577" s="1" t="s">
        <v>213</v>
      </c>
      <c r="G5577" t="str">
        <f>_xlfn.IFNA(VLOOKUP(Hvitevarer!F5577,Postnummerregister!$A$2:$E$5137,2,FALSE), "Ikke Funnet")</f>
        <v>OSLO</v>
      </c>
    </row>
    <row r="5578" spans="1:7" x14ac:dyDescent="0.2">
      <c r="A5578" s="1" t="s">
        <v>38</v>
      </c>
      <c r="B5578" s="1" t="s">
        <v>8</v>
      </c>
      <c r="C5578" s="1" t="s">
        <v>504</v>
      </c>
      <c r="D5578" s="1" t="s">
        <v>14</v>
      </c>
      <c r="E5578" s="1" t="s">
        <v>164</v>
      </c>
      <c r="F5578" s="1" t="s">
        <v>2609</v>
      </c>
      <c r="G5578" t="str">
        <f>_xlfn.IFNA(VLOOKUP(Hvitevarer!F5578,Postnummerregister!$A$2:$E$5137,2,FALSE), "Ikke Funnet")</f>
        <v>VIGRESTAD</v>
      </c>
    </row>
    <row r="5579" spans="1:7" x14ac:dyDescent="0.2">
      <c r="A5579" s="1" t="s">
        <v>6508</v>
      </c>
      <c r="B5579" s="1" t="s">
        <v>18</v>
      </c>
      <c r="D5579" s="1" t="s">
        <v>6509</v>
      </c>
      <c r="E5579" s="1" t="s">
        <v>50</v>
      </c>
      <c r="F5579" s="1" t="s">
        <v>6510</v>
      </c>
      <c r="G5579" t="str">
        <f>_xlfn.IFNA(VLOOKUP(Hvitevarer!F5579,Postnummerregister!$A$2:$E$5137,2,FALSE), "Ikke Funnet")</f>
        <v>KRISTIANSUND N</v>
      </c>
    </row>
    <row r="5580" spans="1:7" x14ac:dyDescent="0.2">
      <c r="A5580" s="1" t="s">
        <v>6511</v>
      </c>
      <c r="B5580" s="1" t="s">
        <v>7</v>
      </c>
      <c r="D5580" s="1" t="s">
        <v>85</v>
      </c>
      <c r="E5580" s="1" t="s">
        <v>15</v>
      </c>
      <c r="F5580" s="1" t="s">
        <v>283</v>
      </c>
      <c r="G5580" t="str">
        <f>_xlfn.IFNA(VLOOKUP(Hvitevarer!F5580,Postnummerregister!$A$2:$E$5137,2,FALSE), "Ikke Funnet")</f>
        <v>OSLO</v>
      </c>
    </row>
    <row r="5581" spans="1:7" x14ac:dyDescent="0.2">
      <c r="A5581" s="1" t="s">
        <v>6512</v>
      </c>
      <c r="B5581" s="1" t="s">
        <v>30</v>
      </c>
      <c r="D5581" s="1" t="s">
        <v>144</v>
      </c>
      <c r="E5581" s="1" t="s">
        <v>15</v>
      </c>
      <c r="F5581" s="1" t="s">
        <v>1923</v>
      </c>
      <c r="G5581" t="str">
        <f>_xlfn.IFNA(VLOOKUP(Hvitevarer!F5581,Postnummerregister!$A$2:$E$5137,2,FALSE), "Ikke Funnet")</f>
        <v>TROMSØ</v>
      </c>
    </row>
    <row r="5582" spans="1:7" x14ac:dyDescent="0.2">
      <c r="A5582" s="1" t="s">
        <v>6513</v>
      </c>
      <c r="B5582" s="1" t="s">
        <v>13</v>
      </c>
      <c r="D5582" s="1" t="s">
        <v>19</v>
      </c>
      <c r="E5582" s="1" t="s">
        <v>50</v>
      </c>
      <c r="F5582" s="1" t="s">
        <v>2231</v>
      </c>
      <c r="G5582" t="str">
        <f>_xlfn.IFNA(VLOOKUP(Hvitevarer!F5582,Postnummerregister!$A$2:$E$5137,2,FALSE), "Ikke Funnet")</f>
        <v>TRONDHEIM</v>
      </c>
    </row>
    <row r="5583" spans="1:7" x14ac:dyDescent="0.2">
      <c r="A5583" s="1" t="s">
        <v>6514</v>
      </c>
      <c r="B5583" s="1" t="s">
        <v>8</v>
      </c>
      <c r="C5583" s="1" t="s">
        <v>231</v>
      </c>
      <c r="D5583" s="1" t="s">
        <v>34</v>
      </c>
      <c r="E5583" s="1" t="s">
        <v>58</v>
      </c>
      <c r="F5583" s="1" t="s">
        <v>20</v>
      </c>
      <c r="G5583" t="str">
        <f>_xlfn.IFNA(VLOOKUP(Hvitevarer!F5583,Postnummerregister!$A$2:$E$5137,2,FALSE), "Ikke Funnet")</f>
        <v>BERGEN</v>
      </c>
    </row>
    <row r="5584" spans="1:7" x14ac:dyDescent="0.2">
      <c r="A5584" s="1" t="s">
        <v>6515</v>
      </c>
      <c r="B5584" s="1" t="s">
        <v>53</v>
      </c>
      <c r="D5584" s="1" t="s">
        <v>290</v>
      </c>
      <c r="E5584" s="1" t="s">
        <v>481</v>
      </c>
      <c r="F5584" s="1" t="s">
        <v>246</v>
      </c>
      <c r="G5584" t="str">
        <f>_xlfn.IFNA(VLOOKUP(Hvitevarer!F5584,Postnummerregister!$A$2:$E$5137,2,FALSE), "Ikke Funnet")</f>
        <v>OSLO</v>
      </c>
    </row>
    <row r="5585" spans="1:7" x14ac:dyDescent="0.2">
      <c r="A5585" s="1" t="s">
        <v>6516</v>
      </c>
      <c r="B5585" s="1" t="s">
        <v>7</v>
      </c>
      <c r="D5585" s="1" t="s">
        <v>442</v>
      </c>
      <c r="E5585" s="1" t="s">
        <v>15</v>
      </c>
      <c r="F5585" s="1" t="s">
        <v>1246</v>
      </c>
      <c r="G5585" t="str">
        <f>_xlfn.IFNA(VLOOKUP(Hvitevarer!F5585,Postnummerregister!$A$2:$E$5137,2,FALSE), "Ikke Funnet")</f>
        <v>EIKSMARKA</v>
      </c>
    </row>
    <row r="5586" spans="1:7" x14ac:dyDescent="0.2">
      <c r="A5586" s="1" t="s">
        <v>6517</v>
      </c>
      <c r="B5586" s="1" t="s">
        <v>18</v>
      </c>
      <c r="D5586" s="1" t="s">
        <v>457</v>
      </c>
      <c r="E5586" s="1" t="s">
        <v>40</v>
      </c>
      <c r="F5586" s="1" t="s">
        <v>2659</v>
      </c>
      <c r="G5586" t="str">
        <f>_xlfn.IFNA(VLOOKUP(Hvitevarer!F5586,Postnummerregister!$A$2:$E$5137,2,FALSE), "Ikke Funnet")</f>
        <v>OSLO</v>
      </c>
    </row>
    <row r="5587" spans="1:7" x14ac:dyDescent="0.2">
      <c r="A5587" s="1" t="s">
        <v>883</v>
      </c>
      <c r="B5587" s="1" t="s">
        <v>30</v>
      </c>
      <c r="D5587" s="1" t="s">
        <v>19</v>
      </c>
      <c r="E5587" s="1" t="s">
        <v>15</v>
      </c>
      <c r="F5587" s="1" t="s">
        <v>4912</v>
      </c>
      <c r="G5587" t="str">
        <f>_xlfn.IFNA(VLOOKUP(Hvitevarer!F5587,Postnummerregister!$A$2:$E$5137,2,FALSE), "Ikke Funnet")</f>
        <v>TJELDSTØ</v>
      </c>
    </row>
    <row r="5588" spans="1:7" x14ac:dyDescent="0.2">
      <c r="A5588" s="1" t="s">
        <v>819</v>
      </c>
      <c r="B5588" s="1" t="s">
        <v>13</v>
      </c>
      <c r="D5588" s="1" t="s">
        <v>470</v>
      </c>
      <c r="E5588" s="1" t="s">
        <v>58</v>
      </c>
      <c r="F5588" s="1" t="s">
        <v>1948</v>
      </c>
      <c r="G5588" t="str">
        <f>_xlfn.IFNA(VLOOKUP(Hvitevarer!F5588,Postnummerregister!$A$2:$E$5137,2,FALSE), "Ikke Funnet")</f>
        <v>DRAMMEN</v>
      </c>
    </row>
    <row r="5589" spans="1:7" x14ac:dyDescent="0.2">
      <c r="A5589" s="1" t="s">
        <v>6518</v>
      </c>
      <c r="B5589" s="1" t="s">
        <v>8</v>
      </c>
      <c r="D5589" s="1" t="s">
        <v>123</v>
      </c>
      <c r="E5589" s="1" t="s">
        <v>15</v>
      </c>
      <c r="F5589" s="1" t="s">
        <v>3523</v>
      </c>
      <c r="G5589" t="str">
        <f>_xlfn.IFNA(VLOOKUP(Hvitevarer!F5589,Postnummerregister!$A$2:$E$5137,2,FALSE), "Ikke Funnet")</f>
        <v>SYKKYLVEN</v>
      </c>
    </row>
    <row r="5590" spans="1:7" x14ac:dyDescent="0.2">
      <c r="A5590" s="1" t="s">
        <v>6519</v>
      </c>
      <c r="B5590" s="1" t="s">
        <v>18</v>
      </c>
      <c r="D5590" s="1" t="s">
        <v>193</v>
      </c>
      <c r="E5590" s="1" t="s">
        <v>58</v>
      </c>
      <c r="F5590" s="1" t="s">
        <v>731</v>
      </c>
      <c r="G5590" t="str">
        <f>_xlfn.IFNA(VLOOKUP(Hvitevarer!F5590,Postnummerregister!$A$2:$E$5137,2,FALSE), "Ikke Funnet")</f>
        <v>OSLO</v>
      </c>
    </row>
    <row r="5591" spans="1:7" x14ac:dyDescent="0.2">
      <c r="A5591" s="1" t="s">
        <v>78</v>
      </c>
      <c r="B5591" s="1" t="s">
        <v>53</v>
      </c>
      <c r="D5591" s="1" t="s">
        <v>158</v>
      </c>
      <c r="E5591" s="1" t="s">
        <v>86</v>
      </c>
      <c r="F5591" s="1" t="s">
        <v>4444</v>
      </c>
      <c r="G5591" t="str">
        <f>_xlfn.IFNA(VLOOKUP(Hvitevarer!F5591,Postnummerregister!$A$2:$E$5137,2,FALSE), "Ikke Funnet")</f>
        <v>NYKIRKE</v>
      </c>
    </row>
    <row r="5592" spans="1:7" x14ac:dyDescent="0.2">
      <c r="A5592" s="1" t="s">
        <v>6520</v>
      </c>
      <c r="B5592" s="1" t="s">
        <v>7</v>
      </c>
      <c r="D5592" s="1" t="s">
        <v>291</v>
      </c>
      <c r="E5592" s="1" t="s">
        <v>15</v>
      </c>
      <c r="F5592" s="1" t="s">
        <v>4887</v>
      </c>
      <c r="G5592" t="str">
        <f>_xlfn.IFNA(VLOOKUP(Hvitevarer!F5592,Postnummerregister!$A$2:$E$5137,2,FALSE), "Ikke Funnet")</f>
        <v>OSLO</v>
      </c>
    </row>
    <row r="5593" spans="1:7" x14ac:dyDescent="0.2">
      <c r="A5593" s="1" t="s">
        <v>2926</v>
      </c>
      <c r="B5593" s="1" t="s">
        <v>26</v>
      </c>
      <c r="D5593" s="1" t="s">
        <v>479</v>
      </c>
      <c r="E5593" s="1" t="s">
        <v>15</v>
      </c>
      <c r="F5593" s="1" t="s">
        <v>20</v>
      </c>
      <c r="G5593" t="str">
        <f>_xlfn.IFNA(VLOOKUP(Hvitevarer!F5593,Postnummerregister!$A$2:$E$5137,2,FALSE), "Ikke Funnet")</f>
        <v>BERGEN</v>
      </c>
    </row>
    <row r="5594" spans="1:7" x14ac:dyDescent="0.2">
      <c r="A5594" s="1" t="s">
        <v>6521</v>
      </c>
      <c r="B5594" s="1" t="s">
        <v>30</v>
      </c>
      <c r="D5594" s="1" t="s">
        <v>743</v>
      </c>
      <c r="E5594" s="1" t="s">
        <v>15</v>
      </c>
      <c r="F5594" s="1" t="s">
        <v>4579</v>
      </c>
      <c r="G5594" t="str">
        <f>_xlfn.IFNA(VLOOKUP(Hvitevarer!F5594,Postnummerregister!$A$2:$E$5137,2,FALSE), "Ikke Funnet")</f>
        <v>KRISTIANSAND S</v>
      </c>
    </row>
    <row r="5595" spans="1:7" x14ac:dyDescent="0.2">
      <c r="A5595" s="1" t="s">
        <v>6522</v>
      </c>
      <c r="B5595" s="1" t="s">
        <v>13</v>
      </c>
      <c r="D5595" s="1" t="s">
        <v>85</v>
      </c>
      <c r="E5595" s="1" t="s">
        <v>58</v>
      </c>
      <c r="F5595" s="1" t="s">
        <v>3745</v>
      </c>
      <c r="G5595" t="str">
        <f>_xlfn.IFNA(VLOOKUP(Hvitevarer!F5595,Postnummerregister!$A$2:$E$5137,2,FALSE), "Ikke Funnet")</f>
        <v>OSLO</v>
      </c>
    </row>
    <row r="5596" spans="1:7" x14ac:dyDescent="0.2">
      <c r="A5596" s="1" t="s">
        <v>6523</v>
      </c>
      <c r="B5596" s="1" t="s">
        <v>8</v>
      </c>
      <c r="C5596" s="1" t="s">
        <v>231</v>
      </c>
      <c r="D5596" s="1" t="s">
        <v>19</v>
      </c>
      <c r="E5596" s="1" t="s">
        <v>15</v>
      </c>
      <c r="F5596" s="1" t="s">
        <v>2320</v>
      </c>
      <c r="G5596" t="str">
        <f>_xlfn.IFNA(VLOOKUP(Hvitevarer!F5596,Postnummerregister!$A$2:$E$5137,2,FALSE), "Ikke Funnet")</f>
        <v>INDRE ARNA</v>
      </c>
    </row>
    <row r="5597" spans="1:7" x14ac:dyDescent="0.2">
      <c r="A5597" s="1" t="s">
        <v>6524</v>
      </c>
      <c r="B5597" s="1" t="s">
        <v>18</v>
      </c>
      <c r="D5597" s="1" t="s">
        <v>291</v>
      </c>
      <c r="E5597" s="1" t="s">
        <v>50</v>
      </c>
      <c r="F5597" s="1" t="s">
        <v>4755</v>
      </c>
      <c r="G5597" t="str">
        <f>_xlfn.IFNA(VLOOKUP(Hvitevarer!F5597,Postnummerregister!$A$2:$E$5137,2,FALSE), "Ikke Funnet")</f>
        <v>ÅLESUND</v>
      </c>
    </row>
    <row r="5598" spans="1:7" x14ac:dyDescent="0.2">
      <c r="A5598" s="1" t="s">
        <v>6504</v>
      </c>
      <c r="B5598" s="1" t="s">
        <v>26</v>
      </c>
      <c r="D5598" s="1" t="s">
        <v>339</v>
      </c>
      <c r="E5598" s="1" t="s">
        <v>120</v>
      </c>
      <c r="F5598" s="1" t="s">
        <v>187</v>
      </c>
      <c r="G5598" t="str">
        <f>_xlfn.IFNA(VLOOKUP(Hvitevarer!F5598,Postnummerregister!$A$2:$E$5137,2,FALSE), "Ikke Funnet")</f>
        <v>HORTEN</v>
      </c>
    </row>
    <row r="5599" spans="1:7" x14ac:dyDescent="0.2">
      <c r="A5599" s="1" t="s">
        <v>6525</v>
      </c>
      <c r="B5599" s="1" t="s">
        <v>7</v>
      </c>
      <c r="D5599" s="1" t="s">
        <v>1372</v>
      </c>
      <c r="E5599" s="1" t="s">
        <v>15</v>
      </c>
      <c r="F5599" s="1" t="s">
        <v>2470</v>
      </c>
      <c r="G5599" t="str">
        <f>_xlfn.IFNA(VLOOKUP(Hvitevarer!F5599,Postnummerregister!$A$2:$E$5137,2,FALSE), "Ikke Funnet")</f>
        <v>SVOLVÆR</v>
      </c>
    </row>
    <row r="5600" spans="1:7" x14ac:dyDescent="0.2">
      <c r="A5600" s="1" t="s">
        <v>6526</v>
      </c>
      <c r="B5600" s="1" t="s">
        <v>53</v>
      </c>
      <c r="D5600" s="1" t="s">
        <v>144</v>
      </c>
      <c r="E5600" s="1" t="s">
        <v>551</v>
      </c>
      <c r="F5600" s="1" t="s">
        <v>363</v>
      </c>
      <c r="G5600" t="str">
        <f>_xlfn.IFNA(VLOOKUP(Hvitevarer!F5600,Postnummerregister!$A$2:$E$5137,2,FALSE), "Ikke Funnet")</f>
        <v>TILLER</v>
      </c>
    </row>
    <row r="5601" spans="1:7" x14ac:dyDescent="0.2">
      <c r="A5601" s="1" t="s">
        <v>6527</v>
      </c>
      <c r="B5601" s="1" t="s">
        <v>13</v>
      </c>
      <c r="D5601" s="1" t="s">
        <v>6528</v>
      </c>
      <c r="E5601" s="1" t="s">
        <v>481</v>
      </c>
      <c r="F5601" s="1" t="s">
        <v>982</v>
      </c>
      <c r="G5601" t="str">
        <f>_xlfn.IFNA(VLOOKUP(Hvitevarer!F5601,Postnummerregister!$A$2:$E$5137,2,FALSE), "Ikke Funnet")</f>
        <v>SKOGSVÅG</v>
      </c>
    </row>
    <row r="5602" spans="1:7" x14ac:dyDescent="0.2">
      <c r="A5602" s="1" t="s">
        <v>6529</v>
      </c>
      <c r="B5602" s="1" t="s">
        <v>18</v>
      </c>
      <c r="D5602" s="1" t="s">
        <v>339</v>
      </c>
      <c r="E5602" s="1" t="s">
        <v>62</v>
      </c>
      <c r="F5602" s="1" t="s">
        <v>1314</v>
      </c>
      <c r="G5602" t="str">
        <f>_xlfn.IFNA(VLOOKUP(Hvitevarer!F5602,Postnummerregister!$A$2:$E$5137,2,FALSE), "Ikke Funnet")</f>
        <v>FLATÅSEN</v>
      </c>
    </row>
    <row r="5603" spans="1:7" x14ac:dyDescent="0.2">
      <c r="A5603" s="1" t="s">
        <v>6530</v>
      </c>
      <c r="B5603" s="1" t="s">
        <v>26</v>
      </c>
      <c r="D5603" s="1" t="s">
        <v>6531</v>
      </c>
      <c r="E5603" s="1" t="s">
        <v>228</v>
      </c>
      <c r="F5603" s="1" t="s">
        <v>121</v>
      </c>
      <c r="G5603" t="str">
        <f>_xlfn.IFNA(VLOOKUP(Hvitevarer!F5603,Postnummerregister!$A$2:$E$5137,2,FALSE), "Ikke Funnet")</f>
        <v>SANDVIKA</v>
      </c>
    </row>
    <row r="5604" spans="1:7" x14ac:dyDescent="0.2">
      <c r="A5604" s="1" t="s">
        <v>6532</v>
      </c>
      <c r="B5604" s="1" t="s">
        <v>7</v>
      </c>
      <c r="D5604" s="1" t="s">
        <v>3928</v>
      </c>
      <c r="E5604" s="1" t="s">
        <v>15</v>
      </c>
      <c r="F5604" s="1" t="s">
        <v>4760</v>
      </c>
      <c r="G5604" t="str">
        <f>_xlfn.IFNA(VLOOKUP(Hvitevarer!F5604,Postnummerregister!$A$2:$E$5137,2,FALSE), "Ikke Funnet")</f>
        <v>NESBRU</v>
      </c>
    </row>
    <row r="5605" spans="1:7" x14ac:dyDescent="0.2">
      <c r="A5605" s="1" t="s">
        <v>6533</v>
      </c>
      <c r="B5605" s="1" t="s">
        <v>53</v>
      </c>
      <c r="D5605" s="1" t="s">
        <v>85</v>
      </c>
      <c r="E5605" s="1" t="s">
        <v>86</v>
      </c>
      <c r="F5605" s="1" t="s">
        <v>2982</v>
      </c>
      <c r="G5605" t="str">
        <f>_xlfn.IFNA(VLOOKUP(Hvitevarer!F5605,Postnummerregister!$A$2:$E$5137,2,FALSE), "Ikke Funnet")</f>
        <v>SKIEN</v>
      </c>
    </row>
    <row r="5606" spans="1:7" x14ac:dyDescent="0.2">
      <c r="A5606" s="1" t="s">
        <v>29</v>
      </c>
      <c r="B5606" s="1" t="s">
        <v>30</v>
      </c>
      <c r="D5606" s="1" t="s">
        <v>31</v>
      </c>
      <c r="E5606" s="1" t="s">
        <v>15</v>
      </c>
      <c r="F5606" s="1" t="s">
        <v>32</v>
      </c>
      <c r="G5606" t="str">
        <f>_xlfn.IFNA(VLOOKUP(Hvitevarer!F5606,Postnummerregister!$A$2:$E$5137,2,FALSE), "Ikke Funnet")</f>
        <v>KRISTIANSAND S</v>
      </c>
    </row>
    <row r="5607" spans="1:7" x14ac:dyDescent="0.2">
      <c r="A5607" s="1" t="s">
        <v>6534</v>
      </c>
      <c r="B5607" s="1" t="s">
        <v>13</v>
      </c>
      <c r="D5607" s="1" t="s">
        <v>1146</v>
      </c>
      <c r="E5607" s="1" t="s">
        <v>58</v>
      </c>
      <c r="F5607" s="1" t="s">
        <v>260</v>
      </c>
      <c r="G5607" t="str">
        <f>_xlfn.IFNA(VLOOKUP(Hvitevarer!F5607,Postnummerregister!$A$2:$E$5137,2,FALSE), "Ikke Funnet")</f>
        <v>ROVERUD</v>
      </c>
    </row>
    <row r="5608" spans="1:7" x14ac:dyDescent="0.2">
      <c r="A5608" s="1" t="s">
        <v>6535</v>
      </c>
      <c r="B5608" s="1" t="s">
        <v>7</v>
      </c>
      <c r="D5608" s="1" t="s">
        <v>79</v>
      </c>
      <c r="E5608" s="1" t="s">
        <v>15</v>
      </c>
      <c r="F5608" s="1" t="s">
        <v>458</v>
      </c>
      <c r="G5608" t="str">
        <f>_xlfn.IFNA(VLOOKUP(Hvitevarer!F5608,Postnummerregister!$A$2:$E$5137,2,FALSE), "Ikke Funnet")</f>
        <v>MJØNDALEN</v>
      </c>
    </row>
    <row r="5609" spans="1:7" x14ac:dyDescent="0.2">
      <c r="A5609" s="1" t="s">
        <v>5059</v>
      </c>
      <c r="B5609" s="1" t="s">
        <v>18</v>
      </c>
      <c r="D5609" s="1" t="s">
        <v>19</v>
      </c>
      <c r="E5609" s="1" t="s">
        <v>62</v>
      </c>
      <c r="F5609" s="1" t="s">
        <v>1054</v>
      </c>
      <c r="G5609" t="str">
        <f>_xlfn.IFNA(VLOOKUP(Hvitevarer!F5609,Postnummerregister!$A$2:$E$5137,2,FALSE), "Ikke Funnet")</f>
        <v>SKIEN</v>
      </c>
    </row>
    <row r="5610" spans="1:7" x14ac:dyDescent="0.2">
      <c r="A5610" s="1" t="s">
        <v>130</v>
      </c>
      <c r="B5610" s="1" t="s">
        <v>53</v>
      </c>
      <c r="D5610" s="1" t="s">
        <v>1812</v>
      </c>
      <c r="E5610" s="1" t="s">
        <v>15</v>
      </c>
      <c r="F5610" s="1" t="s">
        <v>6536</v>
      </c>
      <c r="G5610" t="str">
        <f>_xlfn.IFNA(VLOOKUP(Hvitevarer!F5610,Postnummerregister!$A$2:$E$5137,2,FALSE), "Ikke Funnet")</f>
        <v>STAVANGER</v>
      </c>
    </row>
    <row r="5611" spans="1:7" x14ac:dyDescent="0.2">
      <c r="A5611" s="1" t="s">
        <v>1670</v>
      </c>
      <c r="B5611" s="1" t="s">
        <v>8</v>
      </c>
      <c r="C5611" s="1" t="s">
        <v>231</v>
      </c>
      <c r="D5611" s="1" t="s">
        <v>1671</v>
      </c>
      <c r="E5611" s="1" t="s">
        <v>76</v>
      </c>
      <c r="F5611" s="1" t="s">
        <v>1002</v>
      </c>
      <c r="G5611" t="str">
        <f>_xlfn.IFNA(VLOOKUP(Hvitevarer!F5611,Postnummerregister!$A$2:$E$5137,2,FALSE), "Ikke Funnet")</f>
        <v>STAVANGER</v>
      </c>
    </row>
    <row r="5612" spans="1:7" x14ac:dyDescent="0.2">
      <c r="A5612" s="1" t="s">
        <v>6537</v>
      </c>
      <c r="B5612" s="1" t="s">
        <v>30</v>
      </c>
      <c r="D5612" s="1" t="s">
        <v>711</v>
      </c>
      <c r="E5612" s="1" t="s">
        <v>76</v>
      </c>
      <c r="F5612" s="1" t="s">
        <v>3233</v>
      </c>
      <c r="G5612" t="str">
        <f>_xlfn.IFNA(VLOOKUP(Hvitevarer!F5612,Postnummerregister!$A$2:$E$5137,2,FALSE), "Ikke Funnet")</f>
        <v>BRUMUNDDAL</v>
      </c>
    </row>
    <row r="5613" spans="1:7" x14ac:dyDescent="0.2">
      <c r="A5613" s="1" t="s">
        <v>444</v>
      </c>
      <c r="B5613" s="1" t="s">
        <v>13</v>
      </c>
      <c r="D5613" s="1" t="s">
        <v>599</v>
      </c>
      <c r="E5613" s="1" t="s">
        <v>132</v>
      </c>
      <c r="F5613" s="1" t="s">
        <v>892</v>
      </c>
      <c r="G5613" t="str">
        <f>_xlfn.IFNA(VLOOKUP(Hvitevarer!F5613,Postnummerregister!$A$2:$E$5137,2,FALSE), "Ikke Funnet")</f>
        <v>LØTEN</v>
      </c>
    </row>
    <row r="5614" spans="1:7" x14ac:dyDescent="0.2">
      <c r="A5614" s="1" t="s">
        <v>54</v>
      </c>
      <c r="B5614" s="1" t="s">
        <v>18</v>
      </c>
      <c r="D5614" s="1" t="s">
        <v>479</v>
      </c>
      <c r="E5614" s="1" t="s">
        <v>76</v>
      </c>
      <c r="F5614" s="1" t="s">
        <v>3209</v>
      </c>
      <c r="G5614" t="str">
        <f>_xlfn.IFNA(VLOOKUP(Hvitevarer!F5614,Postnummerregister!$A$2:$E$5137,2,FALSE), "Ikke Funnet")</f>
        <v>GRÅLUM</v>
      </c>
    </row>
    <row r="5615" spans="1:7" x14ac:dyDescent="0.2">
      <c r="A5615" s="1" t="s">
        <v>6538</v>
      </c>
      <c r="B5615" s="1" t="s">
        <v>53</v>
      </c>
      <c r="D5615" s="1" t="s">
        <v>4359</v>
      </c>
      <c r="E5615" s="1" t="s">
        <v>40</v>
      </c>
      <c r="F5615" s="1" t="s">
        <v>946</v>
      </c>
      <c r="G5615" t="str">
        <f>_xlfn.IFNA(VLOOKUP(Hvitevarer!F5615,Postnummerregister!$A$2:$E$5137,2,FALSE), "Ikke Funnet")</f>
        <v>OSLO</v>
      </c>
    </row>
    <row r="5616" spans="1:7" x14ac:dyDescent="0.2">
      <c r="A5616" s="1" t="s">
        <v>6539</v>
      </c>
      <c r="B5616" s="1" t="s">
        <v>7</v>
      </c>
      <c r="D5616" s="1" t="s">
        <v>2197</v>
      </c>
      <c r="E5616" s="1" t="s">
        <v>15</v>
      </c>
      <c r="F5616" s="1" t="s">
        <v>6540</v>
      </c>
      <c r="G5616" t="str">
        <f>_xlfn.IFNA(VLOOKUP(Hvitevarer!F5616,Postnummerregister!$A$2:$E$5137,2,FALSE), "Ikke Funnet")</f>
        <v>DRØBAK</v>
      </c>
    </row>
    <row r="5617" spans="1:7" x14ac:dyDescent="0.2">
      <c r="A5617" s="1" t="s">
        <v>6541</v>
      </c>
      <c r="B5617" s="1" t="s">
        <v>26</v>
      </c>
      <c r="D5617" s="1" t="s">
        <v>158</v>
      </c>
      <c r="E5617" s="1" t="s">
        <v>50</v>
      </c>
      <c r="F5617" s="1" t="s">
        <v>731</v>
      </c>
      <c r="G5617" t="str">
        <f>_xlfn.IFNA(VLOOKUP(Hvitevarer!F5617,Postnummerregister!$A$2:$E$5137,2,FALSE), "Ikke Funnet")</f>
        <v>OSLO</v>
      </c>
    </row>
    <row r="5618" spans="1:7" x14ac:dyDescent="0.2">
      <c r="A5618" s="1" t="s">
        <v>2758</v>
      </c>
      <c r="B5618" s="1" t="s">
        <v>8</v>
      </c>
      <c r="C5618" s="1" t="s">
        <v>231</v>
      </c>
      <c r="D5618" s="1" t="s">
        <v>158</v>
      </c>
      <c r="E5618" s="1" t="s">
        <v>15</v>
      </c>
      <c r="F5618" s="1" t="s">
        <v>2320</v>
      </c>
      <c r="G5618" t="str">
        <f>_xlfn.IFNA(VLOOKUP(Hvitevarer!F5618,Postnummerregister!$A$2:$E$5137,2,FALSE), "Ikke Funnet")</f>
        <v>INDRE ARNA</v>
      </c>
    </row>
    <row r="5619" spans="1:7" x14ac:dyDescent="0.2">
      <c r="A5619" s="1" t="s">
        <v>6542</v>
      </c>
      <c r="B5619" s="1" t="s">
        <v>30</v>
      </c>
      <c r="D5619" s="1" t="s">
        <v>6543</v>
      </c>
      <c r="E5619" s="1" t="s">
        <v>76</v>
      </c>
      <c r="F5619" s="1" t="s">
        <v>4926</v>
      </c>
      <c r="G5619" t="str">
        <f>_xlfn.IFNA(VLOOKUP(Hvitevarer!F5619,Postnummerregister!$A$2:$E$5137,2,FALSE), "Ikke Funnet")</f>
        <v>KRISTIANSUND N</v>
      </c>
    </row>
    <row r="5620" spans="1:7" x14ac:dyDescent="0.2">
      <c r="A5620" s="1" t="s">
        <v>6544</v>
      </c>
      <c r="B5620" s="1" t="s">
        <v>53</v>
      </c>
      <c r="D5620" s="1" t="s">
        <v>3973</v>
      </c>
      <c r="E5620" s="1" t="s">
        <v>15</v>
      </c>
      <c r="F5620" s="1" t="s">
        <v>2962</v>
      </c>
      <c r="G5620" t="str">
        <f>_xlfn.IFNA(VLOOKUP(Hvitevarer!F5620,Postnummerregister!$A$2:$E$5137,2,FALSE), "Ikke Funnet")</f>
        <v>OSLO</v>
      </c>
    </row>
    <row r="5621" spans="1:7" x14ac:dyDescent="0.2">
      <c r="A5621" s="1" t="s">
        <v>6545</v>
      </c>
      <c r="B5621" s="1" t="s">
        <v>18</v>
      </c>
      <c r="D5621" s="1" t="s">
        <v>291</v>
      </c>
      <c r="E5621" s="1" t="s">
        <v>228</v>
      </c>
      <c r="F5621" s="1" t="s">
        <v>833</v>
      </c>
      <c r="G5621" t="str">
        <f>_xlfn.IFNA(VLOOKUP(Hvitevarer!F5621,Postnummerregister!$A$2:$E$5137,2,FALSE), "Ikke Funnet")</f>
        <v>STAVANGER</v>
      </c>
    </row>
    <row r="5622" spans="1:7" x14ac:dyDescent="0.2">
      <c r="A5622" s="1" t="s">
        <v>6546</v>
      </c>
      <c r="B5622" s="1" t="s">
        <v>7</v>
      </c>
      <c r="D5622" s="1" t="s">
        <v>1146</v>
      </c>
      <c r="E5622" s="1" t="s">
        <v>15</v>
      </c>
      <c r="F5622" s="1" t="s">
        <v>1602</v>
      </c>
      <c r="G5622" t="str">
        <f>_xlfn.IFNA(VLOOKUP(Hvitevarer!F5622,Postnummerregister!$A$2:$E$5137,2,FALSE), "Ikke Funnet")</f>
        <v>OSLO</v>
      </c>
    </row>
    <row r="5623" spans="1:7" x14ac:dyDescent="0.2">
      <c r="A5623" s="1" t="s">
        <v>6547</v>
      </c>
      <c r="B5623" s="1" t="s">
        <v>26</v>
      </c>
      <c r="D5623" s="1" t="s">
        <v>339</v>
      </c>
      <c r="E5623" s="1" t="s">
        <v>76</v>
      </c>
      <c r="F5623" s="1" t="s">
        <v>484</v>
      </c>
      <c r="G5623" t="str">
        <f>_xlfn.IFNA(VLOOKUP(Hvitevarer!F5623,Postnummerregister!$A$2:$E$5137,2,FALSE), "Ikke Funnet")</f>
        <v>BREISTEIN</v>
      </c>
    </row>
    <row r="5624" spans="1:7" x14ac:dyDescent="0.2">
      <c r="A5624" s="1" t="s">
        <v>6548</v>
      </c>
      <c r="B5624" s="1" t="s">
        <v>8</v>
      </c>
      <c r="D5624" s="1" t="s">
        <v>14</v>
      </c>
      <c r="E5624" s="1" t="s">
        <v>76</v>
      </c>
      <c r="F5624" s="1" t="s">
        <v>2969</v>
      </c>
      <c r="G5624" t="str">
        <f>_xlfn.IFNA(VLOOKUP(Hvitevarer!F5624,Postnummerregister!$A$2:$E$5137,2,FALSE), "Ikke Funnet")</f>
        <v>STAVANGER</v>
      </c>
    </row>
    <row r="5625" spans="1:7" x14ac:dyDescent="0.2">
      <c r="A5625" s="1" t="s">
        <v>6549</v>
      </c>
      <c r="B5625" s="1" t="s">
        <v>30</v>
      </c>
      <c r="D5625" s="1" t="s">
        <v>34</v>
      </c>
      <c r="E5625" s="1" t="s">
        <v>15</v>
      </c>
      <c r="F5625" s="1" t="s">
        <v>1538</v>
      </c>
      <c r="G5625" t="str">
        <f>_xlfn.IFNA(VLOOKUP(Hvitevarer!F5625,Postnummerregister!$A$2:$E$5137,2,FALSE), "Ikke Funnet")</f>
        <v>VIKERSUND</v>
      </c>
    </row>
    <row r="5626" spans="1:7" x14ac:dyDescent="0.2">
      <c r="A5626" s="1" t="s">
        <v>6550</v>
      </c>
      <c r="B5626" s="1" t="s">
        <v>53</v>
      </c>
      <c r="D5626" s="1" t="s">
        <v>23</v>
      </c>
      <c r="E5626" s="1" t="s">
        <v>15</v>
      </c>
      <c r="F5626" s="1" t="s">
        <v>1007</v>
      </c>
      <c r="G5626" t="str">
        <f>_xlfn.IFNA(VLOOKUP(Hvitevarer!F5626,Postnummerregister!$A$2:$E$5137,2,FALSE), "Ikke Funnet")</f>
        <v>OSLO</v>
      </c>
    </row>
    <row r="5627" spans="1:7" x14ac:dyDescent="0.2">
      <c r="A5627" s="1" t="s">
        <v>6551</v>
      </c>
      <c r="B5627" s="1" t="s">
        <v>7</v>
      </c>
      <c r="D5627" s="1" t="s">
        <v>45</v>
      </c>
      <c r="E5627" s="1" t="s">
        <v>15</v>
      </c>
      <c r="F5627" s="1" t="s">
        <v>1595</v>
      </c>
      <c r="G5627" t="str">
        <f>_xlfn.IFNA(VLOOKUP(Hvitevarer!F5627,Postnummerregister!$A$2:$E$5137,2,FALSE), "Ikke Funnet")</f>
        <v>VERDAL</v>
      </c>
    </row>
    <row r="5628" spans="1:7" x14ac:dyDescent="0.2">
      <c r="A5628" s="1" t="s">
        <v>730</v>
      </c>
      <c r="B5628" s="1" t="s">
        <v>18</v>
      </c>
      <c r="D5628" s="1" t="s">
        <v>14</v>
      </c>
      <c r="E5628" s="1" t="s">
        <v>62</v>
      </c>
      <c r="F5628" s="1" t="s">
        <v>731</v>
      </c>
      <c r="G5628" t="str">
        <f>_xlfn.IFNA(VLOOKUP(Hvitevarer!F5628,Postnummerregister!$A$2:$E$5137,2,FALSE), "Ikke Funnet")</f>
        <v>OSLO</v>
      </c>
    </row>
    <row r="5629" spans="1:7" x14ac:dyDescent="0.2">
      <c r="A5629" s="1" t="s">
        <v>478</v>
      </c>
      <c r="B5629" s="1" t="s">
        <v>8</v>
      </c>
      <c r="D5629" s="1" t="s">
        <v>2269</v>
      </c>
      <c r="E5629" s="1" t="s">
        <v>15</v>
      </c>
      <c r="F5629" s="1" t="s">
        <v>6552</v>
      </c>
      <c r="G5629" t="str">
        <f>_xlfn.IFNA(VLOOKUP(Hvitevarer!F5629,Postnummerregister!$A$2:$E$5137,2,FALSE), "Ikke Funnet")</f>
        <v>DRAMMEN</v>
      </c>
    </row>
    <row r="5630" spans="1:7" x14ac:dyDescent="0.2">
      <c r="A5630" s="1" t="s">
        <v>385</v>
      </c>
      <c r="B5630" s="1" t="s">
        <v>26</v>
      </c>
      <c r="D5630" s="1" t="s">
        <v>291</v>
      </c>
      <c r="E5630" s="1" t="s">
        <v>86</v>
      </c>
      <c r="F5630" s="1" t="s">
        <v>114</v>
      </c>
      <c r="G5630" t="str">
        <f>_xlfn.IFNA(VLOOKUP(Hvitevarer!F5630,Postnummerregister!$A$2:$E$5137,2,FALSE), "Ikke Funnet")</f>
        <v>TRONDHEIM</v>
      </c>
    </row>
    <row r="5631" spans="1:7" x14ac:dyDescent="0.2">
      <c r="A5631" s="1" t="s">
        <v>6553</v>
      </c>
      <c r="B5631" s="1" t="s">
        <v>30</v>
      </c>
      <c r="D5631" s="1" t="s">
        <v>262</v>
      </c>
      <c r="E5631" s="1" t="s">
        <v>15</v>
      </c>
      <c r="F5631" s="1" t="s">
        <v>1347</v>
      </c>
      <c r="G5631" t="str">
        <f>_xlfn.IFNA(VLOOKUP(Hvitevarer!F5631,Postnummerregister!$A$2:$E$5137,2,FALSE), "Ikke Funnet")</f>
        <v>JESSHEIM</v>
      </c>
    </row>
    <row r="5632" spans="1:7" x14ac:dyDescent="0.2">
      <c r="A5632" s="1" t="s">
        <v>6554</v>
      </c>
      <c r="B5632" s="1" t="s">
        <v>53</v>
      </c>
      <c r="D5632" s="1" t="s">
        <v>291</v>
      </c>
      <c r="E5632" s="1" t="s">
        <v>15</v>
      </c>
      <c r="F5632" s="1" t="s">
        <v>1007</v>
      </c>
      <c r="G5632" t="str">
        <f>_xlfn.IFNA(VLOOKUP(Hvitevarer!F5632,Postnummerregister!$A$2:$E$5137,2,FALSE), "Ikke Funnet")</f>
        <v>OSLO</v>
      </c>
    </row>
    <row r="5633" spans="1:7" x14ac:dyDescent="0.2">
      <c r="A5633" s="1" t="s">
        <v>12</v>
      </c>
      <c r="B5633" s="1" t="s">
        <v>13</v>
      </c>
      <c r="D5633" s="1" t="s">
        <v>14</v>
      </c>
      <c r="E5633" s="1" t="s">
        <v>15</v>
      </c>
      <c r="F5633" s="1" t="s">
        <v>16</v>
      </c>
      <c r="G5633" t="str">
        <f>_xlfn.IFNA(VLOOKUP(Hvitevarer!F5633,Postnummerregister!$A$2:$E$5137,2,FALSE), "Ikke Funnet")</f>
        <v>LODDEFJORD</v>
      </c>
    </row>
    <row r="5634" spans="1:7" x14ac:dyDescent="0.2">
      <c r="A5634" s="1" t="s">
        <v>6555</v>
      </c>
      <c r="B5634" s="1" t="s">
        <v>7</v>
      </c>
      <c r="D5634" s="1" t="s">
        <v>6556</v>
      </c>
      <c r="E5634" s="1" t="s">
        <v>15</v>
      </c>
      <c r="F5634" s="1" t="s">
        <v>3391</v>
      </c>
      <c r="G5634" t="str">
        <f>_xlfn.IFNA(VLOOKUP(Hvitevarer!F5634,Postnummerregister!$A$2:$E$5137,2,FALSE), "Ikke Funnet")</f>
        <v>OSLO</v>
      </c>
    </row>
    <row r="5635" spans="1:7" x14ac:dyDescent="0.2">
      <c r="A5635" s="1" t="s">
        <v>6557</v>
      </c>
      <c r="B5635" s="1" t="s">
        <v>8</v>
      </c>
      <c r="D5635" s="1" t="s">
        <v>45</v>
      </c>
      <c r="E5635" s="1" t="s">
        <v>15</v>
      </c>
      <c r="F5635" s="1" t="s">
        <v>6558</v>
      </c>
      <c r="G5635" t="str">
        <f>_xlfn.IFNA(VLOOKUP(Hvitevarer!F5635,Postnummerregister!$A$2:$E$5137,2,FALSE), "Ikke Funnet")</f>
        <v>OSLO</v>
      </c>
    </row>
    <row r="5636" spans="1:7" x14ac:dyDescent="0.2">
      <c r="A5636" s="1" t="s">
        <v>3943</v>
      </c>
      <c r="B5636" s="1" t="s">
        <v>18</v>
      </c>
      <c r="D5636" s="1" t="s">
        <v>2519</v>
      </c>
      <c r="E5636" s="1" t="s">
        <v>62</v>
      </c>
      <c r="F5636" s="1" t="s">
        <v>605</v>
      </c>
      <c r="G5636" t="str">
        <f>_xlfn.IFNA(VLOOKUP(Hvitevarer!F5636,Postnummerregister!$A$2:$E$5137,2,FALSE), "Ikke Funnet")</f>
        <v>OSLO</v>
      </c>
    </row>
    <row r="5637" spans="1:7" x14ac:dyDescent="0.2">
      <c r="A5637" s="1" t="s">
        <v>738</v>
      </c>
      <c r="B5637" s="1" t="s">
        <v>26</v>
      </c>
      <c r="D5637" s="1" t="s">
        <v>2269</v>
      </c>
      <c r="E5637" s="1" t="s">
        <v>40</v>
      </c>
      <c r="F5637" s="1" t="s">
        <v>6559</v>
      </c>
      <c r="G5637" t="str">
        <f>_xlfn.IFNA(VLOOKUP(Hvitevarer!F5637,Postnummerregister!$A$2:$E$5137,2,FALSE), "Ikke Funnet")</f>
        <v>FÅBERG</v>
      </c>
    </row>
    <row r="5638" spans="1:7" x14ac:dyDescent="0.2">
      <c r="A5638" s="1" t="s">
        <v>6560</v>
      </c>
      <c r="B5638" s="1" t="s">
        <v>53</v>
      </c>
      <c r="D5638" s="1" t="s">
        <v>65</v>
      </c>
      <c r="E5638" s="1" t="s">
        <v>15</v>
      </c>
      <c r="F5638" s="1" t="s">
        <v>1485</v>
      </c>
      <c r="G5638" t="str">
        <f>_xlfn.IFNA(VLOOKUP(Hvitevarer!F5638,Postnummerregister!$A$2:$E$5137,2,FALSE), "Ikke Funnet")</f>
        <v>DRAMMEN</v>
      </c>
    </row>
    <row r="5639" spans="1:7" x14ac:dyDescent="0.2">
      <c r="A5639" s="1" t="s">
        <v>6561</v>
      </c>
      <c r="B5639" s="1" t="s">
        <v>30</v>
      </c>
      <c r="D5639" s="1" t="s">
        <v>79</v>
      </c>
      <c r="E5639" s="1" t="s">
        <v>15</v>
      </c>
      <c r="F5639" s="1" t="s">
        <v>3453</v>
      </c>
      <c r="G5639" t="str">
        <f>_xlfn.IFNA(VLOOKUP(Hvitevarer!F5639,Postnummerregister!$A$2:$E$5137,2,FALSE), "Ikke Funnet")</f>
        <v>KAPP</v>
      </c>
    </row>
    <row r="5640" spans="1:7" x14ac:dyDescent="0.2">
      <c r="A5640" s="1" t="s">
        <v>6562</v>
      </c>
      <c r="B5640" s="1" t="s">
        <v>13</v>
      </c>
      <c r="D5640" s="1" t="s">
        <v>19</v>
      </c>
      <c r="E5640" s="1" t="s">
        <v>40</v>
      </c>
      <c r="F5640" s="1" t="s">
        <v>552</v>
      </c>
      <c r="G5640" t="str">
        <f>_xlfn.IFNA(VLOOKUP(Hvitevarer!F5640,Postnummerregister!$A$2:$E$5137,2,FALSE), "Ikke Funnet")</f>
        <v>LIER</v>
      </c>
    </row>
    <row r="5641" spans="1:7" x14ac:dyDescent="0.2">
      <c r="A5641" s="1" t="s">
        <v>478</v>
      </c>
      <c r="B5641" s="1" t="s">
        <v>8</v>
      </c>
      <c r="C5641" s="1" t="s">
        <v>231</v>
      </c>
      <c r="D5641" s="1" t="s">
        <v>339</v>
      </c>
      <c r="E5641" s="1" t="s">
        <v>481</v>
      </c>
      <c r="F5641" s="1" t="s">
        <v>6563</v>
      </c>
      <c r="G5641" t="str">
        <f>_xlfn.IFNA(VLOOKUP(Hvitevarer!F5641,Postnummerregister!$A$2:$E$5137,2,FALSE), "Ikke Funnet")</f>
        <v>HALDEN</v>
      </c>
    </row>
    <row r="5642" spans="1:7" x14ac:dyDescent="0.2">
      <c r="A5642" s="1" t="s">
        <v>385</v>
      </c>
      <c r="B5642" s="1" t="s">
        <v>26</v>
      </c>
      <c r="D5642" s="1" t="s">
        <v>19</v>
      </c>
      <c r="E5642" s="1" t="s">
        <v>10</v>
      </c>
      <c r="F5642" s="1" t="s">
        <v>378</v>
      </c>
      <c r="G5642" t="str">
        <f>_xlfn.IFNA(VLOOKUP(Hvitevarer!F5642,Postnummerregister!$A$2:$E$5137,2,FALSE), "Ikke Funnet")</f>
        <v>TRONDHEIM</v>
      </c>
    </row>
    <row r="5643" spans="1:7" x14ac:dyDescent="0.2">
      <c r="A5643" s="1" t="s">
        <v>6564</v>
      </c>
      <c r="B5643" s="1" t="s">
        <v>30</v>
      </c>
      <c r="D5643" s="1" t="s">
        <v>23</v>
      </c>
      <c r="E5643" s="1" t="s">
        <v>15</v>
      </c>
      <c r="F5643" s="1" t="s">
        <v>750</v>
      </c>
      <c r="G5643" t="str">
        <f>_xlfn.IFNA(VLOOKUP(Hvitevarer!F5643,Postnummerregister!$A$2:$E$5137,2,FALSE), "Ikke Funnet")</f>
        <v>TOLVSRØD</v>
      </c>
    </row>
    <row r="5644" spans="1:7" x14ac:dyDescent="0.2">
      <c r="A5644" s="1" t="s">
        <v>6565</v>
      </c>
      <c r="B5644" s="1" t="s">
        <v>13</v>
      </c>
      <c r="D5644" s="1" t="s">
        <v>4878</v>
      </c>
      <c r="E5644" s="1" t="s">
        <v>124</v>
      </c>
      <c r="F5644" s="1" t="s">
        <v>5041</v>
      </c>
      <c r="G5644" t="str">
        <f>_xlfn.IFNA(VLOOKUP(Hvitevarer!F5644,Postnummerregister!$A$2:$E$5137,2,FALSE), "Ikke Funnet")</f>
        <v>STRØMMEN</v>
      </c>
    </row>
    <row r="5645" spans="1:7" x14ac:dyDescent="0.2">
      <c r="A5645" s="1" t="s">
        <v>6566</v>
      </c>
      <c r="B5645" s="1" t="s">
        <v>8</v>
      </c>
      <c r="C5645" s="1" t="s">
        <v>231</v>
      </c>
      <c r="D5645" s="1" t="s">
        <v>167</v>
      </c>
      <c r="E5645" s="1" t="s">
        <v>76</v>
      </c>
      <c r="F5645" s="1" t="s">
        <v>1465</v>
      </c>
      <c r="G5645" t="str">
        <f>_xlfn.IFNA(VLOOKUP(Hvitevarer!F5645,Postnummerregister!$A$2:$E$5137,2,FALSE), "Ikke Funnet")</f>
        <v>LØRENSKOG</v>
      </c>
    </row>
    <row r="5646" spans="1:7" x14ac:dyDescent="0.2">
      <c r="A5646" s="1" t="s">
        <v>6567</v>
      </c>
      <c r="B5646" s="1" t="s">
        <v>26</v>
      </c>
      <c r="D5646" s="1" t="s">
        <v>743</v>
      </c>
      <c r="E5646" s="1" t="s">
        <v>50</v>
      </c>
      <c r="F5646" s="1" t="s">
        <v>1969</v>
      </c>
      <c r="G5646" t="str">
        <f>_xlfn.IFNA(VLOOKUP(Hvitevarer!F5646,Postnummerregister!$A$2:$E$5137,2,FALSE), "Ikke Funnet")</f>
        <v>STOKKE</v>
      </c>
    </row>
    <row r="5647" spans="1:7" x14ac:dyDescent="0.2">
      <c r="A5647" s="1" t="s">
        <v>2329</v>
      </c>
      <c r="B5647" s="1" t="s">
        <v>18</v>
      </c>
      <c r="D5647" s="1" t="s">
        <v>34</v>
      </c>
      <c r="E5647" s="1" t="s">
        <v>10</v>
      </c>
      <c r="F5647" s="1" t="s">
        <v>20</v>
      </c>
      <c r="G5647" t="str">
        <f>_xlfn.IFNA(VLOOKUP(Hvitevarer!F5647,Postnummerregister!$A$2:$E$5137,2,FALSE), "Ikke Funnet")</f>
        <v>BERGEN</v>
      </c>
    </row>
    <row r="5648" spans="1:7" x14ac:dyDescent="0.2">
      <c r="A5648" s="1" t="s">
        <v>6568</v>
      </c>
      <c r="B5648" s="1" t="s">
        <v>30</v>
      </c>
      <c r="D5648" s="1" t="s">
        <v>142</v>
      </c>
      <c r="E5648" s="1" t="s">
        <v>76</v>
      </c>
      <c r="F5648" s="1" t="s">
        <v>5311</v>
      </c>
      <c r="G5648" t="str">
        <f>_xlfn.IFNA(VLOOKUP(Hvitevarer!F5648,Postnummerregister!$A$2:$E$5137,2,FALSE), "Ikke Funnet")</f>
        <v>SKIEN</v>
      </c>
    </row>
    <row r="5649" spans="1:7" x14ac:dyDescent="0.2">
      <c r="A5649" s="1" t="s">
        <v>5305</v>
      </c>
      <c r="B5649" s="1" t="s">
        <v>13</v>
      </c>
      <c r="D5649" s="1" t="s">
        <v>94</v>
      </c>
      <c r="E5649" s="1" t="s">
        <v>50</v>
      </c>
      <c r="F5649" s="1" t="s">
        <v>550</v>
      </c>
      <c r="G5649" t="str">
        <f>_xlfn.IFNA(VLOOKUP(Hvitevarer!F5649,Postnummerregister!$A$2:$E$5137,2,FALSE), "Ikke Funnet")</f>
        <v>STAVANGER</v>
      </c>
    </row>
    <row r="5650" spans="1:7" x14ac:dyDescent="0.2">
      <c r="A5650" s="1" t="s">
        <v>6</v>
      </c>
      <c r="B5650" s="1" t="s">
        <v>7</v>
      </c>
      <c r="C5650" s="1" t="s">
        <v>8</v>
      </c>
      <c r="D5650" s="1" t="s">
        <v>9</v>
      </c>
      <c r="E5650" s="1" t="s">
        <v>10</v>
      </c>
      <c r="F5650" s="1" t="s">
        <v>11</v>
      </c>
      <c r="G5650" t="str">
        <f>_xlfn.IFNA(VLOOKUP(Hvitevarer!F5650,Postnummerregister!$A$2:$E$5137,2,FALSE), "Ikke Funnet")</f>
        <v>BØ I TELEMARK</v>
      </c>
    </row>
    <row r="5651" spans="1:7" x14ac:dyDescent="0.2">
      <c r="A5651" s="1" t="s">
        <v>6569</v>
      </c>
      <c r="B5651" s="1" t="s">
        <v>8</v>
      </c>
      <c r="C5651" s="1" t="s">
        <v>231</v>
      </c>
      <c r="D5651" s="1" t="s">
        <v>144</v>
      </c>
      <c r="E5651" s="1" t="s">
        <v>481</v>
      </c>
      <c r="F5651" s="1" t="s">
        <v>147</v>
      </c>
      <c r="G5651" t="str">
        <f>_xlfn.IFNA(VLOOKUP(Hvitevarer!F5651,Postnummerregister!$A$2:$E$5137,2,FALSE), "Ikke Funnet")</f>
        <v>BERGEN</v>
      </c>
    </row>
    <row r="5652" spans="1:7" x14ac:dyDescent="0.2">
      <c r="A5652" s="1" t="s">
        <v>6570</v>
      </c>
      <c r="B5652" s="1" t="s">
        <v>26</v>
      </c>
      <c r="D5652" s="1" t="s">
        <v>19</v>
      </c>
      <c r="E5652" s="1" t="s">
        <v>228</v>
      </c>
      <c r="F5652" s="1" t="s">
        <v>5464</v>
      </c>
      <c r="G5652" t="str">
        <f>_xlfn.IFNA(VLOOKUP(Hvitevarer!F5652,Postnummerregister!$A$2:$E$5137,2,FALSE), "Ikke Funnet")</f>
        <v>FYLLINGSDALEN</v>
      </c>
    </row>
    <row r="5653" spans="1:7" x14ac:dyDescent="0.2">
      <c r="A5653" s="1" t="s">
        <v>52</v>
      </c>
      <c r="B5653" s="1" t="s">
        <v>53</v>
      </c>
      <c r="D5653" s="1" t="s">
        <v>14</v>
      </c>
      <c r="E5653" s="1" t="s">
        <v>40</v>
      </c>
      <c r="F5653" s="1" t="s">
        <v>16</v>
      </c>
      <c r="G5653" t="str">
        <f>_xlfn.IFNA(VLOOKUP(Hvitevarer!F5653,Postnummerregister!$A$2:$E$5137,2,FALSE), "Ikke Funnet")</f>
        <v>LODDEFJORD</v>
      </c>
    </row>
    <row r="5654" spans="1:7" x14ac:dyDescent="0.2">
      <c r="A5654" s="1" t="s">
        <v>6571</v>
      </c>
      <c r="B5654" s="1" t="s">
        <v>18</v>
      </c>
      <c r="D5654" s="1" t="s">
        <v>6572</v>
      </c>
      <c r="E5654" s="1" t="s">
        <v>120</v>
      </c>
      <c r="F5654" s="1" t="s">
        <v>932</v>
      </c>
      <c r="G5654" t="str">
        <f>_xlfn.IFNA(VLOOKUP(Hvitevarer!F5654,Postnummerregister!$A$2:$E$5137,2,FALSE), "Ikke Funnet")</f>
        <v>OSLO</v>
      </c>
    </row>
    <row r="5655" spans="1:7" x14ac:dyDescent="0.2">
      <c r="A5655" s="1" t="s">
        <v>3271</v>
      </c>
      <c r="B5655" s="1" t="s">
        <v>7</v>
      </c>
      <c r="D5655" s="1" t="s">
        <v>249</v>
      </c>
      <c r="E5655" s="1" t="s">
        <v>15</v>
      </c>
      <c r="F5655" s="1" t="s">
        <v>6573</v>
      </c>
      <c r="G5655" t="str">
        <f>_xlfn.IFNA(VLOOKUP(Hvitevarer!F5655,Postnummerregister!$A$2:$E$5137,2,FALSE), "Ikke Funnet")</f>
        <v>EIDSVÅG I ÅSANE</v>
      </c>
    </row>
    <row r="5656" spans="1:7" x14ac:dyDescent="0.2">
      <c r="A5656" s="1" t="s">
        <v>6574</v>
      </c>
      <c r="B5656" s="1" t="s">
        <v>8</v>
      </c>
      <c r="D5656" s="1" t="s">
        <v>6575</v>
      </c>
      <c r="E5656" s="1" t="s">
        <v>15</v>
      </c>
      <c r="F5656" s="1" t="s">
        <v>4338</v>
      </c>
      <c r="G5656" t="str">
        <f>_xlfn.IFNA(VLOOKUP(Hvitevarer!F5656,Postnummerregister!$A$2:$E$5137,2,FALSE), "Ikke Funnet")</f>
        <v>FREDRIKSTAD</v>
      </c>
    </row>
    <row r="5657" spans="1:7" x14ac:dyDescent="0.2">
      <c r="A5657" s="1" t="s">
        <v>730</v>
      </c>
      <c r="B5657" s="1" t="s">
        <v>26</v>
      </c>
      <c r="D5657" s="1" t="s">
        <v>149</v>
      </c>
      <c r="E5657" s="1" t="s">
        <v>62</v>
      </c>
      <c r="F5657" s="1" t="s">
        <v>731</v>
      </c>
      <c r="G5657" t="str">
        <f>_xlfn.IFNA(VLOOKUP(Hvitevarer!F5657,Postnummerregister!$A$2:$E$5137,2,FALSE), "Ikke Funnet")</f>
        <v>OSLO</v>
      </c>
    </row>
    <row r="5658" spans="1:7" x14ac:dyDescent="0.2">
      <c r="A5658" s="1" t="s">
        <v>444</v>
      </c>
      <c r="B5658" s="1" t="s">
        <v>13</v>
      </c>
      <c r="D5658" s="1" t="s">
        <v>79</v>
      </c>
      <c r="E5658" s="1" t="s">
        <v>76</v>
      </c>
      <c r="F5658" s="1" t="s">
        <v>6576</v>
      </c>
      <c r="G5658" t="str">
        <f>_xlfn.IFNA(VLOOKUP(Hvitevarer!F5658,Postnummerregister!$A$2:$E$5137,2,FALSE), "Ikke Funnet")</f>
        <v>BRANDBU</v>
      </c>
    </row>
    <row r="5659" spans="1:7" x14ac:dyDescent="0.2">
      <c r="A5659" s="1" t="s">
        <v>6577</v>
      </c>
      <c r="B5659" s="1" t="s">
        <v>53</v>
      </c>
      <c r="D5659" s="1" t="s">
        <v>449</v>
      </c>
      <c r="E5659" s="1" t="s">
        <v>15</v>
      </c>
      <c r="F5659" s="1" t="s">
        <v>484</v>
      </c>
      <c r="G5659" t="str">
        <f>_xlfn.IFNA(VLOOKUP(Hvitevarer!F5659,Postnummerregister!$A$2:$E$5137,2,FALSE), "Ikke Funnet")</f>
        <v>BREISTEIN</v>
      </c>
    </row>
    <row r="5660" spans="1:7" x14ac:dyDescent="0.2">
      <c r="A5660" s="1" t="s">
        <v>6578</v>
      </c>
      <c r="B5660" s="1" t="s">
        <v>18</v>
      </c>
      <c r="D5660" s="1" t="s">
        <v>479</v>
      </c>
      <c r="E5660" s="1" t="s">
        <v>86</v>
      </c>
      <c r="F5660" s="1" t="s">
        <v>484</v>
      </c>
      <c r="G5660" t="str">
        <f>_xlfn.IFNA(VLOOKUP(Hvitevarer!F5660,Postnummerregister!$A$2:$E$5137,2,FALSE), "Ikke Funnet")</f>
        <v>BREISTEIN</v>
      </c>
    </row>
    <row r="5661" spans="1:7" x14ac:dyDescent="0.2">
      <c r="A5661" s="1" t="s">
        <v>6579</v>
      </c>
      <c r="B5661" s="1" t="s">
        <v>30</v>
      </c>
      <c r="D5661" s="1" t="s">
        <v>91</v>
      </c>
      <c r="E5661" s="1" t="s">
        <v>15</v>
      </c>
      <c r="F5661" s="1" t="s">
        <v>6580</v>
      </c>
      <c r="G5661" t="str">
        <f>_xlfn.IFNA(VLOOKUP(Hvitevarer!F5661,Postnummerregister!$A$2:$E$5137,2,FALSE), "Ikke Funnet")</f>
        <v>MOLDE</v>
      </c>
    </row>
    <row r="5662" spans="1:7" x14ac:dyDescent="0.2">
      <c r="A5662" s="1" t="s">
        <v>4749</v>
      </c>
      <c r="B5662" s="1" t="s">
        <v>8</v>
      </c>
      <c r="C5662" s="1" t="s">
        <v>231</v>
      </c>
      <c r="D5662" s="1" t="s">
        <v>9</v>
      </c>
      <c r="E5662" s="1" t="s">
        <v>62</v>
      </c>
      <c r="F5662" s="1" t="s">
        <v>59</v>
      </c>
      <c r="G5662" t="str">
        <f>_xlfn.IFNA(VLOOKUP(Hvitevarer!F5662,Postnummerregister!$A$2:$E$5137,2,FALSE), "Ikke Funnet")</f>
        <v>SANDEFJORD</v>
      </c>
    </row>
    <row r="5663" spans="1:7" x14ac:dyDescent="0.2">
      <c r="A5663" s="1" t="s">
        <v>6581</v>
      </c>
      <c r="B5663" s="1" t="s">
        <v>7</v>
      </c>
      <c r="D5663" s="1" t="s">
        <v>262</v>
      </c>
      <c r="E5663" s="1" t="s">
        <v>228</v>
      </c>
      <c r="F5663" s="1" t="s">
        <v>2071</v>
      </c>
      <c r="G5663" t="str">
        <f>_xlfn.IFNA(VLOOKUP(Hvitevarer!F5663,Postnummerregister!$A$2:$E$5137,2,FALSE), "Ikke Funnet")</f>
        <v>STJØRDAL</v>
      </c>
    </row>
    <row r="5664" spans="1:7" x14ac:dyDescent="0.2">
      <c r="A5664" s="1" t="s">
        <v>881</v>
      </c>
      <c r="B5664" s="1" t="s">
        <v>26</v>
      </c>
      <c r="D5664" s="1" t="s">
        <v>34</v>
      </c>
      <c r="E5664" s="1" t="s">
        <v>15</v>
      </c>
      <c r="F5664" s="1" t="s">
        <v>775</v>
      </c>
      <c r="G5664" t="str">
        <f>_xlfn.IFNA(VLOOKUP(Hvitevarer!F5664,Postnummerregister!$A$2:$E$5137,2,FALSE), "Ikke Funnet")</f>
        <v>RØYNEBERG</v>
      </c>
    </row>
    <row r="5665" spans="1:7" x14ac:dyDescent="0.2">
      <c r="A5665" s="1" t="s">
        <v>6582</v>
      </c>
      <c r="B5665" s="1" t="s">
        <v>13</v>
      </c>
      <c r="D5665" s="1" t="s">
        <v>94</v>
      </c>
      <c r="E5665" s="1" t="s">
        <v>10</v>
      </c>
      <c r="F5665" s="1" t="s">
        <v>2309</v>
      </c>
      <c r="G5665" t="str">
        <f>_xlfn.IFNA(VLOOKUP(Hvitevarer!F5665,Postnummerregister!$A$2:$E$5137,2,FALSE), "Ikke Funnet")</f>
        <v>HASLUM</v>
      </c>
    </row>
    <row r="5666" spans="1:7" x14ac:dyDescent="0.2">
      <c r="A5666" s="1" t="s">
        <v>6583</v>
      </c>
      <c r="B5666" s="1" t="s">
        <v>53</v>
      </c>
      <c r="D5666" s="1" t="s">
        <v>158</v>
      </c>
      <c r="E5666" s="1" t="s">
        <v>257</v>
      </c>
      <c r="F5666" s="1" t="s">
        <v>2689</v>
      </c>
      <c r="G5666" t="str">
        <f>_xlfn.IFNA(VLOOKUP(Hvitevarer!F5666,Postnummerregister!$A$2:$E$5137,2,FALSE), "Ikke Funnet")</f>
        <v>JAKOBSLI</v>
      </c>
    </row>
    <row r="5667" spans="1:7" x14ac:dyDescent="0.2">
      <c r="A5667" s="1" t="s">
        <v>6584</v>
      </c>
      <c r="B5667" s="1" t="s">
        <v>18</v>
      </c>
      <c r="D5667" s="1" t="s">
        <v>1205</v>
      </c>
      <c r="E5667" s="1" t="s">
        <v>132</v>
      </c>
      <c r="F5667" s="1" t="s">
        <v>1012</v>
      </c>
      <c r="G5667" t="str">
        <f>_xlfn.IFNA(VLOOKUP(Hvitevarer!F5667,Postnummerregister!$A$2:$E$5137,2,FALSE), "Ikke Funnet")</f>
        <v>VENNESLA</v>
      </c>
    </row>
    <row r="5668" spans="1:7" x14ac:dyDescent="0.2">
      <c r="A5668" s="1" t="s">
        <v>883</v>
      </c>
      <c r="B5668" s="1" t="s">
        <v>30</v>
      </c>
      <c r="D5668" s="1" t="s">
        <v>668</v>
      </c>
      <c r="E5668" s="1" t="s">
        <v>15</v>
      </c>
      <c r="F5668" s="1" t="s">
        <v>6585</v>
      </c>
      <c r="G5668" t="str">
        <f>_xlfn.IFNA(VLOOKUP(Hvitevarer!F5668,Postnummerregister!$A$2:$E$5137,2,FALSE), "Ikke Funnet")</f>
        <v>NORHEIMSUND</v>
      </c>
    </row>
    <row r="5669" spans="1:7" x14ac:dyDescent="0.2">
      <c r="A5669" s="1" t="s">
        <v>6586</v>
      </c>
      <c r="B5669" s="1" t="s">
        <v>8</v>
      </c>
      <c r="D5669" s="1" t="s">
        <v>19</v>
      </c>
      <c r="E5669" s="1" t="s">
        <v>15</v>
      </c>
      <c r="F5669" s="1" t="s">
        <v>2231</v>
      </c>
      <c r="G5669" t="str">
        <f>_xlfn.IFNA(VLOOKUP(Hvitevarer!F5669,Postnummerregister!$A$2:$E$5137,2,FALSE), "Ikke Funnet")</f>
        <v>TRONDHEIM</v>
      </c>
    </row>
    <row r="5670" spans="1:7" x14ac:dyDescent="0.2">
      <c r="A5670" s="1" t="s">
        <v>6587</v>
      </c>
      <c r="B5670" s="1" t="s">
        <v>26</v>
      </c>
      <c r="D5670" s="1" t="s">
        <v>886</v>
      </c>
      <c r="E5670" s="1" t="s">
        <v>184</v>
      </c>
      <c r="F5670" s="1" t="s">
        <v>603</v>
      </c>
      <c r="G5670" t="str">
        <f>_xlfn.IFNA(VLOOKUP(Hvitevarer!F5670,Postnummerregister!$A$2:$E$5137,2,FALSE), "Ikke Funnet")</f>
        <v>OSLO</v>
      </c>
    </row>
    <row r="5671" spans="1:7" x14ac:dyDescent="0.2">
      <c r="A5671" s="1" t="s">
        <v>78</v>
      </c>
      <c r="B5671" s="1" t="s">
        <v>53</v>
      </c>
      <c r="D5671" s="1" t="s">
        <v>565</v>
      </c>
      <c r="E5671" s="1" t="s">
        <v>15</v>
      </c>
      <c r="F5671" s="1" t="s">
        <v>4311</v>
      </c>
      <c r="G5671" t="str">
        <f>_xlfn.IFNA(VLOOKUP(Hvitevarer!F5671,Postnummerregister!$A$2:$E$5137,2,FALSE), "Ikke Funnet")</f>
        <v>SØREIDGREND</v>
      </c>
    </row>
    <row r="5672" spans="1:7" x14ac:dyDescent="0.2">
      <c r="A5672" s="1" t="s">
        <v>6588</v>
      </c>
      <c r="B5672" s="1" t="s">
        <v>7</v>
      </c>
      <c r="D5672" s="1" t="s">
        <v>339</v>
      </c>
      <c r="E5672" s="1" t="s">
        <v>15</v>
      </c>
      <c r="F5672" s="1" t="s">
        <v>334</v>
      </c>
      <c r="G5672" t="str">
        <f>_xlfn.IFNA(VLOOKUP(Hvitevarer!F5672,Postnummerregister!$A$2:$E$5137,2,FALSE), "Ikke Funnet")</f>
        <v>SOLA</v>
      </c>
    </row>
    <row r="5673" spans="1:7" x14ac:dyDescent="0.2">
      <c r="A5673" s="1" t="s">
        <v>6589</v>
      </c>
      <c r="B5673" s="1" t="s">
        <v>18</v>
      </c>
      <c r="D5673" s="1" t="s">
        <v>291</v>
      </c>
      <c r="E5673" s="1" t="s">
        <v>58</v>
      </c>
      <c r="F5673" s="1" t="s">
        <v>731</v>
      </c>
      <c r="G5673" t="str">
        <f>_xlfn.IFNA(VLOOKUP(Hvitevarer!F5673,Postnummerregister!$A$2:$E$5137,2,FALSE), "Ikke Funnet")</f>
        <v>OSLO</v>
      </c>
    </row>
    <row r="5674" spans="1:7" x14ac:dyDescent="0.2">
      <c r="A5674" s="1" t="s">
        <v>478</v>
      </c>
      <c r="B5674" s="1" t="s">
        <v>8</v>
      </c>
      <c r="D5674" s="1" t="s">
        <v>19</v>
      </c>
      <c r="E5674" s="1" t="s">
        <v>257</v>
      </c>
      <c r="F5674" s="1" t="s">
        <v>309</v>
      </c>
      <c r="G5674" t="str">
        <f>_xlfn.IFNA(VLOOKUP(Hvitevarer!F5674,Postnummerregister!$A$2:$E$5137,2,FALSE), "Ikke Funnet")</f>
        <v>BRYNE</v>
      </c>
    </row>
    <row r="5675" spans="1:7" x14ac:dyDescent="0.2">
      <c r="A5675" s="1" t="s">
        <v>6590</v>
      </c>
      <c r="B5675" s="1" t="s">
        <v>30</v>
      </c>
      <c r="D5675" s="1" t="s">
        <v>249</v>
      </c>
      <c r="E5675" s="1" t="s">
        <v>15</v>
      </c>
      <c r="F5675" s="1" t="s">
        <v>6591</v>
      </c>
      <c r="G5675" t="str">
        <f>_xlfn.IFNA(VLOOKUP(Hvitevarer!F5675,Postnummerregister!$A$2:$E$5137,2,FALSE), "Ikke Funnet")</f>
        <v>TØNSBERG</v>
      </c>
    </row>
    <row r="5676" spans="1:7" x14ac:dyDescent="0.2">
      <c r="A5676" s="1" t="s">
        <v>6592</v>
      </c>
      <c r="B5676" s="1" t="s">
        <v>53</v>
      </c>
      <c r="D5676" s="1" t="s">
        <v>6593</v>
      </c>
      <c r="E5676" s="1" t="s">
        <v>15</v>
      </c>
      <c r="F5676" s="1" t="s">
        <v>953</v>
      </c>
      <c r="G5676" t="str">
        <f>_xlfn.IFNA(VLOOKUP(Hvitevarer!F5676,Postnummerregister!$A$2:$E$5137,2,FALSE), "Ikke Funnet")</f>
        <v>TRONDHEIM</v>
      </c>
    </row>
    <row r="5677" spans="1:7" x14ac:dyDescent="0.2">
      <c r="A5677" s="1" t="s">
        <v>3676</v>
      </c>
      <c r="B5677" s="1" t="s">
        <v>26</v>
      </c>
      <c r="D5677" s="1" t="s">
        <v>34</v>
      </c>
      <c r="E5677" s="1" t="s">
        <v>40</v>
      </c>
      <c r="F5677" s="1" t="s">
        <v>484</v>
      </c>
      <c r="G5677" t="str">
        <f>_xlfn.IFNA(VLOOKUP(Hvitevarer!F5677,Postnummerregister!$A$2:$E$5137,2,FALSE), "Ikke Funnet")</f>
        <v>BREISTEIN</v>
      </c>
    </row>
    <row r="5678" spans="1:7" x14ac:dyDescent="0.2">
      <c r="A5678" s="1" t="s">
        <v>6594</v>
      </c>
      <c r="B5678" s="1" t="s">
        <v>7</v>
      </c>
      <c r="D5678" s="1" t="s">
        <v>6175</v>
      </c>
      <c r="E5678" s="1" t="s">
        <v>15</v>
      </c>
      <c r="F5678" s="1" t="s">
        <v>6595</v>
      </c>
      <c r="G5678" t="str">
        <f>_xlfn.IFNA(VLOOKUP(Hvitevarer!F5678,Postnummerregister!$A$2:$E$5137,2,FALSE), "Ikke Funnet")</f>
        <v>MO I RANA</v>
      </c>
    </row>
    <row r="5679" spans="1:7" x14ac:dyDescent="0.2">
      <c r="A5679" s="1" t="s">
        <v>6596</v>
      </c>
      <c r="B5679" s="1" t="s">
        <v>13</v>
      </c>
      <c r="D5679" s="1" t="s">
        <v>123</v>
      </c>
      <c r="E5679" s="1" t="s">
        <v>58</v>
      </c>
      <c r="F5679" s="1" t="s">
        <v>6597</v>
      </c>
      <c r="G5679" t="str">
        <f>_xlfn.IFNA(VLOOKUP(Hvitevarer!F5679,Postnummerregister!$A$2:$E$5137,2,FALSE), "Ikke Funnet")</f>
        <v>OSLO</v>
      </c>
    </row>
    <row r="5680" spans="1:7" x14ac:dyDescent="0.2">
      <c r="A5680" s="1" t="s">
        <v>2329</v>
      </c>
      <c r="B5680" s="1" t="s">
        <v>18</v>
      </c>
      <c r="D5680" s="1" t="s">
        <v>34</v>
      </c>
      <c r="E5680" s="1" t="s">
        <v>10</v>
      </c>
      <c r="F5680" s="1" t="s">
        <v>20</v>
      </c>
      <c r="G5680" t="str">
        <f>_xlfn.IFNA(VLOOKUP(Hvitevarer!F5680,Postnummerregister!$A$2:$E$5137,2,FALSE), "Ikke Funnet")</f>
        <v>BERGEN</v>
      </c>
    </row>
    <row r="5681" spans="1:7" x14ac:dyDescent="0.2">
      <c r="A5681" s="1" t="s">
        <v>6598</v>
      </c>
      <c r="B5681" s="1" t="s">
        <v>8</v>
      </c>
      <c r="D5681" s="1" t="s">
        <v>3344</v>
      </c>
      <c r="E5681" s="1" t="s">
        <v>228</v>
      </c>
      <c r="F5681" s="1" t="s">
        <v>311</v>
      </c>
      <c r="G5681" t="str">
        <f>_xlfn.IFNA(VLOOKUP(Hvitevarer!F5681,Postnummerregister!$A$2:$E$5137,2,FALSE), "Ikke Funnet")</f>
        <v>SANDEFJORD</v>
      </c>
    </row>
    <row r="5682" spans="1:7" x14ac:dyDescent="0.2">
      <c r="A5682" s="1" t="s">
        <v>6599</v>
      </c>
      <c r="B5682" s="1" t="s">
        <v>30</v>
      </c>
      <c r="D5682" s="1" t="s">
        <v>700</v>
      </c>
      <c r="E5682" s="1" t="s">
        <v>15</v>
      </c>
      <c r="F5682" s="1" t="s">
        <v>380</v>
      </c>
      <c r="G5682" t="str">
        <f>_xlfn.IFNA(VLOOKUP(Hvitevarer!F5682,Postnummerregister!$A$2:$E$5137,2,FALSE), "Ikke Funnet")</f>
        <v>MOELV</v>
      </c>
    </row>
    <row r="5683" spans="1:7" x14ac:dyDescent="0.2">
      <c r="A5683" s="1" t="s">
        <v>5981</v>
      </c>
      <c r="B5683" s="1" t="s">
        <v>7</v>
      </c>
      <c r="D5683" s="1" t="s">
        <v>79</v>
      </c>
      <c r="E5683" s="1" t="s">
        <v>15</v>
      </c>
      <c r="F5683" s="1" t="s">
        <v>6600</v>
      </c>
      <c r="G5683" t="str">
        <f>_xlfn.IFNA(VLOOKUP(Hvitevarer!F5683,Postnummerregister!$A$2:$E$5137,2,FALSE), "Ikke Funnet")</f>
        <v>DRANGEDAL</v>
      </c>
    </row>
    <row r="5684" spans="1:7" x14ac:dyDescent="0.2">
      <c r="A5684" s="1" t="s">
        <v>6601</v>
      </c>
      <c r="B5684" s="1" t="s">
        <v>13</v>
      </c>
      <c r="D5684" s="1" t="s">
        <v>274</v>
      </c>
      <c r="E5684" s="1" t="s">
        <v>58</v>
      </c>
      <c r="F5684" s="1" t="s">
        <v>6602</v>
      </c>
      <c r="G5684" t="str">
        <f>_xlfn.IFNA(VLOOKUP(Hvitevarer!F5684,Postnummerregister!$A$2:$E$5137,2,FALSE), "Ikke Funnet")</f>
        <v>ASKIM</v>
      </c>
    </row>
    <row r="5685" spans="1:7" x14ac:dyDescent="0.2">
      <c r="A5685" s="1" t="s">
        <v>730</v>
      </c>
      <c r="B5685" s="1" t="s">
        <v>18</v>
      </c>
      <c r="D5685" s="1" t="s">
        <v>14</v>
      </c>
      <c r="E5685" s="1" t="s">
        <v>15</v>
      </c>
      <c r="F5685" s="1" t="s">
        <v>731</v>
      </c>
      <c r="G5685" t="str">
        <f>_xlfn.IFNA(VLOOKUP(Hvitevarer!F5685,Postnummerregister!$A$2:$E$5137,2,FALSE), "Ikke Funnet")</f>
        <v>OSLO</v>
      </c>
    </row>
    <row r="5686" spans="1:7" x14ac:dyDescent="0.2">
      <c r="A5686" s="1" t="s">
        <v>6603</v>
      </c>
      <c r="B5686" s="1" t="s">
        <v>30</v>
      </c>
      <c r="D5686" s="1" t="s">
        <v>79</v>
      </c>
      <c r="E5686" s="1" t="s">
        <v>15</v>
      </c>
      <c r="F5686" s="1" t="s">
        <v>2675</v>
      </c>
      <c r="G5686" t="str">
        <f>_xlfn.IFNA(VLOOKUP(Hvitevarer!F5686,Postnummerregister!$A$2:$E$5137,2,FALSE), "Ikke Funnet")</f>
        <v>BERGER</v>
      </c>
    </row>
    <row r="5687" spans="1:7" x14ac:dyDescent="0.2">
      <c r="A5687" s="1" t="s">
        <v>6604</v>
      </c>
      <c r="B5687" s="1" t="s">
        <v>8</v>
      </c>
      <c r="D5687" s="1" t="s">
        <v>4576</v>
      </c>
      <c r="E5687" s="1" t="s">
        <v>257</v>
      </c>
      <c r="F5687" s="1" t="s">
        <v>246</v>
      </c>
      <c r="G5687" t="str">
        <f>_xlfn.IFNA(VLOOKUP(Hvitevarer!F5687,Postnummerregister!$A$2:$E$5137,2,FALSE), "Ikke Funnet")</f>
        <v>OSLO</v>
      </c>
    </row>
    <row r="5688" spans="1:7" x14ac:dyDescent="0.2">
      <c r="A5688" s="1" t="s">
        <v>2813</v>
      </c>
      <c r="B5688" s="1" t="s">
        <v>26</v>
      </c>
      <c r="D5688" s="1" t="s">
        <v>19</v>
      </c>
      <c r="E5688" s="1" t="s">
        <v>86</v>
      </c>
      <c r="F5688" s="1" t="s">
        <v>4259</v>
      </c>
      <c r="G5688" t="str">
        <f>_xlfn.IFNA(VLOOKUP(Hvitevarer!F5688,Postnummerregister!$A$2:$E$5137,2,FALSE), "Ikke Funnet")</f>
        <v>VESTERØY</v>
      </c>
    </row>
    <row r="5689" spans="1:7" x14ac:dyDescent="0.2">
      <c r="A5689" s="1" t="s">
        <v>2306</v>
      </c>
      <c r="B5689" s="1" t="s">
        <v>13</v>
      </c>
      <c r="D5689" s="1" t="s">
        <v>34</v>
      </c>
      <c r="E5689" s="1" t="s">
        <v>15</v>
      </c>
      <c r="F5689" s="1" t="s">
        <v>664</v>
      </c>
      <c r="G5689" t="str">
        <f>_xlfn.IFNA(VLOOKUP(Hvitevarer!F5689,Postnummerregister!$A$2:$E$5137,2,FALSE), "Ikke Funnet")</f>
        <v>OLTEDAL</v>
      </c>
    </row>
    <row r="5690" spans="1:7" x14ac:dyDescent="0.2">
      <c r="A5690" s="1" t="s">
        <v>6605</v>
      </c>
      <c r="B5690" s="1" t="s">
        <v>53</v>
      </c>
      <c r="D5690" s="1" t="s">
        <v>23</v>
      </c>
      <c r="E5690" s="1" t="s">
        <v>15</v>
      </c>
      <c r="F5690" s="1" t="s">
        <v>799</v>
      </c>
      <c r="G5690" t="str">
        <f>_xlfn.IFNA(VLOOKUP(Hvitevarer!F5690,Postnummerregister!$A$2:$E$5137,2,FALSE), "Ikke Funnet")</f>
        <v>SØGNE</v>
      </c>
    </row>
    <row r="5691" spans="1:7" x14ac:dyDescent="0.2">
      <c r="A5691" s="1" t="s">
        <v>6606</v>
      </c>
      <c r="B5691" s="1" t="s">
        <v>7</v>
      </c>
      <c r="D5691" s="1" t="s">
        <v>34</v>
      </c>
      <c r="E5691" s="1" t="s">
        <v>15</v>
      </c>
      <c r="F5691" s="1" t="s">
        <v>690</v>
      </c>
      <c r="G5691" t="str">
        <f>_xlfn.IFNA(VLOOKUP(Hvitevarer!F5691,Postnummerregister!$A$2:$E$5137,2,FALSE), "Ikke Funnet")</f>
        <v>DAL</v>
      </c>
    </row>
    <row r="5692" spans="1:7" x14ac:dyDescent="0.2">
      <c r="A5692" s="1" t="s">
        <v>6607</v>
      </c>
      <c r="B5692" s="1" t="s">
        <v>18</v>
      </c>
      <c r="D5692" s="1" t="s">
        <v>1553</v>
      </c>
      <c r="E5692" s="1" t="s">
        <v>58</v>
      </c>
      <c r="F5692" s="1" t="s">
        <v>605</v>
      </c>
      <c r="G5692" t="str">
        <f>_xlfn.IFNA(VLOOKUP(Hvitevarer!F5692,Postnummerregister!$A$2:$E$5137,2,FALSE), "Ikke Funnet")</f>
        <v>OSLO</v>
      </c>
    </row>
    <row r="5693" spans="1:7" x14ac:dyDescent="0.2">
      <c r="A5693" s="1" t="s">
        <v>6608</v>
      </c>
      <c r="B5693" s="1" t="s">
        <v>30</v>
      </c>
      <c r="D5693" s="1" t="s">
        <v>6421</v>
      </c>
      <c r="E5693" s="1" t="s">
        <v>15</v>
      </c>
      <c r="F5693" s="1" t="s">
        <v>300</v>
      </c>
      <c r="G5693" t="str">
        <f>_xlfn.IFNA(VLOOKUP(Hvitevarer!F5693,Postnummerregister!$A$2:$E$5137,2,FALSE), "Ikke Funnet")</f>
        <v>JESSHEIM</v>
      </c>
    </row>
    <row r="5694" spans="1:7" x14ac:dyDescent="0.2">
      <c r="A5694" s="1" t="s">
        <v>6609</v>
      </c>
      <c r="B5694" s="1" t="s">
        <v>8</v>
      </c>
      <c r="D5694" s="1" t="s">
        <v>2804</v>
      </c>
      <c r="E5694" s="1" t="s">
        <v>76</v>
      </c>
      <c r="F5694" s="1" t="s">
        <v>246</v>
      </c>
      <c r="G5694" t="str">
        <f>_xlfn.IFNA(VLOOKUP(Hvitevarer!F5694,Postnummerregister!$A$2:$E$5137,2,FALSE), "Ikke Funnet")</f>
        <v>OSLO</v>
      </c>
    </row>
    <row r="5695" spans="1:7" x14ac:dyDescent="0.2">
      <c r="A5695" s="1" t="s">
        <v>6610</v>
      </c>
      <c r="B5695" s="1" t="s">
        <v>26</v>
      </c>
      <c r="D5695" s="1" t="s">
        <v>172</v>
      </c>
      <c r="E5695" s="1" t="s">
        <v>62</v>
      </c>
      <c r="F5695" s="1" t="s">
        <v>1185</v>
      </c>
      <c r="G5695" t="str">
        <f>_xlfn.IFNA(VLOOKUP(Hvitevarer!F5695,Postnummerregister!$A$2:$E$5137,2,FALSE), "Ikke Funnet")</f>
        <v>BEKKESTUA</v>
      </c>
    </row>
    <row r="5696" spans="1:7" x14ac:dyDescent="0.2">
      <c r="A5696" s="1" t="s">
        <v>6611</v>
      </c>
      <c r="B5696" s="1" t="s">
        <v>13</v>
      </c>
      <c r="D5696" s="1" t="s">
        <v>1553</v>
      </c>
      <c r="E5696" s="1" t="s">
        <v>58</v>
      </c>
      <c r="F5696" s="1" t="s">
        <v>605</v>
      </c>
      <c r="G5696" t="str">
        <f>_xlfn.IFNA(VLOOKUP(Hvitevarer!F5696,Postnummerregister!$A$2:$E$5137,2,FALSE), "Ikke Funnet")</f>
        <v>OSLO</v>
      </c>
    </row>
    <row r="5697" spans="1:7" x14ac:dyDescent="0.2">
      <c r="A5697" s="1" t="s">
        <v>2294</v>
      </c>
      <c r="B5697" s="1" t="s">
        <v>53</v>
      </c>
      <c r="D5697" s="1" t="s">
        <v>706</v>
      </c>
      <c r="E5697" s="1" t="s">
        <v>15</v>
      </c>
      <c r="F5697" s="1" t="s">
        <v>6612</v>
      </c>
      <c r="G5697" t="str">
        <f>_xlfn.IFNA(VLOOKUP(Hvitevarer!F5697,Postnummerregister!$A$2:$E$5137,2,FALSE), "Ikke Funnet")</f>
        <v>RYGGE</v>
      </c>
    </row>
    <row r="5698" spans="1:7" x14ac:dyDescent="0.2">
      <c r="A5698" s="1" t="s">
        <v>6613</v>
      </c>
      <c r="B5698" s="1" t="s">
        <v>7</v>
      </c>
      <c r="D5698" s="1" t="s">
        <v>23</v>
      </c>
      <c r="E5698" s="1" t="s">
        <v>15</v>
      </c>
      <c r="F5698" s="1" t="s">
        <v>6614</v>
      </c>
      <c r="G5698" t="str">
        <f>_xlfn.IFNA(VLOOKUP(Hvitevarer!F5698,Postnummerregister!$A$2:$E$5137,2,FALSE), "Ikke Funnet")</f>
        <v>KRISTIANSAND S</v>
      </c>
    </row>
    <row r="5699" spans="1:7" x14ac:dyDescent="0.2">
      <c r="A5699" s="1" t="s">
        <v>730</v>
      </c>
      <c r="B5699" s="1" t="s">
        <v>18</v>
      </c>
      <c r="D5699" s="1" t="s">
        <v>149</v>
      </c>
      <c r="E5699" s="1" t="s">
        <v>15</v>
      </c>
      <c r="F5699" s="1" t="s">
        <v>731</v>
      </c>
      <c r="G5699" t="str">
        <f>_xlfn.IFNA(VLOOKUP(Hvitevarer!F5699,Postnummerregister!$A$2:$E$5137,2,FALSE), "Ikke Funnet")</f>
        <v>OSLO</v>
      </c>
    </row>
    <row r="5700" spans="1:7" x14ac:dyDescent="0.2">
      <c r="A5700" s="1" t="s">
        <v>6615</v>
      </c>
      <c r="B5700" s="1" t="s">
        <v>30</v>
      </c>
      <c r="D5700" s="1" t="s">
        <v>262</v>
      </c>
      <c r="E5700" s="1" t="s">
        <v>76</v>
      </c>
      <c r="F5700" s="1" t="s">
        <v>1704</v>
      </c>
      <c r="G5700" t="str">
        <f>_xlfn.IFNA(VLOOKUP(Hvitevarer!F5700,Postnummerregister!$A$2:$E$5137,2,FALSE), "Ikke Funnet")</f>
        <v>JAR</v>
      </c>
    </row>
    <row r="5701" spans="1:7" x14ac:dyDescent="0.2">
      <c r="A5701" s="1" t="s">
        <v>6616</v>
      </c>
      <c r="B5701" s="1" t="s">
        <v>8</v>
      </c>
      <c r="D5701" s="1" t="s">
        <v>404</v>
      </c>
      <c r="E5701" s="1" t="s">
        <v>62</v>
      </c>
      <c r="F5701" s="1" t="s">
        <v>246</v>
      </c>
      <c r="G5701" t="str">
        <f>_xlfn.IFNA(VLOOKUP(Hvitevarer!F5701,Postnummerregister!$A$2:$E$5137,2,FALSE), "Ikke Funnet")</f>
        <v>OSLO</v>
      </c>
    </row>
    <row r="5702" spans="1:7" x14ac:dyDescent="0.2">
      <c r="A5702" s="1" t="s">
        <v>6617</v>
      </c>
      <c r="B5702" s="1" t="s">
        <v>53</v>
      </c>
      <c r="D5702" s="1" t="s">
        <v>470</v>
      </c>
      <c r="E5702" s="1" t="s">
        <v>181</v>
      </c>
      <c r="F5702" s="1" t="s">
        <v>260</v>
      </c>
      <c r="G5702" t="str">
        <f>_xlfn.IFNA(VLOOKUP(Hvitevarer!F5702,Postnummerregister!$A$2:$E$5137,2,FALSE), "Ikke Funnet")</f>
        <v>ROVERUD</v>
      </c>
    </row>
    <row r="5703" spans="1:7" x14ac:dyDescent="0.2">
      <c r="A5703" s="1" t="s">
        <v>6618</v>
      </c>
      <c r="B5703" s="1" t="s">
        <v>7</v>
      </c>
      <c r="D5703" s="1" t="s">
        <v>79</v>
      </c>
      <c r="E5703" s="1" t="s">
        <v>15</v>
      </c>
      <c r="F5703" s="1" t="s">
        <v>681</v>
      </c>
      <c r="G5703" t="str">
        <f>_xlfn.IFNA(VLOOKUP(Hvitevarer!F5703,Postnummerregister!$A$2:$E$5137,2,FALSE), "Ikke Funnet")</f>
        <v>RØYKEN</v>
      </c>
    </row>
    <row r="5704" spans="1:7" x14ac:dyDescent="0.2">
      <c r="A5704" s="1" t="s">
        <v>6619</v>
      </c>
      <c r="B5704" s="1" t="s">
        <v>13</v>
      </c>
      <c r="D5704" s="1" t="s">
        <v>6620</v>
      </c>
      <c r="E5704" s="1" t="s">
        <v>15</v>
      </c>
      <c r="F5704" s="1" t="s">
        <v>605</v>
      </c>
      <c r="G5704" t="str">
        <f>_xlfn.IFNA(VLOOKUP(Hvitevarer!F5704,Postnummerregister!$A$2:$E$5137,2,FALSE), "Ikke Funnet")</f>
        <v>OSLO</v>
      </c>
    </row>
    <row r="5705" spans="1:7" x14ac:dyDescent="0.2">
      <c r="A5705" s="1" t="s">
        <v>6621</v>
      </c>
      <c r="B5705" s="1" t="s">
        <v>26</v>
      </c>
      <c r="D5705" s="1" t="s">
        <v>1618</v>
      </c>
      <c r="E5705" s="1" t="s">
        <v>228</v>
      </c>
      <c r="F5705" s="1" t="s">
        <v>156</v>
      </c>
      <c r="G5705" t="str">
        <f>_xlfn.IFNA(VLOOKUP(Hvitevarer!F5705,Postnummerregister!$A$2:$E$5137,2,FALSE), "Ikke Funnet")</f>
        <v>OSLO</v>
      </c>
    </row>
    <row r="5706" spans="1:7" x14ac:dyDescent="0.2">
      <c r="A5706" s="1" t="s">
        <v>6622</v>
      </c>
      <c r="B5706" s="1" t="s">
        <v>30</v>
      </c>
      <c r="D5706" s="1" t="s">
        <v>1146</v>
      </c>
      <c r="E5706" s="1" t="s">
        <v>181</v>
      </c>
      <c r="F5706" s="1" t="s">
        <v>1000</v>
      </c>
      <c r="G5706" t="str">
        <f>_xlfn.IFNA(VLOOKUP(Hvitevarer!F5706,Postnummerregister!$A$2:$E$5137,2,FALSE), "Ikke Funnet")</f>
        <v>KRISTIANSAND S</v>
      </c>
    </row>
    <row r="5707" spans="1:7" x14ac:dyDescent="0.2">
      <c r="A5707" s="1" t="s">
        <v>8</v>
      </c>
      <c r="B5707" s="1" t="s">
        <v>8</v>
      </c>
      <c r="D5707" s="1" t="s">
        <v>65</v>
      </c>
      <c r="E5707" s="1" t="s">
        <v>15</v>
      </c>
      <c r="F5707" s="1" t="s">
        <v>4835</v>
      </c>
      <c r="G5707" t="str">
        <f>_xlfn.IFNA(VLOOKUP(Hvitevarer!F5707,Postnummerregister!$A$2:$E$5137,2,FALSE), "Ikke Funnet")</f>
        <v>HAMAR</v>
      </c>
    </row>
    <row r="5708" spans="1:7" x14ac:dyDescent="0.2">
      <c r="A5708" s="1" t="s">
        <v>6623</v>
      </c>
      <c r="B5708" s="1" t="s">
        <v>7</v>
      </c>
      <c r="D5708" s="1" t="s">
        <v>339</v>
      </c>
      <c r="E5708" s="1" t="s">
        <v>15</v>
      </c>
      <c r="F5708" s="1" t="s">
        <v>719</v>
      </c>
      <c r="G5708" t="str">
        <f>_xlfn.IFNA(VLOOKUP(Hvitevarer!F5708,Postnummerregister!$A$2:$E$5137,2,FALSE), "Ikke Funnet")</f>
        <v>TRONDHEIM</v>
      </c>
    </row>
    <row r="5709" spans="1:7" x14ac:dyDescent="0.2">
      <c r="A5709" s="1" t="s">
        <v>6624</v>
      </c>
      <c r="B5709" s="1" t="s">
        <v>53</v>
      </c>
      <c r="D5709" s="1" t="s">
        <v>79</v>
      </c>
      <c r="E5709" s="1" t="s">
        <v>15</v>
      </c>
      <c r="F5709" s="1" t="s">
        <v>1400</v>
      </c>
      <c r="G5709" t="str">
        <f>_xlfn.IFNA(VLOOKUP(Hvitevarer!F5709,Postnummerregister!$A$2:$E$5137,2,FALSE), "Ikke Funnet")</f>
        <v>FJELL</v>
      </c>
    </row>
    <row r="5710" spans="1:7" x14ac:dyDescent="0.2">
      <c r="A5710" s="1" t="s">
        <v>6625</v>
      </c>
      <c r="B5710" s="1" t="s">
        <v>13</v>
      </c>
      <c r="D5710" s="1" t="s">
        <v>6620</v>
      </c>
      <c r="E5710" s="1" t="s">
        <v>15</v>
      </c>
      <c r="F5710" s="1" t="s">
        <v>605</v>
      </c>
      <c r="G5710" t="str">
        <f>_xlfn.IFNA(VLOOKUP(Hvitevarer!F5710,Postnummerregister!$A$2:$E$5137,2,FALSE), "Ikke Funnet")</f>
        <v>OSLO</v>
      </c>
    </row>
    <row r="5711" spans="1:7" x14ac:dyDescent="0.2">
      <c r="A5711" s="1" t="s">
        <v>738</v>
      </c>
      <c r="B5711" s="1" t="s">
        <v>26</v>
      </c>
      <c r="D5711" s="1" t="s">
        <v>144</v>
      </c>
      <c r="E5711" s="1" t="s">
        <v>15</v>
      </c>
      <c r="F5711" s="1" t="s">
        <v>182</v>
      </c>
      <c r="G5711" t="str">
        <f>_xlfn.IFNA(VLOOKUP(Hvitevarer!F5711,Postnummerregister!$A$2:$E$5137,2,FALSE), "Ikke Funnet")</f>
        <v>HALDEN</v>
      </c>
    </row>
    <row r="5712" spans="1:7" x14ac:dyDescent="0.2">
      <c r="A5712" s="1" t="s">
        <v>2238</v>
      </c>
      <c r="B5712" s="1" t="s">
        <v>8</v>
      </c>
      <c r="D5712" s="1" t="s">
        <v>113</v>
      </c>
      <c r="E5712" s="1" t="s">
        <v>15</v>
      </c>
      <c r="F5712" s="1" t="s">
        <v>2029</v>
      </c>
      <c r="G5712" t="str">
        <f>_xlfn.IFNA(VLOOKUP(Hvitevarer!F5712,Postnummerregister!$A$2:$E$5137,2,FALSE), "Ikke Funnet")</f>
        <v>OSLO</v>
      </c>
    </row>
    <row r="5713" spans="1:7" x14ac:dyDescent="0.2">
      <c r="A5713" s="1" t="s">
        <v>6626</v>
      </c>
      <c r="B5713" s="1" t="s">
        <v>18</v>
      </c>
      <c r="D5713" s="1" t="s">
        <v>23</v>
      </c>
      <c r="E5713" s="1" t="s">
        <v>40</v>
      </c>
      <c r="F5713" s="1" t="s">
        <v>1233</v>
      </c>
      <c r="G5713" t="str">
        <f>_xlfn.IFNA(VLOOKUP(Hvitevarer!F5713,Postnummerregister!$A$2:$E$5137,2,FALSE), "Ikke Funnet")</f>
        <v>ÅGOTNES</v>
      </c>
    </row>
    <row r="5714" spans="1:7" x14ac:dyDescent="0.2">
      <c r="A5714" s="1" t="s">
        <v>6627</v>
      </c>
      <c r="B5714" s="1" t="s">
        <v>30</v>
      </c>
      <c r="D5714" s="1" t="s">
        <v>9</v>
      </c>
      <c r="E5714" s="1" t="s">
        <v>15</v>
      </c>
      <c r="F5714" s="1" t="s">
        <v>784</v>
      </c>
      <c r="G5714" t="str">
        <f>_xlfn.IFNA(VLOOKUP(Hvitevarer!F5714,Postnummerregister!$A$2:$E$5137,2,FALSE), "Ikke Funnet")</f>
        <v>FREDRIKSTAD</v>
      </c>
    </row>
    <row r="5715" spans="1:7" x14ac:dyDescent="0.2">
      <c r="A5715" s="1" t="s">
        <v>6628</v>
      </c>
      <c r="B5715" s="1" t="s">
        <v>13</v>
      </c>
      <c r="D5715" s="1" t="s">
        <v>3335</v>
      </c>
      <c r="E5715" s="1" t="s">
        <v>76</v>
      </c>
      <c r="F5715" s="1" t="s">
        <v>605</v>
      </c>
      <c r="G5715" t="str">
        <f>_xlfn.IFNA(VLOOKUP(Hvitevarer!F5715,Postnummerregister!$A$2:$E$5137,2,FALSE), "Ikke Funnet")</f>
        <v>OSLO</v>
      </c>
    </row>
    <row r="5716" spans="1:7" x14ac:dyDescent="0.2">
      <c r="A5716" s="1" t="s">
        <v>2030</v>
      </c>
      <c r="B5716" s="1" t="s">
        <v>53</v>
      </c>
      <c r="D5716" s="1" t="s">
        <v>123</v>
      </c>
      <c r="E5716" s="1" t="s">
        <v>15</v>
      </c>
      <c r="F5716" s="1" t="s">
        <v>3074</v>
      </c>
      <c r="G5716" t="str">
        <f>_xlfn.IFNA(VLOOKUP(Hvitevarer!F5716,Postnummerregister!$A$2:$E$5137,2,FALSE), "Ikke Funnet")</f>
        <v>SKIEN</v>
      </c>
    </row>
    <row r="5717" spans="1:7" x14ac:dyDescent="0.2">
      <c r="A5717" s="1" t="s">
        <v>6629</v>
      </c>
      <c r="B5717" s="1" t="s">
        <v>26</v>
      </c>
      <c r="D5717" s="1" t="s">
        <v>5720</v>
      </c>
      <c r="E5717" s="1" t="s">
        <v>40</v>
      </c>
      <c r="F5717" s="1" t="s">
        <v>121</v>
      </c>
      <c r="G5717" t="str">
        <f>_xlfn.IFNA(VLOOKUP(Hvitevarer!F5717,Postnummerregister!$A$2:$E$5137,2,FALSE), "Ikke Funnet")</f>
        <v>SANDVIKA</v>
      </c>
    </row>
    <row r="5718" spans="1:7" x14ac:dyDescent="0.2">
      <c r="A5718" s="1" t="s">
        <v>244</v>
      </c>
      <c r="B5718" s="1" t="s">
        <v>18</v>
      </c>
      <c r="D5718" s="1" t="s">
        <v>116</v>
      </c>
      <c r="E5718" s="1" t="s">
        <v>15</v>
      </c>
      <c r="F5718" s="1" t="s">
        <v>3801</v>
      </c>
      <c r="G5718" t="str">
        <f>_xlfn.IFNA(VLOOKUP(Hvitevarer!F5718,Postnummerregister!$A$2:$E$5137,2,FALSE), "Ikke Funnet")</f>
        <v>GRIMSTAD</v>
      </c>
    </row>
    <row r="5719" spans="1:7" x14ac:dyDescent="0.2">
      <c r="A5719" s="1" t="s">
        <v>6630</v>
      </c>
      <c r="B5719" s="1" t="s">
        <v>7</v>
      </c>
      <c r="D5719" s="1" t="s">
        <v>23</v>
      </c>
      <c r="E5719" s="1" t="s">
        <v>15</v>
      </c>
      <c r="F5719" s="1" t="s">
        <v>1330</v>
      </c>
      <c r="G5719" t="str">
        <f>_xlfn.IFNA(VLOOKUP(Hvitevarer!F5719,Postnummerregister!$A$2:$E$5137,2,FALSE), "Ikke Funnet")</f>
        <v>OSLO</v>
      </c>
    </row>
    <row r="5720" spans="1:7" x14ac:dyDescent="0.2">
      <c r="A5720" s="1" t="s">
        <v>231</v>
      </c>
      <c r="B5720" s="1" t="s">
        <v>8</v>
      </c>
      <c r="D5720" s="1" t="s">
        <v>19</v>
      </c>
      <c r="E5720" s="1" t="s">
        <v>15</v>
      </c>
      <c r="F5720" s="1" t="s">
        <v>1249</v>
      </c>
      <c r="G5720" t="str">
        <f>_xlfn.IFNA(VLOOKUP(Hvitevarer!F5720,Postnummerregister!$A$2:$E$5137,2,FALSE), "Ikke Funnet")</f>
        <v>LANGHUS</v>
      </c>
    </row>
    <row r="5721" spans="1:7" x14ac:dyDescent="0.2">
      <c r="A5721" s="1" t="s">
        <v>6631</v>
      </c>
      <c r="B5721" s="1" t="s">
        <v>26</v>
      </c>
      <c r="D5721" s="1" t="s">
        <v>249</v>
      </c>
      <c r="E5721" s="1" t="s">
        <v>15</v>
      </c>
      <c r="F5721" s="1" t="s">
        <v>2209</v>
      </c>
      <c r="G5721" t="str">
        <f>_xlfn.IFNA(VLOOKUP(Hvitevarer!F5721,Postnummerregister!$A$2:$E$5137,2,FALSE), "Ikke Funnet")</f>
        <v>SANDNES</v>
      </c>
    </row>
    <row r="5722" spans="1:7" x14ac:dyDescent="0.2">
      <c r="A5722" s="1" t="s">
        <v>2365</v>
      </c>
      <c r="B5722" s="1" t="s">
        <v>30</v>
      </c>
      <c r="D5722" s="1" t="s">
        <v>442</v>
      </c>
      <c r="E5722" s="1" t="s">
        <v>15</v>
      </c>
      <c r="F5722" s="1" t="s">
        <v>4589</v>
      </c>
      <c r="G5722" t="str">
        <f>_xlfn.IFNA(VLOOKUP(Hvitevarer!F5722,Postnummerregister!$A$2:$E$5137,2,FALSE), "Ikke Funnet")</f>
        <v>SØFTELAND</v>
      </c>
    </row>
    <row r="5723" spans="1:7" x14ac:dyDescent="0.2">
      <c r="A5723" s="1" t="s">
        <v>6632</v>
      </c>
      <c r="B5723" s="1" t="s">
        <v>53</v>
      </c>
      <c r="D5723" s="1" t="s">
        <v>23</v>
      </c>
      <c r="E5723" s="1" t="s">
        <v>15</v>
      </c>
      <c r="F5723" s="1" t="s">
        <v>869</v>
      </c>
      <c r="G5723" t="str">
        <f>_xlfn.IFNA(VLOOKUP(Hvitevarer!F5723,Postnummerregister!$A$2:$E$5137,2,FALSE), "Ikke Funnet")</f>
        <v>ÅLGÅRD</v>
      </c>
    </row>
    <row r="5724" spans="1:7" x14ac:dyDescent="0.2">
      <c r="A5724" s="1" t="s">
        <v>6633</v>
      </c>
      <c r="B5724" s="1" t="s">
        <v>13</v>
      </c>
      <c r="D5724" s="1" t="s">
        <v>4782</v>
      </c>
      <c r="E5724" s="1" t="s">
        <v>58</v>
      </c>
      <c r="F5724" s="1" t="s">
        <v>605</v>
      </c>
      <c r="G5724" t="str">
        <f>_xlfn.IFNA(VLOOKUP(Hvitevarer!F5724,Postnummerregister!$A$2:$E$5137,2,FALSE), "Ikke Funnet")</f>
        <v>OSLO</v>
      </c>
    </row>
    <row r="5725" spans="1:7" x14ac:dyDescent="0.2">
      <c r="A5725" s="1" t="s">
        <v>6634</v>
      </c>
      <c r="B5725" s="1" t="s">
        <v>18</v>
      </c>
      <c r="D5725" s="1" t="s">
        <v>2199</v>
      </c>
      <c r="E5725" s="1" t="s">
        <v>15</v>
      </c>
      <c r="F5725" s="1" t="s">
        <v>391</v>
      </c>
      <c r="G5725" t="str">
        <f>_xlfn.IFNA(VLOOKUP(Hvitevarer!F5725,Postnummerregister!$A$2:$E$5137,2,FALSE), "Ikke Funnet")</f>
        <v>OSLO</v>
      </c>
    </row>
    <row r="5726" spans="1:7" x14ac:dyDescent="0.2">
      <c r="A5726" s="1" t="s">
        <v>6635</v>
      </c>
      <c r="B5726" s="1" t="s">
        <v>7</v>
      </c>
      <c r="D5726" s="1" t="s">
        <v>144</v>
      </c>
      <c r="E5726" s="1" t="s">
        <v>15</v>
      </c>
      <c r="F5726" s="1" t="s">
        <v>538</v>
      </c>
      <c r="G5726" t="str">
        <f>_xlfn.IFNA(VLOOKUP(Hvitevarer!F5726,Postnummerregister!$A$2:$E$5137,2,FALSE), "Ikke Funnet")</f>
        <v>SKJEBERG</v>
      </c>
    </row>
    <row r="5727" spans="1:7" x14ac:dyDescent="0.2">
      <c r="A5727" s="1" t="s">
        <v>6636</v>
      </c>
      <c r="B5727" s="1" t="s">
        <v>8</v>
      </c>
      <c r="D5727" s="1" t="s">
        <v>1812</v>
      </c>
      <c r="E5727" s="1" t="s">
        <v>481</v>
      </c>
      <c r="F5727" s="1" t="s">
        <v>541</v>
      </c>
      <c r="G5727" t="str">
        <f>_xlfn.IFNA(VLOOKUP(Hvitevarer!F5727,Postnummerregister!$A$2:$E$5137,2,FALSE), "Ikke Funnet")</f>
        <v>OSLO</v>
      </c>
    </row>
    <row r="5728" spans="1:7" x14ac:dyDescent="0.2">
      <c r="A5728" s="1" t="s">
        <v>6637</v>
      </c>
      <c r="B5728" s="1" t="s">
        <v>53</v>
      </c>
      <c r="D5728" s="1" t="s">
        <v>94</v>
      </c>
      <c r="E5728" s="1" t="s">
        <v>15</v>
      </c>
      <c r="F5728" s="1" t="s">
        <v>2958</v>
      </c>
      <c r="G5728" t="str">
        <f>_xlfn.IFNA(VLOOKUP(Hvitevarer!F5728,Postnummerregister!$A$2:$E$5137,2,FALSE), "Ikke Funnet")</f>
        <v>STAVERN</v>
      </c>
    </row>
    <row r="5729" spans="1:7" x14ac:dyDescent="0.2">
      <c r="A5729" s="1" t="s">
        <v>444</v>
      </c>
      <c r="B5729" s="1" t="s">
        <v>13</v>
      </c>
      <c r="D5729" s="1" t="s">
        <v>19</v>
      </c>
      <c r="E5729" s="1" t="s">
        <v>257</v>
      </c>
      <c r="F5729" s="1" t="s">
        <v>1538</v>
      </c>
      <c r="G5729" t="str">
        <f>_xlfn.IFNA(VLOOKUP(Hvitevarer!F5729,Postnummerregister!$A$2:$E$5137,2,FALSE), "Ikke Funnet")</f>
        <v>VIKERSUND</v>
      </c>
    </row>
    <row r="5730" spans="1:7" x14ac:dyDescent="0.2">
      <c r="A5730" s="1" t="s">
        <v>6638</v>
      </c>
      <c r="B5730" s="1" t="s">
        <v>30</v>
      </c>
      <c r="D5730" s="1" t="s">
        <v>457</v>
      </c>
      <c r="E5730" s="1" t="s">
        <v>15</v>
      </c>
      <c r="F5730" s="1" t="s">
        <v>1309</v>
      </c>
      <c r="G5730" t="str">
        <f>_xlfn.IFNA(VLOOKUP(Hvitevarer!F5730,Postnummerregister!$A$2:$E$5137,2,FALSE), "Ikke Funnet")</f>
        <v>OSLO</v>
      </c>
    </row>
    <row r="5731" spans="1:7" x14ac:dyDescent="0.2">
      <c r="A5731" s="1" t="s">
        <v>6639</v>
      </c>
      <c r="B5731" s="1" t="s">
        <v>26</v>
      </c>
      <c r="D5731" s="1" t="s">
        <v>404</v>
      </c>
      <c r="E5731" s="1" t="s">
        <v>40</v>
      </c>
      <c r="F5731" s="1" t="s">
        <v>731</v>
      </c>
      <c r="G5731" t="str">
        <f>_xlfn.IFNA(VLOOKUP(Hvitevarer!F5731,Postnummerregister!$A$2:$E$5137,2,FALSE), "Ikke Funnet")</f>
        <v>OSLO</v>
      </c>
    </row>
    <row r="5732" spans="1:7" x14ac:dyDescent="0.2">
      <c r="A5732" s="1" t="s">
        <v>385</v>
      </c>
      <c r="B5732" s="1" t="s">
        <v>18</v>
      </c>
      <c r="D5732" s="1" t="s">
        <v>19</v>
      </c>
      <c r="E5732" s="1" t="s">
        <v>15</v>
      </c>
      <c r="F5732" s="1" t="s">
        <v>363</v>
      </c>
      <c r="G5732" t="str">
        <f>_xlfn.IFNA(VLOOKUP(Hvitevarer!F5732,Postnummerregister!$A$2:$E$5137,2,FALSE), "Ikke Funnet")</f>
        <v>TILLER</v>
      </c>
    </row>
    <row r="5733" spans="1:7" x14ac:dyDescent="0.2">
      <c r="A5733" s="1" t="s">
        <v>6640</v>
      </c>
      <c r="B5733" s="1" t="s">
        <v>7</v>
      </c>
      <c r="D5733" s="1" t="s">
        <v>82</v>
      </c>
      <c r="E5733" s="1" t="s">
        <v>15</v>
      </c>
      <c r="F5733" s="1" t="s">
        <v>2109</v>
      </c>
      <c r="G5733" t="str">
        <f>_xlfn.IFNA(VLOOKUP(Hvitevarer!F5733,Postnummerregister!$A$2:$E$5137,2,FALSE), "Ikke Funnet")</f>
        <v>BRYNE</v>
      </c>
    </row>
    <row r="5734" spans="1:7" x14ac:dyDescent="0.2">
      <c r="A5734" s="1" t="s">
        <v>6641</v>
      </c>
      <c r="B5734" s="1" t="s">
        <v>8</v>
      </c>
      <c r="D5734" s="1" t="s">
        <v>1372</v>
      </c>
      <c r="E5734" s="1" t="s">
        <v>181</v>
      </c>
      <c r="F5734" s="1" t="s">
        <v>977</v>
      </c>
      <c r="G5734" t="str">
        <f>_xlfn.IFNA(VLOOKUP(Hvitevarer!F5734,Postnummerregister!$A$2:$E$5137,2,FALSE), "Ikke Funnet")</f>
        <v>STAVANGER</v>
      </c>
    </row>
    <row r="5735" spans="1:7" x14ac:dyDescent="0.2">
      <c r="A5735" s="1" t="s">
        <v>6642</v>
      </c>
      <c r="B5735" s="1" t="s">
        <v>13</v>
      </c>
      <c r="D5735" s="1" t="s">
        <v>79</v>
      </c>
      <c r="E5735" s="1" t="s">
        <v>62</v>
      </c>
      <c r="F5735" s="1" t="s">
        <v>1400</v>
      </c>
      <c r="G5735" t="str">
        <f>_xlfn.IFNA(VLOOKUP(Hvitevarer!F5735,Postnummerregister!$A$2:$E$5137,2,FALSE), "Ikke Funnet")</f>
        <v>FJELL</v>
      </c>
    </row>
    <row r="5736" spans="1:7" x14ac:dyDescent="0.2">
      <c r="A5736" s="1" t="s">
        <v>126</v>
      </c>
      <c r="B5736" s="1" t="s">
        <v>53</v>
      </c>
      <c r="D5736" s="1" t="s">
        <v>1865</v>
      </c>
      <c r="E5736" s="1" t="s">
        <v>62</v>
      </c>
      <c r="F5736" s="1" t="s">
        <v>5121</v>
      </c>
      <c r="G5736" t="str">
        <f>_xlfn.IFNA(VLOOKUP(Hvitevarer!F5736,Postnummerregister!$A$2:$E$5137,2,FALSE), "Ikke Funnet")</f>
        <v>LEVANGER</v>
      </c>
    </row>
    <row r="5737" spans="1:7" x14ac:dyDescent="0.2">
      <c r="A5737" s="1" t="s">
        <v>1329</v>
      </c>
      <c r="B5737" s="1" t="s">
        <v>30</v>
      </c>
      <c r="D5737" s="1" t="s">
        <v>19</v>
      </c>
      <c r="E5737" s="1" t="s">
        <v>15</v>
      </c>
      <c r="F5737" s="1" t="s">
        <v>1988</v>
      </c>
      <c r="G5737" t="str">
        <f>_xlfn.IFNA(VLOOKUP(Hvitevarer!F5737,Postnummerregister!$A$2:$E$5137,2,FALSE), "Ikke Funnet")</f>
        <v>HAUGLANDSHELLA</v>
      </c>
    </row>
    <row r="5738" spans="1:7" x14ac:dyDescent="0.2">
      <c r="A5738" s="1" t="s">
        <v>6643</v>
      </c>
      <c r="B5738" s="1" t="s">
        <v>26</v>
      </c>
      <c r="D5738" s="1" t="s">
        <v>9</v>
      </c>
      <c r="E5738" s="1" t="s">
        <v>62</v>
      </c>
      <c r="F5738" s="1" t="s">
        <v>198</v>
      </c>
      <c r="G5738" t="str">
        <f>_xlfn.IFNA(VLOOKUP(Hvitevarer!F5738,Postnummerregister!$A$2:$E$5137,2,FALSE), "Ikke Funnet")</f>
        <v>TRONDHEIM</v>
      </c>
    </row>
    <row r="5739" spans="1:7" x14ac:dyDescent="0.2">
      <c r="A5739" s="1" t="s">
        <v>54</v>
      </c>
      <c r="B5739" s="1" t="s">
        <v>18</v>
      </c>
      <c r="D5739" s="1" t="s">
        <v>149</v>
      </c>
      <c r="E5739" s="1" t="s">
        <v>58</v>
      </c>
      <c r="F5739" s="1" t="s">
        <v>2142</v>
      </c>
      <c r="G5739" t="str">
        <f>_xlfn.IFNA(VLOOKUP(Hvitevarer!F5739,Postnummerregister!$A$2:$E$5137,2,FALSE), "Ikke Funnet")</f>
        <v>OSLO</v>
      </c>
    </row>
    <row r="5740" spans="1:7" x14ac:dyDescent="0.2">
      <c r="A5740" s="1" t="s">
        <v>8</v>
      </c>
      <c r="B5740" s="1" t="s">
        <v>8</v>
      </c>
      <c r="C5740" s="1" t="s">
        <v>231</v>
      </c>
      <c r="D5740" s="1" t="s">
        <v>79</v>
      </c>
      <c r="E5740" s="1" t="s">
        <v>62</v>
      </c>
      <c r="F5740" s="1" t="s">
        <v>5229</v>
      </c>
      <c r="G5740" t="str">
        <f>_xlfn.IFNA(VLOOKUP(Hvitevarer!F5740,Postnummerregister!$A$2:$E$5137,2,FALSE), "Ikke Funnet")</f>
        <v>SANDNES</v>
      </c>
    </row>
    <row r="5741" spans="1:7" x14ac:dyDescent="0.2">
      <c r="A5741" s="1" t="s">
        <v>6644</v>
      </c>
      <c r="B5741" s="1" t="s">
        <v>7</v>
      </c>
      <c r="D5741" s="1" t="s">
        <v>249</v>
      </c>
      <c r="E5741" s="1" t="s">
        <v>15</v>
      </c>
      <c r="F5741" s="1" t="s">
        <v>6645</v>
      </c>
      <c r="G5741" t="str">
        <f>_xlfn.IFNA(VLOOKUP(Hvitevarer!F5741,Postnummerregister!$A$2:$E$5137,2,FALSE), "Ikke Funnet")</f>
        <v>SOLA</v>
      </c>
    </row>
    <row r="5742" spans="1:7" x14ac:dyDescent="0.2">
      <c r="A5742" s="1" t="s">
        <v>6646</v>
      </c>
      <c r="B5742" s="1" t="s">
        <v>53</v>
      </c>
      <c r="D5742" s="1" t="s">
        <v>149</v>
      </c>
      <c r="E5742" s="1" t="s">
        <v>15</v>
      </c>
      <c r="F5742" s="1" t="s">
        <v>1818</v>
      </c>
      <c r="G5742" t="str">
        <f>_xlfn.IFNA(VLOOKUP(Hvitevarer!F5742,Postnummerregister!$A$2:$E$5137,2,FALSE), "Ikke Funnet")</f>
        <v>ARENDAL</v>
      </c>
    </row>
    <row r="5743" spans="1:7" x14ac:dyDescent="0.2">
      <c r="A5743" s="1" t="s">
        <v>6647</v>
      </c>
      <c r="B5743" s="1" t="s">
        <v>30</v>
      </c>
      <c r="D5743" s="1" t="s">
        <v>4782</v>
      </c>
      <c r="E5743" s="1" t="s">
        <v>15</v>
      </c>
      <c r="F5743" s="1" t="s">
        <v>4926</v>
      </c>
      <c r="G5743" t="str">
        <f>_xlfn.IFNA(VLOOKUP(Hvitevarer!F5743,Postnummerregister!$A$2:$E$5137,2,FALSE), "Ikke Funnet")</f>
        <v>KRISTIANSUND N</v>
      </c>
    </row>
    <row r="5744" spans="1:7" x14ac:dyDescent="0.2">
      <c r="A5744" s="1" t="s">
        <v>6648</v>
      </c>
      <c r="B5744" s="1" t="s">
        <v>26</v>
      </c>
      <c r="D5744" s="1" t="s">
        <v>23</v>
      </c>
      <c r="E5744" s="1" t="s">
        <v>15</v>
      </c>
      <c r="F5744" s="1" t="s">
        <v>3292</v>
      </c>
      <c r="G5744" t="str">
        <f>_xlfn.IFNA(VLOOKUP(Hvitevarer!F5744,Postnummerregister!$A$2:$E$5137,2,FALSE), "Ikke Funnet")</f>
        <v>VOSS</v>
      </c>
    </row>
    <row r="5745" spans="1:7" x14ac:dyDescent="0.2">
      <c r="A5745" s="1" t="s">
        <v>1005</v>
      </c>
      <c r="B5745" s="1" t="s">
        <v>18</v>
      </c>
      <c r="D5745" s="1" t="s">
        <v>339</v>
      </c>
      <c r="E5745" s="1" t="s">
        <v>15</v>
      </c>
      <c r="F5745" s="1" t="s">
        <v>534</v>
      </c>
      <c r="G5745" t="str">
        <f>_xlfn.IFNA(VLOOKUP(Hvitevarer!F5745,Postnummerregister!$A$2:$E$5137,2,FALSE), "Ikke Funnet")</f>
        <v>BERGEN</v>
      </c>
    </row>
    <row r="5746" spans="1:7" x14ac:dyDescent="0.2">
      <c r="A5746" s="1" t="s">
        <v>6649</v>
      </c>
      <c r="B5746" s="1" t="s">
        <v>13</v>
      </c>
      <c r="D5746" s="1" t="s">
        <v>9</v>
      </c>
      <c r="E5746" s="1" t="s">
        <v>58</v>
      </c>
      <c r="F5746" s="1" t="s">
        <v>1435</v>
      </c>
      <c r="G5746" t="str">
        <f>_xlfn.IFNA(VLOOKUP(Hvitevarer!F5746,Postnummerregister!$A$2:$E$5137,2,FALSE), "Ikke Funnet")</f>
        <v>SKI</v>
      </c>
    </row>
    <row r="5747" spans="1:7" x14ac:dyDescent="0.2">
      <c r="A5747" s="1" t="s">
        <v>6650</v>
      </c>
      <c r="B5747" s="1" t="s">
        <v>7</v>
      </c>
      <c r="D5747" s="1" t="s">
        <v>144</v>
      </c>
      <c r="E5747" s="1" t="s">
        <v>10</v>
      </c>
      <c r="F5747" s="1" t="s">
        <v>6651</v>
      </c>
      <c r="G5747" t="str">
        <f>_xlfn.IFNA(VLOOKUP(Hvitevarer!F5747,Postnummerregister!$A$2:$E$5137,2,FALSE), "Ikke Funnet")</f>
        <v>BERGEN</v>
      </c>
    </row>
    <row r="5748" spans="1:7" x14ac:dyDescent="0.2">
      <c r="A5748" s="1" t="s">
        <v>6652</v>
      </c>
      <c r="B5748" s="1" t="s">
        <v>53</v>
      </c>
      <c r="D5748" s="1" t="s">
        <v>158</v>
      </c>
      <c r="E5748" s="1" t="s">
        <v>15</v>
      </c>
      <c r="F5748" s="1" t="s">
        <v>6653</v>
      </c>
      <c r="G5748" t="str">
        <f>_xlfn.IFNA(VLOOKUP(Hvitevarer!F5748,Postnummerregister!$A$2:$E$5137,2,FALSE), "Ikke Funnet")</f>
        <v>FREDRIKSTAD</v>
      </c>
    </row>
    <row r="5749" spans="1:7" x14ac:dyDescent="0.2">
      <c r="A5749" s="1" t="s">
        <v>8</v>
      </c>
      <c r="B5749" s="1" t="s">
        <v>8</v>
      </c>
      <c r="D5749" s="1" t="s">
        <v>79</v>
      </c>
      <c r="E5749" s="1" t="s">
        <v>10</v>
      </c>
      <c r="F5749" s="1" t="s">
        <v>543</v>
      </c>
      <c r="G5749" t="str">
        <f>_xlfn.IFNA(VLOOKUP(Hvitevarer!F5749,Postnummerregister!$A$2:$E$5137,2,FALSE), "Ikke Funnet")</f>
        <v>SLEMMESTAD</v>
      </c>
    </row>
    <row r="5750" spans="1:7" x14ac:dyDescent="0.2">
      <c r="A5750" s="1" t="s">
        <v>6654</v>
      </c>
      <c r="B5750" s="1" t="s">
        <v>30</v>
      </c>
      <c r="D5750" s="1" t="s">
        <v>291</v>
      </c>
      <c r="E5750" s="1" t="s">
        <v>15</v>
      </c>
      <c r="F5750" s="1" t="s">
        <v>910</v>
      </c>
      <c r="G5750" t="str">
        <f>_xlfn.IFNA(VLOOKUP(Hvitevarer!F5750,Postnummerregister!$A$2:$E$5137,2,FALSE), "Ikke Funnet")</f>
        <v>GJØVIK</v>
      </c>
    </row>
    <row r="5751" spans="1:7" x14ac:dyDescent="0.2">
      <c r="A5751" s="1" t="s">
        <v>2829</v>
      </c>
      <c r="B5751" s="1" t="s">
        <v>18</v>
      </c>
      <c r="D5751" s="1" t="s">
        <v>479</v>
      </c>
      <c r="E5751" s="1" t="s">
        <v>50</v>
      </c>
      <c r="F5751" s="1" t="s">
        <v>2830</v>
      </c>
      <c r="G5751" t="str">
        <f>_xlfn.IFNA(VLOOKUP(Hvitevarer!F5751,Postnummerregister!$A$2:$E$5137,2,FALSE), "Ikke Funnet")</f>
        <v>LAKSEVÅG</v>
      </c>
    </row>
    <row r="5752" spans="1:7" x14ac:dyDescent="0.2">
      <c r="A5752" s="1" t="s">
        <v>6655</v>
      </c>
      <c r="B5752" s="1" t="s">
        <v>13</v>
      </c>
      <c r="D5752" s="1" t="s">
        <v>14</v>
      </c>
      <c r="E5752" s="1" t="s">
        <v>15</v>
      </c>
      <c r="F5752" s="1" t="s">
        <v>3638</v>
      </c>
      <c r="G5752" t="str">
        <f>_xlfn.IFNA(VLOOKUP(Hvitevarer!F5752,Postnummerregister!$A$2:$E$5137,2,FALSE), "Ikke Funnet")</f>
        <v>TORP</v>
      </c>
    </row>
    <row r="5753" spans="1:7" x14ac:dyDescent="0.2">
      <c r="A5753" s="1" t="s">
        <v>6656</v>
      </c>
      <c r="B5753" s="1" t="s">
        <v>53</v>
      </c>
      <c r="D5753" s="1" t="s">
        <v>85</v>
      </c>
      <c r="E5753" s="1" t="s">
        <v>15</v>
      </c>
      <c r="F5753" s="1" t="s">
        <v>4307</v>
      </c>
      <c r="G5753" t="str">
        <f>_xlfn.IFNA(VLOOKUP(Hvitevarer!F5753,Postnummerregister!$A$2:$E$5137,2,FALSE), "Ikke Funnet")</f>
        <v>SANDNES</v>
      </c>
    </row>
    <row r="5754" spans="1:7" x14ac:dyDescent="0.2">
      <c r="A5754" s="1" t="s">
        <v>6657</v>
      </c>
      <c r="B5754" s="1" t="s">
        <v>8</v>
      </c>
      <c r="C5754" s="1" t="s">
        <v>231</v>
      </c>
      <c r="D5754" s="1" t="s">
        <v>142</v>
      </c>
      <c r="E5754" s="1" t="s">
        <v>228</v>
      </c>
      <c r="F5754" s="1" t="s">
        <v>137</v>
      </c>
      <c r="G5754" t="str">
        <f>_xlfn.IFNA(VLOOKUP(Hvitevarer!F5754,Postnummerregister!$A$2:$E$5137,2,FALSE), "Ikke Funnet")</f>
        <v>BORGENHAUGEN</v>
      </c>
    </row>
    <row r="5755" spans="1:7" x14ac:dyDescent="0.2">
      <c r="A5755" s="1" t="s">
        <v>6658</v>
      </c>
      <c r="B5755" s="1" t="s">
        <v>26</v>
      </c>
      <c r="D5755" s="1" t="s">
        <v>9</v>
      </c>
      <c r="E5755" s="1" t="s">
        <v>62</v>
      </c>
      <c r="F5755" s="1" t="s">
        <v>3778</v>
      </c>
      <c r="G5755" t="str">
        <f>_xlfn.IFNA(VLOOKUP(Hvitevarer!F5755,Postnummerregister!$A$2:$E$5137,2,FALSE), "Ikke Funnet")</f>
        <v>KONGSBERG</v>
      </c>
    </row>
    <row r="5756" spans="1:7" x14ac:dyDescent="0.2">
      <c r="A5756" s="1" t="s">
        <v>6659</v>
      </c>
      <c r="B5756" s="1" t="s">
        <v>30</v>
      </c>
      <c r="D5756" s="1" t="s">
        <v>9</v>
      </c>
      <c r="E5756" s="1" t="s">
        <v>15</v>
      </c>
      <c r="F5756" s="1" t="s">
        <v>1942</v>
      </c>
      <c r="G5756" t="str">
        <f>_xlfn.IFNA(VLOOKUP(Hvitevarer!F5756,Postnummerregister!$A$2:$E$5137,2,FALSE), "Ikke Funnet")</f>
        <v>BØ I TELEMARK</v>
      </c>
    </row>
    <row r="5757" spans="1:7" x14ac:dyDescent="0.2">
      <c r="A5757" s="1" t="s">
        <v>259</v>
      </c>
      <c r="B5757" s="1" t="s">
        <v>13</v>
      </c>
      <c r="D5757" s="1" t="s">
        <v>19</v>
      </c>
      <c r="E5757" s="1" t="s">
        <v>76</v>
      </c>
      <c r="F5757" s="1" t="s">
        <v>218</v>
      </c>
      <c r="G5757" t="str">
        <f>_xlfn.IFNA(VLOOKUP(Hvitevarer!F5757,Postnummerregister!$A$2:$E$5137,2,FALSE), "Ikke Funnet")</f>
        <v>SKEDSMOKORSET</v>
      </c>
    </row>
    <row r="5758" spans="1:7" x14ac:dyDescent="0.2">
      <c r="A5758" s="1" t="s">
        <v>6660</v>
      </c>
      <c r="B5758" s="1" t="s">
        <v>30</v>
      </c>
      <c r="D5758" s="1" t="s">
        <v>2115</v>
      </c>
      <c r="E5758" s="1" t="s">
        <v>15</v>
      </c>
      <c r="F5758" s="1" t="s">
        <v>4649</v>
      </c>
      <c r="G5758" t="str">
        <f>_xlfn.IFNA(VLOOKUP(Hvitevarer!F5758,Postnummerregister!$A$2:$E$5137,2,FALSE), "Ikke Funnet")</f>
        <v>GULLAUG</v>
      </c>
    </row>
    <row r="5759" spans="1:7" x14ac:dyDescent="0.2">
      <c r="A5759" s="1" t="s">
        <v>78</v>
      </c>
      <c r="B5759" s="1" t="s">
        <v>53</v>
      </c>
      <c r="D5759" s="1" t="s">
        <v>79</v>
      </c>
      <c r="E5759" s="1" t="s">
        <v>62</v>
      </c>
      <c r="F5759" s="1" t="s">
        <v>6661</v>
      </c>
      <c r="G5759" t="str">
        <f>_xlfn.IFNA(VLOOKUP(Hvitevarer!F5759,Postnummerregister!$A$2:$E$5137,2,FALSE), "Ikke Funnet")</f>
        <v>HARSTAD</v>
      </c>
    </row>
    <row r="5760" spans="1:7" x14ac:dyDescent="0.2">
      <c r="A5760" s="1" t="s">
        <v>6662</v>
      </c>
      <c r="B5760" s="1" t="s">
        <v>13</v>
      </c>
      <c r="D5760" s="1" t="s">
        <v>144</v>
      </c>
      <c r="E5760" s="1" t="s">
        <v>15</v>
      </c>
      <c r="F5760" s="1" t="s">
        <v>2808</v>
      </c>
      <c r="G5760" t="str">
        <f>_xlfn.IFNA(VLOOKUP(Hvitevarer!F5760,Postnummerregister!$A$2:$E$5137,2,FALSE), "Ikke Funnet")</f>
        <v>LARVIK</v>
      </c>
    </row>
    <row r="5761" spans="1:7" x14ac:dyDescent="0.2">
      <c r="A5761" s="1" t="s">
        <v>6663</v>
      </c>
      <c r="B5761" s="1" t="s">
        <v>7</v>
      </c>
      <c r="D5761" s="1" t="s">
        <v>158</v>
      </c>
      <c r="E5761" s="1" t="s">
        <v>15</v>
      </c>
      <c r="F5761" s="1" t="s">
        <v>3488</v>
      </c>
      <c r="G5761" t="str">
        <f>_xlfn.IFNA(VLOOKUP(Hvitevarer!F5761,Postnummerregister!$A$2:$E$5137,2,FALSE), "Ikke Funnet")</f>
        <v>OSLO</v>
      </c>
    </row>
    <row r="5762" spans="1:7" x14ac:dyDescent="0.2">
      <c r="A5762" s="1" t="s">
        <v>478</v>
      </c>
      <c r="B5762" s="1" t="s">
        <v>8</v>
      </c>
      <c r="D5762" s="1" t="s">
        <v>449</v>
      </c>
      <c r="E5762" s="1" t="s">
        <v>58</v>
      </c>
      <c r="F5762" s="1" t="s">
        <v>6018</v>
      </c>
      <c r="G5762" t="str">
        <f>_xlfn.IFNA(VLOOKUP(Hvitevarer!F5762,Postnummerregister!$A$2:$E$5137,2,FALSE), "Ikke Funnet")</f>
        <v>TVEDESTRAND</v>
      </c>
    </row>
    <row r="5763" spans="1:7" x14ac:dyDescent="0.2">
      <c r="A5763" s="1" t="s">
        <v>6664</v>
      </c>
      <c r="B5763" s="1" t="s">
        <v>53</v>
      </c>
      <c r="D5763" s="1" t="s">
        <v>158</v>
      </c>
      <c r="E5763" s="1" t="s">
        <v>15</v>
      </c>
      <c r="F5763" s="1" t="s">
        <v>5555</v>
      </c>
      <c r="G5763" t="str">
        <f>_xlfn.IFNA(VLOOKUP(Hvitevarer!F5763,Postnummerregister!$A$2:$E$5137,2,FALSE), "Ikke Funnet")</f>
        <v>JAKOBSLI</v>
      </c>
    </row>
    <row r="5764" spans="1:7" x14ac:dyDescent="0.2">
      <c r="A5764" s="1" t="s">
        <v>6665</v>
      </c>
      <c r="B5764" s="1" t="s">
        <v>30</v>
      </c>
      <c r="D5764" s="1" t="s">
        <v>79</v>
      </c>
      <c r="E5764" s="1" t="s">
        <v>15</v>
      </c>
      <c r="F5764" s="1" t="s">
        <v>6666</v>
      </c>
      <c r="G5764" t="str">
        <f>_xlfn.IFNA(VLOOKUP(Hvitevarer!F5764,Postnummerregister!$A$2:$E$5137,2,FALSE), "Ikke Funnet")</f>
        <v>SKIEN</v>
      </c>
    </row>
    <row r="5765" spans="1:7" x14ac:dyDescent="0.2">
      <c r="A5765" s="1" t="s">
        <v>6667</v>
      </c>
      <c r="B5765" s="1" t="s">
        <v>26</v>
      </c>
      <c r="D5765" s="1" t="s">
        <v>4565</v>
      </c>
      <c r="E5765" s="1" t="s">
        <v>228</v>
      </c>
      <c r="F5765" s="1" t="s">
        <v>6668</v>
      </c>
      <c r="G5765" t="str">
        <f>_xlfn.IFNA(VLOOKUP(Hvitevarer!F5765,Postnummerregister!$A$2:$E$5137,2,FALSE), "Ikke Funnet")</f>
        <v>OSLO</v>
      </c>
    </row>
    <row r="5766" spans="1:7" x14ac:dyDescent="0.2">
      <c r="A5766" s="1" t="s">
        <v>6669</v>
      </c>
      <c r="B5766" s="1" t="s">
        <v>13</v>
      </c>
      <c r="D5766" s="1" t="s">
        <v>9</v>
      </c>
      <c r="E5766" s="1" t="s">
        <v>15</v>
      </c>
      <c r="F5766" s="1" t="s">
        <v>2969</v>
      </c>
      <c r="G5766" t="str">
        <f>_xlfn.IFNA(VLOOKUP(Hvitevarer!F5766,Postnummerregister!$A$2:$E$5137,2,FALSE), "Ikke Funnet")</f>
        <v>STAVANGER</v>
      </c>
    </row>
    <row r="5767" spans="1:7" x14ac:dyDescent="0.2">
      <c r="A5767" s="1" t="s">
        <v>6670</v>
      </c>
      <c r="B5767" s="1" t="s">
        <v>18</v>
      </c>
      <c r="D5767" s="1" t="s">
        <v>155</v>
      </c>
      <c r="E5767" s="1" t="s">
        <v>10</v>
      </c>
      <c r="F5767" s="1" t="s">
        <v>3090</v>
      </c>
      <c r="G5767" t="str">
        <f>_xlfn.IFNA(VLOOKUP(Hvitevarer!F5767,Postnummerregister!$A$2:$E$5137,2,FALSE), "Ikke Funnet")</f>
        <v>MINNESUND</v>
      </c>
    </row>
    <row r="5768" spans="1:7" x14ac:dyDescent="0.2">
      <c r="A5768" s="1" t="s">
        <v>6671</v>
      </c>
      <c r="B5768" s="1" t="s">
        <v>8</v>
      </c>
      <c r="D5768" s="1" t="s">
        <v>85</v>
      </c>
      <c r="E5768" s="1" t="s">
        <v>15</v>
      </c>
      <c r="F5768" s="1" t="s">
        <v>5212</v>
      </c>
      <c r="G5768" t="str">
        <f>_xlfn.IFNA(VLOOKUP(Hvitevarer!F5768,Postnummerregister!$A$2:$E$5137,2,FALSE), "Ikke Funnet")</f>
        <v>HAMRESANDEN</v>
      </c>
    </row>
    <row r="5769" spans="1:7" x14ac:dyDescent="0.2">
      <c r="A5769" s="1" t="s">
        <v>4892</v>
      </c>
      <c r="B5769" s="1" t="s">
        <v>13</v>
      </c>
      <c r="D5769" s="1" t="s">
        <v>34</v>
      </c>
      <c r="E5769" s="1" t="s">
        <v>15</v>
      </c>
      <c r="F5769" s="1" t="s">
        <v>869</v>
      </c>
      <c r="G5769" t="str">
        <f>_xlfn.IFNA(VLOOKUP(Hvitevarer!F5769,Postnummerregister!$A$2:$E$5137,2,FALSE), "Ikke Funnet")</f>
        <v>ÅLGÅRD</v>
      </c>
    </row>
    <row r="5770" spans="1:7" x14ac:dyDescent="0.2">
      <c r="A5770" s="1" t="s">
        <v>4964</v>
      </c>
      <c r="B5770" s="1" t="s">
        <v>53</v>
      </c>
      <c r="D5770" s="1" t="s">
        <v>23</v>
      </c>
      <c r="E5770" s="1" t="s">
        <v>15</v>
      </c>
      <c r="F5770" s="1" t="s">
        <v>1347</v>
      </c>
      <c r="G5770" t="str">
        <f>_xlfn.IFNA(VLOOKUP(Hvitevarer!F5770,Postnummerregister!$A$2:$E$5137,2,FALSE), "Ikke Funnet")</f>
        <v>JESSHEIM</v>
      </c>
    </row>
    <row r="5771" spans="1:7" x14ac:dyDescent="0.2">
      <c r="A5771" s="1" t="s">
        <v>6672</v>
      </c>
      <c r="B5771" s="1" t="s">
        <v>26</v>
      </c>
      <c r="D5771" s="1" t="s">
        <v>14</v>
      </c>
      <c r="E5771" s="1" t="s">
        <v>76</v>
      </c>
      <c r="F5771" s="1" t="s">
        <v>756</v>
      </c>
      <c r="G5771" t="str">
        <f>_xlfn.IFNA(VLOOKUP(Hvitevarer!F5771,Postnummerregister!$A$2:$E$5137,2,FALSE), "Ikke Funnet")</f>
        <v>KRISTIANSAND S</v>
      </c>
    </row>
    <row r="5772" spans="1:7" x14ac:dyDescent="0.2">
      <c r="A5772" s="1" t="s">
        <v>6673</v>
      </c>
      <c r="B5772" s="1" t="s">
        <v>30</v>
      </c>
      <c r="D5772" s="1" t="s">
        <v>479</v>
      </c>
      <c r="E5772" s="1" t="s">
        <v>124</v>
      </c>
      <c r="F5772" s="1" t="s">
        <v>3573</v>
      </c>
      <c r="G5772" t="str">
        <f>_xlfn.IFNA(VLOOKUP(Hvitevarer!F5772,Postnummerregister!$A$2:$E$5137,2,FALSE), "Ikke Funnet")</f>
        <v>OSLO</v>
      </c>
    </row>
    <row r="5773" spans="1:7" x14ac:dyDescent="0.2">
      <c r="A5773" s="1" t="s">
        <v>6674</v>
      </c>
      <c r="B5773" s="1" t="s">
        <v>7</v>
      </c>
      <c r="D5773" s="1" t="s">
        <v>3928</v>
      </c>
      <c r="E5773" s="1" t="s">
        <v>15</v>
      </c>
      <c r="F5773" s="1" t="s">
        <v>3493</v>
      </c>
      <c r="G5773" t="str">
        <f>_xlfn.IFNA(VLOOKUP(Hvitevarer!F5773,Postnummerregister!$A$2:$E$5137,2,FALSE), "Ikke Funnet")</f>
        <v>STJØRDAL</v>
      </c>
    </row>
    <row r="5774" spans="1:7" x14ac:dyDescent="0.2">
      <c r="A5774" s="1" t="s">
        <v>6675</v>
      </c>
      <c r="B5774" s="1" t="s">
        <v>18</v>
      </c>
      <c r="D5774" s="1" t="s">
        <v>2503</v>
      </c>
      <c r="E5774" s="1" t="s">
        <v>50</v>
      </c>
      <c r="F5774" s="1" t="s">
        <v>121</v>
      </c>
      <c r="G5774" t="str">
        <f>_xlfn.IFNA(VLOOKUP(Hvitevarer!F5774,Postnummerregister!$A$2:$E$5137,2,FALSE), "Ikke Funnet")</f>
        <v>SANDVIKA</v>
      </c>
    </row>
    <row r="5775" spans="1:7" x14ac:dyDescent="0.2">
      <c r="A5775" s="1" t="s">
        <v>6676</v>
      </c>
      <c r="B5775" s="1" t="s">
        <v>8</v>
      </c>
      <c r="D5775" s="1" t="s">
        <v>291</v>
      </c>
      <c r="E5775" s="1" t="s">
        <v>86</v>
      </c>
      <c r="F5775" s="1" t="s">
        <v>2682</v>
      </c>
      <c r="G5775" t="str">
        <f>_xlfn.IFNA(VLOOKUP(Hvitevarer!F5775,Postnummerregister!$A$2:$E$5137,2,FALSE), "Ikke Funnet")</f>
        <v>LILLEHAMMER</v>
      </c>
    </row>
    <row r="5776" spans="1:7" x14ac:dyDescent="0.2">
      <c r="A5776" s="1" t="s">
        <v>6677</v>
      </c>
      <c r="B5776" s="1" t="s">
        <v>7</v>
      </c>
      <c r="D5776" s="1" t="s">
        <v>1812</v>
      </c>
      <c r="E5776" s="1" t="s">
        <v>15</v>
      </c>
      <c r="F5776" s="1" t="s">
        <v>315</v>
      </c>
      <c r="G5776" t="str">
        <f>_xlfn.IFNA(VLOOKUP(Hvitevarer!F5776,Postnummerregister!$A$2:$E$5137,2,FALSE), "Ikke Funnet")</f>
        <v>KRISTIANSAND S</v>
      </c>
    </row>
    <row r="5777" spans="1:7" x14ac:dyDescent="0.2">
      <c r="A5777" s="1" t="s">
        <v>126</v>
      </c>
      <c r="B5777" s="1" t="s">
        <v>53</v>
      </c>
      <c r="D5777" s="1" t="s">
        <v>167</v>
      </c>
      <c r="E5777" s="1" t="s">
        <v>62</v>
      </c>
      <c r="F5777" s="1" t="s">
        <v>3302</v>
      </c>
      <c r="G5777" t="str">
        <f>_xlfn.IFNA(VLOOKUP(Hvitevarer!F5777,Postnummerregister!$A$2:$E$5137,2,FALSE), "Ikke Funnet")</f>
        <v>FREDRIKSTAD</v>
      </c>
    </row>
    <row r="5778" spans="1:7" x14ac:dyDescent="0.2">
      <c r="A5778" s="1" t="s">
        <v>6678</v>
      </c>
      <c r="B5778" s="1" t="s">
        <v>18</v>
      </c>
      <c r="D5778" s="1" t="s">
        <v>34</v>
      </c>
      <c r="E5778" s="1" t="s">
        <v>62</v>
      </c>
      <c r="F5778" s="1" t="s">
        <v>568</v>
      </c>
      <c r="G5778" t="str">
        <f>_xlfn.IFNA(VLOOKUP(Hvitevarer!F5778,Postnummerregister!$A$2:$E$5137,2,FALSE), "Ikke Funnet")</f>
        <v>NÆRBØ</v>
      </c>
    </row>
    <row r="5779" spans="1:7" x14ac:dyDescent="0.2">
      <c r="A5779" s="1" t="s">
        <v>6679</v>
      </c>
      <c r="B5779" s="1" t="s">
        <v>26</v>
      </c>
      <c r="D5779" s="1" t="s">
        <v>262</v>
      </c>
      <c r="E5779" s="1" t="s">
        <v>347</v>
      </c>
      <c r="F5779" s="1" t="s">
        <v>1182</v>
      </c>
      <c r="G5779" t="str">
        <f>_xlfn.IFNA(VLOOKUP(Hvitevarer!F5779,Postnummerregister!$A$2:$E$5137,2,FALSE), "Ikke Funnet")</f>
        <v>HAFRSFJORD</v>
      </c>
    </row>
    <row r="5780" spans="1:7" x14ac:dyDescent="0.2">
      <c r="A5780" s="1" t="s">
        <v>6680</v>
      </c>
      <c r="B5780" s="1" t="s">
        <v>30</v>
      </c>
      <c r="D5780" s="1" t="s">
        <v>23</v>
      </c>
      <c r="E5780" s="1" t="s">
        <v>15</v>
      </c>
      <c r="F5780" s="1" t="s">
        <v>6681</v>
      </c>
      <c r="G5780" t="str">
        <f>_xlfn.IFNA(VLOOKUP(Hvitevarer!F5780,Postnummerregister!$A$2:$E$5137,2,FALSE), "Ikke Funnet")</f>
        <v>NARVIK</v>
      </c>
    </row>
    <row r="5781" spans="1:7" x14ac:dyDescent="0.2">
      <c r="A5781" s="1" t="s">
        <v>6682</v>
      </c>
      <c r="B5781" s="1" t="s">
        <v>13</v>
      </c>
      <c r="D5781" s="1" t="s">
        <v>4782</v>
      </c>
      <c r="E5781" s="1" t="s">
        <v>15</v>
      </c>
      <c r="F5781" s="1" t="s">
        <v>605</v>
      </c>
      <c r="G5781" t="str">
        <f>_xlfn.IFNA(VLOOKUP(Hvitevarer!F5781,Postnummerregister!$A$2:$E$5137,2,FALSE), "Ikke Funnet")</f>
        <v>OSLO</v>
      </c>
    </row>
    <row r="5782" spans="1:7" x14ac:dyDescent="0.2">
      <c r="A5782" s="1" t="s">
        <v>6683</v>
      </c>
      <c r="B5782" s="1" t="s">
        <v>8</v>
      </c>
      <c r="C5782" s="1" t="s">
        <v>231</v>
      </c>
      <c r="D5782" s="1" t="s">
        <v>19</v>
      </c>
      <c r="E5782" s="1" t="s">
        <v>58</v>
      </c>
      <c r="F5782" s="1" t="s">
        <v>3391</v>
      </c>
      <c r="G5782" t="str">
        <f>_xlfn.IFNA(VLOOKUP(Hvitevarer!F5782,Postnummerregister!$A$2:$E$5137,2,FALSE), "Ikke Funnet")</f>
        <v>OSLO</v>
      </c>
    </row>
    <row r="5783" spans="1:7" x14ac:dyDescent="0.2">
      <c r="A5783" s="1" t="s">
        <v>6684</v>
      </c>
      <c r="B5783" s="1" t="s">
        <v>53</v>
      </c>
      <c r="D5783" s="1" t="s">
        <v>19</v>
      </c>
      <c r="E5783" s="1" t="s">
        <v>62</v>
      </c>
      <c r="F5783" s="1" t="s">
        <v>1054</v>
      </c>
      <c r="G5783" t="str">
        <f>_xlfn.IFNA(VLOOKUP(Hvitevarer!F5783,Postnummerregister!$A$2:$E$5137,2,FALSE), "Ikke Funnet")</f>
        <v>SKIEN</v>
      </c>
    </row>
    <row r="5784" spans="1:7" x14ac:dyDescent="0.2">
      <c r="A5784" s="1" t="s">
        <v>6685</v>
      </c>
      <c r="B5784" s="1" t="s">
        <v>30</v>
      </c>
      <c r="D5784" s="1" t="s">
        <v>85</v>
      </c>
      <c r="E5784" s="1" t="s">
        <v>15</v>
      </c>
      <c r="F5784" s="1" t="s">
        <v>505</v>
      </c>
      <c r="G5784" t="str">
        <f>_xlfn.IFNA(VLOOKUP(Hvitevarer!F5784,Postnummerregister!$A$2:$E$5137,2,FALSE), "Ikke Funnet")</f>
        <v>JAREN</v>
      </c>
    </row>
    <row r="5785" spans="1:7" x14ac:dyDescent="0.2">
      <c r="A5785" s="1" t="s">
        <v>6686</v>
      </c>
      <c r="B5785" s="1" t="s">
        <v>26</v>
      </c>
      <c r="D5785" s="1" t="s">
        <v>9</v>
      </c>
      <c r="E5785" s="1" t="s">
        <v>50</v>
      </c>
      <c r="F5785" s="1" t="s">
        <v>5584</v>
      </c>
      <c r="G5785" t="str">
        <f>_xlfn.IFNA(VLOOKUP(Hvitevarer!F5785,Postnummerregister!$A$2:$E$5137,2,FALSE), "Ikke Funnet")</f>
        <v>OSLO</v>
      </c>
    </row>
    <row r="5786" spans="1:7" x14ac:dyDescent="0.2">
      <c r="A5786" s="1" t="s">
        <v>6687</v>
      </c>
      <c r="B5786" s="1" t="s">
        <v>18</v>
      </c>
      <c r="D5786" s="1" t="s">
        <v>34</v>
      </c>
      <c r="E5786" s="1" t="s">
        <v>120</v>
      </c>
      <c r="F5786" s="1" t="s">
        <v>284</v>
      </c>
      <c r="G5786" t="str">
        <f>_xlfn.IFNA(VLOOKUP(Hvitevarer!F5786,Postnummerregister!$A$2:$E$5137,2,FALSE), "Ikke Funnet")</f>
        <v>SKI</v>
      </c>
    </row>
    <row r="5787" spans="1:7" x14ac:dyDescent="0.2">
      <c r="A5787" s="1" t="s">
        <v>6688</v>
      </c>
      <c r="B5787" s="1" t="s">
        <v>7</v>
      </c>
      <c r="D5787" s="1" t="s">
        <v>6689</v>
      </c>
      <c r="E5787" s="1" t="s">
        <v>15</v>
      </c>
      <c r="F5787" s="1" t="s">
        <v>121</v>
      </c>
      <c r="G5787" t="str">
        <f>_xlfn.IFNA(VLOOKUP(Hvitevarer!F5787,Postnummerregister!$A$2:$E$5137,2,FALSE), "Ikke Funnet")</f>
        <v>SANDVIKA</v>
      </c>
    </row>
    <row r="5788" spans="1:7" x14ac:dyDescent="0.2">
      <c r="A5788" s="1" t="s">
        <v>6690</v>
      </c>
      <c r="B5788" s="1" t="s">
        <v>13</v>
      </c>
      <c r="D5788" s="1" t="s">
        <v>4782</v>
      </c>
      <c r="E5788" s="1" t="s">
        <v>62</v>
      </c>
      <c r="F5788" s="1" t="s">
        <v>605</v>
      </c>
      <c r="G5788" t="str">
        <f>_xlfn.IFNA(VLOOKUP(Hvitevarer!F5788,Postnummerregister!$A$2:$E$5137,2,FALSE), "Ikke Funnet")</f>
        <v>OSLO</v>
      </c>
    </row>
    <row r="5789" spans="1:7" x14ac:dyDescent="0.2">
      <c r="A5789" s="1" t="s">
        <v>6691</v>
      </c>
      <c r="B5789" s="1" t="s">
        <v>8</v>
      </c>
      <c r="D5789" s="1" t="s">
        <v>9</v>
      </c>
      <c r="E5789" s="1" t="s">
        <v>62</v>
      </c>
      <c r="F5789" s="1" t="s">
        <v>2165</v>
      </c>
      <c r="G5789" t="str">
        <f>_xlfn.IFNA(VLOOKUP(Hvitevarer!F5789,Postnummerregister!$A$2:$E$5137,2,FALSE), "Ikke Funnet")</f>
        <v>TØNSBERG</v>
      </c>
    </row>
    <row r="5790" spans="1:7" x14ac:dyDescent="0.2">
      <c r="A5790" s="1" t="s">
        <v>6692</v>
      </c>
      <c r="B5790" s="1" t="s">
        <v>18</v>
      </c>
      <c r="D5790" s="1" t="s">
        <v>4878</v>
      </c>
      <c r="E5790" s="1" t="s">
        <v>62</v>
      </c>
      <c r="F5790" s="1" t="s">
        <v>1048</v>
      </c>
      <c r="G5790" t="str">
        <f>_xlfn.IFNA(VLOOKUP(Hvitevarer!F5790,Postnummerregister!$A$2:$E$5137,2,FALSE), "Ikke Funnet")</f>
        <v>BORGENHAUGEN</v>
      </c>
    </row>
    <row r="5791" spans="1:7" x14ac:dyDescent="0.2">
      <c r="A5791" s="1" t="s">
        <v>1852</v>
      </c>
      <c r="B5791" s="1" t="s">
        <v>26</v>
      </c>
      <c r="D5791" s="1" t="s">
        <v>34</v>
      </c>
      <c r="E5791" s="1" t="s">
        <v>50</v>
      </c>
      <c r="F5791" s="1" t="s">
        <v>3595</v>
      </c>
      <c r="G5791" t="str">
        <f>_xlfn.IFNA(VLOOKUP(Hvitevarer!F5791,Postnummerregister!$A$2:$E$5137,2,FALSE), "Ikke Funnet")</f>
        <v>BOSBERG</v>
      </c>
    </row>
    <row r="5792" spans="1:7" x14ac:dyDescent="0.2">
      <c r="A5792" s="1" t="s">
        <v>6693</v>
      </c>
      <c r="B5792" s="1" t="s">
        <v>53</v>
      </c>
      <c r="D5792" s="1" t="s">
        <v>123</v>
      </c>
      <c r="E5792" s="1" t="s">
        <v>15</v>
      </c>
      <c r="F5792" s="1" t="s">
        <v>6190</v>
      </c>
      <c r="G5792" t="str">
        <f>_xlfn.IFNA(VLOOKUP(Hvitevarer!F5792,Postnummerregister!$A$2:$E$5137,2,FALSE), "Ikke Funnet")</f>
        <v>NØTTERØY</v>
      </c>
    </row>
    <row r="5793" spans="1:7" x14ac:dyDescent="0.2">
      <c r="A5793" s="1" t="s">
        <v>6694</v>
      </c>
      <c r="B5793" s="1" t="s">
        <v>7</v>
      </c>
      <c r="D5793" s="1" t="s">
        <v>262</v>
      </c>
      <c r="E5793" s="1" t="s">
        <v>15</v>
      </c>
      <c r="F5793" s="1" t="s">
        <v>460</v>
      </c>
      <c r="G5793" t="str">
        <f>_xlfn.IFNA(VLOOKUP(Hvitevarer!F5793,Postnummerregister!$A$2:$E$5137,2,FALSE), "Ikke Funnet")</f>
        <v>SKI</v>
      </c>
    </row>
    <row r="5794" spans="1:7" x14ac:dyDescent="0.2">
      <c r="A5794" s="1" t="s">
        <v>6695</v>
      </c>
      <c r="B5794" s="1" t="s">
        <v>13</v>
      </c>
      <c r="D5794" s="1" t="s">
        <v>1553</v>
      </c>
      <c r="E5794" s="1" t="s">
        <v>15</v>
      </c>
      <c r="F5794" s="1" t="s">
        <v>605</v>
      </c>
      <c r="G5794" t="str">
        <f>_xlfn.IFNA(VLOOKUP(Hvitevarer!F5794,Postnummerregister!$A$2:$E$5137,2,FALSE), "Ikke Funnet")</f>
        <v>OSLO</v>
      </c>
    </row>
    <row r="5795" spans="1:7" x14ac:dyDescent="0.2">
      <c r="A5795" s="1" t="s">
        <v>6696</v>
      </c>
      <c r="B5795" s="1" t="s">
        <v>30</v>
      </c>
      <c r="D5795" s="1" t="s">
        <v>19</v>
      </c>
      <c r="E5795" s="1" t="s">
        <v>76</v>
      </c>
      <c r="F5795" s="1" t="s">
        <v>436</v>
      </c>
      <c r="G5795" t="str">
        <f>_xlfn.IFNA(VLOOKUP(Hvitevarer!F5795,Postnummerregister!$A$2:$E$5137,2,FALSE), "Ikke Funnet")</f>
        <v>MELHUS</v>
      </c>
    </row>
    <row r="5796" spans="1:7" x14ac:dyDescent="0.2">
      <c r="A5796" s="1" t="s">
        <v>6697</v>
      </c>
      <c r="B5796" s="1" t="s">
        <v>8</v>
      </c>
      <c r="C5796" s="1" t="s">
        <v>231</v>
      </c>
      <c r="D5796" s="1" t="s">
        <v>79</v>
      </c>
      <c r="E5796" s="1" t="s">
        <v>347</v>
      </c>
      <c r="F5796" s="1" t="s">
        <v>1456</v>
      </c>
      <c r="G5796" t="str">
        <f>_xlfn.IFNA(VLOOKUP(Hvitevarer!F5796,Postnummerregister!$A$2:$E$5137,2,FALSE), "Ikke Funnet")</f>
        <v>TRONDHEIM</v>
      </c>
    </row>
    <row r="5797" spans="1:7" x14ac:dyDescent="0.2">
      <c r="A5797" s="1" t="s">
        <v>6698</v>
      </c>
      <c r="B5797" s="1" t="s">
        <v>7</v>
      </c>
      <c r="D5797" s="1" t="s">
        <v>9</v>
      </c>
      <c r="E5797" s="1" t="s">
        <v>15</v>
      </c>
      <c r="F5797" s="1" t="s">
        <v>563</v>
      </c>
      <c r="G5797" t="str">
        <f>_xlfn.IFNA(VLOOKUP(Hvitevarer!F5797,Postnummerregister!$A$2:$E$5137,2,FALSE), "Ikke Funnet")</f>
        <v>SANDVIKA</v>
      </c>
    </row>
    <row r="5798" spans="1:7" x14ac:dyDescent="0.2">
      <c r="A5798" s="1" t="s">
        <v>5788</v>
      </c>
      <c r="B5798" s="1" t="s">
        <v>30</v>
      </c>
      <c r="D5798" s="1" t="s">
        <v>262</v>
      </c>
      <c r="E5798" s="1" t="s">
        <v>15</v>
      </c>
      <c r="F5798" s="1" t="s">
        <v>258</v>
      </c>
      <c r="G5798" t="str">
        <f>_xlfn.IFNA(VLOOKUP(Hvitevarer!F5798,Postnummerregister!$A$2:$E$5137,2,FALSE), "Ikke Funnet")</f>
        <v>HALDEN</v>
      </c>
    </row>
    <row r="5799" spans="1:7" x14ac:dyDescent="0.2">
      <c r="A5799" s="1" t="s">
        <v>6699</v>
      </c>
      <c r="B5799" s="1" t="s">
        <v>26</v>
      </c>
      <c r="D5799" s="1" t="s">
        <v>23</v>
      </c>
      <c r="E5799" s="1" t="s">
        <v>50</v>
      </c>
      <c r="F5799" s="1" t="s">
        <v>2618</v>
      </c>
      <c r="G5799" t="str">
        <f>_xlfn.IFNA(VLOOKUP(Hvitevarer!F5799,Postnummerregister!$A$2:$E$5137,2,FALSE), "Ikke Funnet")</f>
        <v>LARVIK</v>
      </c>
    </row>
    <row r="5800" spans="1:7" x14ac:dyDescent="0.2">
      <c r="A5800" s="1" t="s">
        <v>3715</v>
      </c>
      <c r="B5800" s="1" t="s">
        <v>53</v>
      </c>
      <c r="D5800" s="1" t="s">
        <v>4581</v>
      </c>
      <c r="E5800" s="1" t="s">
        <v>181</v>
      </c>
      <c r="F5800" s="1" t="s">
        <v>2789</v>
      </c>
      <c r="G5800" t="str">
        <f>_xlfn.IFNA(VLOOKUP(Hvitevarer!F5800,Postnummerregister!$A$2:$E$5137,2,FALSE), "Ikke Funnet")</f>
        <v>VØYENENGA</v>
      </c>
    </row>
    <row r="5801" spans="1:7" x14ac:dyDescent="0.2">
      <c r="A5801" s="1" t="s">
        <v>819</v>
      </c>
      <c r="B5801" s="1" t="s">
        <v>13</v>
      </c>
      <c r="D5801" s="1" t="s">
        <v>19</v>
      </c>
      <c r="E5801" s="1" t="s">
        <v>15</v>
      </c>
      <c r="F5801" s="1" t="s">
        <v>2904</v>
      </c>
      <c r="G5801" t="str">
        <f>_xlfn.IFNA(VLOOKUP(Hvitevarer!F5801,Postnummerregister!$A$2:$E$5137,2,FALSE), "Ikke Funnet")</f>
        <v>BERGEN</v>
      </c>
    </row>
    <row r="5802" spans="1:7" x14ac:dyDescent="0.2">
      <c r="A5802" s="1" t="s">
        <v>1329</v>
      </c>
      <c r="B5802" s="1" t="s">
        <v>30</v>
      </c>
      <c r="D5802" s="1" t="s">
        <v>79</v>
      </c>
      <c r="E5802" s="1" t="s">
        <v>15</v>
      </c>
      <c r="F5802" s="1" t="s">
        <v>2110</v>
      </c>
      <c r="G5802" t="str">
        <f>_xlfn.IFNA(VLOOKUP(Hvitevarer!F5802,Postnummerregister!$A$2:$E$5137,2,FALSE), "Ikke Funnet")</f>
        <v>GJØVIK</v>
      </c>
    </row>
    <row r="5803" spans="1:7" x14ac:dyDescent="0.2">
      <c r="A5803" s="1" t="s">
        <v>54</v>
      </c>
      <c r="B5803" s="1" t="s">
        <v>18</v>
      </c>
      <c r="D5803" s="1" t="s">
        <v>19</v>
      </c>
      <c r="E5803" s="1" t="s">
        <v>10</v>
      </c>
      <c r="F5803" s="1" t="s">
        <v>1054</v>
      </c>
      <c r="G5803" t="str">
        <f>_xlfn.IFNA(VLOOKUP(Hvitevarer!F5803,Postnummerregister!$A$2:$E$5137,2,FALSE), "Ikke Funnet")</f>
        <v>SKIEN</v>
      </c>
    </row>
    <row r="5804" spans="1:7" x14ac:dyDescent="0.2">
      <c r="A5804" s="1" t="s">
        <v>6700</v>
      </c>
      <c r="B5804" s="1" t="s">
        <v>53</v>
      </c>
      <c r="D5804" s="1" t="s">
        <v>411</v>
      </c>
      <c r="E5804" s="1" t="s">
        <v>40</v>
      </c>
      <c r="F5804" s="1" t="s">
        <v>2998</v>
      </c>
      <c r="G5804" t="str">
        <f>_xlfn.IFNA(VLOOKUP(Hvitevarer!F5804,Postnummerregister!$A$2:$E$5137,2,FALSE), "Ikke Funnet")</f>
        <v>OSLO</v>
      </c>
    </row>
    <row r="5805" spans="1:7" x14ac:dyDescent="0.2">
      <c r="A5805" s="1" t="s">
        <v>6701</v>
      </c>
      <c r="B5805" s="1" t="s">
        <v>26</v>
      </c>
      <c r="C5805" s="1" t="s">
        <v>244</v>
      </c>
      <c r="D5805" s="1" t="s">
        <v>123</v>
      </c>
      <c r="E5805" s="1" t="s">
        <v>10</v>
      </c>
      <c r="F5805" s="1" t="s">
        <v>3965</v>
      </c>
      <c r="G5805" t="str">
        <f>_xlfn.IFNA(VLOOKUP(Hvitevarer!F5805,Postnummerregister!$A$2:$E$5137,2,FALSE), "Ikke Funnet")</f>
        <v>HEIMDAL</v>
      </c>
    </row>
    <row r="5806" spans="1:7" x14ac:dyDescent="0.2">
      <c r="A5806" s="1" t="s">
        <v>6702</v>
      </c>
      <c r="B5806" s="1" t="s">
        <v>8</v>
      </c>
      <c r="D5806" s="1" t="s">
        <v>262</v>
      </c>
      <c r="E5806" s="1" t="s">
        <v>228</v>
      </c>
      <c r="F5806" s="1" t="s">
        <v>709</v>
      </c>
      <c r="G5806" t="str">
        <f>_xlfn.IFNA(VLOOKUP(Hvitevarer!F5806,Postnummerregister!$A$2:$E$5137,2,FALSE), "Ikke Funnet")</f>
        <v>DRAMMEN</v>
      </c>
    </row>
    <row r="5807" spans="1:7" x14ac:dyDescent="0.2">
      <c r="A5807" s="1" t="s">
        <v>6703</v>
      </c>
      <c r="B5807" s="1" t="s">
        <v>7</v>
      </c>
      <c r="D5807" s="1" t="s">
        <v>34</v>
      </c>
      <c r="E5807" s="1" t="s">
        <v>76</v>
      </c>
      <c r="F5807" s="1" t="s">
        <v>914</v>
      </c>
      <c r="G5807" t="str">
        <f>_xlfn.IFNA(VLOOKUP(Hvitevarer!F5807,Postnummerregister!$A$2:$E$5137,2,FALSE), "Ikke Funnet")</f>
        <v>ÅLGÅRD</v>
      </c>
    </row>
    <row r="5808" spans="1:7" x14ac:dyDescent="0.2">
      <c r="A5808" s="1" t="s">
        <v>6704</v>
      </c>
      <c r="B5808" s="1" t="s">
        <v>13</v>
      </c>
      <c r="D5808" s="1" t="s">
        <v>103</v>
      </c>
      <c r="E5808" s="1" t="s">
        <v>15</v>
      </c>
      <c r="F5808" s="1" t="s">
        <v>6705</v>
      </c>
      <c r="G5808" t="str">
        <f>_xlfn.IFNA(VLOOKUP(Hvitevarer!F5808,Postnummerregister!$A$2:$E$5137,2,FALSE), "Ikke Funnet")</f>
        <v>BIRTAVARRE</v>
      </c>
    </row>
    <row r="5809" spans="1:7" x14ac:dyDescent="0.2">
      <c r="A5809" s="1" t="s">
        <v>6706</v>
      </c>
      <c r="B5809" s="1" t="s">
        <v>18</v>
      </c>
      <c r="D5809" s="1" t="s">
        <v>291</v>
      </c>
      <c r="E5809" s="1" t="s">
        <v>15</v>
      </c>
      <c r="F5809" s="1" t="s">
        <v>1304</v>
      </c>
      <c r="G5809" t="str">
        <f>_xlfn.IFNA(VLOOKUP(Hvitevarer!F5809,Postnummerregister!$A$2:$E$5137,2,FALSE), "Ikke Funnet")</f>
        <v>BERGEN</v>
      </c>
    </row>
    <row r="5810" spans="1:7" x14ac:dyDescent="0.2">
      <c r="A5810" s="1" t="s">
        <v>6707</v>
      </c>
      <c r="B5810" s="1" t="s">
        <v>8</v>
      </c>
      <c r="C5810" s="1" t="s">
        <v>504</v>
      </c>
      <c r="D5810" s="1" t="s">
        <v>34</v>
      </c>
      <c r="E5810" s="1" t="s">
        <v>15</v>
      </c>
      <c r="F5810" s="1" t="s">
        <v>2241</v>
      </c>
      <c r="G5810" t="str">
        <f>_xlfn.IFNA(VLOOKUP(Hvitevarer!F5810,Postnummerregister!$A$2:$E$5137,2,FALSE), "Ikke Funnet")</f>
        <v>TRONDHEIM</v>
      </c>
    </row>
    <row r="5811" spans="1:7" x14ac:dyDescent="0.2">
      <c r="A5811" s="1" t="s">
        <v>385</v>
      </c>
      <c r="B5811" s="1" t="s">
        <v>26</v>
      </c>
      <c r="D5811" s="1" t="s">
        <v>149</v>
      </c>
      <c r="E5811" s="1" t="s">
        <v>76</v>
      </c>
      <c r="F5811" s="1" t="s">
        <v>514</v>
      </c>
      <c r="G5811" t="str">
        <f>_xlfn.IFNA(VLOOKUP(Hvitevarer!F5811,Postnummerregister!$A$2:$E$5137,2,FALSE), "Ikke Funnet")</f>
        <v>LILLESTRØM</v>
      </c>
    </row>
    <row r="5812" spans="1:7" x14ac:dyDescent="0.2">
      <c r="A5812" s="1" t="s">
        <v>6708</v>
      </c>
      <c r="B5812" s="1" t="s">
        <v>53</v>
      </c>
      <c r="D5812" s="1" t="s">
        <v>615</v>
      </c>
      <c r="E5812" s="1" t="s">
        <v>181</v>
      </c>
      <c r="F5812" s="1" t="s">
        <v>1357</v>
      </c>
      <c r="G5812" t="str">
        <f>_xlfn.IFNA(VLOOKUP(Hvitevarer!F5812,Postnummerregister!$A$2:$E$5137,2,FALSE), "Ikke Funnet")</f>
        <v>BERGEN</v>
      </c>
    </row>
    <row r="5813" spans="1:7" x14ac:dyDescent="0.2">
      <c r="A5813" s="1" t="s">
        <v>6709</v>
      </c>
      <c r="B5813" s="1" t="s">
        <v>30</v>
      </c>
      <c r="D5813" s="1" t="s">
        <v>6710</v>
      </c>
      <c r="E5813" s="1" t="s">
        <v>15</v>
      </c>
      <c r="F5813" s="1" t="s">
        <v>4448</v>
      </c>
      <c r="G5813" t="str">
        <f>_xlfn.IFNA(VLOOKUP(Hvitevarer!F5813,Postnummerregister!$A$2:$E$5137,2,FALSE), "Ikke Funnet")</f>
        <v>ROLVSØY</v>
      </c>
    </row>
    <row r="5814" spans="1:7" x14ac:dyDescent="0.2">
      <c r="A5814" s="1" t="s">
        <v>819</v>
      </c>
      <c r="B5814" s="1" t="s">
        <v>13</v>
      </c>
      <c r="D5814" s="1" t="s">
        <v>79</v>
      </c>
      <c r="E5814" s="1" t="s">
        <v>76</v>
      </c>
      <c r="F5814" s="1" t="s">
        <v>4385</v>
      </c>
      <c r="G5814" t="str">
        <f>_xlfn.IFNA(VLOOKUP(Hvitevarer!F5814,Postnummerregister!$A$2:$E$5137,2,FALSE), "Ikke Funnet")</f>
        <v>HOLMESTRAND</v>
      </c>
    </row>
    <row r="5815" spans="1:7" x14ac:dyDescent="0.2">
      <c r="A5815" s="1" t="s">
        <v>6711</v>
      </c>
      <c r="B5815" s="1" t="s">
        <v>18</v>
      </c>
      <c r="D5815" s="1" t="s">
        <v>123</v>
      </c>
      <c r="E5815" s="1" t="s">
        <v>50</v>
      </c>
      <c r="F5815" s="1" t="s">
        <v>1295</v>
      </c>
      <c r="G5815" t="str">
        <f>_xlfn.IFNA(VLOOKUP(Hvitevarer!F5815,Postnummerregister!$A$2:$E$5137,2,FALSE), "Ikke Funnet")</f>
        <v>OSLO</v>
      </c>
    </row>
    <row r="5816" spans="1:7" x14ac:dyDescent="0.2">
      <c r="A5816" s="1" t="s">
        <v>6712</v>
      </c>
      <c r="B5816" s="1" t="s">
        <v>26</v>
      </c>
      <c r="C5816" s="1" t="s">
        <v>244</v>
      </c>
      <c r="D5816" s="1" t="s">
        <v>2115</v>
      </c>
      <c r="E5816" s="1" t="s">
        <v>228</v>
      </c>
      <c r="F5816" s="1" t="s">
        <v>2640</v>
      </c>
      <c r="G5816" t="str">
        <f>_xlfn.IFNA(VLOOKUP(Hvitevarer!F5816,Postnummerregister!$A$2:$E$5137,2,FALSE), "Ikke Funnet")</f>
        <v>OSLO</v>
      </c>
    </row>
    <row r="5817" spans="1:7" x14ac:dyDescent="0.2">
      <c r="A5817" s="1" t="s">
        <v>6713</v>
      </c>
      <c r="B5817" s="1" t="s">
        <v>53</v>
      </c>
      <c r="D5817" s="1" t="s">
        <v>94</v>
      </c>
      <c r="E5817" s="1" t="s">
        <v>15</v>
      </c>
      <c r="F5817" s="1" t="s">
        <v>6714</v>
      </c>
      <c r="G5817" t="str">
        <f>_xlfn.IFNA(VLOOKUP(Hvitevarer!F5817,Postnummerregister!$A$2:$E$5137,2,FALSE), "Ikke Funnet")</f>
        <v>KONGSBERG</v>
      </c>
    </row>
    <row r="5818" spans="1:7" x14ac:dyDescent="0.2">
      <c r="A5818" s="1" t="s">
        <v>6715</v>
      </c>
      <c r="B5818" s="1" t="s">
        <v>7</v>
      </c>
      <c r="D5818" s="1" t="s">
        <v>85</v>
      </c>
      <c r="E5818" s="1" t="s">
        <v>15</v>
      </c>
      <c r="F5818" s="1" t="s">
        <v>2453</v>
      </c>
      <c r="G5818" t="str">
        <f>_xlfn.IFNA(VLOOKUP(Hvitevarer!F5818,Postnummerregister!$A$2:$E$5137,2,FALSE), "Ikke Funnet")</f>
        <v>BERGEN</v>
      </c>
    </row>
    <row r="5819" spans="1:7" x14ac:dyDescent="0.2">
      <c r="A5819" s="1" t="s">
        <v>6716</v>
      </c>
      <c r="B5819" s="1" t="s">
        <v>30</v>
      </c>
      <c r="D5819" s="1" t="s">
        <v>19</v>
      </c>
      <c r="E5819" s="1" t="s">
        <v>15</v>
      </c>
      <c r="F5819" s="1" t="s">
        <v>2396</v>
      </c>
      <c r="G5819" t="str">
        <f>_xlfn.IFNA(VLOOKUP(Hvitevarer!F5819,Postnummerregister!$A$2:$E$5137,2,FALSE), "Ikke Funnet")</f>
        <v>STAVANGER</v>
      </c>
    </row>
    <row r="5820" spans="1:7" x14ac:dyDescent="0.2">
      <c r="A5820" s="1" t="s">
        <v>8</v>
      </c>
      <c r="B5820" s="1" t="s">
        <v>8</v>
      </c>
      <c r="C5820" s="1" t="s">
        <v>231</v>
      </c>
      <c r="D5820" s="1" t="s">
        <v>79</v>
      </c>
      <c r="E5820" s="1" t="s">
        <v>15</v>
      </c>
      <c r="F5820" s="1" t="s">
        <v>3289</v>
      </c>
      <c r="G5820" t="str">
        <f>_xlfn.IFNA(VLOOKUP(Hvitevarer!F5820,Postnummerregister!$A$2:$E$5137,2,FALSE), "Ikke Funnet")</f>
        <v>OSLO</v>
      </c>
    </row>
    <row r="5821" spans="1:7" x14ac:dyDescent="0.2">
      <c r="A5821" s="1" t="s">
        <v>6717</v>
      </c>
      <c r="B5821" s="1" t="s">
        <v>53</v>
      </c>
      <c r="D5821" s="1" t="s">
        <v>149</v>
      </c>
      <c r="E5821" s="1" t="s">
        <v>181</v>
      </c>
      <c r="F5821" s="1" t="s">
        <v>3414</v>
      </c>
      <c r="G5821" t="str">
        <f>_xlfn.IFNA(VLOOKUP(Hvitevarer!F5821,Postnummerregister!$A$2:$E$5137,2,FALSE), "Ikke Funnet")</f>
        <v>SKIEN</v>
      </c>
    </row>
    <row r="5822" spans="1:7" x14ac:dyDescent="0.2">
      <c r="A5822" s="1" t="s">
        <v>6718</v>
      </c>
      <c r="B5822" s="1" t="s">
        <v>26</v>
      </c>
      <c r="D5822" s="1" t="s">
        <v>113</v>
      </c>
      <c r="E5822" s="1" t="s">
        <v>10</v>
      </c>
      <c r="F5822" s="1" t="s">
        <v>1584</v>
      </c>
      <c r="G5822" t="str">
        <f>_xlfn.IFNA(VLOOKUP(Hvitevarer!F5822,Postnummerregister!$A$2:$E$5137,2,FALSE), "Ikke Funnet")</f>
        <v>SKREIA</v>
      </c>
    </row>
    <row r="5823" spans="1:7" x14ac:dyDescent="0.2">
      <c r="A5823" s="1" t="s">
        <v>640</v>
      </c>
      <c r="B5823" s="1" t="s">
        <v>30</v>
      </c>
      <c r="D5823" s="1" t="s">
        <v>34</v>
      </c>
      <c r="E5823" s="1" t="s">
        <v>15</v>
      </c>
      <c r="F5823" s="1" t="s">
        <v>1988</v>
      </c>
      <c r="G5823" t="str">
        <f>_xlfn.IFNA(VLOOKUP(Hvitevarer!F5823,Postnummerregister!$A$2:$E$5137,2,FALSE), "Ikke Funnet")</f>
        <v>HAUGLANDSHELLA</v>
      </c>
    </row>
    <row r="5824" spans="1:7" x14ac:dyDescent="0.2">
      <c r="A5824" s="1" t="s">
        <v>6719</v>
      </c>
      <c r="B5824" s="1" t="s">
        <v>7</v>
      </c>
      <c r="D5824" s="1" t="s">
        <v>94</v>
      </c>
      <c r="E5824" s="1" t="s">
        <v>15</v>
      </c>
      <c r="F5824" s="1" t="s">
        <v>3574</v>
      </c>
      <c r="G5824" t="str">
        <f>_xlfn.IFNA(VLOOKUP(Hvitevarer!F5824,Postnummerregister!$A$2:$E$5137,2,FALSE), "Ikke Funnet")</f>
        <v>SANDEFJORD</v>
      </c>
    </row>
    <row r="5825" spans="1:7" x14ac:dyDescent="0.2">
      <c r="A5825" s="1" t="s">
        <v>6720</v>
      </c>
      <c r="B5825" s="1" t="s">
        <v>18</v>
      </c>
      <c r="D5825" s="1" t="s">
        <v>14</v>
      </c>
      <c r="E5825" s="1" t="s">
        <v>58</v>
      </c>
      <c r="F5825" s="1" t="s">
        <v>135</v>
      </c>
      <c r="G5825" t="str">
        <f>_xlfn.IFNA(VLOOKUP(Hvitevarer!F5825,Postnummerregister!$A$2:$E$5137,2,FALSE), "Ikke Funnet")</f>
        <v>OSLO</v>
      </c>
    </row>
    <row r="5826" spans="1:7" x14ac:dyDescent="0.2">
      <c r="A5826" s="1" t="s">
        <v>6721</v>
      </c>
      <c r="B5826" s="1" t="s">
        <v>13</v>
      </c>
      <c r="D5826" s="1" t="s">
        <v>149</v>
      </c>
      <c r="E5826" s="1" t="s">
        <v>76</v>
      </c>
      <c r="F5826" s="1" t="s">
        <v>5961</v>
      </c>
      <c r="G5826" t="str">
        <f>_xlfn.IFNA(VLOOKUP(Hvitevarer!F5826,Postnummerregister!$A$2:$E$5137,2,FALSE), "Ikke Funnet")</f>
        <v>HAFRSFJORD</v>
      </c>
    </row>
    <row r="5827" spans="1:7" x14ac:dyDescent="0.2">
      <c r="A5827" s="1" t="s">
        <v>6722</v>
      </c>
      <c r="B5827" s="1" t="s">
        <v>8</v>
      </c>
      <c r="D5827" s="1" t="s">
        <v>34</v>
      </c>
      <c r="E5827" s="1" t="s">
        <v>15</v>
      </c>
      <c r="F5827" s="1" t="s">
        <v>6723</v>
      </c>
      <c r="G5827" t="str">
        <f>_xlfn.IFNA(VLOOKUP(Hvitevarer!F5827,Postnummerregister!$A$2:$E$5137,2,FALSE), "Ikke Funnet")</f>
        <v>OSLO</v>
      </c>
    </row>
    <row r="5828" spans="1:7" x14ac:dyDescent="0.2">
      <c r="A5828" s="1" t="s">
        <v>6724</v>
      </c>
      <c r="B5828" s="1" t="s">
        <v>53</v>
      </c>
      <c r="C5828" s="1" t="s">
        <v>192</v>
      </c>
      <c r="D5828" s="1" t="s">
        <v>149</v>
      </c>
      <c r="E5828" s="1" t="s">
        <v>15</v>
      </c>
      <c r="F5828" s="1" t="s">
        <v>627</v>
      </c>
      <c r="G5828" t="str">
        <f>_xlfn.IFNA(VLOOKUP(Hvitevarer!F5828,Postnummerregister!$A$2:$E$5137,2,FALSE), "Ikke Funnet")</f>
        <v>TRONDHEIM</v>
      </c>
    </row>
    <row r="5829" spans="1:7" x14ac:dyDescent="0.2">
      <c r="A5829" s="1" t="s">
        <v>5595</v>
      </c>
      <c r="B5829" s="1" t="s">
        <v>7</v>
      </c>
      <c r="D5829" s="1" t="s">
        <v>85</v>
      </c>
      <c r="E5829" s="1" t="s">
        <v>15</v>
      </c>
      <c r="F5829" s="1" t="s">
        <v>1630</v>
      </c>
      <c r="G5829" t="str">
        <f>_xlfn.IFNA(VLOOKUP(Hvitevarer!F5829,Postnummerregister!$A$2:$E$5137,2,FALSE), "Ikke Funnet")</f>
        <v>ARENDAL</v>
      </c>
    </row>
    <row r="5830" spans="1:7" x14ac:dyDescent="0.2">
      <c r="A5830" s="1" t="s">
        <v>6725</v>
      </c>
      <c r="B5830" s="1" t="s">
        <v>26</v>
      </c>
      <c r="D5830" s="1" t="s">
        <v>279</v>
      </c>
      <c r="E5830" s="1" t="s">
        <v>58</v>
      </c>
      <c r="F5830" s="1" t="s">
        <v>3222</v>
      </c>
      <c r="G5830" t="str">
        <f>_xlfn.IFNA(VLOOKUP(Hvitevarer!F5830,Postnummerregister!$A$2:$E$5137,2,FALSE), "Ikke Funnet")</f>
        <v>FILTVET</v>
      </c>
    </row>
    <row r="5831" spans="1:7" x14ac:dyDescent="0.2">
      <c r="A5831" s="1" t="s">
        <v>6726</v>
      </c>
      <c r="B5831" s="1" t="s">
        <v>18</v>
      </c>
      <c r="D5831" s="1" t="s">
        <v>144</v>
      </c>
      <c r="E5831" s="1" t="s">
        <v>62</v>
      </c>
      <c r="F5831" s="1" t="s">
        <v>1337</v>
      </c>
      <c r="G5831" t="str">
        <f>_xlfn.IFNA(VLOOKUP(Hvitevarer!F5831,Postnummerregister!$A$2:$E$5137,2,FALSE), "Ikke Funnet")</f>
        <v>LYNGDAL</v>
      </c>
    </row>
    <row r="5832" spans="1:7" x14ac:dyDescent="0.2">
      <c r="A5832" s="1" t="s">
        <v>6727</v>
      </c>
      <c r="B5832" s="1" t="s">
        <v>8</v>
      </c>
      <c r="D5832" s="1" t="s">
        <v>34</v>
      </c>
      <c r="E5832" s="1" t="s">
        <v>164</v>
      </c>
      <c r="F5832" s="1" t="s">
        <v>751</v>
      </c>
      <c r="G5832" t="str">
        <f>_xlfn.IFNA(VLOOKUP(Hvitevarer!F5832,Postnummerregister!$A$2:$E$5137,2,FALSE), "Ikke Funnet")</f>
        <v>BRYNE</v>
      </c>
    </row>
    <row r="5833" spans="1:7" x14ac:dyDescent="0.2">
      <c r="A5833" s="1" t="s">
        <v>6728</v>
      </c>
      <c r="B5833" s="1" t="s">
        <v>30</v>
      </c>
      <c r="D5833" s="1" t="s">
        <v>6729</v>
      </c>
      <c r="E5833" s="1" t="s">
        <v>15</v>
      </c>
      <c r="F5833" s="1" t="s">
        <v>6730</v>
      </c>
      <c r="G5833" t="str">
        <f>_xlfn.IFNA(VLOOKUP(Hvitevarer!F5833,Postnummerregister!$A$2:$E$5137,2,FALSE), "Ikke Funnet")</f>
        <v>DRØBAK</v>
      </c>
    </row>
    <row r="5834" spans="1:7" x14ac:dyDescent="0.2">
      <c r="A5834" s="1" t="s">
        <v>6731</v>
      </c>
      <c r="B5834" s="1" t="s">
        <v>53</v>
      </c>
      <c r="D5834" s="1" t="s">
        <v>34</v>
      </c>
      <c r="E5834" s="1" t="s">
        <v>58</v>
      </c>
      <c r="F5834" s="1" t="s">
        <v>1249</v>
      </c>
      <c r="G5834" t="str">
        <f>_xlfn.IFNA(VLOOKUP(Hvitevarer!F5834,Postnummerregister!$A$2:$E$5137,2,FALSE), "Ikke Funnet")</f>
        <v>LANGHUS</v>
      </c>
    </row>
    <row r="5835" spans="1:7" x14ac:dyDescent="0.2">
      <c r="A5835" s="1" t="s">
        <v>6732</v>
      </c>
      <c r="B5835" s="1" t="s">
        <v>30</v>
      </c>
      <c r="D5835" s="1" t="s">
        <v>507</v>
      </c>
      <c r="E5835" s="1" t="s">
        <v>15</v>
      </c>
      <c r="F5835" s="1" t="s">
        <v>6733</v>
      </c>
      <c r="G5835" t="str">
        <f>_xlfn.IFNA(VLOOKUP(Hvitevarer!F5835,Postnummerregister!$A$2:$E$5137,2,FALSE), "Ikke Funnet")</f>
        <v>OSLO</v>
      </c>
    </row>
    <row r="5836" spans="1:7" x14ac:dyDescent="0.2">
      <c r="A5836" s="1" t="s">
        <v>6734</v>
      </c>
      <c r="B5836" s="1" t="s">
        <v>13</v>
      </c>
      <c r="D5836" s="1" t="s">
        <v>19</v>
      </c>
      <c r="E5836" s="1" t="s">
        <v>10</v>
      </c>
      <c r="F5836" s="1" t="s">
        <v>89</v>
      </c>
      <c r="G5836" t="str">
        <f>_xlfn.IFNA(VLOOKUP(Hvitevarer!F5836,Postnummerregister!$A$2:$E$5137,2,FALSE), "Ikke Funnet")</f>
        <v>OSLO</v>
      </c>
    </row>
    <row r="5837" spans="1:7" x14ac:dyDescent="0.2">
      <c r="A5837" s="1" t="s">
        <v>6735</v>
      </c>
      <c r="B5837" s="1" t="s">
        <v>7</v>
      </c>
      <c r="D5837" s="1" t="s">
        <v>442</v>
      </c>
      <c r="E5837" s="1" t="s">
        <v>15</v>
      </c>
      <c r="F5837" s="1" t="s">
        <v>342</v>
      </c>
      <c r="G5837" t="str">
        <f>_xlfn.IFNA(VLOOKUP(Hvitevarer!F5837,Postnummerregister!$A$2:$E$5137,2,FALSE), "Ikke Funnet")</f>
        <v>OTTESTAD</v>
      </c>
    </row>
    <row r="5838" spans="1:7" x14ac:dyDescent="0.2">
      <c r="A5838" s="1" t="s">
        <v>6736</v>
      </c>
      <c r="B5838" s="1" t="s">
        <v>8</v>
      </c>
      <c r="D5838" s="1" t="s">
        <v>2218</v>
      </c>
      <c r="E5838" s="1" t="s">
        <v>15</v>
      </c>
      <c r="F5838" s="1" t="s">
        <v>6737</v>
      </c>
      <c r="G5838" t="str">
        <f>_xlfn.IFNA(VLOOKUP(Hvitevarer!F5838,Postnummerregister!$A$2:$E$5137,2,FALSE), "Ikke Funnet")</f>
        <v>OSLO</v>
      </c>
    </row>
    <row r="5839" spans="1:7" x14ac:dyDescent="0.2">
      <c r="A5839" s="1" t="s">
        <v>6738</v>
      </c>
      <c r="B5839" s="1" t="s">
        <v>26</v>
      </c>
      <c r="D5839" s="1" t="s">
        <v>19</v>
      </c>
      <c r="E5839" s="1" t="s">
        <v>62</v>
      </c>
      <c r="F5839" s="1" t="s">
        <v>89</v>
      </c>
      <c r="G5839" t="str">
        <f>_xlfn.IFNA(VLOOKUP(Hvitevarer!F5839,Postnummerregister!$A$2:$E$5137,2,FALSE), "Ikke Funnet")</f>
        <v>OSLO</v>
      </c>
    </row>
    <row r="5840" spans="1:7" x14ac:dyDescent="0.2">
      <c r="A5840" s="1" t="s">
        <v>6739</v>
      </c>
      <c r="B5840" s="1" t="s">
        <v>18</v>
      </c>
      <c r="D5840" s="1" t="s">
        <v>149</v>
      </c>
      <c r="E5840" s="1" t="s">
        <v>62</v>
      </c>
      <c r="F5840" s="1" t="s">
        <v>880</v>
      </c>
      <c r="G5840" t="str">
        <f>_xlfn.IFNA(VLOOKUP(Hvitevarer!F5840,Postnummerregister!$A$2:$E$5137,2,FALSE), "Ikke Funnet")</f>
        <v>STAVANGER</v>
      </c>
    </row>
    <row r="5841" spans="1:7" x14ac:dyDescent="0.2">
      <c r="A5841" s="1" t="s">
        <v>78</v>
      </c>
      <c r="B5841" s="1" t="s">
        <v>53</v>
      </c>
      <c r="D5841" s="1" t="s">
        <v>79</v>
      </c>
      <c r="E5841" s="1" t="s">
        <v>257</v>
      </c>
      <c r="F5841" s="1" t="s">
        <v>309</v>
      </c>
      <c r="G5841" t="str">
        <f>_xlfn.IFNA(VLOOKUP(Hvitevarer!F5841,Postnummerregister!$A$2:$E$5137,2,FALSE), "Ikke Funnet")</f>
        <v>BRYNE</v>
      </c>
    </row>
    <row r="5842" spans="1:7" x14ac:dyDescent="0.2">
      <c r="A5842" s="1" t="s">
        <v>6740</v>
      </c>
      <c r="B5842" s="1" t="s">
        <v>30</v>
      </c>
      <c r="D5842" s="1" t="s">
        <v>149</v>
      </c>
      <c r="E5842" s="1" t="s">
        <v>15</v>
      </c>
      <c r="F5842" s="1" t="s">
        <v>436</v>
      </c>
      <c r="G5842" t="str">
        <f>_xlfn.IFNA(VLOOKUP(Hvitevarer!F5842,Postnummerregister!$A$2:$E$5137,2,FALSE), "Ikke Funnet")</f>
        <v>MELHUS</v>
      </c>
    </row>
    <row r="5843" spans="1:7" x14ac:dyDescent="0.2">
      <c r="A5843" s="1" t="s">
        <v>6741</v>
      </c>
      <c r="B5843" s="1" t="s">
        <v>7</v>
      </c>
      <c r="D5843" s="1" t="s">
        <v>2115</v>
      </c>
      <c r="E5843" s="1" t="s">
        <v>15</v>
      </c>
      <c r="F5843" s="1" t="s">
        <v>114</v>
      </c>
      <c r="G5843" t="str">
        <f>_xlfn.IFNA(VLOOKUP(Hvitevarer!F5843,Postnummerregister!$A$2:$E$5137,2,FALSE), "Ikke Funnet")</f>
        <v>TRONDHEIM</v>
      </c>
    </row>
    <row r="5844" spans="1:7" x14ac:dyDescent="0.2">
      <c r="A5844" s="1" t="s">
        <v>1099</v>
      </c>
      <c r="B5844" s="1" t="s">
        <v>26</v>
      </c>
      <c r="C5844" s="1" t="s">
        <v>244</v>
      </c>
      <c r="D5844" s="1" t="s">
        <v>1146</v>
      </c>
      <c r="E5844" s="1" t="s">
        <v>62</v>
      </c>
      <c r="F5844" s="1" t="s">
        <v>646</v>
      </c>
      <c r="G5844" t="str">
        <f>_xlfn.IFNA(VLOOKUP(Hvitevarer!F5844,Postnummerregister!$A$2:$E$5137,2,FALSE), "Ikke Funnet")</f>
        <v>MOSS</v>
      </c>
    </row>
    <row r="5845" spans="1:7" x14ac:dyDescent="0.2">
      <c r="A5845" s="1" t="s">
        <v>6742</v>
      </c>
      <c r="B5845" s="1" t="s">
        <v>13</v>
      </c>
      <c r="D5845" s="1" t="s">
        <v>4581</v>
      </c>
      <c r="E5845" s="1" t="s">
        <v>15</v>
      </c>
      <c r="F5845" s="1" t="s">
        <v>3716</v>
      </c>
      <c r="G5845" t="str">
        <f>_xlfn.IFNA(VLOOKUP(Hvitevarer!F5845,Postnummerregister!$A$2:$E$5137,2,FALSE), "Ikke Funnet")</f>
        <v>RYKKINN</v>
      </c>
    </row>
    <row r="5846" spans="1:7" x14ac:dyDescent="0.2">
      <c r="A5846" s="1" t="s">
        <v>6743</v>
      </c>
      <c r="B5846" s="1" t="s">
        <v>8</v>
      </c>
      <c r="D5846" s="1" t="s">
        <v>34</v>
      </c>
      <c r="E5846" s="1" t="s">
        <v>15</v>
      </c>
      <c r="F5846" s="1" t="s">
        <v>11</v>
      </c>
      <c r="G5846" t="str">
        <f>_xlfn.IFNA(VLOOKUP(Hvitevarer!F5846,Postnummerregister!$A$2:$E$5137,2,FALSE), "Ikke Funnet")</f>
        <v>BØ I TELEMARK</v>
      </c>
    </row>
    <row r="5847" spans="1:7" x14ac:dyDescent="0.2">
      <c r="A5847" s="1" t="s">
        <v>6744</v>
      </c>
      <c r="B5847" s="1" t="s">
        <v>18</v>
      </c>
      <c r="D5847" s="1" t="s">
        <v>79</v>
      </c>
      <c r="E5847" s="1" t="s">
        <v>86</v>
      </c>
      <c r="F5847" s="1" t="s">
        <v>4283</v>
      </c>
      <c r="G5847" t="str">
        <f>_xlfn.IFNA(VLOOKUP(Hvitevarer!F5847,Postnummerregister!$A$2:$E$5137,2,FALSE), "Ikke Funnet")</f>
        <v>BERGEN</v>
      </c>
    </row>
    <row r="5848" spans="1:7" x14ac:dyDescent="0.2">
      <c r="A5848" s="1" t="s">
        <v>1066</v>
      </c>
      <c r="B5848" s="1" t="s">
        <v>53</v>
      </c>
      <c r="D5848" s="1" t="s">
        <v>158</v>
      </c>
      <c r="E5848" s="1" t="s">
        <v>15</v>
      </c>
      <c r="F5848" s="1" t="s">
        <v>747</v>
      </c>
      <c r="G5848" t="str">
        <f>_xlfn.IFNA(VLOOKUP(Hvitevarer!F5848,Postnummerregister!$A$2:$E$5137,2,FALSE), "Ikke Funnet")</f>
        <v>MOLDE</v>
      </c>
    </row>
    <row r="5849" spans="1:7" x14ac:dyDescent="0.2">
      <c r="A5849" s="1" t="s">
        <v>6745</v>
      </c>
      <c r="B5849" s="1" t="s">
        <v>30</v>
      </c>
      <c r="D5849" s="1" t="s">
        <v>507</v>
      </c>
      <c r="E5849" s="1" t="s">
        <v>15</v>
      </c>
      <c r="F5849" s="1" t="s">
        <v>2837</v>
      </c>
      <c r="G5849" t="str">
        <f>_xlfn.IFNA(VLOOKUP(Hvitevarer!F5849,Postnummerregister!$A$2:$E$5137,2,FALSE), "Ikke Funnet")</f>
        <v>ØYSTESE</v>
      </c>
    </row>
    <row r="5850" spans="1:7" x14ac:dyDescent="0.2">
      <c r="A5850" s="1" t="s">
        <v>6746</v>
      </c>
      <c r="B5850" s="1" t="s">
        <v>18</v>
      </c>
      <c r="D5850" s="1" t="s">
        <v>19</v>
      </c>
      <c r="E5850" s="1" t="s">
        <v>62</v>
      </c>
      <c r="F5850" s="1" t="s">
        <v>6747</v>
      </c>
      <c r="G5850" t="str">
        <f>_xlfn.IFNA(VLOOKUP(Hvitevarer!F5850,Postnummerregister!$A$2:$E$5137,2,FALSE), "Ikke Funnet")</f>
        <v>HVITSTEN</v>
      </c>
    </row>
    <row r="5851" spans="1:7" x14ac:dyDescent="0.2">
      <c r="A5851" s="1" t="s">
        <v>497</v>
      </c>
      <c r="B5851" s="1" t="s">
        <v>7</v>
      </c>
      <c r="D5851" s="1" t="s">
        <v>149</v>
      </c>
      <c r="E5851" s="1" t="s">
        <v>15</v>
      </c>
      <c r="F5851" s="1" t="s">
        <v>1613</v>
      </c>
      <c r="G5851" t="str">
        <f>_xlfn.IFNA(VLOOKUP(Hvitevarer!F5851,Postnummerregister!$A$2:$E$5137,2,FALSE), "Ikke Funnet")</f>
        <v>SARPSBORG</v>
      </c>
    </row>
    <row r="5852" spans="1:7" x14ac:dyDescent="0.2">
      <c r="A5852" s="1" t="s">
        <v>6748</v>
      </c>
      <c r="B5852" s="1" t="s">
        <v>26</v>
      </c>
      <c r="D5852" s="1" t="s">
        <v>457</v>
      </c>
      <c r="E5852" s="1" t="s">
        <v>40</v>
      </c>
      <c r="F5852" s="1" t="s">
        <v>709</v>
      </c>
      <c r="G5852" t="str">
        <f>_xlfn.IFNA(VLOOKUP(Hvitevarer!F5852,Postnummerregister!$A$2:$E$5137,2,FALSE), "Ikke Funnet")</f>
        <v>DRAMMEN</v>
      </c>
    </row>
    <row r="5853" spans="1:7" x14ac:dyDescent="0.2">
      <c r="A5853" s="1" t="s">
        <v>6749</v>
      </c>
      <c r="B5853" s="1" t="s">
        <v>13</v>
      </c>
      <c r="D5853" s="1" t="s">
        <v>158</v>
      </c>
      <c r="E5853" s="1" t="s">
        <v>62</v>
      </c>
      <c r="F5853" s="1" t="s">
        <v>2677</v>
      </c>
      <c r="G5853" t="str">
        <f>_xlfn.IFNA(VLOOKUP(Hvitevarer!F5853,Postnummerregister!$A$2:$E$5137,2,FALSE), "Ikke Funnet")</f>
        <v>HOMMERSÅK</v>
      </c>
    </row>
    <row r="5854" spans="1:7" x14ac:dyDescent="0.2">
      <c r="A5854" s="1" t="s">
        <v>6750</v>
      </c>
      <c r="B5854" s="1" t="s">
        <v>30</v>
      </c>
      <c r="D5854" s="1" t="s">
        <v>6751</v>
      </c>
      <c r="E5854" s="1" t="s">
        <v>181</v>
      </c>
      <c r="F5854" s="1" t="s">
        <v>6752</v>
      </c>
      <c r="G5854" t="str">
        <f>_xlfn.IFNA(VLOOKUP(Hvitevarer!F5854,Postnummerregister!$A$2:$E$5137,2,FALSE), "Ikke Funnet")</f>
        <v>MOSS</v>
      </c>
    </row>
    <row r="5855" spans="1:7" x14ac:dyDescent="0.2">
      <c r="A5855" s="1" t="s">
        <v>6753</v>
      </c>
      <c r="B5855" s="1" t="s">
        <v>18</v>
      </c>
      <c r="D5855" s="1" t="s">
        <v>291</v>
      </c>
      <c r="E5855" s="1" t="s">
        <v>15</v>
      </c>
      <c r="F5855" s="1" t="s">
        <v>5470</v>
      </c>
      <c r="G5855" t="str">
        <f>_xlfn.IFNA(VLOOKUP(Hvitevarer!F5855,Postnummerregister!$A$2:$E$5137,2,FALSE), "Ikke Funnet")</f>
        <v>DRAMMEN</v>
      </c>
    </row>
    <row r="5856" spans="1:7" x14ac:dyDescent="0.2">
      <c r="A5856" s="1" t="s">
        <v>6754</v>
      </c>
      <c r="B5856" s="1" t="s">
        <v>8</v>
      </c>
      <c r="C5856" s="1" t="s">
        <v>231</v>
      </c>
      <c r="D5856" s="1" t="s">
        <v>388</v>
      </c>
      <c r="E5856" s="1" t="s">
        <v>228</v>
      </c>
      <c r="F5856" s="1" t="s">
        <v>1002</v>
      </c>
      <c r="G5856" t="str">
        <f>_xlfn.IFNA(VLOOKUP(Hvitevarer!F5856,Postnummerregister!$A$2:$E$5137,2,FALSE), "Ikke Funnet")</f>
        <v>STAVANGER</v>
      </c>
    </row>
    <row r="5857" spans="1:7" x14ac:dyDescent="0.2">
      <c r="A5857" s="1" t="s">
        <v>1118</v>
      </c>
      <c r="B5857" s="1" t="s">
        <v>7</v>
      </c>
      <c r="D5857" s="1" t="s">
        <v>1372</v>
      </c>
      <c r="E5857" s="1" t="s">
        <v>15</v>
      </c>
      <c r="F5857" s="1" t="s">
        <v>2439</v>
      </c>
      <c r="G5857" t="str">
        <f>_xlfn.IFNA(VLOOKUP(Hvitevarer!F5857,Postnummerregister!$A$2:$E$5137,2,FALSE), "Ikke Funnet")</f>
        <v>ELVERUM</v>
      </c>
    </row>
    <row r="5858" spans="1:7" x14ac:dyDescent="0.2">
      <c r="A5858" s="1" t="s">
        <v>385</v>
      </c>
      <c r="B5858" s="1" t="s">
        <v>26</v>
      </c>
      <c r="D5858" s="1" t="s">
        <v>100</v>
      </c>
      <c r="E5858" s="1" t="s">
        <v>10</v>
      </c>
      <c r="F5858" s="1" t="s">
        <v>953</v>
      </c>
      <c r="G5858" t="str">
        <f>_xlfn.IFNA(VLOOKUP(Hvitevarer!F5858,Postnummerregister!$A$2:$E$5137,2,FALSE), "Ikke Funnet")</f>
        <v>TRONDHEIM</v>
      </c>
    </row>
    <row r="5859" spans="1:7" x14ac:dyDescent="0.2">
      <c r="A5859" s="1" t="s">
        <v>6201</v>
      </c>
      <c r="B5859" s="1" t="s">
        <v>13</v>
      </c>
      <c r="D5859" s="1" t="s">
        <v>668</v>
      </c>
      <c r="E5859" s="1" t="s">
        <v>15</v>
      </c>
      <c r="F5859" s="1" t="s">
        <v>1498</v>
      </c>
      <c r="G5859" t="str">
        <f>_xlfn.IFNA(VLOOKUP(Hvitevarer!F5859,Postnummerregister!$A$2:$E$5137,2,FALSE), "Ikke Funnet")</f>
        <v>TRONDHEIM</v>
      </c>
    </row>
    <row r="5860" spans="1:7" x14ac:dyDescent="0.2">
      <c r="A5860" s="1" t="s">
        <v>78</v>
      </c>
      <c r="B5860" s="1" t="s">
        <v>53</v>
      </c>
      <c r="D5860" s="1" t="s">
        <v>6755</v>
      </c>
      <c r="E5860" s="1" t="s">
        <v>15</v>
      </c>
      <c r="F5860" s="1" t="s">
        <v>3801</v>
      </c>
      <c r="G5860" t="str">
        <f>_xlfn.IFNA(VLOOKUP(Hvitevarer!F5860,Postnummerregister!$A$2:$E$5137,2,FALSE), "Ikke Funnet")</f>
        <v>GRIMSTAD</v>
      </c>
    </row>
    <row r="5861" spans="1:7" x14ac:dyDescent="0.2">
      <c r="A5861" s="1" t="s">
        <v>6756</v>
      </c>
      <c r="B5861" s="1" t="s">
        <v>30</v>
      </c>
      <c r="D5861" s="1" t="s">
        <v>3114</v>
      </c>
      <c r="E5861" s="1" t="s">
        <v>15</v>
      </c>
      <c r="F5861" s="1" t="s">
        <v>2699</v>
      </c>
      <c r="G5861" t="str">
        <f>_xlfn.IFNA(VLOOKUP(Hvitevarer!F5861,Postnummerregister!$A$2:$E$5137,2,FALSE), "Ikke Funnet")</f>
        <v>SANDNES</v>
      </c>
    </row>
    <row r="5862" spans="1:7" x14ac:dyDescent="0.2">
      <c r="A5862" s="1" t="s">
        <v>2694</v>
      </c>
      <c r="B5862" s="1" t="s">
        <v>8</v>
      </c>
      <c r="D5862" s="1" t="s">
        <v>2199</v>
      </c>
      <c r="E5862" s="1" t="s">
        <v>228</v>
      </c>
      <c r="F5862" s="1" t="s">
        <v>351</v>
      </c>
      <c r="G5862" t="str">
        <f>_xlfn.IFNA(VLOOKUP(Hvitevarer!F5862,Postnummerregister!$A$2:$E$5137,2,FALSE), "Ikke Funnet")</f>
        <v>HAFRSFJORD</v>
      </c>
    </row>
    <row r="5863" spans="1:7" x14ac:dyDescent="0.2">
      <c r="A5863" s="1" t="s">
        <v>6757</v>
      </c>
      <c r="B5863" s="1" t="s">
        <v>13</v>
      </c>
      <c r="D5863" s="1" t="s">
        <v>79</v>
      </c>
      <c r="E5863" s="1" t="s">
        <v>15</v>
      </c>
      <c r="F5863" s="1" t="s">
        <v>646</v>
      </c>
      <c r="G5863" t="str">
        <f>_xlfn.IFNA(VLOOKUP(Hvitevarer!F5863,Postnummerregister!$A$2:$E$5137,2,FALSE), "Ikke Funnet")</f>
        <v>MOSS</v>
      </c>
    </row>
    <row r="5864" spans="1:7" x14ac:dyDescent="0.2">
      <c r="A5864" s="1" t="s">
        <v>6758</v>
      </c>
      <c r="B5864" s="1" t="s">
        <v>53</v>
      </c>
      <c r="D5864" s="1" t="s">
        <v>123</v>
      </c>
      <c r="E5864" s="1" t="s">
        <v>15</v>
      </c>
      <c r="F5864" s="1" t="s">
        <v>2001</v>
      </c>
      <c r="G5864" t="str">
        <f>_xlfn.IFNA(VLOOKUP(Hvitevarer!F5864,Postnummerregister!$A$2:$E$5137,2,FALSE), "Ikke Funnet")</f>
        <v>SANDNES</v>
      </c>
    </row>
    <row r="5865" spans="1:7" x14ac:dyDescent="0.2">
      <c r="A5865" s="1" t="s">
        <v>6759</v>
      </c>
      <c r="B5865" s="1" t="s">
        <v>7</v>
      </c>
      <c r="D5865" s="1" t="s">
        <v>6760</v>
      </c>
      <c r="E5865" s="1" t="s">
        <v>62</v>
      </c>
      <c r="F5865" s="1" t="s">
        <v>4678</v>
      </c>
      <c r="G5865" t="str">
        <f>_xlfn.IFNA(VLOOKUP(Hvitevarer!F5865,Postnummerregister!$A$2:$E$5137,2,FALSE), "Ikke Funnet")</f>
        <v>SMØLA</v>
      </c>
    </row>
    <row r="5866" spans="1:7" x14ac:dyDescent="0.2">
      <c r="A5866" s="1" t="s">
        <v>6761</v>
      </c>
      <c r="B5866" s="1" t="s">
        <v>26</v>
      </c>
      <c r="D5866" s="1" t="s">
        <v>14</v>
      </c>
      <c r="E5866" s="1" t="s">
        <v>228</v>
      </c>
      <c r="F5866" s="1" t="s">
        <v>528</v>
      </c>
      <c r="G5866" t="str">
        <f>_xlfn.IFNA(VLOOKUP(Hvitevarer!F5866,Postnummerregister!$A$2:$E$5137,2,FALSE), "Ikke Funnet")</f>
        <v>OSLO</v>
      </c>
    </row>
    <row r="5867" spans="1:7" x14ac:dyDescent="0.2">
      <c r="A5867" s="1" t="s">
        <v>1670</v>
      </c>
      <c r="B5867" s="1" t="s">
        <v>8</v>
      </c>
      <c r="C5867" s="1" t="s">
        <v>231</v>
      </c>
      <c r="D5867" s="1" t="s">
        <v>1671</v>
      </c>
      <c r="E5867" s="1" t="s">
        <v>76</v>
      </c>
      <c r="F5867" s="1" t="s">
        <v>1002</v>
      </c>
      <c r="G5867" t="str">
        <f>_xlfn.IFNA(VLOOKUP(Hvitevarer!F5867,Postnummerregister!$A$2:$E$5137,2,FALSE), "Ikke Funnet")</f>
        <v>STAVANGER</v>
      </c>
    </row>
    <row r="5868" spans="1:7" x14ac:dyDescent="0.2">
      <c r="A5868" s="1" t="s">
        <v>6762</v>
      </c>
      <c r="B5868" s="1" t="s">
        <v>30</v>
      </c>
      <c r="D5868" s="1" t="s">
        <v>274</v>
      </c>
      <c r="E5868" s="1" t="s">
        <v>15</v>
      </c>
      <c r="F5868" s="1" t="s">
        <v>326</v>
      </c>
      <c r="G5868" t="str">
        <f>_xlfn.IFNA(VLOOKUP(Hvitevarer!F5868,Postnummerregister!$A$2:$E$5137,2,FALSE), "Ikke Funnet")</f>
        <v>RÅHOLT</v>
      </c>
    </row>
    <row r="5869" spans="1:7" x14ac:dyDescent="0.2">
      <c r="A5869" s="1" t="s">
        <v>6763</v>
      </c>
      <c r="B5869" s="1" t="s">
        <v>18</v>
      </c>
      <c r="D5869" s="1" t="s">
        <v>2519</v>
      </c>
      <c r="E5869" s="1" t="s">
        <v>58</v>
      </c>
      <c r="F5869" s="1" t="s">
        <v>605</v>
      </c>
      <c r="G5869" t="str">
        <f>_xlfn.IFNA(VLOOKUP(Hvitevarer!F5869,Postnummerregister!$A$2:$E$5137,2,FALSE), "Ikke Funnet")</f>
        <v>OSLO</v>
      </c>
    </row>
    <row r="5870" spans="1:7" x14ac:dyDescent="0.2">
      <c r="A5870" s="1" t="s">
        <v>6764</v>
      </c>
      <c r="B5870" s="1" t="s">
        <v>13</v>
      </c>
      <c r="D5870" s="1" t="s">
        <v>144</v>
      </c>
      <c r="E5870" s="1" t="s">
        <v>58</v>
      </c>
      <c r="F5870" s="1" t="s">
        <v>2984</v>
      </c>
      <c r="G5870" t="str">
        <f>_xlfn.IFNA(VLOOKUP(Hvitevarer!F5870,Postnummerregister!$A$2:$E$5137,2,FALSE), "Ikke Funnet")</f>
        <v>GJETTUM</v>
      </c>
    </row>
    <row r="5871" spans="1:7" x14ac:dyDescent="0.2">
      <c r="A5871" s="1" t="s">
        <v>6765</v>
      </c>
      <c r="B5871" s="1" t="s">
        <v>53</v>
      </c>
      <c r="D5871" s="1" t="s">
        <v>457</v>
      </c>
      <c r="E5871" s="1" t="s">
        <v>58</v>
      </c>
      <c r="F5871" s="1" t="s">
        <v>1633</v>
      </c>
      <c r="G5871" t="str">
        <f>_xlfn.IFNA(VLOOKUP(Hvitevarer!F5871,Postnummerregister!$A$2:$E$5137,2,FALSE), "Ikke Funnet")</f>
        <v>SARPSBORG</v>
      </c>
    </row>
    <row r="5872" spans="1:7" x14ac:dyDescent="0.2">
      <c r="A5872" s="1" t="s">
        <v>2163</v>
      </c>
      <c r="B5872" s="1" t="s">
        <v>7</v>
      </c>
      <c r="D5872" s="1" t="s">
        <v>1146</v>
      </c>
      <c r="E5872" s="1" t="s">
        <v>15</v>
      </c>
      <c r="F5872" s="1" t="s">
        <v>6766</v>
      </c>
      <c r="G5872" t="str">
        <f>_xlfn.IFNA(VLOOKUP(Hvitevarer!F5872,Postnummerregister!$A$2:$E$5137,2,FALSE), "Ikke Funnet")</f>
        <v>HORTEN</v>
      </c>
    </row>
    <row r="5873" spans="1:7" x14ac:dyDescent="0.2">
      <c r="A5873" s="1" t="s">
        <v>6767</v>
      </c>
      <c r="B5873" s="1" t="s">
        <v>26</v>
      </c>
      <c r="D5873" s="1" t="s">
        <v>1840</v>
      </c>
      <c r="E5873" s="1" t="s">
        <v>15</v>
      </c>
      <c r="F5873" s="1" t="s">
        <v>3391</v>
      </c>
      <c r="G5873" t="str">
        <f>_xlfn.IFNA(VLOOKUP(Hvitevarer!F5873,Postnummerregister!$A$2:$E$5137,2,FALSE), "Ikke Funnet")</f>
        <v>OSLO</v>
      </c>
    </row>
    <row r="5874" spans="1:7" x14ac:dyDescent="0.2">
      <c r="A5874" s="1" t="s">
        <v>6768</v>
      </c>
      <c r="B5874" s="1" t="s">
        <v>53</v>
      </c>
      <c r="D5874" s="1" t="s">
        <v>94</v>
      </c>
      <c r="E5874" s="1" t="s">
        <v>15</v>
      </c>
      <c r="F5874" s="1" t="s">
        <v>4154</v>
      </c>
      <c r="G5874" t="str">
        <f>_xlfn.IFNA(VLOOKUP(Hvitevarer!F5874,Postnummerregister!$A$2:$E$5137,2,FALSE), "Ikke Funnet")</f>
        <v>EGERSUND</v>
      </c>
    </row>
    <row r="5875" spans="1:7" x14ac:dyDescent="0.2">
      <c r="A5875" s="1" t="s">
        <v>444</v>
      </c>
      <c r="B5875" s="1" t="s">
        <v>13</v>
      </c>
      <c r="D5875" s="1" t="s">
        <v>19</v>
      </c>
      <c r="E5875" s="1" t="s">
        <v>164</v>
      </c>
      <c r="F5875" s="1" t="s">
        <v>6769</v>
      </c>
      <c r="G5875" t="str">
        <f>_xlfn.IFNA(VLOOKUP(Hvitevarer!F5875,Postnummerregister!$A$2:$E$5137,2,FALSE), "Ikke Funnet")</f>
        <v>SKIEN</v>
      </c>
    </row>
    <row r="5876" spans="1:7" x14ac:dyDescent="0.2">
      <c r="A5876" s="1" t="s">
        <v>8</v>
      </c>
      <c r="B5876" s="1" t="s">
        <v>8</v>
      </c>
      <c r="D5876" s="1" t="s">
        <v>149</v>
      </c>
      <c r="E5876" s="1" t="s">
        <v>15</v>
      </c>
      <c r="F5876" s="1" t="s">
        <v>2109</v>
      </c>
      <c r="G5876" t="str">
        <f>_xlfn.IFNA(VLOOKUP(Hvitevarer!F5876,Postnummerregister!$A$2:$E$5137,2,FALSE), "Ikke Funnet")</f>
        <v>BRYNE</v>
      </c>
    </row>
    <row r="5877" spans="1:7" x14ac:dyDescent="0.2">
      <c r="A5877" s="1" t="s">
        <v>6770</v>
      </c>
      <c r="B5877" s="1" t="s">
        <v>18</v>
      </c>
      <c r="D5877" s="1" t="s">
        <v>1171</v>
      </c>
      <c r="E5877" s="1" t="s">
        <v>76</v>
      </c>
      <c r="F5877" s="1" t="s">
        <v>605</v>
      </c>
      <c r="G5877" t="str">
        <f>_xlfn.IFNA(VLOOKUP(Hvitevarer!F5877,Postnummerregister!$A$2:$E$5137,2,FALSE), "Ikke Funnet")</f>
        <v>OSLO</v>
      </c>
    </row>
    <row r="5878" spans="1:7" x14ac:dyDescent="0.2">
      <c r="A5878" s="1" t="s">
        <v>6771</v>
      </c>
      <c r="B5878" s="1" t="s">
        <v>26</v>
      </c>
      <c r="D5878" s="1" t="s">
        <v>79</v>
      </c>
      <c r="E5878" s="1" t="s">
        <v>40</v>
      </c>
      <c r="F5878" s="1" t="s">
        <v>1673</v>
      </c>
      <c r="G5878" t="str">
        <f>_xlfn.IFNA(VLOOKUP(Hvitevarer!F5878,Postnummerregister!$A$2:$E$5137,2,FALSE), "Ikke Funnet")</f>
        <v>INDERØY</v>
      </c>
    </row>
    <row r="5879" spans="1:7" x14ac:dyDescent="0.2">
      <c r="A5879" s="1" t="s">
        <v>2163</v>
      </c>
      <c r="B5879" s="1" t="s">
        <v>7</v>
      </c>
      <c r="D5879" s="1" t="s">
        <v>1146</v>
      </c>
      <c r="E5879" s="1" t="s">
        <v>15</v>
      </c>
      <c r="F5879" s="1" t="s">
        <v>2661</v>
      </c>
      <c r="G5879" t="str">
        <f>_xlfn.IFNA(VLOOKUP(Hvitevarer!F5879,Postnummerregister!$A$2:$E$5137,2,FALSE), "Ikke Funnet")</f>
        <v>RAMNES</v>
      </c>
    </row>
    <row r="5880" spans="1:7" x14ac:dyDescent="0.2">
      <c r="A5880" s="1" t="s">
        <v>6772</v>
      </c>
      <c r="B5880" s="1" t="s">
        <v>30</v>
      </c>
      <c r="D5880" s="1" t="s">
        <v>6773</v>
      </c>
      <c r="E5880" s="1" t="s">
        <v>15</v>
      </c>
      <c r="F5880" s="1" t="s">
        <v>982</v>
      </c>
      <c r="G5880" t="str">
        <f>_xlfn.IFNA(VLOOKUP(Hvitevarer!F5880,Postnummerregister!$A$2:$E$5137,2,FALSE), "Ikke Funnet")</f>
        <v>SKOGSVÅG</v>
      </c>
    </row>
    <row r="5881" spans="1:7" x14ac:dyDescent="0.2">
      <c r="A5881" s="1" t="s">
        <v>6774</v>
      </c>
      <c r="B5881" s="1" t="s">
        <v>53</v>
      </c>
      <c r="D5881" s="1" t="s">
        <v>149</v>
      </c>
      <c r="E5881" s="1" t="s">
        <v>62</v>
      </c>
      <c r="F5881" s="1" t="s">
        <v>2231</v>
      </c>
      <c r="G5881" t="str">
        <f>_xlfn.IFNA(VLOOKUP(Hvitevarer!F5881,Postnummerregister!$A$2:$E$5137,2,FALSE), "Ikke Funnet")</f>
        <v>TRONDHEIM</v>
      </c>
    </row>
    <row r="5882" spans="1:7" x14ac:dyDescent="0.2">
      <c r="A5882" s="1" t="s">
        <v>6775</v>
      </c>
      <c r="B5882" s="1" t="s">
        <v>30</v>
      </c>
      <c r="D5882" s="1" t="s">
        <v>479</v>
      </c>
      <c r="E5882" s="1" t="s">
        <v>15</v>
      </c>
      <c r="F5882" s="1" t="s">
        <v>1814</v>
      </c>
      <c r="G5882" t="str">
        <f>_xlfn.IFNA(VLOOKUP(Hvitevarer!F5882,Postnummerregister!$A$2:$E$5137,2,FALSE), "Ikke Funnet")</f>
        <v>HOSLE</v>
      </c>
    </row>
    <row r="5883" spans="1:7" x14ac:dyDescent="0.2">
      <c r="A5883" s="1" t="s">
        <v>6776</v>
      </c>
      <c r="B5883" s="1" t="s">
        <v>13</v>
      </c>
      <c r="D5883" s="1" t="s">
        <v>144</v>
      </c>
      <c r="E5883" s="1" t="s">
        <v>58</v>
      </c>
      <c r="F5883" s="1" t="s">
        <v>187</v>
      </c>
      <c r="G5883" t="str">
        <f>_xlfn.IFNA(VLOOKUP(Hvitevarer!F5883,Postnummerregister!$A$2:$E$5137,2,FALSE), "Ikke Funnet")</f>
        <v>HORTEN</v>
      </c>
    </row>
    <row r="5884" spans="1:7" x14ac:dyDescent="0.2">
      <c r="A5884" s="1" t="s">
        <v>244</v>
      </c>
      <c r="B5884" s="1" t="s">
        <v>26</v>
      </c>
      <c r="C5884" s="1" t="s">
        <v>244</v>
      </c>
      <c r="D5884" s="1" t="s">
        <v>34</v>
      </c>
      <c r="E5884" s="1" t="s">
        <v>62</v>
      </c>
      <c r="F5884" s="1" t="s">
        <v>4734</v>
      </c>
      <c r="G5884" t="str">
        <f>_xlfn.IFNA(VLOOKUP(Hvitevarer!F5884,Postnummerregister!$A$2:$E$5137,2,FALSE), "Ikke Funnet")</f>
        <v>OSLO</v>
      </c>
    </row>
    <row r="5885" spans="1:7" x14ac:dyDescent="0.2">
      <c r="A5885" s="1" t="s">
        <v>2163</v>
      </c>
      <c r="B5885" s="1" t="s">
        <v>7</v>
      </c>
      <c r="D5885" s="1" t="s">
        <v>1146</v>
      </c>
      <c r="E5885" s="1" t="s">
        <v>15</v>
      </c>
      <c r="F5885" s="1" t="s">
        <v>1467</v>
      </c>
      <c r="G5885" t="str">
        <f>_xlfn.IFNA(VLOOKUP(Hvitevarer!F5885,Postnummerregister!$A$2:$E$5137,2,FALSE), "Ikke Funnet")</f>
        <v>KOLSÅS</v>
      </c>
    </row>
    <row r="5886" spans="1:7" x14ac:dyDescent="0.2">
      <c r="A5886" s="1" t="s">
        <v>6777</v>
      </c>
      <c r="B5886" s="1" t="s">
        <v>8</v>
      </c>
      <c r="D5886" s="1" t="s">
        <v>5233</v>
      </c>
      <c r="E5886" s="1" t="s">
        <v>15</v>
      </c>
      <c r="F5886" s="1" t="s">
        <v>1969</v>
      </c>
      <c r="G5886" t="str">
        <f>_xlfn.IFNA(VLOOKUP(Hvitevarer!F5886,Postnummerregister!$A$2:$E$5137,2,FALSE), "Ikke Funnet")</f>
        <v>STOKKE</v>
      </c>
    </row>
    <row r="5887" spans="1:7" x14ac:dyDescent="0.2">
      <c r="A5887" s="1" t="s">
        <v>6778</v>
      </c>
      <c r="B5887" s="1" t="s">
        <v>18</v>
      </c>
      <c r="D5887" s="1" t="s">
        <v>6779</v>
      </c>
      <c r="E5887" s="1" t="s">
        <v>15</v>
      </c>
      <c r="F5887" s="1" t="s">
        <v>460</v>
      </c>
      <c r="G5887" t="str">
        <f>_xlfn.IFNA(VLOOKUP(Hvitevarer!F5887,Postnummerregister!$A$2:$E$5137,2,FALSE), "Ikke Funnet")</f>
        <v>SKI</v>
      </c>
    </row>
    <row r="5888" spans="1:7" x14ac:dyDescent="0.2">
      <c r="A5888" s="1" t="s">
        <v>6780</v>
      </c>
      <c r="B5888" s="1" t="s">
        <v>53</v>
      </c>
      <c r="D5888" s="1" t="s">
        <v>19</v>
      </c>
      <c r="E5888" s="1" t="s">
        <v>15</v>
      </c>
      <c r="F5888" s="1" t="s">
        <v>2060</v>
      </c>
      <c r="G5888" t="str">
        <f>_xlfn.IFNA(VLOOKUP(Hvitevarer!F5888,Postnummerregister!$A$2:$E$5137,2,FALSE), "Ikke Funnet")</f>
        <v>HURDAL</v>
      </c>
    </row>
    <row r="5889" spans="1:7" x14ac:dyDescent="0.2">
      <c r="A5889" s="1" t="s">
        <v>6781</v>
      </c>
      <c r="B5889" s="1" t="s">
        <v>13</v>
      </c>
      <c r="D5889" s="1" t="s">
        <v>34</v>
      </c>
      <c r="E5889" s="1" t="s">
        <v>58</v>
      </c>
      <c r="F5889" s="1" t="s">
        <v>543</v>
      </c>
      <c r="G5889" t="str">
        <f>_xlfn.IFNA(VLOOKUP(Hvitevarer!F5889,Postnummerregister!$A$2:$E$5137,2,FALSE), "Ikke Funnet")</f>
        <v>SLEMMESTAD</v>
      </c>
    </row>
    <row r="5890" spans="1:7" x14ac:dyDescent="0.2">
      <c r="A5890" s="1" t="s">
        <v>4824</v>
      </c>
      <c r="B5890" s="1" t="s">
        <v>30</v>
      </c>
      <c r="D5890" s="1" t="s">
        <v>9</v>
      </c>
      <c r="E5890" s="1" t="s">
        <v>15</v>
      </c>
      <c r="F5890" s="1" t="s">
        <v>4984</v>
      </c>
      <c r="G5890" t="str">
        <f>_xlfn.IFNA(VLOOKUP(Hvitevarer!F5890,Postnummerregister!$A$2:$E$5137,2,FALSE), "Ikke Funnet")</f>
        <v>SAUPSTAD</v>
      </c>
    </row>
    <row r="5891" spans="1:7" x14ac:dyDescent="0.2">
      <c r="A5891" s="1" t="s">
        <v>6782</v>
      </c>
      <c r="B5891" s="1" t="s">
        <v>26</v>
      </c>
      <c r="D5891" s="1" t="s">
        <v>142</v>
      </c>
      <c r="E5891" s="1" t="s">
        <v>347</v>
      </c>
      <c r="F5891" s="1" t="s">
        <v>6783</v>
      </c>
      <c r="G5891" t="str">
        <f>_xlfn.IFNA(VLOOKUP(Hvitevarer!F5891,Postnummerregister!$A$2:$E$5137,2,FALSE), "Ikke Funnet")</f>
        <v>OSLO</v>
      </c>
    </row>
    <row r="5892" spans="1:7" x14ac:dyDescent="0.2">
      <c r="A5892" s="1" t="s">
        <v>2163</v>
      </c>
      <c r="B5892" s="1" t="s">
        <v>7</v>
      </c>
      <c r="D5892" s="1" t="s">
        <v>1146</v>
      </c>
      <c r="E5892" s="1" t="s">
        <v>15</v>
      </c>
      <c r="F5892" s="1" t="s">
        <v>6784</v>
      </c>
      <c r="G5892" t="str">
        <f>_xlfn.IFNA(VLOOKUP(Hvitevarer!F5892,Postnummerregister!$A$2:$E$5137,2,FALSE), "Ikke Funnet")</f>
        <v>HVITTINGFOSS</v>
      </c>
    </row>
    <row r="5893" spans="1:7" x14ac:dyDescent="0.2">
      <c r="A5893" s="1" t="s">
        <v>1717</v>
      </c>
      <c r="B5893" s="1" t="s">
        <v>8</v>
      </c>
      <c r="C5893" s="1" t="s">
        <v>231</v>
      </c>
      <c r="D5893" s="1" t="s">
        <v>262</v>
      </c>
      <c r="E5893" s="1" t="s">
        <v>62</v>
      </c>
      <c r="F5893" s="1" t="s">
        <v>843</v>
      </c>
      <c r="G5893" t="str">
        <f>_xlfn.IFNA(VLOOKUP(Hvitevarer!F5893,Postnummerregister!$A$2:$E$5137,2,FALSE), "Ikke Funnet")</f>
        <v>LARVIK</v>
      </c>
    </row>
    <row r="5894" spans="1:7" x14ac:dyDescent="0.2">
      <c r="A5894" s="1" t="s">
        <v>6785</v>
      </c>
      <c r="B5894" s="1" t="s">
        <v>18</v>
      </c>
      <c r="D5894" s="1" t="s">
        <v>2376</v>
      </c>
      <c r="E5894" s="1" t="s">
        <v>481</v>
      </c>
      <c r="F5894" s="1" t="s">
        <v>605</v>
      </c>
      <c r="G5894" t="str">
        <f>_xlfn.IFNA(VLOOKUP(Hvitevarer!F5894,Postnummerregister!$A$2:$E$5137,2,FALSE), "Ikke Funnet")</f>
        <v>OSLO</v>
      </c>
    </row>
    <row r="5895" spans="1:7" x14ac:dyDescent="0.2">
      <c r="A5895" s="1" t="s">
        <v>6786</v>
      </c>
      <c r="B5895" s="1" t="s">
        <v>18</v>
      </c>
      <c r="D5895" s="1" t="s">
        <v>14</v>
      </c>
      <c r="E5895" s="1" t="s">
        <v>10</v>
      </c>
      <c r="F5895" s="1" t="s">
        <v>6787</v>
      </c>
      <c r="G5895" t="str">
        <f>_xlfn.IFNA(VLOOKUP(Hvitevarer!F5895,Postnummerregister!$A$2:$E$5137,2,FALSE), "Ikke Funnet")</f>
        <v>OPPAKER</v>
      </c>
    </row>
    <row r="5896" spans="1:7" x14ac:dyDescent="0.2">
      <c r="A5896" s="1" t="s">
        <v>6788</v>
      </c>
      <c r="B5896" s="1" t="s">
        <v>30</v>
      </c>
      <c r="D5896" s="1" t="s">
        <v>123</v>
      </c>
      <c r="E5896" s="1" t="s">
        <v>124</v>
      </c>
      <c r="F5896" s="1" t="s">
        <v>5568</v>
      </c>
      <c r="G5896" t="str">
        <f>_xlfn.IFNA(VLOOKUP(Hvitevarer!F5896,Postnummerregister!$A$2:$E$5137,2,FALSE), "Ikke Funnet")</f>
        <v>HAFRSFJORD</v>
      </c>
    </row>
    <row r="5897" spans="1:7" x14ac:dyDescent="0.2">
      <c r="A5897" s="1" t="s">
        <v>497</v>
      </c>
      <c r="B5897" s="1" t="s">
        <v>13</v>
      </c>
      <c r="D5897" s="1" t="s">
        <v>262</v>
      </c>
      <c r="E5897" s="1" t="s">
        <v>40</v>
      </c>
      <c r="F5897" s="1" t="s">
        <v>5158</v>
      </c>
      <c r="G5897" t="str">
        <f>_xlfn.IFNA(VLOOKUP(Hvitevarer!F5897,Postnummerregister!$A$2:$E$5137,2,FALSE), "Ikke Funnet")</f>
        <v>BØNES</v>
      </c>
    </row>
    <row r="5898" spans="1:7" x14ac:dyDescent="0.2">
      <c r="A5898" s="1" t="s">
        <v>6789</v>
      </c>
      <c r="B5898" s="1" t="s">
        <v>8</v>
      </c>
      <c r="C5898" s="1" t="s">
        <v>231</v>
      </c>
      <c r="D5898" s="1" t="s">
        <v>262</v>
      </c>
      <c r="E5898" s="1" t="s">
        <v>15</v>
      </c>
      <c r="F5898" s="1" t="s">
        <v>1261</v>
      </c>
      <c r="G5898" t="str">
        <f>_xlfn.IFNA(VLOOKUP(Hvitevarer!F5898,Postnummerregister!$A$2:$E$5137,2,FALSE), "Ikke Funnet")</f>
        <v>STAVANGER</v>
      </c>
    </row>
    <row r="5899" spans="1:7" x14ac:dyDescent="0.2">
      <c r="A5899" s="1" t="s">
        <v>2163</v>
      </c>
      <c r="B5899" s="1" t="s">
        <v>7</v>
      </c>
      <c r="D5899" s="1" t="s">
        <v>1146</v>
      </c>
      <c r="E5899" s="1" t="s">
        <v>15</v>
      </c>
      <c r="F5899" s="1" t="s">
        <v>458</v>
      </c>
      <c r="G5899" t="str">
        <f>_xlfn.IFNA(VLOOKUP(Hvitevarer!F5899,Postnummerregister!$A$2:$E$5137,2,FALSE), "Ikke Funnet")</f>
        <v>MJØNDALEN</v>
      </c>
    </row>
    <row r="5900" spans="1:7" x14ac:dyDescent="0.2">
      <c r="A5900" s="1" t="s">
        <v>6790</v>
      </c>
      <c r="B5900" s="1" t="s">
        <v>53</v>
      </c>
      <c r="D5900" s="1" t="s">
        <v>144</v>
      </c>
      <c r="E5900" s="1" t="s">
        <v>15</v>
      </c>
      <c r="F5900" s="1" t="s">
        <v>6791</v>
      </c>
      <c r="G5900" t="str">
        <f>_xlfn.IFNA(VLOOKUP(Hvitevarer!F5900,Postnummerregister!$A$2:$E$5137,2,FALSE), "Ikke Funnet")</f>
        <v>OSLO</v>
      </c>
    </row>
    <row r="5901" spans="1:7" x14ac:dyDescent="0.2">
      <c r="A5901" s="1" t="s">
        <v>738</v>
      </c>
      <c r="B5901" s="1" t="s">
        <v>26</v>
      </c>
      <c r="D5901" s="1" t="s">
        <v>85</v>
      </c>
      <c r="E5901" s="1" t="s">
        <v>15</v>
      </c>
      <c r="F5901" s="1" t="s">
        <v>482</v>
      </c>
      <c r="G5901" t="str">
        <f>_xlfn.IFNA(VLOOKUP(Hvitevarer!F5901,Postnummerregister!$A$2:$E$5137,2,FALSE), "Ikke Funnet")</f>
        <v>OSLO</v>
      </c>
    </row>
    <row r="5902" spans="1:7" x14ac:dyDescent="0.2">
      <c r="A5902" s="1" t="s">
        <v>6792</v>
      </c>
      <c r="B5902" s="1" t="s">
        <v>30</v>
      </c>
      <c r="D5902" s="1" t="s">
        <v>249</v>
      </c>
      <c r="E5902" s="1" t="s">
        <v>15</v>
      </c>
      <c r="F5902" s="1" t="s">
        <v>2266</v>
      </c>
      <c r="G5902" t="str">
        <f>_xlfn.IFNA(VLOOKUP(Hvitevarer!F5902,Postnummerregister!$A$2:$E$5137,2,FALSE), "Ikke Funnet")</f>
        <v>OSLO</v>
      </c>
    </row>
    <row r="5903" spans="1:7" x14ac:dyDescent="0.2">
      <c r="A5903" s="1" t="s">
        <v>6793</v>
      </c>
      <c r="B5903" s="1" t="s">
        <v>8</v>
      </c>
      <c r="D5903" s="1" t="s">
        <v>339</v>
      </c>
      <c r="E5903" s="1" t="s">
        <v>15</v>
      </c>
      <c r="F5903" s="1" t="s">
        <v>1660</v>
      </c>
      <c r="G5903" t="str">
        <f>_xlfn.IFNA(VLOOKUP(Hvitevarer!F5903,Postnummerregister!$A$2:$E$5137,2,FALSE), "Ikke Funnet")</f>
        <v>GRIMSTAD</v>
      </c>
    </row>
    <row r="5904" spans="1:7" x14ac:dyDescent="0.2">
      <c r="A5904" s="1" t="s">
        <v>6794</v>
      </c>
      <c r="B5904" s="1" t="s">
        <v>18</v>
      </c>
      <c r="D5904" s="1" t="s">
        <v>279</v>
      </c>
      <c r="E5904" s="1" t="s">
        <v>164</v>
      </c>
      <c r="F5904" s="1" t="s">
        <v>372</v>
      </c>
      <c r="G5904" t="str">
        <f>_xlfn.IFNA(VLOOKUP(Hvitevarer!F5904,Postnummerregister!$A$2:$E$5137,2,FALSE), "Ikke Funnet")</f>
        <v>SKOPPUM</v>
      </c>
    </row>
    <row r="5905" spans="1:7" x14ac:dyDescent="0.2">
      <c r="A5905" s="1" t="s">
        <v>6795</v>
      </c>
      <c r="B5905" s="1" t="s">
        <v>7</v>
      </c>
      <c r="D5905" s="1" t="s">
        <v>291</v>
      </c>
      <c r="E5905" s="1" t="s">
        <v>164</v>
      </c>
      <c r="F5905" s="1" t="s">
        <v>1088</v>
      </c>
      <c r="G5905" t="str">
        <f>_xlfn.IFNA(VLOOKUP(Hvitevarer!F5905,Postnummerregister!$A$2:$E$5137,2,FALSE), "Ikke Funnet")</f>
        <v>RANDABERG</v>
      </c>
    </row>
    <row r="5906" spans="1:7" x14ac:dyDescent="0.2">
      <c r="A5906" s="1" t="s">
        <v>925</v>
      </c>
      <c r="B5906" s="1" t="s">
        <v>26</v>
      </c>
      <c r="D5906" s="1" t="s">
        <v>6175</v>
      </c>
      <c r="E5906" s="1" t="s">
        <v>15</v>
      </c>
      <c r="F5906" s="1" t="s">
        <v>6796</v>
      </c>
      <c r="G5906" t="str">
        <f>_xlfn.IFNA(VLOOKUP(Hvitevarer!F5906,Postnummerregister!$A$2:$E$5137,2,FALSE), "Ikke Funnet")</f>
        <v>STRUSSHAMN</v>
      </c>
    </row>
    <row r="5907" spans="1:7" x14ac:dyDescent="0.2">
      <c r="A5907" s="1" t="s">
        <v>126</v>
      </c>
      <c r="B5907" s="1" t="s">
        <v>53</v>
      </c>
      <c r="D5907" s="1" t="s">
        <v>1205</v>
      </c>
      <c r="E5907" s="1" t="s">
        <v>181</v>
      </c>
      <c r="F5907" s="1" t="s">
        <v>4448</v>
      </c>
      <c r="G5907" t="str">
        <f>_xlfn.IFNA(VLOOKUP(Hvitevarer!F5907,Postnummerregister!$A$2:$E$5137,2,FALSE), "Ikke Funnet")</f>
        <v>ROLVSØY</v>
      </c>
    </row>
    <row r="5908" spans="1:7" x14ac:dyDescent="0.2">
      <c r="A5908" s="1" t="s">
        <v>6797</v>
      </c>
      <c r="B5908" s="1" t="s">
        <v>30</v>
      </c>
      <c r="D5908" s="1" t="s">
        <v>108</v>
      </c>
      <c r="E5908" s="1" t="s">
        <v>40</v>
      </c>
      <c r="F5908" s="1" t="s">
        <v>916</v>
      </c>
      <c r="G5908" t="str">
        <f>_xlfn.IFNA(VLOOKUP(Hvitevarer!F5908,Postnummerregister!$A$2:$E$5137,2,FALSE), "Ikke Funnet")</f>
        <v>OSLO</v>
      </c>
    </row>
    <row r="5909" spans="1:7" x14ac:dyDescent="0.2">
      <c r="A5909" s="1" t="s">
        <v>148</v>
      </c>
      <c r="B5909" s="1" t="s">
        <v>13</v>
      </c>
      <c r="D5909" s="1" t="s">
        <v>1146</v>
      </c>
      <c r="E5909" s="1" t="s">
        <v>15</v>
      </c>
      <c r="F5909" s="1" t="s">
        <v>2864</v>
      </c>
      <c r="G5909" t="str">
        <f>_xlfn.IFNA(VLOOKUP(Hvitevarer!F5909,Postnummerregister!$A$2:$E$5137,2,FALSE), "Ikke Funnet")</f>
        <v>EIDSVÅG I ROMSDAL</v>
      </c>
    </row>
    <row r="5910" spans="1:7" x14ac:dyDescent="0.2">
      <c r="A5910" s="1" t="s">
        <v>6798</v>
      </c>
      <c r="B5910" s="1" t="s">
        <v>7</v>
      </c>
      <c r="D5910" s="1" t="s">
        <v>19</v>
      </c>
      <c r="E5910" s="1" t="s">
        <v>15</v>
      </c>
      <c r="F5910" s="1" t="s">
        <v>1025</v>
      </c>
      <c r="G5910" t="str">
        <f>_xlfn.IFNA(VLOOKUP(Hvitevarer!F5910,Postnummerregister!$A$2:$E$5137,2,FALSE), "Ikke Funnet")</f>
        <v>ÅMOT</v>
      </c>
    </row>
    <row r="5911" spans="1:7" x14ac:dyDescent="0.2">
      <c r="A5911" s="1" t="s">
        <v>6799</v>
      </c>
      <c r="B5911" s="1" t="s">
        <v>18</v>
      </c>
      <c r="D5911" s="1" t="s">
        <v>2271</v>
      </c>
      <c r="E5911" s="1" t="s">
        <v>62</v>
      </c>
      <c r="F5911" s="1" t="s">
        <v>1607</v>
      </c>
      <c r="G5911" t="str">
        <f>_xlfn.IFNA(VLOOKUP(Hvitevarer!F5911,Postnummerregister!$A$2:$E$5137,2,FALSE), "Ikke Funnet")</f>
        <v>ÅRNES</v>
      </c>
    </row>
    <row r="5912" spans="1:7" x14ac:dyDescent="0.2">
      <c r="A5912" s="1" t="s">
        <v>6800</v>
      </c>
      <c r="B5912" s="1" t="s">
        <v>26</v>
      </c>
      <c r="D5912" s="1" t="s">
        <v>45</v>
      </c>
      <c r="E5912" s="1" t="s">
        <v>62</v>
      </c>
      <c r="F5912" s="1" t="s">
        <v>1861</v>
      </c>
      <c r="G5912" t="str">
        <f>_xlfn.IFNA(VLOOKUP(Hvitevarer!F5912,Postnummerregister!$A$2:$E$5137,2,FALSE), "Ikke Funnet")</f>
        <v>DRAMMEN</v>
      </c>
    </row>
    <row r="5913" spans="1:7" x14ac:dyDescent="0.2">
      <c r="A5913" s="1" t="s">
        <v>6801</v>
      </c>
      <c r="B5913" s="1" t="s">
        <v>53</v>
      </c>
      <c r="D5913" s="1" t="s">
        <v>34</v>
      </c>
      <c r="E5913" s="1" t="s">
        <v>15</v>
      </c>
      <c r="F5913" s="1" t="s">
        <v>1830</v>
      </c>
      <c r="G5913" t="str">
        <f>_xlfn.IFNA(VLOOKUP(Hvitevarer!F5913,Postnummerregister!$A$2:$E$5137,2,FALSE), "Ikke Funnet")</f>
        <v>BERGEN</v>
      </c>
    </row>
    <row r="5914" spans="1:7" x14ac:dyDescent="0.2">
      <c r="A5914" s="1" t="s">
        <v>6802</v>
      </c>
      <c r="B5914" s="1" t="s">
        <v>7</v>
      </c>
      <c r="C5914" s="1" t="s">
        <v>8</v>
      </c>
      <c r="D5914" s="1" t="s">
        <v>291</v>
      </c>
      <c r="E5914" s="1" t="s">
        <v>15</v>
      </c>
      <c r="F5914" s="1" t="s">
        <v>641</v>
      </c>
      <c r="G5914" t="str">
        <f>_xlfn.IFNA(VLOOKUP(Hvitevarer!F5914,Postnummerregister!$A$2:$E$5137,2,FALSE), "Ikke Funnet")</f>
        <v>HØVÅG</v>
      </c>
    </row>
    <row r="5915" spans="1:7" x14ac:dyDescent="0.2">
      <c r="A5915" s="1" t="s">
        <v>6803</v>
      </c>
      <c r="B5915" s="1" t="s">
        <v>30</v>
      </c>
      <c r="D5915" s="1" t="s">
        <v>65</v>
      </c>
      <c r="E5915" s="1" t="s">
        <v>15</v>
      </c>
      <c r="F5915" s="1" t="s">
        <v>1115</v>
      </c>
      <c r="G5915" t="str">
        <f>_xlfn.IFNA(VLOOKUP(Hvitevarer!F5915,Postnummerregister!$A$2:$E$5137,2,FALSE), "Ikke Funnet")</f>
        <v>NESODDEN</v>
      </c>
    </row>
    <row r="5916" spans="1:7" x14ac:dyDescent="0.2">
      <c r="A5916" s="1" t="s">
        <v>6804</v>
      </c>
      <c r="B5916" s="1" t="s">
        <v>18</v>
      </c>
      <c r="D5916" s="1" t="s">
        <v>149</v>
      </c>
      <c r="E5916" s="1" t="s">
        <v>120</v>
      </c>
      <c r="F5916" s="1" t="s">
        <v>203</v>
      </c>
      <c r="G5916" t="str">
        <f>_xlfn.IFNA(VLOOKUP(Hvitevarer!F5916,Postnummerregister!$A$2:$E$5137,2,FALSE), "Ikke Funnet")</f>
        <v>FANNREM</v>
      </c>
    </row>
    <row r="5917" spans="1:7" x14ac:dyDescent="0.2">
      <c r="A5917" s="1" t="s">
        <v>3255</v>
      </c>
      <c r="B5917" s="1" t="s">
        <v>53</v>
      </c>
      <c r="D5917" s="1" t="s">
        <v>144</v>
      </c>
      <c r="E5917" s="1" t="s">
        <v>181</v>
      </c>
      <c r="F5917" s="1" t="s">
        <v>1163</v>
      </c>
      <c r="G5917" t="str">
        <f>_xlfn.IFNA(VLOOKUP(Hvitevarer!F5917,Postnummerregister!$A$2:$E$5137,2,FALSE), "Ikke Funnet")</f>
        <v>DRØBAK</v>
      </c>
    </row>
    <row r="5918" spans="1:7" x14ac:dyDescent="0.2">
      <c r="A5918" s="1" t="s">
        <v>819</v>
      </c>
      <c r="B5918" s="1" t="s">
        <v>13</v>
      </c>
      <c r="D5918" s="1" t="s">
        <v>144</v>
      </c>
      <c r="E5918" s="1" t="s">
        <v>58</v>
      </c>
      <c r="F5918" s="1" t="s">
        <v>559</v>
      </c>
      <c r="G5918" t="str">
        <f>_xlfn.IFNA(VLOOKUP(Hvitevarer!F5918,Postnummerregister!$A$2:$E$5137,2,FALSE), "Ikke Funnet")</f>
        <v>FREDRIKSTAD</v>
      </c>
    </row>
    <row r="5919" spans="1:7" x14ac:dyDescent="0.2">
      <c r="A5919" s="1" t="s">
        <v>6805</v>
      </c>
      <c r="B5919" s="1" t="s">
        <v>30</v>
      </c>
      <c r="D5919" s="1" t="s">
        <v>85</v>
      </c>
      <c r="E5919" s="1" t="s">
        <v>15</v>
      </c>
      <c r="F5919" s="1" t="s">
        <v>3977</v>
      </c>
      <c r="G5919" t="str">
        <f>_xlfn.IFNA(VLOOKUP(Hvitevarer!F5919,Postnummerregister!$A$2:$E$5137,2,FALSE), "Ikke Funnet")</f>
        <v>OSLO</v>
      </c>
    </row>
    <row r="5920" spans="1:7" x14ac:dyDescent="0.2">
      <c r="A5920" s="1" t="s">
        <v>6806</v>
      </c>
      <c r="B5920" s="1" t="s">
        <v>7</v>
      </c>
      <c r="D5920" s="1" t="s">
        <v>6807</v>
      </c>
      <c r="E5920" s="1" t="s">
        <v>15</v>
      </c>
      <c r="F5920" s="1" t="s">
        <v>1573</v>
      </c>
      <c r="G5920" t="str">
        <f>_xlfn.IFNA(VLOOKUP(Hvitevarer!F5920,Postnummerregister!$A$2:$E$5137,2,FALSE), "Ikke Funnet")</f>
        <v>OSLO</v>
      </c>
    </row>
    <row r="5921" spans="1:7" x14ac:dyDescent="0.2">
      <c r="A5921" s="1" t="s">
        <v>6808</v>
      </c>
      <c r="B5921" s="1" t="s">
        <v>18</v>
      </c>
      <c r="D5921" s="1" t="s">
        <v>142</v>
      </c>
      <c r="E5921" s="1" t="s">
        <v>257</v>
      </c>
      <c r="F5921" s="1" t="s">
        <v>1337</v>
      </c>
      <c r="G5921" t="str">
        <f>_xlfn.IFNA(VLOOKUP(Hvitevarer!F5921,Postnummerregister!$A$2:$E$5137,2,FALSE), "Ikke Funnet")</f>
        <v>LYNGDAL</v>
      </c>
    </row>
    <row r="5922" spans="1:7" x14ac:dyDescent="0.2">
      <c r="A5922" s="1" t="s">
        <v>6809</v>
      </c>
      <c r="B5922" s="1" t="s">
        <v>8</v>
      </c>
      <c r="C5922" s="1" t="s">
        <v>231</v>
      </c>
      <c r="D5922" s="1" t="s">
        <v>5651</v>
      </c>
      <c r="E5922" s="1" t="s">
        <v>76</v>
      </c>
      <c r="F5922" s="1" t="s">
        <v>6810</v>
      </c>
      <c r="G5922" t="str">
        <f>_xlfn.IFNA(VLOOKUP(Hvitevarer!F5922,Postnummerregister!$A$2:$E$5137,2,FALSE), "Ikke Funnet")</f>
        <v>STORSTEINNES</v>
      </c>
    </row>
    <row r="5923" spans="1:7" x14ac:dyDescent="0.2">
      <c r="A5923" s="1" t="s">
        <v>3845</v>
      </c>
      <c r="B5923" s="1" t="s">
        <v>18</v>
      </c>
      <c r="D5923" s="1" t="s">
        <v>19</v>
      </c>
      <c r="E5923" s="1" t="s">
        <v>62</v>
      </c>
      <c r="F5923" s="1" t="s">
        <v>1054</v>
      </c>
      <c r="G5923" t="str">
        <f>_xlfn.IFNA(VLOOKUP(Hvitevarer!F5923,Postnummerregister!$A$2:$E$5137,2,FALSE), "Ikke Funnet")</f>
        <v>SKIEN</v>
      </c>
    </row>
    <row r="5924" spans="1:7" x14ac:dyDescent="0.2">
      <c r="A5924" s="1" t="s">
        <v>12</v>
      </c>
      <c r="B5924" s="1" t="s">
        <v>13</v>
      </c>
      <c r="D5924" s="1" t="s">
        <v>668</v>
      </c>
      <c r="E5924" s="1" t="s">
        <v>15</v>
      </c>
      <c r="F5924" s="1" t="s">
        <v>83</v>
      </c>
      <c r="G5924" t="str">
        <f>_xlfn.IFNA(VLOOKUP(Hvitevarer!F5924,Postnummerregister!$A$2:$E$5137,2,FALSE), "Ikke Funnet")</f>
        <v>HAMAR</v>
      </c>
    </row>
    <row r="5925" spans="1:7" x14ac:dyDescent="0.2">
      <c r="A5925" s="1" t="s">
        <v>6811</v>
      </c>
      <c r="B5925" s="1" t="s">
        <v>30</v>
      </c>
      <c r="D5925" s="1" t="s">
        <v>249</v>
      </c>
      <c r="E5925" s="1" t="s">
        <v>15</v>
      </c>
      <c r="F5925" s="1" t="s">
        <v>6812</v>
      </c>
      <c r="G5925" t="str">
        <f>_xlfn.IFNA(VLOOKUP(Hvitevarer!F5925,Postnummerregister!$A$2:$E$5137,2,FALSE), "Ikke Funnet")</f>
        <v>OSLO</v>
      </c>
    </row>
    <row r="5926" spans="1:7" x14ac:dyDescent="0.2">
      <c r="A5926" s="1" t="s">
        <v>6813</v>
      </c>
      <c r="B5926" s="1" t="s">
        <v>7</v>
      </c>
      <c r="D5926" s="1" t="s">
        <v>3734</v>
      </c>
      <c r="E5926" s="1" t="s">
        <v>15</v>
      </c>
      <c r="F5926" s="1" t="s">
        <v>303</v>
      </c>
      <c r="G5926" t="str">
        <f>_xlfn.IFNA(VLOOKUP(Hvitevarer!F5926,Postnummerregister!$A$2:$E$5137,2,FALSE), "Ikke Funnet")</f>
        <v>TROMSØ</v>
      </c>
    </row>
    <row r="5927" spans="1:7" x14ac:dyDescent="0.2">
      <c r="A5927" s="1" t="s">
        <v>6814</v>
      </c>
      <c r="B5927" s="1" t="s">
        <v>8</v>
      </c>
      <c r="C5927" s="1" t="s">
        <v>231</v>
      </c>
      <c r="D5927" s="1" t="s">
        <v>1771</v>
      </c>
      <c r="E5927" s="1" t="s">
        <v>76</v>
      </c>
      <c r="F5927" s="1" t="s">
        <v>6810</v>
      </c>
      <c r="G5927" t="str">
        <f>_xlfn.IFNA(VLOOKUP(Hvitevarer!F5927,Postnummerregister!$A$2:$E$5137,2,FALSE), "Ikke Funnet")</f>
        <v>STORSTEINNES</v>
      </c>
    </row>
    <row r="5928" spans="1:7" x14ac:dyDescent="0.2">
      <c r="A5928" s="1" t="s">
        <v>6815</v>
      </c>
      <c r="B5928" s="1" t="s">
        <v>13</v>
      </c>
      <c r="D5928" s="1" t="s">
        <v>19</v>
      </c>
      <c r="E5928" s="1" t="s">
        <v>164</v>
      </c>
      <c r="F5928" s="1" t="s">
        <v>200</v>
      </c>
      <c r="G5928" t="str">
        <f>_xlfn.IFNA(VLOOKUP(Hvitevarer!F5928,Postnummerregister!$A$2:$E$5137,2,FALSE), "Ikke Funnet")</f>
        <v>OSLO</v>
      </c>
    </row>
    <row r="5929" spans="1:7" x14ac:dyDescent="0.2">
      <c r="A5929" s="1" t="s">
        <v>6816</v>
      </c>
      <c r="B5929" s="1" t="s">
        <v>7</v>
      </c>
      <c r="D5929" s="1" t="s">
        <v>262</v>
      </c>
      <c r="E5929" s="1" t="s">
        <v>76</v>
      </c>
      <c r="F5929" s="1" t="s">
        <v>6817</v>
      </c>
      <c r="G5929" t="str">
        <f>_xlfn.IFNA(VLOOKUP(Hvitevarer!F5929,Postnummerregister!$A$2:$E$5137,2,FALSE), "Ikke Funnet")</f>
        <v>TVEDESTRAND</v>
      </c>
    </row>
    <row r="5930" spans="1:7" x14ac:dyDescent="0.2">
      <c r="A5930" s="1" t="s">
        <v>730</v>
      </c>
      <c r="B5930" s="1" t="s">
        <v>18</v>
      </c>
      <c r="D5930" s="1" t="s">
        <v>149</v>
      </c>
      <c r="E5930" s="1" t="s">
        <v>15</v>
      </c>
      <c r="F5930" s="1" t="s">
        <v>731</v>
      </c>
      <c r="G5930" t="str">
        <f>_xlfn.IFNA(VLOOKUP(Hvitevarer!F5930,Postnummerregister!$A$2:$E$5137,2,FALSE), "Ikke Funnet")</f>
        <v>OSLO</v>
      </c>
    </row>
    <row r="5931" spans="1:7" x14ac:dyDescent="0.2">
      <c r="A5931" s="1" t="s">
        <v>25</v>
      </c>
      <c r="B5931" s="1" t="s">
        <v>26</v>
      </c>
      <c r="D5931" s="1" t="s">
        <v>27</v>
      </c>
      <c r="E5931" s="1" t="s">
        <v>15</v>
      </c>
      <c r="F5931" s="1" t="s">
        <v>28</v>
      </c>
      <c r="G5931" t="str">
        <f>_xlfn.IFNA(VLOOKUP(Hvitevarer!F5931,Postnummerregister!$A$2:$E$5137,2,FALSE), "Ikke Funnet")</f>
        <v>OSLO</v>
      </c>
    </row>
    <row r="5932" spans="1:7" x14ac:dyDescent="0.2">
      <c r="A5932" s="1" t="s">
        <v>962</v>
      </c>
      <c r="B5932" s="1" t="s">
        <v>53</v>
      </c>
      <c r="D5932" s="1" t="s">
        <v>3276</v>
      </c>
      <c r="E5932" s="1" t="s">
        <v>15</v>
      </c>
      <c r="F5932" s="1" t="s">
        <v>4236</v>
      </c>
      <c r="G5932" t="str">
        <f>_xlfn.IFNA(VLOOKUP(Hvitevarer!F5932,Postnummerregister!$A$2:$E$5137,2,FALSE), "Ikke Funnet")</f>
        <v>VESTBY</v>
      </c>
    </row>
    <row r="5933" spans="1:7" x14ac:dyDescent="0.2">
      <c r="A5933" s="1" t="s">
        <v>6818</v>
      </c>
      <c r="B5933" s="1" t="s">
        <v>13</v>
      </c>
      <c r="D5933" s="1" t="s">
        <v>149</v>
      </c>
      <c r="E5933" s="1" t="s">
        <v>15</v>
      </c>
      <c r="F5933" s="1" t="s">
        <v>1738</v>
      </c>
      <c r="G5933" t="str">
        <f>_xlfn.IFNA(VLOOKUP(Hvitevarer!F5933,Postnummerregister!$A$2:$E$5137,2,FALSE), "Ikke Funnet")</f>
        <v>STORD</v>
      </c>
    </row>
    <row r="5934" spans="1:7" x14ac:dyDescent="0.2">
      <c r="A5934" s="1" t="s">
        <v>6819</v>
      </c>
      <c r="B5934" s="1" t="s">
        <v>7</v>
      </c>
      <c r="D5934" s="1" t="s">
        <v>19</v>
      </c>
      <c r="E5934" s="1" t="s">
        <v>15</v>
      </c>
      <c r="F5934" s="1" t="s">
        <v>4757</v>
      </c>
      <c r="G5934" t="str">
        <f>_xlfn.IFNA(VLOOKUP(Hvitevarer!F5934,Postnummerregister!$A$2:$E$5137,2,FALSE), "Ikke Funnet")</f>
        <v>TILLER</v>
      </c>
    </row>
    <row r="5935" spans="1:7" x14ac:dyDescent="0.2">
      <c r="A5935" s="1" t="s">
        <v>6820</v>
      </c>
      <c r="B5935" s="1" t="s">
        <v>18</v>
      </c>
      <c r="D5935" s="1" t="s">
        <v>79</v>
      </c>
      <c r="E5935" s="1" t="s">
        <v>50</v>
      </c>
      <c r="F5935" s="1" t="s">
        <v>365</v>
      </c>
      <c r="G5935" t="str">
        <f>_xlfn.IFNA(VLOOKUP(Hvitevarer!F5935,Postnummerregister!$A$2:$E$5137,2,FALSE), "Ikke Funnet")</f>
        <v>SANDEFJORD</v>
      </c>
    </row>
    <row r="5936" spans="1:7" x14ac:dyDescent="0.2">
      <c r="A5936" s="1" t="s">
        <v>6821</v>
      </c>
      <c r="B5936" s="1" t="s">
        <v>26</v>
      </c>
      <c r="D5936" s="1" t="s">
        <v>149</v>
      </c>
      <c r="E5936" s="1" t="s">
        <v>181</v>
      </c>
      <c r="F5936" s="1" t="s">
        <v>1298</v>
      </c>
      <c r="G5936" t="str">
        <f>_xlfn.IFNA(VLOOKUP(Hvitevarer!F5936,Postnummerregister!$A$2:$E$5137,2,FALSE), "Ikke Funnet")</f>
        <v>SKIEN</v>
      </c>
    </row>
    <row r="5937" spans="1:7" x14ac:dyDescent="0.2">
      <c r="A5937" s="1" t="s">
        <v>29</v>
      </c>
      <c r="B5937" s="1" t="s">
        <v>30</v>
      </c>
      <c r="D5937" s="1" t="s">
        <v>31</v>
      </c>
      <c r="E5937" s="1" t="s">
        <v>15</v>
      </c>
      <c r="F5937" s="1" t="s">
        <v>32</v>
      </c>
      <c r="G5937" t="str">
        <f>_xlfn.IFNA(VLOOKUP(Hvitevarer!F5937,Postnummerregister!$A$2:$E$5137,2,FALSE), "Ikke Funnet")</f>
        <v>KRISTIANSAND S</v>
      </c>
    </row>
    <row r="5938" spans="1:7" x14ac:dyDescent="0.2">
      <c r="A5938" s="1" t="s">
        <v>3993</v>
      </c>
      <c r="B5938" s="1" t="s">
        <v>8</v>
      </c>
      <c r="C5938" s="1" t="s">
        <v>231</v>
      </c>
      <c r="D5938" s="1" t="s">
        <v>479</v>
      </c>
      <c r="E5938" s="1" t="s">
        <v>15</v>
      </c>
      <c r="F5938" s="1" t="s">
        <v>20</v>
      </c>
      <c r="G5938" t="str">
        <f>_xlfn.IFNA(VLOOKUP(Hvitevarer!F5938,Postnummerregister!$A$2:$E$5137,2,FALSE), "Ikke Funnet")</f>
        <v>BERGEN</v>
      </c>
    </row>
    <row r="5939" spans="1:7" x14ac:dyDescent="0.2">
      <c r="A5939" s="1" t="s">
        <v>6822</v>
      </c>
      <c r="B5939" s="1" t="s">
        <v>7</v>
      </c>
      <c r="D5939" s="1" t="s">
        <v>149</v>
      </c>
      <c r="E5939" s="1" t="s">
        <v>15</v>
      </c>
      <c r="F5939" s="1" t="s">
        <v>6668</v>
      </c>
      <c r="G5939" t="str">
        <f>_xlfn.IFNA(VLOOKUP(Hvitevarer!F5939,Postnummerregister!$A$2:$E$5137,2,FALSE), "Ikke Funnet")</f>
        <v>OSLO</v>
      </c>
    </row>
    <row r="5940" spans="1:7" x14ac:dyDescent="0.2">
      <c r="A5940" s="1" t="s">
        <v>6823</v>
      </c>
      <c r="B5940" s="1" t="s">
        <v>53</v>
      </c>
      <c r="D5940" s="1" t="s">
        <v>23</v>
      </c>
      <c r="E5940" s="1" t="s">
        <v>76</v>
      </c>
      <c r="F5940" s="1" t="s">
        <v>3209</v>
      </c>
      <c r="G5940" t="str">
        <f>_xlfn.IFNA(VLOOKUP(Hvitevarer!F5940,Postnummerregister!$A$2:$E$5137,2,FALSE), "Ikke Funnet")</f>
        <v>GRÅLUM</v>
      </c>
    </row>
    <row r="5941" spans="1:7" x14ac:dyDescent="0.2">
      <c r="A5941" s="1" t="s">
        <v>6824</v>
      </c>
      <c r="B5941" s="1" t="s">
        <v>18</v>
      </c>
      <c r="D5941" s="1" t="s">
        <v>339</v>
      </c>
      <c r="E5941" s="1" t="s">
        <v>10</v>
      </c>
      <c r="F5941" s="1" t="s">
        <v>2638</v>
      </c>
      <c r="G5941" t="str">
        <f>_xlfn.IFNA(VLOOKUP(Hvitevarer!F5941,Postnummerregister!$A$2:$E$5137,2,FALSE), "Ikke Funnet")</f>
        <v>RIDABU</v>
      </c>
    </row>
    <row r="5942" spans="1:7" x14ac:dyDescent="0.2">
      <c r="A5942" s="1" t="s">
        <v>1390</v>
      </c>
      <c r="B5942" s="1" t="s">
        <v>30</v>
      </c>
      <c r="D5942" s="1" t="s">
        <v>45</v>
      </c>
      <c r="E5942" s="1" t="s">
        <v>15</v>
      </c>
      <c r="F5942" s="1" t="s">
        <v>389</v>
      </c>
      <c r="G5942" t="str">
        <f>_xlfn.IFNA(VLOOKUP(Hvitevarer!F5942,Postnummerregister!$A$2:$E$5137,2,FALSE), "Ikke Funnet")</f>
        <v>KRISTIANSAND S</v>
      </c>
    </row>
    <row r="5943" spans="1:7" x14ac:dyDescent="0.2">
      <c r="A5943" s="1" t="s">
        <v>6825</v>
      </c>
      <c r="B5943" s="1" t="s">
        <v>8</v>
      </c>
      <c r="D5943" s="1" t="s">
        <v>19</v>
      </c>
      <c r="E5943" s="1" t="s">
        <v>10</v>
      </c>
      <c r="F5943" s="1" t="s">
        <v>6826</v>
      </c>
      <c r="G5943" t="str">
        <f>_xlfn.IFNA(VLOOKUP(Hvitevarer!F5943,Postnummerregister!$A$2:$E$5137,2,FALSE), "Ikke Funnet")</f>
        <v>PARADIS</v>
      </c>
    </row>
    <row r="5944" spans="1:7" x14ac:dyDescent="0.2">
      <c r="A5944" s="1" t="s">
        <v>6827</v>
      </c>
      <c r="B5944" s="1" t="s">
        <v>7</v>
      </c>
      <c r="D5944" s="1" t="s">
        <v>19</v>
      </c>
      <c r="E5944" s="1" t="s">
        <v>15</v>
      </c>
      <c r="F5944" s="1" t="s">
        <v>1721</v>
      </c>
      <c r="G5944" t="str">
        <f>_xlfn.IFNA(VLOOKUP(Hvitevarer!F5944,Postnummerregister!$A$2:$E$5137,2,FALSE), "Ikke Funnet")</f>
        <v>OSLO</v>
      </c>
    </row>
    <row r="5945" spans="1:7" x14ac:dyDescent="0.2">
      <c r="A5945" s="1" t="s">
        <v>2030</v>
      </c>
      <c r="B5945" s="1" t="s">
        <v>53</v>
      </c>
      <c r="D5945" s="1" t="s">
        <v>291</v>
      </c>
      <c r="E5945" s="1" t="s">
        <v>15</v>
      </c>
      <c r="F5945" s="1" t="s">
        <v>6828</v>
      </c>
      <c r="G5945" t="str">
        <f>_xlfn.IFNA(VLOOKUP(Hvitevarer!F5945,Postnummerregister!$A$2:$E$5137,2,FALSE), "Ikke Funnet")</f>
        <v>EGERSUND</v>
      </c>
    </row>
    <row r="5946" spans="1:7" x14ac:dyDescent="0.2">
      <c r="A5946" s="1" t="s">
        <v>6829</v>
      </c>
      <c r="B5946" s="1" t="s">
        <v>18</v>
      </c>
      <c r="D5946" s="1" t="s">
        <v>743</v>
      </c>
      <c r="E5946" s="1" t="s">
        <v>347</v>
      </c>
      <c r="F5946" s="1" t="s">
        <v>1230</v>
      </c>
      <c r="G5946" t="str">
        <f>_xlfn.IFNA(VLOOKUP(Hvitevarer!F5946,Postnummerregister!$A$2:$E$5137,2,FALSE), "Ikke Funnet")</f>
        <v>RÅDAL</v>
      </c>
    </row>
    <row r="5947" spans="1:7" x14ac:dyDescent="0.2">
      <c r="A5947" s="1" t="s">
        <v>866</v>
      </c>
      <c r="B5947" s="1" t="s">
        <v>30</v>
      </c>
      <c r="D5947" s="1" t="s">
        <v>123</v>
      </c>
      <c r="E5947" s="1" t="s">
        <v>15</v>
      </c>
      <c r="F5947" s="1" t="s">
        <v>6830</v>
      </c>
      <c r="G5947" t="str">
        <f>_xlfn.IFNA(VLOOKUP(Hvitevarer!F5947,Postnummerregister!$A$2:$E$5137,2,FALSE), "Ikke Funnet")</f>
        <v>BJØRKE</v>
      </c>
    </row>
    <row r="5948" spans="1:7" x14ac:dyDescent="0.2">
      <c r="A5948" s="1" t="s">
        <v>6831</v>
      </c>
      <c r="B5948" s="1" t="s">
        <v>8</v>
      </c>
      <c r="D5948" s="1" t="s">
        <v>1200</v>
      </c>
      <c r="E5948" s="1" t="s">
        <v>62</v>
      </c>
      <c r="F5948" s="1" t="s">
        <v>6832</v>
      </c>
      <c r="G5948" t="str">
        <f>_xlfn.IFNA(VLOOKUP(Hvitevarer!F5948,Postnummerregister!$A$2:$E$5137,2,FALSE), "Ikke Funnet")</f>
        <v>OSLO</v>
      </c>
    </row>
    <row r="5949" spans="1:7" x14ac:dyDescent="0.2">
      <c r="A5949" s="1" t="s">
        <v>6833</v>
      </c>
      <c r="B5949" s="1" t="s">
        <v>53</v>
      </c>
      <c r="D5949" s="1" t="s">
        <v>123</v>
      </c>
      <c r="E5949" s="1" t="s">
        <v>15</v>
      </c>
      <c r="F5949" s="1" t="s">
        <v>2655</v>
      </c>
      <c r="G5949" t="str">
        <f>_xlfn.IFNA(VLOOKUP(Hvitevarer!F5949,Postnummerregister!$A$2:$E$5137,2,FALSE), "Ikke Funnet")</f>
        <v>SELJORD</v>
      </c>
    </row>
    <row r="5950" spans="1:7" x14ac:dyDescent="0.2">
      <c r="A5950" s="1" t="s">
        <v>6834</v>
      </c>
      <c r="B5950" s="1" t="s">
        <v>7</v>
      </c>
      <c r="D5950" s="1" t="s">
        <v>23</v>
      </c>
      <c r="E5950" s="1" t="s">
        <v>15</v>
      </c>
      <c r="F5950" s="1" t="s">
        <v>1028</v>
      </c>
      <c r="G5950" t="str">
        <f>_xlfn.IFNA(VLOOKUP(Hvitevarer!F5950,Postnummerregister!$A$2:$E$5137,2,FALSE), "Ikke Funnet")</f>
        <v>MOSS</v>
      </c>
    </row>
    <row r="5951" spans="1:7" x14ac:dyDescent="0.2">
      <c r="A5951" s="1" t="s">
        <v>12</v>
      </c>
      <c r="B5951" s="1" t="s">
        <v>13</v>
      </c>
      <c r="D5951" s="1" t="s">
        <v>14</v>
      </c>
      <c r="E5951" s="1" t="s">
        <v>15</v>
      </c>
      <c r="F5951" s="1" t="s">
        <v>16</v>
      </c>
      <c r="G5951" t="str">
        <f>_xlfn.IFNA(VLOOKUP(Hvitevarer!F5951,Postnummerregister!$A$2:$E$5137,2,FALSE), "Ikke Funnet")</f>
        <v>LODDEFJORD</v>
      </c>
    </row>
    <row r="5952" spans="1:7" x14ac:dyDescent="0.2">
      <c r="A5952" s="1" t="s">
        <v>6835</v>
      </c>
      <c r="B5952" s="1" t="s">
        <v>18</v>
      </c>
      <c r="D5952" s="1" t="s">
        <v>75</v>
      </c>
      <c r="E5952" s="1" t="s">
        <v>228</v>
      </c>
      <c r="F5952" s="1" t="s">
        <v>6474</v>
      </c>
      <c r="G5952" t="str">
        <f>_xlfn.IFNA(VLOOKUP(Hvitevarer!F5952,Postnummerregister!$A$2:$E$5137,2,FALSE), "Ikke Funnet")</f>
        <v>PORSGRUNN</v>
      </c>
    </row>
    <row r="5953" spans="1:7" x14ac:dyDescent="0.2">
      <c r="A5953" s="1" t="s">
        <v>6836</v>
      </c>
      <c r="B5953" s="1" t="s">
        <v>30</v>
      </c>
      <c r="D5953" s="1" t="s">
        <v>3344</v>
      </c>
      <c r="E5953" s="1" t="s">
        <v>15</v>
      </c>
      <c r="F5953" s="1" t="s">
        <v>2932</v>
      </c>
      <c r="G5953" t="str">
        <f>_xlfn.IFNA(VLOOKUP(Hvitevarer!F5953,Postnummerregister!$A$2:$E$5137,2,FALSE), "Ikke Funnet")</f>
        <v>SOFIEMYR</v>
      </c>
    </row>
    <row r="5954" spans="1:7" x14ac:dyDescent="0.2">
      <c r="A5954" s="1" t="s">
        <v>385</v>
      </c>
      <c r="B5954" s="1" t="s">
        <v>26</v>
      </c>
      <c r="D5954" s="1" t="s">
        <v>79</v>
      </c>
      <c r="E5954" s="1" t="s">
        <v>15</v>
      </c>
      <c r="F5954" s="1" t="s">
        <v>190</v>
      </c>
      <c r="G5954" t="str">
        <f>_xlfn.IFNA(VLOOKUP(Hvitevarer!F5954,Postnummerregister!$A$2:$E$5137,2,FALSE), "Ikke Funnet")</f>
        <v>BERGEN</v>
      </c>
    </row>
    <row r="5955" spans="1:7" x14ac:dyDescent="0.2">
      <c r="A5955" s="1" t="s">
        <v>6837</v>
      </c>
      <c r="B5955" s="1" t="s">
        <v>7</v>
      </c>
      <c r="D5955" s="1" t="s">
        <v>23</v>
      </c>
      <c r="E5955" s="1" t="s">
        <v>15</v>
      </c>
      <c r="F5955" s="1" t="s">
        <v>1883</v>
      </c>
      <c r="G5955" t="str">
        <f>_xlfn.IFNA(VLOOKUP(Hvitevarer!F5955,Postnummerregister!$A$2:$E$5137,2,FALSE), "Ikke Funnet")</f>
        <v>OSLO</v>
      </c>
    </row>
    <row r="5956" spans="1:7" x14ac:dyDescent="0.2">
      <c r="A5956" s="1" t="s">
        <v>6838</v>
      </c>
      <c r="B5956" s="1" t="s">
        <v>53</v>
      </c>
      <c r="D5956" s="1" t="s">
        <v>94</v>
      </c>
      <c r="E5956" s="1" t="s">
        <v>15</v>
      </c>
      <c r="F5956" s="1" t="s">
        <v>6839</v>
      </c>
      <c r="G5956" t="str">
        <f>_xlfn.IFNA(VLOOKUP(Hvitevarer!F5956,Postnummerregister!$A$2:$E$5137,2,FALSE), "Ikke Funnet")</f>
        <v>SEIM</v>
      </c>
    </row>
    <row r="5957" spans="1:7" x14ac:dyDescent="0.2">
      <c r="A5957" s="1" t="s">
        <v>6840</v>
      </c>
      <c r="B5957" s="1" t="s">
        <v>8</v>
      </c>
      <c r="D5957" s="1" t="s">
        <v>400</v>
      </c>
      <c r="E5957" s="1" t="s">
        <v>15</v>
      </c>
      <c r="F5957" s="1" t="s">
        <v>5223</v>
      </c>
      <c r="G5957" t="str">
        <f>_xlfn.IFNA(VLOOKUP(Hvitevarer!F5957,Postnummerregister!$A$2:$E$5137,2,FALSE), "Ikke Funnet")</f>
        <v>DILLING</v>
      </c>
    </row>
    <row r="5958" spans="1:7" x14ac:dyDescent="0.2">
      <c r="A5958" s="1" t="s">
        <v>6841</v>
      </c>
      <c r="B5958" s="1" t="s">
        <v>13</v>
      </c>
      <c r="D5958" s="1" t="s">
        <v>65</v>
      </c>
      <c r="E5958" s="1" t="s">
        <v>58</v>
      </c>
      <c r="F5958" s="1" t="s">
        <v>4309</v>
      </c>
      <c r="G5958" t="str">
        <f>_xlfn.IFNA(VLOOKUP(Hvitevarer!F5958,Postnummerregister!$A$2:$E$5137,2,FALSE), "Ikke Funnet")</f>
        <v>ELLINGSØY</v>
      </c>
    </row>
    <row r="5959" spans="1:7" x14ac:dyDescent="0.2">
      <c r="A5959" s="1" t="s">
        <v>1374</v>
      </c>
      <c r="B5959" s="1" t="s">
        <v>18</v>
      </c>
      <c r="D5959" s="1" t="s">
        <v>339</v>
      </c>
      <c r="E5959" s="1" t="s">
        <v>120</v>
      </c>
      <c r="F5959" s="1" t="s">
        <v>6842</v>
      </c>
      <c r="G5959" t="str">
        <f>_xlfn.IFNA(VLOOKUP(Hvitevarer!F5959,Postnummerregister!$A$2:$E$5137,2,FALSE), "Ikke Funnet")</f>
        <v>SANDNES</v>
      </c>
    </row>
    <row r="5960" spans="1:7" x14ac:dyDescent="0.2">
      <c r="A5960" s="1" t="s">
        <v>6843</v>
      </c>
      <c r="B5960" s="1" t="s">
        <v>30</v>
      </c>
      <c r="D5960" s="1" t="s">
        <v>79</v>
      </c>
      <c r="E5960" s="1" t="s">
        <v>15</v>
      </c>
      <c r="F5960" s="1" t="s">
        <v>1048</v>
      </c>
      <c r="G5960" t="str">
        <f>_xlfn.IFNA(VLOOKUP(Hvitevarer!F5960,Postnummerregister!$A$2:$E$5137,2,FALSE), "Ikke Funnet")</f>
        <v>BORGENHAUGEN</v>
      </c>
    </row>
    <row r="5961" spans="1:7" x14ac:dyDescent="0.2">
      <c r="A5961" s="1" t="s">
        <v>6844</v>
      </c>
      <c r="B5961" s="1" t="s">
        <v>26</v>
      </c>
      <c r="D5961" s="1" t="s">
        <v>79</v>
      </c>
      <c r="E5961" s="1" t="s">
        <v>58</v>
      </c>
      <c r="F5961" s="1" t="s">
        <v>587</v>
      </c>
      <c r="G5961" t="str">
        <f>_xlfn.IFNA(VLOOKUP(Hvitevarer!F5961,Postnummerregister!$A$2:$E$5137,2,FALSE), "Ikke Funnet")</f>
        <v>MOI</v>
      </c>
    </row>
    <row r="5962" spans="1:7" x14ac:dyDescent="0.2">
      <c r="A5962" s="1" t="s">
        <v>6736</v>
      </c>
      <c r="B5962" s="1" t="s">
        <v>8</v>
      </c>
      <c r="D5962" s="1" t="s">
        <v>339</v>
      </c>
      <c r="E5962" s="1" t="s">
        <v>15</v>
      </c>
      <c r="F5962" s="1" t="s">
        <v>6845</v>
      </c>
      <c r="G5962" t="str">
        <f>_xlfn.IFNA(VLOOKUP(Hvitevarer!F5962,Postnummerregister!$A$2:$E$5137,2,FALSE), "Ikke Funnet")</f>
        <v>LINDESNES</v>
      </c>
    </row>
    <row r="5963" spans="1:7" x14ac:dyDescent="0.2">
      <c r="A5963" s="1" t="s">
        <v>6846</v>
      </c>
      <c r="B5963" s="1" t="s">
        <v>7</v>
      </c>
      <c r="D5963" s="1" t="s">
        <v>262</v>
      </c>
      <c r="E5963" s="1" t="s">
        <v>15</v>
      </c>
      <c r="F5963" s="1" t="s">
        <v>635</v>
      </c>
      <c r="G5963" t="str">
        <f>_xlfn.IFNA(VLOOKUP(Hvitevarer!F5963,Postnummerregister!$A$2:$E$5137,2,FALSE), "Ikke Funnet")</f>
        <v>SALTNES</v>
      </c>
    </row>
    <row r="5964" spans="1:7" x14ac:dyDescent="0.2">
      <c r="A5964" s="1" t="s">
        <v>6534</v>
      </c>
      <c r="B5964" s="1" t="s">
        <v>13</v>
      </c>
      <c r="D5964" s="1" t="s">
        <v>1200</v>
      </c>
      <c r="E5964" s="1" t="s">
        <v>58</v>
      </c>
      <c r="F5964" s="1" t="s">
        <v>1211</v>
      </c>
      <c r="G5964" t="str">
        <f>_xlfn.IFNA(VLOOKUP(Hvitevarer!F5964,Postnummerregister!$A$2:$E$5137,2,FALSE), "Ikke Funnet")</f>
        <v>VIGRA</v>
      </c>
    </row>
    <row r="5965" spans="1:7" x14ac:dyDescent="0.2">
      <c r="A5965" s="1" t="s">
        <v>6847</v>
      </c>
      <c r="B5965" s="1" t="s">
        <v>30</v>
      </c>
      <c r="D5965" s="1" t="s">
        <v>6848</v>
      </c>
      <c r="E5965" s="1" t="s">
        <v>15</v>
      </c>
      <c r="F5965" s="1" t="s">
        <v>989</v>
      </c>
      <c r="G5965" t="str">
        <f>_xlfn.IFNA(VLOOKUP(Hvitevarer!F5965,Postnummerregister!$A$2:$E$5137,2,FALSE), "Ikke Funnet")</f>
        <v>GARNES</v>
      </c>
    </row>
    <row r="5966" spans="1:7" x14ac:dyDescent="0.2">
      <c r="A5966" s="1" t="s">
        <v>1792</v>
      </c>
      <c r="B5966" s="1" t="s">
        <v>26</v>
      </c>
      <c r="D5966" s="1" t="s">
        <v>144</v>
      </c>
      <c r="E5966" s="1" t="s">
        <v>76</v>
      </c>
      <c r="F5966" s="1" t="s">
        <v>1606</v>
      </c>
      <c r="G5966" t="str">
        <f>_xlfn.IFNA(VLOOKUP(Hvitevarer!F5966,Postnummerregister!$A$2:$E$5137,2,FALSE), "Ikke Funnet")</f>
        <v>SANDEFJORD</v>
      </c>
    </row>
    <row r="5967" spans="1:7" x14ac:dyDescent="0.2">
      <c r="A5967" s="1" t="s">
        <v>6849</v>
      </c>
      <c r="B5967" s="1" t="s">
        <v>8</v>
      </c>
      <c r="D5967" s="1" t="s">
        <v>6850</v>
      </c>
      <c r="E5967" s="1" t="s">
        <v>15</v>
      </c>
      <c r="F5967" s="1" t="s">
        <v>3955</v>
      </c>
      <c r="G5967" t="str">
        <f>_xlfn.IFNA(VLOOKUP(Hvitevarer!F5967,Postnummerregister!$A$2:$E$5137,2,FALSE), "Ikke Funnet")</f>
        <v>SLETTA</v>
      </c>
    </row>
    <row r="5968" spans="1:7" x14ac:dyDescent="0.2">
      <c r="A5968" s="1" t="s">
        <v>3269</v>
      </c>
      <c r="B5968" s="1" t="s">
        <v>13</v>
      </c>
      <c r="D5968" s="1" t="s">
        <v>79</v>
      </c>
      <c r="E5968" s="1" t="s">
        <v>15</v>
      </c>
      <c r="F5968" s="1" t="s">
        <v>1646</v>
      </c>
      <c r="G5968" t="str">
        <f>_xlfn.IFNA(VLOOKUP(Hvitevarer!F5968,Postnummerregister!$A$2:$E$5137,2,FALSE), "Ikke Funnet")</f>
        <v>ÅSGÅRDSTRAND</v>
      </c>
    </row>
    <row r="5969" spans="1:7" x14ac:dyDescent="0.2">
      <c r="A5969" s="1" t="s">
        <v>6851</v>
      </c>
      <c r="B5969" s="1" t="s">
        <v>30</v>
      </c>
      <c r="D5969" s="1" t="s">
        <v>79</v>
      </c>
      <c r="E5969" s="1" t="s">
        <v>15</v>
      </c>
      <c r="F5969" s="1" t="s">
        <v>1721</v>
      </c>
      <c r="G5969" t="str">
        <f>_xlfn.IFNA(VLOOKUP(Hvitevarer!F5969,Postnummerregister!$A$2:$E$5137,2,FALSE), "Ikke Funnet")</f>
        <v>OSLO</v>
      </c>
    </row>
    <row r="5970" spans="1:7" x14ac:dyDescent="0.2">
      <c r="A5970" s="1" t="s">
        <v>997</v>
      </c>
      <c r="B5970" s="1" t="s">
        <v>53</v>
      </c>
      <c r="D5970" s="1" t="s">
        <v>479</v>
      </c>
      <c r="E5970" s="1" t="s">
        <v>15</v>
      </c>
      <c r="F5970" s="1" t="s">
        <v>20</v>
      </c>
      <c r="G5970" t="str">
        <f>_xlfn.IFNA(VLOOKUP(Hvitevarer!F5970,Postnummerregister!$A$2:$E$5137,2,FALSE), "Ikke Funnet")</f>
        <v>BERGEN</v>
      </c>
    </row>
    <row r="5971" spans="1:7" x14ac:dyDescent="0.2">
      <c r="A5971" s="1" t="s">
        <v>6852</v>
      </c>
      <c r="B5971" s="1" t="s">
        <v>8</v>
      </c>
      <c r="D5971" s="1" t="s">
        <v>507</v>
      </c>
      <c r="E5971" s="1" t="s">
        <v>15</v>
      </c>
      <c r="F5971" s="1" t="s">
        <v>1833</v>
      </c>
      <c r="G5971" t="str">
        <f>_xlfn.IFNA(VLOOKUP(Hvitevarer!F5971,Postnummerregister!$A$2:$E$5137,2,FALSE), "Ikke Funnet")</f>
        <v>SARPSBORG</v>
      </c>
    </row>
    <row r="5972" spans="1:7" x14ac:dyDescent="0.2">
      <c r="A5972" s="1" t="s">
        <v>6853</v>
      </c>
      <c r="B5972" s="1" t="s">
        <v>13</v>
      </c>
      <c r="D5972" s="1" t="s">
        <v>34</v>
      </c>
      <c r="E5972" s="1" t="s">
        <v>58</v>
      </c>
      <c r="F5972" s="1" t="s">
        <v>1391</v>
      </c>
      <c r="G5972" t="str">
        <f>_xlfn.IFNA(VLOOKUP(Hvitevarer!F5972,Postnummerregister!$A$2:$E$5137,2,FALSE), "Ikke Funnet")</f>
        <v>STAVANGER</v>
      </c>
    </row>
    <row r="5973" spans="1:7" x14ac:dyDescent="0.2">
      <c r="A5973" s="1" t="s">
        <v>1001</v>
      </c>
      <c r="B5973" s="1" t="s">
        <v>18</v>
      </c>
      <c r="D5973" s="1" t="s">
        <v>302</v>
      </c>
      <c r="E5973" s="1" t="s">
        <v>50</v>
      </c>
      <c r="F5973" s="1" t="s">
        <v>1002</v>
      </c>
      <c r="G5973" t="str">
        <f>_xlfn.IFNA(VLOOKUP(Hvitevarer!F5973,Postnummerregister!$A$2:$E$5137,2,FALSE), "Ikke Funnet")</f>
        <v>STAVANGER</v>
      </c>
    </row>
    <row r="5974" spans="1:7" x14ac:dyDescent="0.2">
      <c r="A5974" s="1" t="s">
        <v>6</v>
      </c>
      <c r="B5974" s="1" t="s">
        <v>7</v>
      </c>
      <c r="C5974" s="1" t="s">
        <v>8</v>
      </c>
      <c r="D5974" s="1" t="s">
        <v>9</v>
      </c>
      <c r="E5974" s="1" t="s">
        <v>10</v>
      </c>
      <c r="F5974" s="1" t="s">
        <v>11</v>
      </c>
      <c r="G5974" t="str">
        <f>_xlfn.IFNA(VLOOKUP(Hvitevarer!F5974,Postnummerregister!$A$2:$E$5137,2,FALSE), "Ikke Funnet")</f>
        <v>BØ I TELEMARK</v>
      </c>
    </row>
    <row r="5975" spans="1:7" x14ac:dyDescent="0.2">
      <c r="A5975" s="1" t="s">
        <v>6854</v>
      </c>
      <c r="B5975" s="1" t="s">
        <v>30</v>
      </c>
      <c r="D5975" s="1" t="s">
        <v>79</v>
      </c>
      <c r="E5975" s="1" t="s">
        <v>15</v>
      </c>
      <c r="F5975" s="1" t="s">
        <v>1064</v>
      </c>
      <c r="G5975" t="str">
        <f>_xlfn.IFNA(VLOOKUP(Hvitevarer!F5975,Postnummerregister!$A$2:$E$5137,2,FALSE), "Ikke Funnet")</f>
        <v>TILLER</v>
      </c>
    </row>
    <row r="5976" spans="1:7" x14ac:dyDescent="0.2">
      <c r="A5976" s="1" t="s">
        <v>6855</v>
      </c>
      <c r="B5976" s="1" t="s">
        <v>8</v>
      </c>
      <c r="D5976" s="1" t="s">
        <v>149</v>
      </c>
      <c r="E5976" s="1" t="s">
        <v>62</v>
      </c>
      <c r="F5976" s="1" t="s">
        <v>6856</v>
      </c>
      <c r="G5976" t="str">
        <f>_xlfn.IFNA(VLOOKUP(Hvitevarer!F5976,Postnummerregister!$A$2:$E$5137,2,FALSE), "Ikke Funnet")</f>
        <v>OSLO</v>
      </c>
    </row>
    <row r="5977" spans="1:7" x14ac:dyDescent="0.2">
      <c r="A5977" s="1" t="s">
        <v>6857</v>
      </c>
      <c r="B5977" s="1" t="s">
        <v>26</v>
      </c>
      <c r="D5977" s="1" t="s">
        <v>79</v>
      </c>
      <c r="E5977" s="1" t="s">
        <v>164</v>
      </c>
      <c r="F5977" s="1" t="s">
        <v>2895</v>
      </c>
      <c r="G5977" t="str">
        <f>_xlfn.IFNA(VLOOKUP(Hvitevarer!F5977,Postnummerregister!$A$2:$E$5137,2,FALSE), "Ikke Funnet")</f>
        <v>SANDNES</v>
      </c>
    </row>
    <row r="5978" spans="1:7" x14ac:dyDescent="0.2">
      <c r="A5978" s="1" t="s">
        <v>6858</v>
      </c>
      <c r="B5978" s="1" t="s">
        <v>53</v>
      </c>
      <c r="D5978" s="1" t="s">
        <v>4878</v>
      </c>
      <c r="E5978" s="1" t="s">
        <v>15</v>
      </c>
      <c r="F5978" s="1" t="s">
        <v>639</v>
      </c>
      <c r="G5978" t="str">
        <f>_xlfn.IFNA(VLOOKUP(Hvitevarer!F5978,Postnummerregister!$A$2:$E$5137,2,FALSE), "Ikke Funnet")</f>
        <v>GREÅKER</v>
      </c>
    </row>
    <row r="5979" spans="1:7" x14ac:dyDescent="0.2">
      <c r="A5979" s="1" t="s">
        <v>6859</v>
      </c>
      <c r="B5979" s="1" t="s">
        <v>18</v>
      </c>
      <c r="D5979" s="1" t="s">
        <v>19</v>
      </c>
      <c r="E5979" s="1" t="s">
        <v>58</v>
      </c>
      <c r="F5979" s="1" t="s">
        <v>6860</v>
      </c>
      <c r="G5979" t="str">
        <f>_xlfn.IFNA(VLOOKUP(Hvitevarer!F5979,Postnummerregister!$A$2:$E$5137,2,FALSE), "Ikke Funnet")</f>
        <v>OSLO</v>
      </c>
    </row>
    <row r="5980" spans="1:7" x14ac:dyDescent="0.2">
      <c r="A5980" s="1" t="s">
        <v>6861</v>
      </c>
      <c r="B5980" s="1" t="s">
        <v>7</v>
      </c>
      <c r="D5980" s="1" t="s">
        <v>85</v>
      </c>
      <c r="E5980" s="1" t="s">
        <v>15</v>
      </c>
      <c r="F5980" s="1" t="s">
        <v>659</v>
      </c>
      <c r="G5980" t="str">
        <f>_xlfn.IFNA(VLOOKUP(Hvitevarer!F5980,Postnummerregister!$A$2:$E$5137,2,FALSE), "Ikke Funnet")</f>
        <v>OSLO</v>
      </c>
    </row>
    <row r="5981" spans="1:7" x14ac:dyDescent="0.2">
      <c r="A5981" s="1" t="s">
        <v>6862</v>
      </c>
      <c r="B5981" s="1" t="s">
        <v>30</v>
      </c>
      <c r="D5981" s="1" t="s">
        <v>3401</v>
      </c>
      <c r="E5981" s="1" t="s">
        <v>15</v>
      </c>
      <c r="F5981" s="1" t="s">
        <v>1462</v>
      </c>
      <c r="G5981" t="str">
        <f>_xlfn.IFNA(VLOOKUP(Hvitevarer!F5981,Postnummerregister!$A$2:$E$5137,2,FALSE), "Ikke Funnet")</f>
        <v>MAURA</v>
      </c>
    </row>
    <row r="5982" spans="1:7" x14ac:dyDescent="0.2">
      <c r="A5982" s="1" t="s">
        <v>6863</v>
      </c>
      <c r="B5982" s="1" t="s">
        <v>26</v>
      </c>
      <c r="D5982" s="1" t="s">
        <v>1812</v>
      </c>
      <c r="E5982" s="1" t="s">
        <v>15</v>
      </c>
      <c r="F5982" s="1" t="s">
        <v>2464</v>
      </c>
      <c r="G5982" t="str">
        <f>_xlfn.IFNA(VLOOKUP(Hvitevarer!F5982,Postnummerregister!$A$2:$E$5137,2,FALSE), "Ikke Funnet")</f>
        <v>TØNSBERG</v>
      </c>
    </row>
    <row r="5983" spans="1:7" x14ac:dyDescent="0.2">
      <c r="A5983" s="1" t="s">
        <v>6864</v>
      </c>
      <c r="B5983" s="1" t="s">
        <v>53</v>
      </c>
      <c r="D5983" s="1" t="s">
        <v>149</v>
      </c>
      <c r="E5983" s="1" t="s">
        <v>228</v>
      </c>
      <c r="F5983" s="1" t="s">
        <v>4726</v>
      </c>
      <c r="G5983" t="str">
        <f>_xlfn.IFNA(VLOOKUP(Hvitevarer!F5983,Postnummerregister!$A$2:$E$5137,2,FALSE), "Ikke Funnet")</f>
        <v>SAUPSTAD</v>
      </c>
    </row>
    <row r="5984" spans="1:7" x14ac:dyDescent="0.2">
      <c r="A5984" s="1" t="s">
        <v>6865</v>
      </c>
      <c r="B5984" s="1" t="s">
        <v>8</v>
      </c>
      <c r="C5984" s="1" t="s">
        <v>231</v>
      </c>
      <c r="D5984" s="1" t="s">
        <v>2023</v>
      </c>
      <c r="E5984" s="1" t="s">
        <v>50</v>
      </c>
      <c r="F5984" s="1" t="s">
        <v>246</v>
      </c>
      <c r="G5984" t="str">
        <f>_xlfn.IFNA(VLOOKUP(Hvitevarer!F5984,Postnummerregister!$A$2:$E$5137,2,FALSE), "Ikke Funnet")</f>
        <v>OSLO</v>
      </c>
    </row>
    <row r="5985" spans="1:7" x14ac:dyDescent="0.2">
      <c r="A5985" s="1" t="s">
        <v>6866</v>
      </c>
      <c r="B5985" s="1" t="s">
        <v>13</v>
      </c>
      <c r="D5985" s="1" t="s">
        <v>400</v>
      </c>
      <c r="E5985" s="1" t="s">
        <v>15</v>
      </c>
      <c r="F5985" s="1" t="s">
        <v>41</v>
      </c>
      <c r="G5985" t="str">
        <f>_xlfn.IFNA(VLOOKUP(Hvitevarer!F5985,Postnummerregister!$A$2:$E$5137,2,FALSE), "Ikke Funnet")</f>
        <v>RISSA</v>
      </c>
    </row>
    <row r="5986" spans="1:7" x14ac:dyDescent="0.2">
      <c r="A5986" s="1" t="s">
        <v>6867</v>
      </c>
      <c r="B5986" s="1" t="s">
        <v>7</v>
      </c>
      <c r="D5986" s="1" t="s">
        <v>291</v>
      </c>
      <c r="E5986" s="1" t="s">
        <v>15</v>
      </c>
      <c r="F5986" s="1" t="s">
        <v>326</v>
      </c>
      <c r="G5986" t="str">
        <f>_xlfn.IFNA(VLOOKUP(Hvitevarer!F5986,Postnummerregister!$A$2:$E$5137,2,FALSE), "Ikke Funnet")</f>
        <v>RÅHOLT</v>
      </c>
    </row>
    <row r="5987" spans="1:7" x14ac:dyDescent="0.2">
      <c r="A5987" s="1" t="s">
        <v>6868</v>
      </c>
      <c r="B5987" s="1" t="s">
        <v>18</v>
      </c>
      <c r="D5987" s="1" t="s">
        <v>79</v>
      </c>
      <c r="E5987" s="1" t="s">
        <v>76</v>
      </c>
      <c r="F5987" s="1" t="s">
        <v>4332</v>
      </c>
      <c r="G5987" t="str">
        <f>_xlfn.IFNA(VLOOKUP(Hvitevarer!F5987,Postnummerregister!$A$2:$E$5137,2,FALSE), "Ikke Funnet")</f>
        <v>OSLO</v>
      </c>
    </row>
    <row r="5988" spans="1:7" x14ac:dyDescent="0.2">
      <c r="A5988" s="1" t="s">
        <v>6869</v>
      </c>
      <c r="B5988" s="1" t="s">
        <v>30</v>
      </c>
      <c r="D5988" s="1" t="s">
        <v>34</v>
      </c>
      <c r="E5988" s="1" t="s">
        <v>15</v>
      </c>
      <c r="F5988" s="1" t="s">
        <v>797</v>
      </c>
      <c r="G5988" t="str">
        <f>_xlfn.IFNA(VLOOKUP(Hvitevarer!F5988,Postnummerregister!$A$2:$E$5137,2,FALSE), "Ikke Funnet")</f>
        <v>EIDSVOLL</v>
      </c>
    </row>
    <row r="5989" spans="1:7" x14ac:dyDescent="0.2">
      <c r="A5989" s="1" t="s">
        <v>6870</v>
      </c>
      <c r="B5989" s="1" t="s">
        <v>8</v>
      </c>
      <c r="C5989" s="1" t="s">
        <v>231</v>
      </c>
      <c r="D5989" s="1" t="s">
        <v>290</v>
      </c>
      <c r="E5989" s="1" t="s">
        <v>50</v>
      </c>
      <c r="F5989" s="1" t="s">
        <v>246</v>
      </c>
      <c r="G5989" t="str">
        <f>_xlfn.IFNA(VLOOKUP(Hvitevarer!F5989,Postnummerregister!$A$2:$E$5137,2,FALSE), "Ikke Funnet")</f>
        <v>OSLO</v>
      </c>
    </row>
    <row r="5990" spans="1:7" x14ac:dyDescent="0.2">
      <c r="A5990" s="1" t="s">
        <v>6871</v>
      </c>
      <c r="B5990" s="1" t="s">
        <v>53</v>
      </c>
      <c r="D5990" s="1" t="s">
        <v>34</v>
      </c>
      <c r="E5990" s="1" t="s">
        <v>58</v>
      </c>
      <c r="F5990" s="1" t="s">
        <v>2932</v>
      </c>
      <c r="G5990" t="str">
        <f>_xlfn.IFNA(VLOOKUP(Hvitevarer!F5990,Postnummerregister!$A$2:$E$5137,2,FALSE), "Ikke Funnet")</f>
        <v>SOFIEMYR</v>
      </c>
    </row>
    <row r="5991" spans="1:7" x14ac:dyDescent="0.2">
      <c r="A5991" s="1" t="s">
        <v>6872</v>
      </c>
      <c r="B5991" s="1" t="s">
        <v>13</v>
      </c>
      <c r="D5991" s="1" t="s">
        <v>14</v>
      </c>
      <c r="E5991" s="1" t="s">
        <v>15</v>
      </c>
      <c r="F5991" s="1" t="s">
        <v>6873</v>
      </c>
      <c r="G5991" t="str">
        <f>_xlfn.IFNA(VLOOKUP(Hvitevarer!F5991,Postnummerregister!$A$2:$E$5137,2,FALSE), "Ikke Funnet")</f>
        <v>BJØRKELANGEN</v>
      </c>
    </row>
    <row r="5992" spans="1:7" x14ac:dyDescent="0.2">
      <c r="A5992" s="1" t="s">
        <v>50</v>
      </c>
      <c r="B5992" s="1" t="s">
        <v>18</v>
      </c>
      <c r="D5992" s="1" t="s">
        <v>5406</v>
      </c>
      <c r="E5992" s="1" t="s">
        <v>50</v>
      </c>
      <c r="F5992" s="1" t="s">
        <v>1816</v>
      </c>
      <c r="G5992" t="str">
        <f>_xlfn.IFNA(VLOOKUP(Hvitevarer!F5992,Postnummerregister!$A$2:$E$5137,2,FALSE), "Ikke Funnet")</f>
        <v>LILLESTRØM</v>
      </c>
    </row>
    <row r="5993" spans="1:7" x14ac:dyDescent="0.2">
      <c r="A5993" s="1" t="s">
        <v>6874</v>
      </c>
      <c r="B5993" s="1" t="s">
        <v>7</v>
      </c>
      <c r="D5993" s="1" t="s">
        <v>6875</v>
      </c>
      <c r="E5993" s="1" t="s">
        <v>15</v>
      </c>
      <c r="F5993" s="1" t="s">
        <v>300</v>
      </c>
      <c r="G5993" t="str">
        <f>_xlfn.IFNA(VLOOKUP(Hvitevarer!F5993,Postnummerregister!$A$2:$E$5137,2,FALSE), "Ikke Funnet")</f>
        <v>JESSHEIM</v>
      </c>
    </row>
    <row r="5994" spans="1:7" x14ac:dyDescent="0.2">
      <c r="A5994" s="1" t="s">
        <v>6876</v>
      </c>
      <c r="B5994" s="1" t="s">
        <v>30</v>
      </c>
      <c r="D5994" s="1" t="s">
        <v>144</v>
      </c>
      <c r="E5994" s="1" t="s">
        <v>15</v>
      </c>
      <c r="F5994" s="1" t="s">
        <v>3760</v>
      </c>
      <c r="G5994" t="str">
        <f>_xlfn.IFNA(VLOOKUP(Hvitevarer!F5994,Postnummerregister!$A$2:$E$5137,2,FALSE), "Ikke Funnet")</f>
        <v>HEGGEDAL</v>
      </c>
    </row>
    <row r="5995" spans="1:7" x14ac:dyDescent="0.2">
      <c r="A5995" s="1" t="s">
        <v>6877</v>
      </c>
      <c r="B5995" s="1" t="s">
        <v>26</v>
      </c>
      <c r="D5995" s="1" t="s">
        <v>34</v>
      </c>
      <c r="E5995" s="1" t="s">
        <v>76</v>
      </c>
      <c r="F5995" s="1" t="s">
        <v>6878</v>
      </c>
      <c r="G5995" t="str">
        <f>_xlfn.IFNA(VLOOKUP(Hvitevarer!F5995,Postnummerregister!$A$2:$E$5137,2,FALSE), "Ikke Funnet")</f>
        <v>SANDNES</v>
      </c>
    </row>
    <row r="5996" spans="1:7" x14ac:dyDescent="0.2">
      <c r="A5996" s="1" t="s">
        <v>6879</v>
      </c>
      <c r="B5996" s="1" t="s">
        <v>53</v>
      </c>
      <c r="D5996" s="1" t="s">
        <v>142</v>
      </c>
      <c r="E5996" s="1" t="s">
        <v>481</v>
      </c>
      <c r="F5996" s="1" t="s">
        <v>1507</v>
      </c>
      <c r="G5996" t="str">
        <f>_xlfn.IFNA(VLOOKUP(Hvitevarer!F5996,Postnummerregister!$A$2:$E$5137,2,FALSE), "Ikke Funnet")</f>
        <v>TRONDHEIM</v>
      </c>
    </row>
    <row r="5997" spans="1:7" x14ac:dyDescent="0.2">
      <c r="A5997" s="1" t="s">
        <v>6880</v>
      </c>
      <c r="B5997" s="1" t="s">
        <v>8</v>
      </c>
      <c r="C5997" s="1" t="s">
        <v>231</v>
      </c>
      <c r="D5997" s="1" t="s">
        <v>6881</v>
      </c>
      <c r="E5997" s="1" t="s">
        <v>76</v>
      </c>
      <c r="F5997" s="1" t="s">
        <v>300</v>
      </c>
      <c r="G5997" t="str">
        <f>_xlfn.IFNA(VLOOKUP(Hvitevarer!F5997,Postnummerregister!$A$2:$E$5137,2,FALSE), "Ikke Funnet")</f>
        <v>JESSHEIM</v>
      </c>
    </row>
    <row r="5998" spans="1:7" x14ac:dyDescent="0.2">
      <c r="A5998" s="1" t="s">
        <v>6882</v>
      </c>
      <c r="B5998" s="1" t="s">
        <v>18</v>
      </c>
      <c r="D5998" s="1" t="s">
        <v>279</v>
      </c>
      <c r="E5998" s="1" t="s">
        <v>58</v>
      </c>
      <c r="F5998" s="1" t="s">
        <v>2096</v>
      </c>
      <c r="G5998" t="str">
        <f>_xlfn.IFNA(VLOOKUP(Hvitevarer!F5998,Postnummerregister!$A$2:$E$5137,2,FALSE), "Ikke Funnet")</f>
        <v>ORKANGER</v>
      </c>
    </row>
    <row r="5999" spans="1:7" x14ac:dyDescent="0.2">
      <c r="A5999" s="1" t="s">
        <v>130</v>
      </c>
      <c r="B5999" s="1" t="s">
        <v>7</v>
      </c>
      <c r="D5999" s="1" t="s">
        <v>149</v>
      </c>
      <c r="E5999" s="1" t="s">
        <v>15</v>
      </c>
      <c r="F5999" s="1" t="s">
        <v>1406</v>
      </c>
      <c r="G5999" t="str">
        <f>_xlfn.IFNA(VLOOKUP(Hvitevarer!F5999,Postnummerregister!$A$2:$E$5137,2,FALSE), "Ikke Funnet")</f>
        <v>HUNNDALEN</v>
      </c>
    </row>
    <row r="6000" spans="1:7" x14ac:dyDescent="0.2">
      <c r="A6000" s="1" t="s">
        <v>6883</v>
      </c>
      <c r="B6000" s="1" t="s">
        <v>30</v>
      </c>
      <c r="D6000" s="1" t="s">
        <v>158</v>
      </c>
      <c r="E6000" s="1" t="s">
        <v>15</v>
      </c>
      <c r="F6000" s="1" t="s">
        <v>1538</v>
      </c>
      <c r="G6000" t="str">
        <f>_xlfn.IFNA(VLOOKUP(Hvitevarer!F6000,Postnummerregister!$A$2:$E$5137,2,FALSE), "Ikke Funnet")</f>
        <v>VIKERSUND</v>
      </c>
    </row>
    <row r="6001" spans="1:7" x14ac:dyDescent="0.2">
      <c r="A6001" s="1" t="s">
        <v>6884</v>
      </c>
      <c r="B6001" s="1" t="s">
        <v>26</v>
      </c>
      <c r="D6001" s="1" t="s">
        <v>4565</v>
      </c>
      <c r="E6001" s="1" t="s">
        <v>15</v>
      </c>
      <c r="F6001" s="1" t="s">
        <v>2432</v>
      </c>
      <c r="G6001" t="str">
        <f>_xlfn.IFNA(VLOOKUP(Hvitevarer!F6001,Postnummerregister!$A$2:$E$5137,2,FALSE), "Ikke Funnet")</f>
        <v>HAKADAL</v>
      </c>
    </row>
    <row r="6002" spans="1:7" x14ac:dyDescent="0.2">
      <c r="A6002" s="1" t="s">
        <v>6885</v>
      </c>
      <c r="B6002" s="1" t="s">
        <v>53</v>
      </c>
      <c r="D6002" s="1" t="s">
        <v>23</v>
      </c>
      <c r="E6002" s="1" t="s">
        <v>15</v>
      </c>
      <c r="F6002" s="1" t="s">
        <v>6403</v>
      </c>
      <c r="G6002" t="str">
        <f>_xlfn.IFNA(VLOOKUP(Hvitevarer!F6002,Postnummerregister!$A$2:$E$5137,2,FALSE), "Ikke Funnet")</f>
        <v>VALLAVIK</v>
      </c>
    </row>
    <row r="6003" spans="1:7" x14ac:dyDescent="0.2">
      <c r="A6003" s="1" t="s">
        <v>6886</v>
      </c>
      <c r="B6003" s="1" t="s">
        <v>18</v>
      </c>
      <c r="D6003" s="1" t="s">
        <v>6887</v>
      </c>
      <c r="E6003" s="1" t="s">
        <v>62</v>
      </c>
      <c r="F6003" s="1" t="s">
        <v>6888</v>
      </c>
      <c r="G6003" t="str">
        <f>_xlfn.IFNA(VLOOKUP(Hvitevarer!F6003,Postnummerregister!$A$2:$E$5137,2,FALSE), "Ikke Funnet")</f>
        <v>DRAMMEN</v>
      </c>
    </row>
    <row r="6004" spans="1:7" x14ac:dyDescent="0.2">
      <c r="A6004" s="1" t="s">
        <v>6889</v>
      </c>
      <c r="B6004" s="1" t="s">
        <v>8</v>
      </c>
      <c r="D6004" s="1" t="s">
        <v>279</v>
      </c>
      <c r="E6004" s="1" t="s">
        <v>10</v>
      </c>
      <c r="F6004" s="1" t="s">
        <v>235</v>
      </c>
      <c r="G6004" t="str">
        <f>_xlfn.IFNA(VLOOKUP(Hvitevarer!F6004,Postnummerregister!$A$2:$E$5137,2,FALSE), "Ikke Funnet")</f>
        <v>HOVIN I GAULDAL</v>
      </c>
    </row>
    <row r="6005" spans="1:7" x14ac:dyDescent="0.2">
      <c r="A6005" s="1" t="s">
        <v>6890</v>
      </c>
      <c r="B6005" s="1" t="s">
        <v>13</v>
      </c>
      <c r="D6005" s="1" t="s">
        <v>167</v>
      </c>
      <c r="E6005" s="1" t="s">
        <v>58</v>
      </c>
      <c r="F6005" s="1" t="s">
        <v>135</v>
      </c>
      <c r="G6005" t="str">
        <f>_xlfn.IFNA(VLOOKUP(Hvitevarer!F6005,Postnummerregister!$A$2:$E$5137,2,FALSE), "Ikke Funnet")</f>
        <v>OSLO</v>
      </c>
    </row>
    <row r="6006" spans="1:7" x14ac:dyDescent="0.2">
      <c r="A6006" s="1" t="s">
        <v>6891</v>
      </c>
      <c r="B6006" s="1" t="s">
        <v>7</v>
      </c>
      <c r="D6006" s="1" t="s">
        <v>158</v>
      </c>
      <c r="E6006" s="1" t="s">
        <v>15</v>
      </c>
      <c r="F6006" s="1" t="s">
        <v>1261</v>
      </c>
      <c r="G6006" t="str">
        <f>_xlfn.IFNA(VLOOKUP(Hvitevarer!F6006,Postnummerregister!$A$2:$E$5137,2,FALSE), "Ikke Funnet")</f>
        <v>STAVANGER</v>
      </c>
    </row>
    <row r="6007" spans="1:7" x14ac:dyDescent="0.2">
      <c r="A6007" s="1" t="s">
        <v>385</v>
      </c>
      <c r="B6007" s="1" t="s">
        <v>26</v>
      </c>
      <c r="D6007" s="1" t="s">
        <v>19</v>
      </c>
      <c r="E6007" s="1" t="s">
        <v>62</v>
      </c>
      <c r="F6007" s="1" t="s">
        <v>4486</v>
      </c>
      <c r="G6007" t="str">
        <f>_xlfn.IFNA(VLOOKUP(Hvitevarer!F6007,Postnummerregister!$A$2:$E$5137,2,FALSE), "Ikke Funnet")</f>
        <v>OSLO</v>
      </c>
    </row>
    <row r="6008" spans="1:7" x14ac:dyDescent="0.2">
      <c r="A6008" s="1" t="s">
        <v>6892</v>
      </c>
      <c r="B6008" s="1" t="s">
        <v>53</v>
      </c>
      <c r="D6008" s="1" t="s">
        <v>14</v>
      </c>
      <c r="E6008" s="1" t="s">
        <v>62</v>
      </c>
      <c r="F6008" s="1" t="s">
        <v>211</v>
      </c>
      <c r="G6008" t="str">
        <f>_xlfn.IFNA(VLOOKUP(Hvitevarer!F6008,Postnummerregister!$A$2:$E$5137,2,FALSE), "Ikke Funnet")</f>
        <v>HØVIK</v>
      </c>
    </row>
    <row r="6009" spans="1:7" x14ac:dyDescent="0.2">
      <c r="A6009" s="1" t="s">
        <v>6893</v>
      </c>
      <c r="B6009" s="1" t="s">
        <v>18</v>
      </c>
      <c r="D6009" s="1" t="s">
        <v>113</v>
      </c>
      <c r="E6009" s="1" t="s">
        <v>10</v>
      </c>
      <c r="F6009" s="1" t="s">
        <v>1012</v>
      </c>
      <c r="G6009" t="str">
        <f>_xlfn.IFNA(VLOOKUP(Hvitevarer!F6009,Postnummerregister!$A$2:$E$5137,2,FALSE), "Ikke Funnet")</f>
        <v>VENNESLA</v>
      </c>
    </row>
    <row r="6010" spans="1:7" x14ac:dyDescent="0.2">
      <c r="A6010" s="1" t="s">
        <v>6894</v>
      </c>
      <c r="B6010" s="1" t="s">
        <v>13</v>
      </c>
      <c r="D6010" s="1" t="s">
        <v>94</v>
      </c>
      <c r="E6010" s="1" t="s">
        <v>76</v>
      </c>
      <c r="F6010" s="1" t="s">
        <v>1182</v>
      </c>
      <c r="G6010" t="str">
        <f>_xlfn.IFNA(VLOOKUP(Hvitevarer!F6010,Postnummerregister!$A$2:$E$5137,2,FALSE), "Ikke Funnet")</f>
        <v>HAFRSFJORD</v>
      </c>
    </row>
    <row r="6011" spans="1:7" x14ac:dyDescent="0.2">
      <c r="A6011" s="1" t="s">
        <v>6194</v>
      </c>
      <c r="B6011" s="1" t="s">
        <v>7</v>
      </c>
      <c r="D6011" s="1" t="s">
        <v>79</v>
      </c>
      <c r="E6011" s="1" t="s">
        <v>15</v>
      </c>
      <c r="F6011" s="1" t="s">
        <v>5506</v>
      </c>
      <c r="G6011" t="str">
        <f>_xlfn.IFNA(VLOOKUP(Hvitevarer!F6011,Postnummerregister!$A$2:$E$5137,2,FALSE), "Ikke Funnet")</f>
        <v>BRATTHOLMEN</v>
      </c>
    </row>
    <row r="6012" spans="1:7" x14ac:dyDescent="0.2">
      <c r="A6012" s="1" t="s">
        <v>429</v>
      </c>
      <c r="B6012" s="1" t="s">
        <v>30</v>
      </c>
      <c r="D6012" s="1" t="s">
        <v>144</v>
      </c>
      <c r="E6012" s="1" t="s">
        <v>15</v>
      </c>
      <c r="F6012" s="1" t="s">
        <v>5223</v>
      </c>
      <c r="G6012" t="str">
        <f>_xlfn.IFNA(VLOOKUP(Hvitevarer!F6012,Postnummerregister!$A$2:$E$5137,2,FALSE), "Ikke Funnet")</f>
        <v>DILLING</v>
      </c>
    </row>
    <row r="6013" spans="1:7" x14ac:dyDescent="0.2">
      <c r="A6013" s="1" t="s">
        <v>2238</v>
      </c>
      <c r="B6013" s="1" t="s">
        <v>26</v>
      </c>
      <c r="D6013" s="1" t="s">
        <v>19</v>
      </c>
      <c r="E6013" s="1" t="s">
        <v>15</v>
      </c>
      <c r="F6013" s="1" t="s">
        <v>464</v>
      </c>
      <c r="G6013" t="str">
        <f>_xlfn.IFNA(VLOOKUP(Hvitevarer!F6013,Postnummerregister!$A$2:$E$5137,2,FALSE), "Ikke Funnet")</f>
        <v>DRØBAK</v>
      </c>
    </row>
    <row r="6014" spans="1:7" x14ac:dyDescent="0.2">
      <c r="A6014" s="1" t="s">
        <v>12</v>
      </c>
      <c r="B6014" s="1" t="s">
        <v>13</v>
      </c>
      <c r="D6014" s="1" t="s">
        <v>1205</v>
      </c>
      <c r="E6014" s="1" t="s">
        <v>15</v>
      </c>
      <c r="F6014" s="1" t="s">
        <v>880</v>
      </c>
      <c r="G6014" t="str">
        <f>_xlfn.IFNA(VLOOKUP(Hvitevarer!F6014,Postnummerregister!$A$2:$E$5137,2,FALSE), "Ikke Funnet")</f>
        <v>STAVANGER</v>
      </c>
    </row>
    <row r="6015" spans="1:7" x14ac:dyDescent="0.2">
      <c r="A6015" s="1" t="s">
        <v>6895</v>
      </c>
      <c r="B6015" s="1" t="s">
        <v>8</v>
      </c>
      <c r="C6015" s="1" t="s">
        <v>231</v>
      </c>
      <c r="D6015" s="1" t="s">
        <v>948</v>
      </c>
      <c r="E6015" s="1" t="s">
        <v>15</v>
      </c>
      <c r="F6015" s="1" t="s">
        <v>846</v>
      </c>
      <c r="G6015" t="str">
        <f>_xlfn.IFNA(VLOOKUP(Hvitevarer!F6015,Postnummerregister!$A$2:$E$5137,2,FALSE), "Ikke Funnet")</f>
        <v>BEKKESTUA</v>
      </c>
    </row>
    <row r="6016" spans="1:7" x14ac:dyDescent="0.2">
      <c r="A6016" s="1" t="s">
        <v>2030</v>
      </c>
      <c r="B6016" s="1" t="s">
        <v>53</v>
      </c>
      <c r="D6016" s="1" t="s">
        <v>291</v>
      </c>
      <c r="E6016" s="1" t="s">
        <v>15</v>
      </c>
      <c r="F6016" s="1" t="s">
        <v>1384</v>
      </c>
      <c r="G6016" t="str">
        <f>_xlfn.IFNA(VLOOKUP(Hvitevarer!F6016,Postnummerregister!$A$2:$E$5137,2,FALSE), "Ikke Funnet")</f>
        <v>GIMSE</v>
      </c>
    </row>
    <row r="6017" spans="1:7" x14ac:dyDescent="0.2">
      <c r="A6017" s="1" t="s">
        <v>6896</v>
      </c>
      <c r="B6017" s="1" t="s">
        <v>7</v>
      </c>
      <c r="D6017" s="1" t="s">
        <v>377</v>
      </c>
      <c r="E6017" s="1" t="s">
        <v>76</v>
      </c>
      <c r="F6017" s="1" t="s">
        <v>2396</v>
      </c>
      <c r="G6017" t="str">
        <f>_xlfn.IFNA(VLOOKUP(Hvitevarer!F6017,Postnummerregister!$A$2:$E$5137,2,FALSE), "Ikke Funnet")</f>
        <v>STAVANGER</v>
      </c>
    </row>
    <row r="6018" spans="1:7" x14ac:dyDescent="0.2">
      <c r="A6018" s="1" t="s">
        <v>429</v>
      </c>
      <c r="B6018" s="1" t="s">
        <v>30</v>
      </c>
      <c r="D6018" s="1" t="s">
        <v>291</v>
      </c>
      <c r="E6018" s="1" t="s">
        <v>15</v>
      </c>
      <c r="F6018" s="1" t="s">
        <v>6897</v>
      </c>
      <c r="G6018" t="str">
        <f>_xlfn.IFNA(VLOOKUP(Hvitevarer!F6018,Postnummerregister!$A$2:$E$5137,2,FALSE), "Ikke Funnet")</f>
        <v>BRUMUNDDAL</v>
      </c>
    </row>
    <row r="6019" spans="1:7" x14ac:dyDescent="0.2">
      <c r="A6019" s="1" t="s">
        <v>6898</v>
      </c>
      <c r="B6019" s="1" t="s">
        <v>26</v>
      </c>
      <c r="D6019" s="1" t="s">
        <v>262</v>
      </c>
      <c r="E6019" s="1" t="s">
        <v>132</v>
      </c>
      <c r="F6019" s="1" t="s">
        <v>1816</v>
      </c>
      <c r="G6019" t="str">
        <f>_xlfn.IFNA(VLOOKUP(Hvitevarer!F6019,Postnummerregister!$A$2:$E$5137,2,FALSE), "Ikke Funnet")</f>
        <v>LILLESTRØM</v>
      </c>
    </row>
    <row r="6020" spans="1:7" x14ac:dyDescent="0.2">
      <c r="A6020" s="1" t="s">
        <v>148</v>
      </c>
      <c r="B6020" s="1" t="s">
        <v>13</v>
      </c>
      <c r="D6020" s="1" t="s">
        <v>94</v>
      </c>
      <c r="E6020" s="1" t="s">
        <v>62</v>
      </c>
      <c r="F6020" s="1" t="s">
        <v>4096</v>
      </c>
      <c r="G6020" t="str">
        <f>_xlfn.IFNA(VLOOKUP(Hvitevarer!F6020,Postnummerregister!$A$2:$E$5137,2,FALSE), "Ikke Funnet")</f>
        <v>LEIRSUND</v>
      </c>
    </row>
    <row r="6021" spans="1:7" x14ac:dyDescent="0.2">
      <c r="A6021" s="1" t="s">
        <v>6899</v>
      </c>
      <c r="B6021" s="1" t="s">
        <v>8</v>
      </c>
      <c r="C6021" s="1" t="s">
        <v>231</v>
      </c>
      <c r="D6021" s="1" t="s">
        <v>172</v>
      </c>
      <c r="E6021" s="1" t="s">
        <v>58</v>
      </c>
      <c r="F6021" s="1" t="s">
        <v>1829</v>
      </c>
      <c r="G6021" t="str">
        <f>_xlfn.IFNA(VLOOKUP(Hvitevarer!F6021,Postnummerregister!$A$2:$E$5137,2,FALSE), "Ikke Funnet")</f>
        <v>OSLO</v>
      </c>
    </row>
    <row r="6022" spans="1:7" x14ac:dyDescent="0.2">
      <c r="A6022" s="1" t="s">
        <v>6900</v>
      </c>
      <c r="B6022" s="1" t="s">
        <v>53</v>
      </c>
      <c r="D6022" s="1" t="s">
        <v>1146</v>
      </c>
      <c r="E6022" s="1" t="s">
        <v>181</v>
      </c>
      <c r="F6022" s="1" t="s">
        <v>1700</v>
      </c>
      <c r="G6022" t="str">
        <f>_xlfn.IFNA(VLOOKUP(Hvitevarer!F6022,Postnummerregister!$A$2:$E$5137,2,FALSE), "Ikke Funnet")</f>
        <v>OSLO</v>
      </c>
    </row>
    <row r="6023" spans="1:7" x14ac:dyDescent="0.2">
      <c r="A6023" s="1" t="s">
        <v>6901</v>
      </c>
      <c r="B6023" s="1" t="s">
        <v>30</v>
      </c>
      <c r="D6023" s="1" t="s">
        <v>100</v>
      </c>
      <c r="E6023" s="1" t="s">
        <v>15</v>
      </c>
      <c r="F6023" s="1" t="s">
        <v>741</v>
      </c>
      <c r="G6023" t="str">
        <f>_xlfn.IFNA(VLOOKUP(Hvitevarer!F6023,Postnummerregister!$A$2:$E$5137,2,FALSE), "Ikke Funnet")</f>
        <v>MOSS</v>
      </c>
    </row>
    <row r="6024" spans="1:7" x14ac:dyDescent="0.2">
      <c r="A6024" s="1" t="s">
        <v>6902</v>
      </c>
      <c r="B6024" s="1" t="s">
        <v>7</v>
      </c>
      <c r="D6024" s="1" t="s">
        <v>19</v>
      </c>
      <c r="E6024" s="1" t="s">
        <v>257</v>
      </c>
      <c r="F6024" s="1" t="s">
        <v>1906</v>
      </c>
      <c r="G6024" t="str">
        <f>_xlfn.IFNA(VLOOKUP(Hvitevarer!F6024,Postnummerregister!$A$2:$E$5137,2,FALSE), "Ikke Funnet")</f>
        <v>KONGSBERG</v>
      </c>
    </row>
    <row r="6025" spans="1:7" x14ac:dyDescent="0.2">
      <c r="A6025" s="1" t="s">
        <v>6903</v>
      </c>
      <c r="B6025" s="1" t="s">
        <v>26</v>
      </c>
      <c r="D6025" s="1" t="s">
        <v>470</v>
      </c>
      <c r="E6025" s="1" t="s">
        <v>50</v>
      </c>
      <c r="F6025" s="1" t="s">
        <v>6904</v>
      </c>
      <c r="G6025" t="str">
        <f>_xlfn.IFNA(VLOOKUP(Hvitevarer!F6025,Postnummerregister!$A$2:$E$5137,2,FALSE), "Ikke Funnet")</f>
        <v>NITTEDAL</v>
      </c>
    </row>
    <row r="6026" spans="1:7" x14ac:dyDescent="0.2">
      <c r="A6026" s="1" t="s">
        <v>6905</v>
      </c>
      <c r="B6026" s="1" t="s">
        <v>8</v>
      </c>
      <c r="D6026" s="1" t="s">
        <v>34</v>
      </c>
      <c r="E6026" s="1" t="s">
        <v>10</v>
      </c>
      <c r="F6026" s="1" t="s">
        <v>2310</v>
      </c>
      <c r="G6026" t="str">
        <f>_xlfn.IFNA(VLOOKUP(Hvitevarer!F6026,Postnummerregister!$A$2:$E$5137,2,FALSE), "Ikke Funnet")</f>
        <v>SKOTTERUD</v>
      </c>
    </row>
    <row r="6027" spans="1:7" x14ac:dyDescent="0.2">
      <c r="A6027" s="1" t="s">
        <v>6906</v>
      </c>
      <c r="B6027" s="1" t="s">
        <v>30</v>
      </c>
      <c r="D6027" s="1" t="s">
        <v>9</v>
      </c>
      <c r="E6027" s="1" t="s">
        <v>15</v>
      </c>
      <c r="F6027" s="1" t="s">
        <v>3752</v>
      </c>
      <c r="G6027" t="str">
        <f>_xlfn.IFNA(VLOOKUP(Hvitevarer!F6027,Postnummerregister!$A$2:$E$5137,2,FALSE), "Ikke Funnet")</f>
        <v>SANDE I VESTFOLD</v>
      </c>
    </row>
    <row r="6028" spans="1:7" x14ac:dyDescent="0.2">
      <c r="A6028" s="1" t="s">
        <v>6907</v>
      </c>
      <c r="B6028" s="1" t="s">
        <v>7</v>
      </c>
      <c r="D6028" s="1" t="s">
        <v>2115</v>
      </c>
      <c r="E6028" s="1" t="s">
        <v>15</v>
      </c>
      <c r="F6028" s="1" t="s">
        <v>856</v>
      </c>
      <c r="G6028" t="str">
        <f>_xlfn.IFNA(VLOOKUP(Hvitevarer!F6028,Postnummerregister!$A$2:$E$5137,2,FALSE), "Ikke Funnet")</f>
        <v>OSLO</v>
      </c>
    </row>
    <row r="6029" spans="1:7" x14ac:dyDescent="0.2">
      <c r="A6029" s="1" t="s">
        <v>444</v>
      </c>
      <c r="B6029" s="1" t="s">
        <v>13</v>
      </c>
      <c r="D6029" s="1" t="s">
        <v>149</v>
      </c>
      <c r="E6029" s="1" t="s">
        <v>58</v>
      </c>
      <c r="F6029" s="1" t="s">
        <v>659</v>
      </c>
      <c r="G6029" t="str">
        <f>_xlfn.IFNA(VLOOKUP(Hvitevarer!F6029,Postnummerregister!$A$2:$E$5137,2,FALSE), "Ikke Funnet")</f>
        <v>OSLO</v>
      </c>
    </row>
    <row r="6030" spans="1:7" x14ac:dyDescent="0.2">
      <c r="A6030" s="1" t="s">
        <v>6908</v>
      </c>
      <c r="B6030" s="1" t="s">
        <v>18</v>
      </c>
      <c r="D6030" s="1" t="s">
        <v>2804</v>
      </c>
      <c r="E6030" s="1" t="s">
        <v>50</v>
      </c>
      <c r="F6030" s="1" t="s">
        <v>246</v>
      </c>
      <c r="G6030" t="str">
        <f>_xlfn.IFNA(VLOOKUP(Hvitevarer!F6030,Postnummerregister!$A$2:$E$5137,2,FALSE), "Ikke Funnet")</f>
        <v>OSLO</v>
      </c>
    </row>
    <row r="6031" spans="1:7" x14ac:dyDescent="0.2">
      <c r="A6031" s="1" t="s">
        <v>385</v>
      </c>
      <c r="B6031" s="1" t="s">
        <v>26</v>
      </c>
      <c r="D6031" s="1" t="s">
        <v>3038</v>
      </c>
      <c r="E6031" s="1" t="s">
        <v>347</v>
      </c>
      <c r="F6031" s="1" t="s">
        <v>3302</v>
      </c>
      <c r="G6031" t="str">
        <f>_xlfn.IFNA(VLOOKUP(Hvitevarer!F6031,Postnummerregister!$A$2:$E$5137,2,FALSE), "Ikke Funnet")</f>
        <v>FREDRIKSTAD</v>
      </c>
    </row>
    <row r="6032" spans="1:7" x14ac:dyDescent="0.2">
      <c r="A6032" s="1" t="s">
        <v>6909</v>
      </c>
      <c r="B6032" s="1" t="s">
        <v>8</v>
      </c>
      <c r="C6032" s="1" t="s">
        <v>231</v>
      </c>
      <c r="D6032" s="1" t="s">
        <v>45</v>
      </c>
      <c r="E6032" s="1" t="s">
        <v>347</v>
      </c>
      <c r="F6032" s="1" t="s">
        <v>6842</v>
      </c>
      <c r="G6032" t="str">
        <f>_xlfn.IFNA(VLOOKUP(Hvitevarer!F6032,Postnummerregister!$A$2:$E$5137,2,FALSE), "Ikke Funnet")</f>
        <v>SANDNES</v>
      </c>
    </row>
    <row r="6033" spans="1:7" x14ac:dyDescent="0.2">
      <c r="A6033" s="1" t="s">
        <v>6910</v>
      </c>
      <c r="B6033" s="1" t="s">
        <v>53</v>
      </c>
      <c r="D6033" s="1" t="s">
        <v>82</v>
      </c>
      <c r="E6033" s="1" t="s">
        <v>15</v>
      </c>
      <c r="F6033" s="1" t="s">
        <v>2849</v>
      </c>
      <c r="G6033" t="str">
        <f>_xlfn.IFNA(VLOOKUP(Hvitevarer!F6033,Postnummerregister!$A$2:$E$5137,2,FALSE), "Ikke Funnet")</f>
        <v>RISØR</v>
      </c>
    </row>
    <row r="6034" spans="1:7" x14ac:dyDescent="0.2">
      <c r="A6034" s="1" t="s">
        <v>6911</v>
      </c>
      <c r="B6034" s="1" t="s">
        <v>7</v>
      </c>
      <c r="D6034" s="1" t="s">
        <v>79</v>
      </c>
      <c r="E6034" s="1" t="s">
        <v>15</v>
      </c>
      <c r="F6034" s="1" t="s">
        <v>1607</v>
      </c>
      <c r="G6034" t="str">
        <f>_xlfn.IFNA(VLOOKUP(Hvitevarer!F6034,Postnummerregister!$A$2:$E$5137,2,FALSE), "Ikke Funnet")</f>
        <v>ÅRNES</v>
      </c>
    </row>
    <row r="6035" spans="1:7" x14ac:dyDescent="0.2">
      <c r="A6035" s="1" t="s">
        <v>429</v>
      </c>
      <c r="B6035" s="1" t="s">
        <v>30</v>
      </c>
      <c r="D6035" s="1" t="s">
        <v>79</v>
      </c>
      <c r="E6035" s="1" t="s">
        <v>15</v>
      </c>
      <c r="F6035" s="1" t="s">
        <v>6912</v>
      </c>
      <c r="G6035" t="str">
        <f>_xlfn.IFNA(VLOOKUP(Hvitevarer!F6035,Postnummerregister!$A$2:$E$5137,2,FALSE), "Ikke Funnet")</f>
        <v>FIKSDAL</v>
      </c>
    </row>
    <row r="6036" spans="1:7" x14ac:dyDescent="0.2">
      <c r="A6036" s="1" t="s">
        <v>6913</v>
      </c>
      <c r="B6036" s="1" t="s">
        <v>7</v>
      </c>
      <c r="D6036" s="1" t="s">
        <v>249</v>
      </c>
      <c r="E6036" s="1" t="s">
        <v>15</v>
      </c>
      <c r="F6036" s="1" t="s">
        <v>203</v>
      </c>
      <c r="G6036" t="str">
        <f>_xlfn.IFNA(VLOOKUP(Hvitevarer!F6036,Postnummerregister!$A$2:$E$5137,2,FALSE), "Ikke Funnet")</f>
        <v>FANNREM</v>
      </c>
    </row>
    <row r="6037" spans="1:7" x14ac:dyDescent="0.2">
      <c r="A6037" s="1" t="s">
        <v>6914</v>
      </c>
      <c r="B6037" s="1" t="s">
        <v>8</v>
      </c>
      <c r="D6037" s="1" t="s">
        <v>291</v>
      </c>
      <c r="E6037" s="1" t="s">
        <v>15</v>
      </c>
      <c r="F6037" s="1" t="s">
        <v>213</v>
      </c>
      <c r="G6037" t="str">
        <f>_xlfn.IFNA(VLOOKUP(Hvitevarer!F6037,Postnummerregister!$A$2:$E$5137,2,FALSE), "Ikke Funnet")</f>
        <v>OSLO</v>
      </c>
    </row>
    <row r="6038" spans="1:7" x14ac:dyDescent="0.2">
      <c r="A6038" s="1" t="s">
        <v>6915</v>
      </c>
      <c r="B6038" s="1" t="s">
        <v>13</v>
      </c>
      <c r="D6038" s="1" t="s">
        <v>1146</v>
      </c>
      <c r="E6038" s="1" t="s">
        <v>58</v>
      </c>
      <c r="F6038" s="1" t="s">
        <v>315</v>
      </c>
      <c r="G6038" t="str">
        <f>_xlfn.IFNA(VLOOKUP(Hvitevarer!F6038,Postnummerregister!$A$2:$E$5137,2,FALSE), "Ikke Funnet")</f>
        <v>KRISTIANSAND S</v>
      </c>
    </row>
    <row r="6039" spans="1:7" x14ac:dyDescent="0.2">
      <c r="A6039" s="1" t="s">
        <v>6916</v>
      </c>
      <c r="B6039" s="1" t="s">
        <v>30</v>
      </c>
      <c r="D6039" s="1" t="s">
        <v>23</v>
      </c>
      <c r="E6039" s="1" t="s">
        <v>15</v>
      </c>
      <c r="F6039" s="1" t="s">
        <v>6917</v>
      </c>
      <c r="G6039" t="str">
        <f>_xlfn.IFNA(VLOOKUP(Hvitevarer!F6039,Postnummerregister!$A$2:$E$5137,2,FALSE), "Ikke Funnet")</f>
        <v>GURSKØY</v>
      </c>
    </row>
    <row r="6040" spans="1:7" x14ac:dyDescent="0.2">
      <c r="A6040" s="1" t="s">
        <v>6918</v>
      </c>
      <c r="B6040" s="1" t="s">
        <v>26</v>
      </c>
      <c r="D6040" s="1" t="s">
        <v>82</v>
      </c>
      <c r="E6040" s="1" t="s">
        <v>15</v>
      </c>
      <c r="F6040" s="1" t="s">
        <v>6919</v>
      </c>
      <c r="G6040" t="str">
        <f>_xlfn.IFNA(VLOOKUP(Hvitevarer!F6040,Postnummerregister!$A$2:$E$5137,2,FALSE), "Ikke Funnet")</f>
        <v>OSLO</v>
      </c>
    </row>
    <row r="6041" spans="1:7" x14ac:dyDescent="0.2">
      <c r="A6041" s="1" t="s">
        <v>6920</v>
      </c>
      <c r="B6041" s="1" t="s">
        <v>7</v>
      </c>
      <c r="D6041" s="1" t="s">
        <v>82</v>
      </c>
      <c r="E6041" s="1" t="s">
        <v>15</v>
      </c>
      <c r="F6041" s="1" t="s">
        <v>1814</v>
      </c>
      <c r="G6041" t="str">
        <f>_xlfn.IFNA(VLOOKUP(Hvitevarer!F6041,Postnummerregister!$A$2:$E$5137,2,FALSE), "Ikke Funnet")</f>
        <v>HOSLE</v>
      </c>
    </row>
    <row r="6042" spans="1:7" x14ac:dyDescent="0.2">
      <c r="A6042" s="1" t="s">
        <v>6921</v>
      </c>
      <c r="B6042" s="1" t="s">
        <v>53</v>
      </c>
      <c r="D6042" s="1" t="s">
        <v>19</v>
      </c>
      <c r="E6042" s="1" t="s">
        <v>15</v>
      </c>
      <c r="F6042" s="1" t="s">
        <v>3461</v>
      </c>
      <c r="G6042" t="str">
        <f>_xlfn.IFNA(VLOOKUP(Hvitevarer!F6042,Postnummerregister!$A$2:$E$5137,2,FALSE), "Ikke Funnet")</f>
        <v>HARESTUA</v>
      </c>
    </row>
    <row r="6043" spans="1:7" x14ac:dyDescent="0.2">
      <c r="A6043" s="1" t="s">
        <v>6825</v>
      </c>
      <c r="B6043" s="1" t="s">
        <v>8</v>
      </c>
      <c r="D6043" s="1" t="s">
        <v>14</v>
      </c>
      <c r="E6043" s="1" t="s">
        <v>10</v>
      </c>
      <c r="F6043" s="1" t="s">
        <v>5926</v>
      </c>
      <c r="G6043" t="str">
        <f>_xlfn.IFNA(VLOOKUP(Hvitevarer!F6043,Postnummerregister!$A$2:$E$5137,2,FALSE), "Ikke Funnet")</f>
        <v>OSLO</v>
      </c>
    </row>
    <row r="6044" spans="1:7" x14ac:dyDescent="0.2">
      <c r="A6044" s="1" t="s">
        <v>6922</v>
      </c>
      <c r="B6044" s="1" t="s">
        <v>13</v>
      </c>
      <c r="D6044" s="1" t="s">
        <v>2981</v>
      </c>
      <c r="E6044" s="1" t="s">
        <v>15</v>
      </c>
      <c r="F6044" s="1" t="s">
        <v>284</v>
      </c>
      <c r="G6044" t="str">
        <f>_xlfn.IFNA(VLOOKUP(Hvitevarer!F6044,Postnummerregister!$A$2:$E$5137,2,FALSE), "Ikke Funnet")</f>
        <v>SKI</v>
      </c>
    </row>
    <row r="6045" spans="1:7" x14ac:dyDescent="0.2">
      <c r="A6045" s="1" t="s">
        <v>6923</v>
      </c>
      <c r="B6045" s="1" t="s">
        <v>30</v>
      </c>
      <c r="D6045" s="1" t="s">
        <v>291</v>
      </c>
      <c r="E6045" s="1" t="s">
        <v>15</v>
      </c>
      <c r="F6045" s="1" t="s">
        <v>824</v>
      </c>
      <c r="G6045" t="str">
        <f>_xlfn.IFNA(VLOOKUP(Hvitevarer!F6045,Postnummerregister!$A$2:$E$5137,2,FALSE), "Ikke Funnet")</f>
        <v>ØYER</v>
      </c>
    </row>
    <row r="6046" spans="1:7" x14ac:dyDescent="0.2">
      <c r="A6046" s="1" t="s">
        <v>385</v>
      </c>
      <c r="B6046" s="1" t="s">
        <v>26</v>
      </c>
      <c r="D6046" s="1" t="s">
        <v>79</v>
      </c>
      <c r="E6046" s="1" t="s">
        <v>40</v>
      </c>
      <c r="F6046" s="1" t="s">
        <v>6723</v>
      </c>
      <c r="G6046" t="str">
        <f>_xlfn.IFNA(VLOOKUP(Hvitevarer!F6046,Postnummerregister!$A$2:$E$5137,2,FALSE), "Ikke Funnet")</f>
        <v>OSLO</v>
      </c>
    </row>
    <row r="6047" spans="1:7" x14ac:dyDescent="0.2">
      <c r="A6047" s="1" t="s">
        <v>6924</v>
      </c>
      <c r="B6047" s="1" t="s">
        <v>7</v>
      </c>
      <c r="D6047" s="1" t="s">
        <v>746</v>
      </c>
      <c r="E6047" s="1" t="s">
        <v>15</v>
      </c>
      <c r="F6047" s="1" t="s">
        <v>6925</v>
      </c>
      <c r="G6047" t="str">
        <f>_xlfn.IFNA(VLOOKUP(Hvitevarer!F6047,Postnummerregister!$A$2:$E$5137,2,FALSE), "Ikke Funnet")</f>
        <v>OS</v>
      </c>
    </row>
    <row r="6048" spans="1:7" x14ac:dyDescent="0.2">
      <c r="A6048" s="1" t="s">
        <v>6926</v>
      </c>
      <c r="B6048" s="1" t="s">
        <v>8</v>
      </c>
      <c r="D6048" s="1" t="s">
        <v>144</v>
      </c>
      <c r="E6048" s="1" t="s">
        <v>10</v>
      </c>
      <c r="F6048" s="1" t="s">
        <v>2977</v>
      </c>
      <c r="G6048" t="str">
        <f>_xlfn.IFNA(VLOOKUP(Hvitevarer!F6048,Postnummerregister!$A$2:$E$5137,2,FALSE), "Ikke Funnet")</f>
        <v>STRØMMEN</v>
      </c>
    </row>
    <row r="6049" spans="1:7" x14ac:dyDescent="0.2">
      <c r="A6049" s="1" t="s">
        <v>6927</v>
      </c>
      <c r="B6049" s="1" t="s">
        <v>53</v>
      </c>
      <c r="D6049" s="1" t="s">
        <v>1372</v>
      </c>
      <c r="E6049" s="1" t="s">
        <v>481</v>
      </c>
      <c r="F6049" s="1" t="s">
        <v>344</v>
      </c>
      <c r="G6049" t="str">
        <f>_xlfn.IFNA(VLOOKUP(Hvitevarer!F6049,Postnummerregister!$A$2:$E$5137,2,FALSE), "Ikke Funnet")</f>
        <v>KONGSBERG</v>
      </c>
    </row>
    <row r="6050" spans="1:7" x14ac:dyDescent="0.2">
      <c r="A6050" s="1" t="s">
        <v>6928</v>
      </c>
      <c r="B6050" s="1" t="s">
        <v>30</v>
      </c>
      <c r="D6050" s="1" t="s">
        <v>167</v>
      </c>
      <c r="E6050" s="1" t="s">
        <v>15</v>
      </c>
      <c r="F6050" s="1" t="s">
        <v>1282</v>
      </c>
      <c r="G6050" t="str">
        <f>_xlfn.IFNA(VLOOKUP(Hvitevarer!F6050,Postnummerregister!$A$2:$E$5137,2,FALSE), "Ikke Funnet")</f>
        <v>TØNSBERG</v>
      </c>
    </row>
    <row r="6051" spans="1:7" x14ac:dyDescent="0.2">
      <c r="A6051" s="1" t="s">
        <v>6929</v>
      </c>
      <c r="B6051" s="1" t="s">
        <v>13</v>
      </c>
      <c r="D6051" s="1" t="s">
        <v>317</v>
      </c>
      <c r="E6051" s="1" t="s">
        <v>50</v>
      </c>
      <c r="F6051" s="1" t="s">
        <v>3638</v>
      </c>
      <c r="G6051" t="str">
        <f>_xlfn.IFNA(VLOOKUP(Hvitevarer!F6051,Postnummerregister!$A$2:$E$5137,2,FALSE), "Ikke Funnet")</f>
        <v>TORP</v>
      </c>
    </row>
    <row r="6052" spans="1:7" x14ac:dyDescent="0.2">
      <c r="A6052" s="1" t="s">
        <v>126</v>
      </c>
      <c r="B6052" s="1" t="s">
        <v>26</v>
      </c>
      <c r="D6052" s="1" t="s">
        <v>615</v>
      </c>
      <c r="E6052" s="1" t="s">
        <v>62</v>
      </c>
      <c r="F6052" s="1" t="s">
        <v>4984</v>
      </c>
      <c r="G6052" t="str">
        <f>_xlfn.IFNA(VLOOKUP(Hvitevarer!F6052,Postnummerregister!$A$2:$E$5137,2,FALSE), "Ikke Funnet")</f>
        <v>SAUPSTAD</v>
      </c>
    </row>
    <row r="6053" spans="1:7" x14ac:dyDescent="0.2">
      <c r="A6053" s="1" t="s">
        <v>6726</v>
      </c>
      <c r="B6053" s="1" t="s">
        <v>7</v>
      </c>
      <c r="D6053" s="1" t="s">
        <v>82</v>
      </c>
      <c r="E6053" s="1" t="s">
        <v>15</v>
      </c>
      <c r="F6053" s="1" t="s">
        <v>2062</v>
      </c>
      <c r="G6053" t="str">
        <f>_xlfn.IFNA(VLOOKUP(Hvitevarer!F6053,Postnummerregister!$A$2:$E$5137,2,FALSE), "Ikke Funnet")</f>
        <v>HØLEN</v>
      </c>
    </row>
    <row r="6054" spans="1:7" x14ac:dyDescent="0.2">
      <c r="A6054" s="1" t="s">
        <v>6930</v>
      </c>
      <c r="B6054" s="1" t="s">
        <v>8</v>
      </c>
      <c r="D6054" s="1" t="s">
        <v>149</v>
      </c>
      <c r="E6054" s="1" t="s">
        <v>228</v>
      </c>
      <c r="F6054" s="1" t="s">
        <v>2671</v>
      </c>
      <c r="G6054" t="str">
        <f>_xlfn.IFNA(VLOOKUP(Hvitevarer!F6054,Postnummerregister!$A$2:$E$5137,2,FALSE), "Ikke Funnet")</f>
        <v>SKIPTVET</v>
      </c>
    </row>
    <row r="6055" spans="1:7" x14ac:dyDescent="0.2">
      <c r="A6055" s="1" t="s">
        <v>6931</v>
      </c>
      <c r="B6055" s="1" t="s">
        <v>53</v>
      </c>
      <c r="D6055" s="1" t="s">
        <v>79</v>
      </c>
      <c r="E6055" s="1" t="s">
        <v>62</v>
      </c>
      <c r="F6055" s="1" t="s">
        <v>1185</v>
      </c>
      <c r="G6055" t="str">
        <f>_xlfn.IFNA(VLOOKUP(Hvitevarer!F6055,Postnummerregister!$A$2:$E$5137,2,FALSE), "Ikke Funnet")</f>
        <v>BEKKESTUA</v>
      </c>
    </row>
    <row r="6056" spans="1:7" x14ac:dyDescent="0.2">
      <c r="A6056" s="1" t="s">
        <v>6932</v>
      </c>
      <c r="B6056" s="1" t="s">
        <v>13</v>
      </c>
      <c r="D6056" s="1" t="s">
        <v>2381</v>
      </c>
      <c r="E6056" s="1" t="s">
        <v>62</v>
      </c>
      <c r="F6056" s="1" t="s">
        <v>1406</v>
      </c>
      <c r="G6056" t="str">
        <f>_xlfn.IFNA(VLOOKUP(Hvitevarer!F6056,Postnummerregister!$A$2:$E$5137,2,FALSE), "Ikke Funnet")</f>
        <v>HUNNDALEN</v>
      </c>
    </row>
    <row r="6057" spans="1:7" x14ac:dyDescent="0.2">
      <c r="A6057" s="1" t="s">
        <v>6933</v>
      </c>
      <c r="B6057" s="1" t="s">
        <v>30</v>
      </c>
      <c r="D6057" s="1" t="s">
        <v>123</v>
      </c>
      <c r="E6057" s="1" t="s">
        <v>10</v>
      </c>
      <c r="F6057" s="1" t="s">
        <v>1660</v>
      </c>
      <c r="G6057" t="str">
        <f>_xlfn.IFNA(VLOOKUP(Hvitevarer!F6057,Postnummerregister!$A$2:$E$5137,2,FALSE), "Ikke Funnet")</f>
        <v>GRIMSTAD</v>
      </c>
    </row>
    <row r="6058" spans="1:7" x14ac:dyDescent="0.2">
      <c r="A6058" s="1" t="s">
        <v>6934</v>
      </c>
      <c r="B6058" s="1" t="s">
        <v>7</v>
      </c>
      <c r="D6058" s="1" t="s">
        <v>377</v>
      </c>
      <c r="E6058" s="1" t="s">
        <v>15</v>
      </c>
      <c r="F6058" s="1" t="s">
        <v>509</v>
      </c>
      <c r="G6058" t="str">
        <f>_xlfn.IFNA(VLOOKUP(Hvitevarer!F6058,Postnummerregister!$A$2:$E$5137,2,FALSE), "Ikke Funnet")</f>
        <v>STAVANGER</v>
      </c>
    </row>
    <row r="6059" spans="1:7" x14ac:dyDescent="0.2">
      <c r="A6059" s="1" t="s">
        <v>6935</v>
      </c>
      <c r="B6059" s="1" t="s">
        <v>26</v>
      </c>
      <c r="D6059" s="1" t="s">
        <v>14</v>
      </c>
      <c r="E6059" s="1" t="s">
        <v>15</v>
      </c>
      <c r="F6059" s="1" t="s">
        <v>384</v>
      </c>
      <c r="G6059" t="str">
        <f>_xlfn.IFNA(VLOOKUP(Hvitevarer!F6059,Postnummerregister!$A$2:$E$5137,2,FALSE), "Ikke Funnet")</f>
        <v>BERGEN</v>
      </c>
    </row>
    <row r="6060" spans="1:7" x14ac:dyDescent="0.2">
      <c r="A6060" s="1" t="s">
        <v>6936</v>
      </c>
      <c r="B6060" s="1" t="s">
        <v>53</v>
      </c>
      <c r="D6060" s="1" t="s">
        <v>507</v>
      </c>
      <c r="E6060" s="1" t="s">
        <v>481</v>
      </c>
      <c r="F6060" s="1" t="s">
        <v>6400</v>
      </c>
      <c r="G6060" t="str">
        <f>_xlfn.IFNA(VLOOKUP(Hvitevarer!F6060,Postnummerregister!$A$2:$E$5137,2,FALSE), "Ikke Funnet")</f>
        <v>SYLLING</v>
      </c>
    </row>
    <row r="6061" spans="1:7" x14ac:dyDescent="0.2">
      <c r="A6061" s="1" t="s">
        <v>1634</v>
      </c>
      <c r="B6061" s="1" t="s">
        <v>30</v>
      </c>
      <c r="D6061" s="1" t="s">
        <v>249</v>
      </c>
      <c r="E6061" s="1" t="s">
        <v>15</v>
      </c>
      <c r="F6061" s="1" t="s">
        <v>6937</v>
      </c>
      <c r="G6061" t="str">
        <f>_xlfn.IFNA(VLOOKUP(Hvitevarer!F6061,Postnummerregister!$A$2:$E$5137,2,FALSE), "Ikke Funnet")</f>
        <v>TOFTE</v>
      </c>
    </row>
    <row r="6062" spans="1:7" x14ac:dyDescent="0.2">
      <c r="A6062" s="1" t="s">
        <v>6938</v>
      </c>
      <c r="B6062" s="1" t="s">
        <v>13</v>
      </c>
      <c r="D6062" s="1" t="s">
        <v>144</v>
      </c>
      <c r="E6062" s="1" t="s">
        <v>58</v>
      </c>
      <c r="F6062" s="1" t="s">
        <v>4412</v>
      </c>
      <c r="G6062" t="str">
        <f>_xlfn.IFNA(VLOOKUP(Hvitevarer!F6062,Postnummerregister!$A$2:$E$5137,2,FALSE), "Ikke Funnet")</f>
        <v>PORSGRUNN</v>
      </c>
    </row>
    <row r="6063" spans="1:7" x14ac:dyDescent="0.2">
      <c r="A6063" s="1" t="s">
        <v>6939</v>
      </c>
      <c r="B6063" s="1" t="s">
        <v>8</v>
      </c>
      <c r="C6063" s="1" t="s">
        <v>504</v>
      </c>
      <c r="D6063" s="1" t="s">
        <v>743</v>
      </c>
      <c r="E6063" s="1" t="s">
        <v>40</v>
      </c>
      <c r="F6063" s="1" t="s">
        <v>6940</v>
      </c>
      <c r="G6063" t="str">
        <f>_xlfn.IFNA(VLOOKUP(Hvitevarer!F6063,Postnummerregister!$A$2:$E$5137,2,FALSE), "Ikke Funnet")</f>
        <v>ASKIM</v>
      </c>
    </row>
    <row r="6064" spans="1:7" x14ac:dyDescent="0.2">
      <c r="A6064" s="1" t="s">
        <v>6941</v>
      </c>
      <c r="B6064" s="1" t="s">
        <v>7</v>
      </c>
      <c r="D6064" s="1" t="s">
        <v>14</v>
      </c>
      <c r="E6064" s="1" t="s">
        <v>181</v>
      </c>
      <c r="F6064" s="1" t="s">
        <v>6540</v>
      </c>
      <c r="G6064" t="str">
        <f>_xlfn.IFNA(VLOOKUP(Hvitevarer!F6064,Postnummerregister!$A$2:$E$5137,2,FALSE), "Ikke Funnet")</f>
        <v>DRØBAK</v>
      </c>
    </row>
    <row r="6065" spans="1:7" x14ac:dyDescent="0.2">
      <c r="A6065" s="1" t="s">
        <v>6942</v>
      </c>
      <c r="B6065" s="1" t="s">
        <v>30</v>
      </c>
      <c r="D6065" s="1" t="s">
        <v>5468</v>
      </c>
      <c r="E6065" s="1" t="s">
        <v>62</v>
      </c>
      <c r="F6065" s="1" t="s">
        <v>6937</v>
      </c>
      <c r="G6065" t="str">
        <f>_xlfn.IFNA(VLOOKUP(Hvitevarer!F6065,Postnummerregister!$A$2:$E$5137,2,FALSE), "Ikke Funnet")</f>
        <v>TOFTE</v>
      </c>
    </row>
    <row r="6066" spans="1:7" x14ac:dyDescent="0.2">
      <c r="A6066" s="1" t="s">
        <v>6943</v>
      </c>
      <c r="B6066" s="1" t="s">
        <v>13</v>
      </c>
      <c r="D6066" s="1" t="s">
        <v>290</v>
      </c>
      <c r="E6066" s="1" t="s">
        <v>40</v>
      </c>
      <c r="F6066" s="1" t="s">
        <v>3929</v>
      </c>
      <c r="G6066" t="str">
        <f>_xlfn.IFNA(VLOOKUP(Hvitevarer!F6066,Postnummerregister!$A$2:$E$5137,2,FALSE), "Ikke Funnet")</f>
        <v>BODØ</v>
      </c>
    </row>
    <row r="6067" spans="1:7" x14ac:dyDescent="0.2">
      <c r="A6067" s="1" t="s">
        <v>6944</v>
      </c>
      <c r="B6067" s="1" t="s">
        <v>8</v>
      </c>
      <c r="D6067" s="1" t="s">
        <v>23</v>
      </c>
      <c r="E6067" s="1" t="s">
        <v>58</v>
      </c>
      <c r="F6067" s="1" t="s">
        <v>2951</v>
      </c>
      <c r="G6067" t="str">
        <f>_xlfn.IFNA(VLOOKUP(Hvitevarer!F6067,Postnummerregister!$A$2:$E$5137,2,FALSE), "Ikke Funnet")</f>
        <v>LYE</v>
      </c>
    </row>
    <row r="6068" spans="1:7" x14ac:dyDescent="0.2">
      <c r="A6068" s="1" t="s">
        <v>6945</v>
      </c>
      <c r="B6068" s="1" t="s">
        <v>7</v>
      </c>
      <c r="D6068" s="1" t="s">
        <v>377</v>
      </c>
      <c r="E6068" s="1" t="s">
        <v>15</v>
      </c>
      <c r="F6068" s="1" t="s">
        <v>1655</v>
      </c>
      <c r="G6068" t="str">
        <f>_xlfn.IFNA(VLOOKUP(Hvitevarer!F6068,Postnummerregister!$A$2:$E$5137,2,FALSE), "Ikke Funnet")</f>
        <v>SKJEBERG</v>
      </c>
    </row>
    <row r="6069" spans="1:7" x14ac:dyDescent="0.2">
      <c r="A6069" s="1" t="s">
        <v>444</v>
      </c>
      <c r="B6069" s="1" t="s">
        <v>13</v>
      </c>
      <c r="D6069" s="1" t="s">
        <v>149</v>
      </c>
      <c r="E6069" s="1" t="s">
        <v>76</v>
      </c>
      <c r="F6069" s="1" t="s">
        <v>566</v>
      </c>
      <c r="G6069" t="str">
        <f>_xlfn.IFNA(VLOOKUP(Hvitevarer!F6069,Postnummerregister!$A$2:$E$5137,2,FALSE), "Ikke Funnet")</f>
        <v>AULI</v>
      </c>
    </row>
    <row r="6070" spans="1:7" x14ac:dyDescent="0.2">
      <c r="A6070" s="1" t="s">
        <v>6946</v>
      </c>
      <c r="B6070" s="1" t="s">
        <v>53</v>
      </c>
      <c r="D6070" s="1" t="s">
        <v>479</v>
      </c>
      <c r="E6070" s="1" t="s">
        <v>15</v>
      </c>
      <c r="F6070" s="1" t="s">
        <v>1282</v>
      </c>
      <c r="G6070" t="str">
        <f>_xlfn.IFNA(VLOOKUP(Hvitevarer!F6070,Postnummerregister!$A$2:$E$5137,2,FALSE), "Ikke Funnet")</f>
        <v>TØNSBERG</v>
      </c>
    </row>
    <row r="6071" spans="1:7" x14ac:dyDescent="0.2">
      <c r="A6071" s="1" t="s">
        <v>6947</v>
      </c>
      <c r="B6071" s="1" t="s">
        <v>30</v>
      </c>
      <c r="D6071" s="1" t="s">
        <v>19</v>
      </c>
      <c r="E6071" s="1" t="s">
        <v>15</v>
      </c>
      <c r="F6071" s="1" t="s">
        <v>4956</v>
      </c>
      <c r="G6071" t="str">
        <f>_xlfn.IFNA(VLOOKUP(Hvitevarer!F6071,Postnummerregister!$A$2:$E$5137,2,FALSE), "Ikke Funnet")</f>
        <v>JESSHEIM</v>
      </c>
    </row>
    <row r="6072" spans="1:7" x14ac:dyDescent="0.2">
      <c r="A6072" s="1" t="s">
        <v>6948</v>
      </c>
      <c r="B6072" s="1" t="s">
        <v>8</v>
      </c>
      <c r="D6072" s="1" t="s">
        <v>19</v>
      </c>
      <c r="E6072" s="1" t="s">
        <v>124</v>
      </c>
      <c r="F6072" s="1" t="s">
        <v>500</v>
      </c>
      <c r="G6072" t="str">
        <f>_xlfn.IFNA(VLOOKUP(Hvitevarer!F6072,Postnummerregister!$A$2:$E$5137,2,FALSE), "Ikke Funnet")</f>
        <v>OSLO</v>
      </c>
    </row>
    <row r="6073" spans="1:7" x14ac:dyDescent="0.2">
      <c r="A6073" s="1" t="s">
        <v>6949</v>
      </c>
      <c r="B6073" s="1" t="s">
        <v>7</v>
      </c>
      <c r="D6073" s="1" t="s">
        <v>19</v>
      </c>
      <c r="E6073" s="1" t="s">
        <v>15</v>
      </c>
      <c r="F6073" s="1" t="s">
        <v>330</v>
      </c>
      <c r="G6073" t="str">
        <f>_xlfn.IFNA(VLOOKUP(Hvitevarer!F6073,Postnummerregister!$A$2:$E$5137,2,FALSE), "Ikke Funnet")</f>
        <v>KARMSUND</v>
      </c>
    </row>
    <row r="6074" spans="1:7" x14ac:dyDescent="0.2">
      <c r="A6074" s="1" t="s">
        <v>6950</v>
      </c>
      <c r="B6074" s="1" t="s">
        <v>53</v>
      </c>
      <c r="D6074" s="1" t="s">
        <v>23</v>
      </c>
      <c r="E6074" s="1" t="s">
        <v>40</v>
      </c>
      <c r="F6074" s="1" t="s">
        <v>799</v>
      </c>
      <c r="G6074" t="str">
        <f>_xlfn.IFNA(VLOOKUP(Hvitevarer!F6074,Postnummerregister!$A$2:$E$5137,2,FALSE), "Ikke Funnet")</f>
        <v>SØGNE</v>
      </c>
    </row>
    <row r="6075" spans="1:7" x14ac:dyDescent="0.2">
      <c r="A6075" s="1" t="s">
        <v>6951</v>
      </c>
      <c r="B6075" s="1" t="s">
        <v>13</v>
      </c>
      <c r="D6075" s="1" t="s">
        <v>113</v>
      </c>
      <c r="E6075" s="1" t="s">
        <v>76</v>
      </c>
      <c r="F6075" s="1" t="s">
        <v>4766</v>
      </c>
      <c r="G6075" t="str">
        <f>_xlfn.IFNA(VLOOKUP(Hvitevarer!F6075,Postnummerregister!$A$2:$E$5137,2,FALSE), "Ikke Funnet")</f>
        <v>SLEPENDEN</v>
      </c>
    </row>
    <row r="6076" spans="1:7" x14ac:dyDescent="0.2">
      <c r="A6076" s="1" t="s">
        <v>6952</v>
      </c>
      <c r="B6076" s="1" t="s">
        <v>8</v>
      </c>
      <c r="C6076" s="1" t="s">
        <v>231</v>
      </c>
      <c r="D6076" s="1" t="s">
        <v>14</v>
      </c>
      <c r="E6076" s="1" t="s">
        <v>62</v>
      </c>
      <c r="F6076" s="1" t="s">
        <v>2651</v>
      </c>
      <c r="G6076" t="str">
        <f>_xlfn.IFNA(VLOOKUP(Hvitevarer!F6076,Postnummerregister!$A$2:$E$5137,2,FALSE), "Ikke Funnet")</f>
        <v>KLOKKARSTUA</v>
      </c>
    </row>
    <row r="6077" spans="1:7" x14ac:dyDescent="0.2">
      <c r="A6077" s="1" t="s">
        <v>6953</v>
      </c>
      <c r="B6077" s="1" t="s">
        <v>26</v>
      </c>
      <c r="D6077" s="1" t="s">
        <v>1200</v>
      </c>
      <c r="E6077" s="1" t="s">
        <v>15</v>
      </c>
      <c r="F6077" s="1" t="s">
        <v>509</v>
      </c>
      <c r="G6077" t="str">
        <f>_xlfn.IFNA(VLOOKUP(Hvitevarer!F6077,Postnummerregister!$A$2:$E$5137,2,FALSE), "Ikke Funnet")</f>
        <v>STAVANGER</v>
      </c>
    </row>
    <row r="6078" spans="1:7" x14ac:dyDescent="0.2">
      <c r="A6078" s="1" t="s">
        <v>3026</v>
      </c>
      <c r="B6078" s="1" t="s">
        <v>7</v>
      </c>
      <c r="D6078" s="1" t="s">
        <v>23</v>
      </c>
      <c r="E6078" s="1" t="s">
        <v>15</v>
      </c>
      <c r="F6078" s="1" t="s">
        <v>2541</v>
      </c>
      <c r="G6078" t="str">
        <f>_xlfn.IFNA(VLOOKUP(Hvitevarer!F6078,Postnummerregister!$A$2:$E$5137,2,FALSE), "Ikke Funnet")</f>
        <v>HUNDVÅG</v>
      </c>
    </row>
    <row r="6079" spans="1:7" x14ac:dyDescent="0.2">
      <c r="A6079" s="1" t="s">
        <v>6954</v>
      </c>
      <c r="B6079" s="1" t="s">
        <v>53</v>
      </c>
      <c r="D6079" s="1" t="s">
        <v>23</v>
      </c>
      <c r="E6079" s="1" t="s">
        <v>481</v>
      </c>
      <c r="F6079" s="1" t="s">
        <v>858</v>
      </c>
      <c r="G6079" t="str">
        <f>_xlfn.IFNA(VLOOKUP(Hvitevarer!F6079,Postnummerregister!$A$2:$E$5137,2,FALSE), "Ikke Funnet")</f>
        <v>OSLO</v>
      </c>
    </row>
    <row r="6080" spans="1:7" x14ac:dyDescent="0.2">
      <c r="A6080" s="1" t="s">
        <v>444</v>
      </c>
      <c r="B6080" s="1" t="s">
        <v>13</v>
      </c>
      <c r="D6080" s="1" t="s">
        <v>9</v>
      </c>
      <c r="E6080" s="1" t="s">
        <v>15</v>
      </c>
      <c r="F6080" s="1" t="s">
        <v>653</v>
      </c>
      <c r="G6080" t="str">
        <f>_xlfn.IFNA(VLOOKUP(Hvitevarer!F6080,Postnummerregister!$A$2:$E$5137,2,FALSE), "Ikke Funnet")</f>
        <v>SANDNES</v>
      </c>
    </row>
    <row r="6081" spans="1:7" x14ac:dyDescent="0.2">
      <c r="A6081" s="1" t="s">
        <v>6955</v>
      </c>
      <c r="B6081" s="1" t="s">
        <v>8</v>
      </c>
      <c r="D6081" s="1" t="s">
        <v>23</v>
      </c>
      <c r="E6081" s="1" t="s">
        <v>228</v>
      </c>
      <c r="F6081" s="1" t="s">
        <v>6956</v>
      </c>
      <c r="G6081" t="str">
        <f>_xlfn.IFNA(VLOOKUP(Hvitevarer!F6081,Postnummerregister!$A$2:$E$5137,2,FALSE), "Ikke Funnet")</f>
        <v>HOLMESTRAND</v>
      </c>
    </row>
    <row r="6082" spans="1:7" x14ac:dyDescent="0.2">
      <c r="A6082" s="1" t="s">
        <v>6957</v>
      </c>
      <c r="B6082" s="1" t="s">
        <v>30</v>
      </c>
      <c r="D6082" s="1" t="s">
        <v>442</v>
      </c>
      <c r="E6082" s="1" t="s">
        <v>10</v>
      </c>
      <c r="F6082" s="1" t="s">
        <v>1030</v>
      </c>
      <c r="G6082" t="str">
        <f>_xlfn.IFNA(VLOOKUP(Hvitevarer!F6082,Postnummerregister!$A$2:$E$5137,2,FALSE), "Ikke Funnet")</f>
        <v>KOLBOTN</v>
      </c>
    </row>
    <row r="6083" spans="1:7" x14ac:dyDescent="0.2">
      <c r="A6083" s="1" t="s">
        <v>6958</v>
      </c>
      <c r="B6083" s="1" t="s">
        <v>26</v>
      </c>
      <c r="D6083" s="1" t="s">
        <v>19</v>
      </c>
      <c r="E6083" s="1" t="s">
        <v>15</v>
      </c>
      <c r="F6083" s="1" t="s">
        <v>2158</v>
      </c>
      <c r="G6083" t="str">
        <f>_xlfn.IFNA(VLOOKUP(Hvitevarer!F6083,Postnummerregister!$A$2:$E$5137,2,FALSE), "Ikke Funnet")</f>
        <v>OSLO</v>
      </c>
    </row>
    <row r="6084" spans="1:7" x14ac:dyDescent="0.2">
      <c r="A6084" s="1" t="s">
        <v>6959</v>
      </c>
      <c r="B6084" s="1" t="s">
        <v>7</v>
      </c>
      <c r="D6084" s="1" t="s">
        <v>23</v>
      </c>
      <c r="E6084" s="1" t="s">
        <v>15</v>
      </c>
      <c r="F6084" s="1" t="s">
        <v>6960</v>
      </c>
      <c r="G6084" t="str">
        <f>_xlfn.IFNA(VLOOKUP(Hvitevarer!F6084,Postnummerregister!$A$2:$E$5137,2,FALSE), "Ikke Funnet")</f>
        <v>HARSTAD</v>
      </c>
    </row>
    <row r="6085" spans="1:7" x14ac:dyDescent="0.2">
      <c r="A6085" s="1" t="s">
        <v>2663</v>
      </c>
      <c r="B6085" s="1" t="s">
        <v>13</v>
      </c>
      <c r="D6085" s="1" t="s">
        <v>34</v>
      </c>
      <c r="E6085" s="1" t="s">
        <v>58</v>
      </c>
      <c r="F6085" s="1" t="s">
        <v>20</v>
      </c>
      <c r="G6085" t="str">
        <f>_xlfn.IFNA(VLOOKUP(Hvitevarer!F6085,Postnummerregister!$A$2:$E$5137,2,FALSE), "Ikke Funnet")</f>
        <v>BERGEN</v>
      </c>
    </row>
    <row r="6086" spans="1:7" x14ac:dyDescent="0.2">
      <c r="A6086" s="1" t="s">
        <v>6961</v>
      </c>
      <c r="B6086" s="1" t="s">
        <v>8</v>
      </c>
      <c r="C6086" s="1" t="s">
        <v>231</v>
      </c>
      <c r="D6086" s="1" t="s">
        <v>3135</v>
      </c>
      <c r="E6086" s="1" t="s">
        <v>164</v>
      </c>
      <c r="F6086" s="1" t="s">
        <v>6962</v>
      </c>
      <c r="G6086" t="str">
        <f>_xlfn.IFNA(VLOOKUP(Hvitevarer!F6086,Postnummerregister!$A$2:$E$5137,2,FALSE), "Ikke Funnet")</f>
        <v>SANDEFJORD</v>
      </c>
    </row>
    <row r="6087" spans="1:7" x14ac:dyDescent="0.2">
      <c r="A6087" s="1" t="s">
        <v>3459</v>
      </c>
      <c r="B6087" s="1" t="s">
        <v>53</v>
      </c>
      <c r="D6087" s="1" t="s">
        <v>249</v>
      </c>
      <c r="E6087" s="1" t="s">
        <v>15</v>
      </c>
      <c r="F6087" s="1" t="s">
        <v>1246</v>
      </c>
      <c r="G6087" t="str">
        <f>_xlfn.IFNA(VLOOKUP(Hvitevarer!F6087,Postnummerregister!$A$2:$E$5137,2,FALSE), "Ikke Funnet")</f>
        <v>EIKSMARKA</v>
      </c>
    </row>
    <row r="6088" spans="1:7" x14ac:dyDescent="0.2">
      <c r="A6088" s="1" t="s">
        <v>6963</v>
      </c>
      <c r="B6088" s="1" t="s">
        <v>30</v>
      </c>
      <c r="D6088" s="1" t="s">
        <v>291</v>
      </c>
      <c r="E6088" s="1" t="s">
        <v>15</v>
      </c>
      <c r="F6088" s="1" t="s">
        <v>1032</v>
      </c>
      <c r="G6088" t="str">
        <f>_xlfn.IFNA(VLOOKUP(Hvitevarer!F6088,Postnummerregister!$A$2:$E$5137,2,FALSE), "Ikke Funnet")</f>
        <v>HAMAR</v>
      </c>
    </row>
    <row r="6089" spans="1:7" x14ac:dyDescent="0.2">
      <c r="A6089" s="1" t="s">
        <v>6964</v>
      </c>
      <c r="B6089" s="1" t="s">
        <v>7</v>
      </c>
      <c r="D6089" s="1" t="s">
        <v>1126</v>
      </c>
      <c r="E6089" s="1" t="s">
        <v>124</v>
      </c>
      <c r="F6089" s="1" t="s">
        <v>211</v>
      </c>
      <c r="G6089" t="str">
        <f>_xlfn.IFNA(VLOOKUP(Hvitevarer!F6089,Postnummerregister!$A$2:$E$5137,2,FALSE), "Ikke Funnet")</f>
        <v>HØVIK</v>
      </c>
    </row>
    <row r="6090" spans="1:7" x14ac:dyDescent="0.2">
      <c r="A6090" s="1" t="s">
        <v>6965</v>
      </c>
      <c r="B6090" s="1" t="s">
        <v>13</v>
      </c>
      <c r="D6090" s="1" t="s">
        <v>249</v>
      </c>
      <c r="E6090" s="1" t="s">
        <v>76</v>
      </c>
      <c r="F6090" s="1" t="s">
        <v>6966</v>
      </c>
      <c r="G6090" t="str">
        <f>_xlfn.IFNA(VLOOKUP(Hvitevarer!F6090,Postnummerregister!$A$2:$E$5137,2,FALSE), "Ikke Funnet")</f>
        <v>SANDEFJORD</v>
      </c>
    </row>
    <row r="6091" spans="1:7" x14ac:dyDescent="0.2">
      <c r="A6091" s="1" t="s">
        <v>6967</v>
      </c>
      <c r="B6091" s="1" t="s">
        <v>30</v>
      </c>
      <c r="D6091" s="1" t="s">
        <v>339</v>
      </c>
      <c r="E6091" s="1" t="s">
        <v>124</v>
      </c>
      <c r="F6091" s="1" t="s">
        <v>686</v>
      </c>
      <c r="G6091" t="str">
        <f>_xlfn.IFNA(VLOOKUP(Hvitevarer!F6091,Postnummerregister!$A$2:$E$5137,2,FALSE), "Ikke Funnet")</f>
        <v>HERRE</v>
      </c>
    </row>
    <row r="6092" spans="1:7" x14ac:dyDescent="0.2">
      <c r="A6092" s="1" t="s">
        <v>6968</v>
      </c>
      <c r="B6092" s="1" t="s">
        <v>7</v>
      </c>
      <c r="D6092" s="1" t="s">
        <v>65</v>
      </c>
      <c r="E6092" s="1" t="s">
        <v>15</v>
      </c>
      <c r="F6092" s="1" t="s">
        <v>2277</v>
      </c>
      <c r="G6092" t="str">
        <f>_xlfn.IFNA(VLOOKUP(Hvitevarer!F6092,Postnummerregister!$A$2:$E$5137,2,FALSE), "Ikke Funnet")</f>
        <v>SORTLAND</v>
      </c>
    </row>
    <row r="6093" spans="1:7" x14ac:dyDescent="0.2">
      <c r="A6093" s="1" t="s">
        <v>6969</v>
      </c>
      <c r="B6093" s="1" t="s">
        <v>13</v>
      </c>
      <c r="D6093" s="1" t="s">
        <v>79</v>
      </c>
      <c r="E6093" s="1" t="s">
        <v>58</v>
      </c>
      <c r="F6093" s="1" t="s">
        <v>4622</v>
      </c>
      <c r="G6093" t="str">
        <f>_xlfn.IFNA(VLOOKUP(Hvitevarer!F6093,Postnummerregister!$A$2:$E$5137,2,FALSE), "Ikke Funnet")</f>
        <v>INGEBERG</v>
      </c>
    </row>
    <row r="6094" spans="1:7" x14ac:dyDescent="0.2">
      <c r="A6094" s="1" t="s">
        <v>6970</v>
      </c>
      <c r="B6094" s="1" t="s">
        <v>26</v>
      </c>
      <c r="D6094" s="1" t="s">
        <v>9</v>
      </c>
      <c r="E6094" s="1" t="s">
        <v>15</v>
      </c>
      <c r="F6094" s="1" t="s">
        <v>6971</v>
      </c>
      <c r="G6094" t="str">
        <f>_xlfn.IFNA(VLOOKUP(Hvitevarer!F6094,Postnummerregister!$A$2:$E$5137,2,FALSE), "Ikke Funnet")</f>
        <v>ÅLESUND</v>
      </c>
    </row>
    <row r="6095" spans="1:7" x14ac:dyDescent="0.2">
      <c r="A6095" s="1" t="s">
        <v>6972</v>
      </c>
      <c r="B6095" s="1" t="s">
        <v>30</v>
      </c>
      <c r="D6095" s="1" t="s">
        <v>23</v>
      </c>
      <c r="E6095" s="1" t="s">
        <v>228</v>
      </c>
      <c r="F6095" s="1" t="s">
        <v>770</v>
      </c>
      <c r="G6095" t="str">
        <f>_xlfn.IFNA(VLOOKUP(Hvitevarer!F6095,Postnummerregister!$A$2:$E$5137,2,FALSE), "Ikke Funnet")</f>
        <v>OSLO</v>
      </c>
    </row>
    <row r="6096" spans="1:7" x14ac:dyDescent="0.2">
      <c r="A6096" s="1" t="s">
        <v>6973</v>
      </c>
      <c r="B6096" s="1" t="s">
        <v>8</v>
      </c>
      <c r="D6096" s="1" t="s">
        <v>142</v>
      </c>
      <c r="E6096" s="1" t="s">
        <v>228</v>
      </c>
      <c r="F6096" s="1" t="s">
        <v>6974</v>
      </c>
      <c r="G6096" t="str">
        <f>_xlfn.IFNA(VLOOKUP(Hvitevarer!F6096,Postnummerregister!$A$2:$E$5137,2,FALSE), "Ikke Funnet")</f>
        <v>OSLO</v>
      </c>
    </row>
    <row r="6097" spans="1:7" x14ac:dyDescent="0.2">
      <c r="A6097" s="1" t="s">
        <v>6975</v>
      </c>
      <c r="B6097" s="1" t="s">
        <v>53</v>
      </c>
      <c r="D6097" s="1" t="s">
        <v>249</v>
      </c>
      <c r="E6097" s="1" t="s">
        <v>15</v>
      </c>
      <c r="F6097" s="1" t="s">
        <v>3414</v>
      </c>
      <c r="G6097" t="str">
        <f>_xlfn.IFNA(VLOOKUP(Hvitevarer!F6097,Postnummerregister!$A$2:$E$5137,2,FALSE), "Ikke Funnet")</f>
        <v>SKIEN</v>
      </c>
    </row>
    <row r="6098" spans="1:7" x14ac:dyDescent="0.2">
      <c r="A6098" s="1" t="s">
        <v>6976</v>
      </c>
      <c r="B6098" s="1" t="s">
        <v>7</v>
      </c>
      <c r="D6098" s="1" t="s">
        <v>82</v>
      </c>
      <c r="E6098" s="1" t="s">
        <v>15</v>
      </c>
      <c r="F6098" s="1" t="s">
        <v>5740</v>
      </c>
      <c r="G6098" t="str">
        <f>_xlfn.IFNA(VLOOKUP(Hvitevarer!F6098,Postnummerregister!$A$2:$E$5137,2,FALSE), "Ikke Funnet")</f>
        <v>FREDRIKSTAD</v>
      </c>
    </row>
    <row r="6099" spans="1:7" x14ac:dyDescent="0.2">
      <c r="A6099" s="1" t="s">
        <v>6977</v>
      </c>
      <c r="B6099" s="1" t="s">
        <v>13</v>
      </c>
      <c r="D6099" s="1" t="s">
        <v>374</v>
      </c>
      <c r="E6099" s="1" t="s">
        <v>58</v>
      </c>
      <c r="F6099" s="1" t="s">
        <v>523</v>
      </c>
      <c r="G6099" t="str">
        <f>_xlfn.IFNA(VLOOKUP(Hvitevarer!F6099,Postnummerregister!$A$2:$E$5137,2,FALSE), "Ikke Funnet")</f>
        <v>TRONDHEIM</v>
      </c>
    </row>
    <row r="6100" spans="1:7" x14ac:dyDescent="0.2">
      <c r="A6100" s="1" t="s">
        <v>738</v>
      </c>
      <c r="B6100" s="1" t="s">
        <v>26</v>
      </c>
      <c r="D6100" s="1" t="s">
        <v>94</v>
      </c>
      <c r="E6100" s="1" t="s">
        <v>40</v>
      </c>
      <c r="F6100" s="1" t="s">
        <v>3520</v>
      </c>
      <c r="G6100" t="str">
        <f>_xlfn.IFNA(VLOOKUP(Hvitevarer!F6100,Postnummerregister!$A$2:$E$5137,2,FALSE), "Ikke Funnet")</f>
        <v>STAVANGER</v>
      </c>
    </row>
    <row r="6101" spans="1:7" x14ac:dyDescent="0.2">
      <c r="A6101" s="1" t="s">
        <v>6978</v>
      </c>
      <c r="B6101" s="1" t="s">
        <v>8</v>
      </c>
      <c r="C6101" s="1" t="s">
        <v>231</v>
      </c>
      <c r="D6101" s="1" t="s">
        <v>14</v>
      </c>
      <c r="E6101" s="1" t="s">
        <v>228</v>
      </c>
      <c r="F6101" s="1" t="s">
        <v>28</v>
      </c>
      <c r="G6101" t="str">
        <f>_xlfn.IFNA(VLOOKUP(Hvitevarer!F6101,Postnummerregister!$A$2:$E$5137,2,FALSE), "Ikke Funnet")</f>
        <v>OSLO</v>
      </c>
    </row>
    <row r="6102" spans="1:7" x14ac:dyDescent="0.2">
      <c r="A6102" s="1" t="s">
        <v>78</v>
      </c>
      <c r="B6102" s="1" t="s">
        <v>53</v>
      </c>
      <c r="D6102" s="1" t="s">
        <v>79</v>
      </c>
      <c r="E6102" s="1" t="s">
        <v>86</v>
      </c>
      <c r="F6102" s="1" t="s">
        <v>6979</v>
      </c>
      <c r="G6102" t="str">
        <f>_xlfn.IFNA(VLOOKUP(Hvitevarer!F6102,Postnummerregister!$A$2:$E$5137,2,FALSE), "Ikke Funnet")</f>
        <v>FEIRING</v>
      </c>
    </row>
    <row r="6103" spans="1:7" x14ac:dyDescent="0.2">
      <c r="A6103" s="1" t="s">
        <v>6980</v>
      </c>
      <c r="B6103" s="1" t="s">
        <v>7</v>
      </c>
      <c r="D6103" s="1" t="s">
        <v>479</v>
      </c>
      <c r="E6103" s="1" t="s">
        <v>15</v>
      </c>
      <c r="F6103" s="1" t="s">
        <v>5740</v>
      </c>
      <c r="G6103" t="str">
        <f>_xlfn.IFNA(VLOOKUP(Hvitevarer!F6103,Postnummerregister!$A$2:$E$5137,2,FALSE), "Ikke Funnet")</f>
        <v>FREDRIKSTAD</v>
      </c>
    </row>
    <row r="6104" spans="1:7" x14ac:dyDescent="0.2">
      <c r="A6104" s="1" t="s">
        <v>6981</v>
      </c>
      <c r="B6104" s="1" t="s">
        <v>13</v>
      </c>
      <c r="D6104" s="1" t="s">
        <v>262</v>
      </c>
      <c r="E6104" s="1" t="s">
        <v>15</v>
      </c>
      <c r="F6104" s="1" t="s">
        <v>829</v>
      </c>
      <c r="G6104" t="str">
        <f>_xlfn.IFNA(VLOOKUP(Hvitevarer!F6104,Postnummerregister!$A$2:$E$5137,2,FALSE), "Ikke Funnet")</f>
        <v>BERGEN</v>
      </c>
    </row>
    <row r="6105" spans="1:7" x14ac:dyDescent="0.2">
      <c r="A6105" s="1" t="s">
        <v>6982</v>
      </c>
      <c r="B6105" s="1" t="s">
        <v>30</v>
      </c>
      <c r="D6105" s="1" t="s">
        <v>142</v>
      </c>
      <c r="E6105" s="1" t="s">
        <v>15</v>
      </c>
      <c r="F6105" s="1" t="s">
        <v>4760</v>
      </c>
      <c r="G6105" t="str">
        <f>_xlfn.IFNA(VLOOKUP(Hvitevarer!F6105,Postnummerregister!$A$2:$E$5137,2,FALSE), "Ikke Funnet")</f>
        <v>NESBRU</v>
      </c>
    </row>
    <row r="6106" spans="1:7" x14ac:dyDescent="0.2">
      <c r="A6106" s="1" t="s">
        <v>6983</v>
      </c>
      <c r="B6106" s="1" t="s">
        <v>8</v>
      </c>
      <c r="D6106" s="1" t="s">
        <v>123</v>
      </c>
      <c r="E6106" s="1" t="s">
        <v>15</v>
      </c>
      <c r="F6106" s="1" t="s">
        <v>5824</v>
      </c>
      <c r="G6106" t="str">
        <f>_xlfn.IFNA(VLOOKUP(Hvitevarer!F6106,Postnummerregister!$A$2:$E$5137,2,FALSE), "Ikke Funnet")</f>
        <v>BERGEN</v>
      </c>
    </row>
    <row r="6107" spans="1:7" x14ac:dyDescent="0.2">
      <c r="A6107" s="1" t="s">
        <v>6984</v>
      </c>
      <c r="B6107" s="1" t="s">
        <v>53</v>
      </c>
      <c r="D6107" s="1" t="s">
        <v>377</v>
      </c>
      <c r="E6107" s="1" t="s">
        <v>15</v>
      </c>
      <c r="F6107" s="1" t="s">
        <v>1182</v>
      </c>
      <c r="G6107" t="str">
        <f>_xlfn.IFNA(VLOOKUP(Hvitevarer!F6107,Postnummerregister!$A$2:$E$5137,2,FALSE), "Ikke Funnet")</f>
        <v>HAFRSFJORD</v>
      </c>
    </row>
    <row r="6108" spans="1:7" x14ac:dyDescent="0.2">
      <c r="A6108" s="1" t="s">
        <v>6985</v>
      </c>
      <c r="B6108" s="1" t="s">
        <v>7</v>
      </c>
      <c r="D6108" s="1" t="s">
        <v>79</v>
      </c>
      <c r="E6108" s="1" t="s">
        <v>15</v>
      </c>
      <c r="F6108" s="1" t="s">
        <v>843</v>
      </c>
      <c r="G6108" t="str">
        <f>_xlfn.IFNA(VLOOKUP(Hvitevarer!F6108,Postnummerregister!$A$2:$E$5137,2,FALSE), "Ikke Funnet")</f>
        <v>LARVIK</v>
      </c>
    </row>
    <row r="6109" spans="1:7" x14ac:dyDescent="0.2">
      <c r="A6109" s="1" t="s">
        <v>6986</v>
      </c>
      <c r="B6109" s="1" t="s">
        <v>26</v>
      </c>
      <c r="D6109" s="1" t="s">
        <v>615</v>
      </c>
      <c r="E6109" s="1" t="s">
        <v>58</v>
      </c>
      <c r="F6109" s="1" t="s">
        <v>391</v>
      </c>
      <c r="G6109" t="str">
        <f>_xlfn.IFNA(VLOOKUP(Hvitevarer!F6109,Postnummerregister!$A$2:$E$5137,2,FALSE), "Ikke Funnet")</f>
        <v>OSLO</v>
      </c>
    </row>
    <row r="6110" spans="1:7" x14ac:dyDescent="0.2">
      <c r="A6110" s="1" t="s">
        <v>6987</v>
      </c>
      <c r="B6110" s="1" t="s">
        <v>13</v>
      </c>
      <c r="D6110" s="1" t="s">
        <v>262</v>
      </c>
      <c r="E6110" s="1" t="s">
        <v>15</v>
      </c>
      <c r="F6110" s="1" t="s">
        <v>6988</v>
      </c>
      <c r="G6110" t="str">
        <f>_xlfn.IFNA(VLOOKUP(Hvitevarer!F6110,Postnummerregister!$A$2:$E$5137,2,FALSE), "Ikke Funnet")</f>
        <v>SKIEN</v>
      </c>
    </row>
    <row r="6111" spans="1:7" x14ac:dyDescent="0.2">
      <c r="A6111" s="1" t="s">
        <v>6989</v>
      </c>
      <c r="B6111" s="1" t="s">
        <v>30</v>
      </c>
      <c r="D6111" s="1" t="s">
        <v>23</v>
      </c>
      <c r="E6111" s="1" t="s">
        <v>15</v>
      </c>
      <c r="F6111" s="1" t="s">
        <v>2814</v>
      </c>
      <c r="G6111" t="str">
        <f>_xlfn.IFNA(VLOOKUP(Hvitevarer!F6111,Postnummerregister!$A$2:$E$5137,2,FALSE), "Ikke Funnet")</f>
        <v>OSLO</v>
      </c>
    </row>
    <row r="6112" spans="1:7" x14ac:dyDescent="0.2">
      <c r="A6112" s="1" t="s">
        <v>126</v>
      </c>
      <c r="B6112" s="1" t="s">
        <v>53</v>
      </c>
      <c r="D6112" s="1" t="s">
        <v>19</v>
      </c>
      <c r="E6112" s="1" t="s">
        <v>15</v>
      </c>
      <c r="F6112" s="1" t="s">
        <v>986</v>
      </c>
      <c r="G6112" t="str">
        <f>_xlfn.IFNA(VLOOKUP(Hvitevarer!F6112,Postnummerregister!$A$2:$E$5137,2,FALSE), "Ikke Funnet")</f>
        <v>LAKSEVÅG</v>
      </c>
    </row>
    <row r="6113" spans="1:7" x14ac:dyDescent="0.2">
      <c r="A6113" s="1" t="s">
        <v>6990</v>
      </c>
      <c r="B6113" s="1" t="s">
        <v>7</v>
      </c>
      <c r="D6113" s="1" t="s">
        <v>34</v>
      </c>
      <c r="E6113" s="1" t="s">
        <v>15</v>
      </c>
      <c r="F6113" s="1" t="s">
        <v>1225</v>
      </c>
      <c r="G6113" t="str">
        <f>_xlfn.IFNA(VLOOKUP(Hvitevarer!F6113,Postnummerregister!$A$2:$E$5137,2,FALSE), "Ikke Funnet")</f>
        <v>BERGEN</v>
      </c>
    </row>
    <row r="6114" spans="1:7" x14ac:dyDescent="0.2">
      <c r="A6114" s="1" t="s">
        <v>6991</v>
      </c>
      <c r="B6114" s="1" t="s">
        <v>13</v>
      </c>
      <c r="D6114" s="1" t="s">
        <v>123</v>
      </c>
      <c r="E6114" s="1" t="s">
        <v>50</v>
      </c>
      <c r="F6114" s="1" t="s">
        <v>2032</v>
      </c>
      <c r="G6114" t="str">
        <f>_xlfn.IFNA(VLOOKUP(Hvitevarer!F6114,Postnummerregister!$A$2:$E$5137,2,FALSE), "Ikke Funnet")</f>
        <v>KRÅKERØY</v>
      </c>
    </row>
    <row r="6115" spans="1:7" x14ac:dyDescent="0.2">
      <c r="A6115" s="1" t="s">
        <v>6992</v>
      </c>
      <c r="B6115" s="1" t="s">
        <v>26</v>
      </c>
      <c r="D6115" s="1" t="s">
        <v>668</v>
      </c>
      <c r="E6115" s="1" t="s">
        <v>40</v>
      </c>
      <c r="F6115" s="1" t="s">
        <v>3760</v>
      </c>
      <c r="G6115" t="str">
        <f>_xlfn.IFNA(VLOOKUP(Hvitevarer!F6115,Postnummerregister!$A$2:$E$5137,2,FALSE), "Ikke Funnet")</f>
        <v>HEGGEDAL</v>
      </c>
    </row>
    <row r="6116" spans="1:7" x14ac:dyDescent="0.2">
      <c r="A6116" s="1" t="s">
        <v>6993</v>
      </c>
      <c r="B6116" s="1" t="s">
        <v>30</v>
      </c>
      <c r="D6116" s="1" t="s">
        <v>123</v>
      </c>
      <c r="E6116" s="1" t="s">
        <v>15</v>
      </c>
      <c r="F6116" s="1" t="s">
        <v>1721</v>
      </c>
      <c r="G6116" t="str">
        <f>_xlfn.IFNA(VLOOKUP(Hvitevarer!F6116,Postnummerregister!$A$2:$E$5137,2,FALSE), "Ikke Funnet")</f>
        <v>OSLO</v>
      </c>
    </row>
    <row r="6117" spans="1:7" x14ac:dyDescent="0.2">
      <c r="A6117" s="1" t="s">
        <v>6994</v>
      </c>
      <c r="B6117" s="1" t="s">
        <v>53</v>
      </c>
      <c r="D6117" s="1" t="s">
        <v>470</v>
      </c>
      <c r="E6117" s="1" t="s">
        <v>181</v>
      </c>
      <c r="F6117" s="1" t="s">
        <v>2001</v>
      </c>
      <c r="G6117" t="str">
        <f>_xlfn.IFNA(VLOOKUP(Hvitevarer!F6117,Postnummerregister!$A$2:$E$5137,2,FALSE), "Ikke Funnet")</f>
        <v>SANDNES</v>
      </c>
    </row>
    <row r="6118" spans="1:7" x14ac:dyDescent="0.2">
      <c r="A6118" s="1" t="s">
        <v>6995</v>
      </c>
      <c r="B6118" s="1" t="s">
        <v>7</v>
      </c>
      <c r="D6118" s="1" t="s">
        <v>19</v>
      </c>
      <c r="E6118" s="1" t="s">
        <v>15</v>
      </c>
      <c r="F6118" s="1" t="s">
        <v>2616</v>
      </c>
      <c r="G6118" t="str">
        <f>_xlfn.IFNA(VLOOKUP(Hvitevarer!F6118,Postnummerregister!$A$2:$E$5137,2,FALSE), "Ikke Funnet")</f>
        <v>KRISTIANSAND S</v>
      </c>
    </row>
    <row r="6119" spans="1:7" x14ac:dyDescent="0.2">
      <c r="A6119" s="1" t="s">
        <v>478</v>
      </c>
      <c r="B6119" s="1" t="s">
        <v>8</v>
      </c>
      <c r="C6119" s="1" t="s">
        <v>231</v>
      </c>
      <c r="D6119" s="1" t="s">
        <v>291</v>
      </c>
      <c r="E6119" s="1" t="s">
        <v>15</v>
      </c>
      <c r="F6119" s="1" t="s">
        <v>3579</v>
      </c>
      <c r="G6119" t="str">
        <f>_xlfn.IFNA(VLOOKUP(Hvitevarer!F6119,Postnummerregister!$A$2:$E$5137,2,FALSE), "Ikke Funnet")</f>
        <v>HAUGESUND</v>
      </c>
    </row>
    <row r="6120" spans="1:7" x14ac:dyDescent="0.2">
      <c r="A6120" s="1" t="s">
        <v>95</v>
      </c>
      <c r="B6120" s="1" t="s">
        <v>13</v>
      </c>
      <c r="D6120" s="1" t="s">
        <v>475</v>
      </c>
      <c r="E6120" s="1" t="s">
        <v>62</v>
      </c>
      <c r="F6120" s="1" t="s">
        <v>2464</v>
      </c>
      <c r="G6120" t="str">
        <f>_xlfn.IFNA(VLOOKUP(Hvitevarer!F6120,Postnummerregister!$A$2:$E$5137,2,FALSE), "Ikke Funnet")</f>
        <v>TØNSBERG</v>
      </c>
    </row>
    <row r="6121" spans="1:7" x14ac:dyDescent="0.2">
      <c r="A6121" s="1" t="s">
        <v>6996</v>
      </c>
      <c r="B6121" s="1" t="s">
        <v>30</v>
      </c>
      <c r="D6121" s="1" t="s">
        <v>149</v>
      </c>
      <c r="E6121" s="1" t="s">
        <v>15</v>
      </c>
      <c r="F6121" s="1" t="s">
        <v>607</v>
      </c>
      <c r="G6121" t="str">
        <f>_xlfn.IFNA(VLOOKUP(Hvitevarer!F6121,Postnummerregister!$A$2:$E$5137,2,FALSE), "Ikke Funnet")</f>
        <v>FETSUND</v>
      </c>
    </row>
    <row r="6122" spans="1:7" x14ac:dyDescent="0.2">
      <c r="A6122" s="1" t="s">
        <v>6997</v>
      </c>
      <c r="B6122" s="1" t="s">
        <v>53</v>
      </c>
      <c r="D6122" s="1" t="s">
        <v>470</v>
      </c>
      <c r="E6122" s="1" t="s">
        <v>62</v>
      </c>
      <c r="F6122" s="1" t="s">
        <v>2001</v>
      </c>
      <c r="G6122" t="str">
        <f>_xlfn.IFNA(VLOOKUP(Hvitevarer!F6122,Postnummerregister!$A$2:$E$5137,2,FALSE), "Ikke Funnet")</f>
        <v>SANDNES</v>
      </c>
    </row>
    <row r="6123" spans="1:7" x14ac:dyDescent="0.2">
      <c r="A6123" s="1" t="s">
        <v>2290</v>
      </c>
      <c r="B6123" s="1" t="s">
        <v>8</v>
      </c>
      <c r="C6123" s="1" t="s">
        <v>231</v>
      </c>
      <c r="D6123" s="1" t="s">
        <v>262</v>
      </c>
      <c r="E6123" s="1" t="s">
        <v>124</v>
      </c>
      <c r="F6123" s="1" t="s">
        <v>968</v>
      </c>
      <c r="G6123" t="str">
        <f>_xlfn.IFNA(VLOOKUP(Hvitevarer!F6123,Postnummerregister!$A$2:$E$5137,2,FALSE), "Ikke Funnet")</f>
        <v>OSLO</v>
      </c>
    </row>
    <row r="6124" spans="1:7" x14ac:dyDescent="0.2">
      <c r="A6124" s="1" t="s">
        <v>2306</v>
      </c>
      <c r="B6124" s="1" t="s">
        <v>13</v>
      </c>
      <c r="D6124" s="1" t="s">
        <v>149</v>
      </c>
      <c r="E6124" s="1" t="s">
        <v>58</v>
      </c>
      <c r="F6124" s="1" t="s">
        <v>1984</v>
      </c>
      <c r="G6124" t="str">
        <f>_xlfn.IFNA(VLOOKUP(Hvitevarer!F6124,Postnummerregister!$A$2:$E$5137,2,FALSE), "Ikke Funnet")</f>
        <v>MANDAL</v>
      </c>
    </row>
    <row r="6125" spans="1:7" x14ac:dyDescent="0.2">
      <c r="A6125" s="1" t="s">
        <v>6998</v>
      </c>
      <c r="B6125" s="1" t="s">
        <v>30</v>
      </c>
      <c r="D6125" s="1" t="s">
        <v>19</v>
      </c>
      <c r="E6125" s="1" t="s">
        <v>15</v>
      </c>
      <c r="F6125" s="1" t="s">
        <v>6999</v>
      </c>
      <c r="G6125" t="str">
        <f>_xlfn.IFNA(VLOOKUP(Hvitevarer!F6125,Postnummerregister!$A$2:$E$5137,2,FALSE), "Ikke Funnet")</f>
        <v>HØNEFOSS</v>
      </c>
    </row>
    <row r="6126" spans="1:7" x14ac:dyDescent="0.2">
      <c r="A6126" s="1" t="s">
        <v>7000</v>
      </c>
      <c r="B6126" s="1" t="s">
        <v>26</v>
      </c>
      <c r="D6126" s="1" t="s">
        <v>85</v>
      </c>
      <c r="E6126" s="1" t="s">
        <v>40</v>
      </c>
      <c r="F6126" s="1" t="s">
        <v>7001</v>
      </c>
      <c r="G6126" t="str">
        <f>_xlfn.IFNA(VLOOKUP(Hvitevarer!F6126,Postnummerregister!$A$2:$E$5137,2,FALSE), "Ikke Funnet")</f>
        <v>OSLO</v>
      </c>
    </row>
    <row r="6127" spans="1:7" x14ac:dyDescent="0.2">
      <c r="A6127" s="1" t="s">
        <v>7002</v>
      </c>
      <c r="B6127" s="1" t="s">
        <v>53</v>
      </c>
      <c r="D6127" s="1" t="s">
        <v>123</v>
      </c>
      <c r="E6127" s="1" t="s">
        <v>10</v>
      </c>
      <c r="F6127" s="1" t="s">
        <v>2932</v>
      </c>
      <c r="G6127" t="str">
        <f>_xlfn.IFNA(VLOOKUP(Hvitevarer!F6127,Postnummerregister!$A$2:$E$5137,2,FALSE), "Ikke Funnet")</f>
        <v>SOFIEMYR</v>
      </c>
    </row>
    <row r="6128" spans="1:7" x14ac:dyDescent="0.2">
      <c r="A6128" s="1" t="s">
        <v>7003</v>
      </c>
      <c r="B6128" s="1" t="s">
        <v>7</v>
      </c>
      <c r="D6128" s="1" t="s">
        <v>123</v>
      </c>
      <c r="E6128" s="1" t="s">
        <v>15</v>
      </c>
      <c r="F6128" s="1" t="s">
        <v>1456</v>
      </c>
      <c r="G6128" t="str">
        <f>_xlfn.IFNA(VLOOKUP(Hvitevarer!F6128,Postnummerregister!$A$2:$E$5137,2,FALSE), "Ikke Funnet")</f>
        <v>TRONDHEIM</v>
      </c>
    </row>
    <row r="6129" spans="1:7" x14ac:dyDescent="0.2">
      <c r="A6129" s="1" t="s">
        <v>8</v>
      </c>
      <c r="B6129" s="1" t="s">
        <v>8</v>
      </c>
      <c r="C6129" s="1" t="s">
        <v>231</v>
      </c>
      <c r="D6129" s="1" t="s">
        <v>94</v>
      </c>
      <c r="E6129" s="1" t="s">
        <v>15</v>
      </c>
      <c r="F6129" s="1" t="s">
        <v>4460</v>
      </c>
      <c r="G6129" t="str">
        <f>_xlfn.IFNA(VLOOKUP(Hvitevarer!F6129,Postnummerregister!$A$2:$E$5137,2,FALSE), "Ikke Funnet")</f>
        <v>HAFSLUNDSØY</v>
      </c>
    </row>
    <row r="6130" spans="1:7" x14ac:dyDescent="0.2">
      <c r="A6130" s="1" t="s">
        <v>738</v>
      </c>
      <c r="B6130" s="1" t="s">
        <v>26</v>
      </c>
      <c r="D6130" s="1" t="s">
        <v>34</v>
      </c>
      <c r="E6130" s="1" t="s">
        <v>15</v>
      </c>
      <c r="F6130" s="1" t="s">
        <v>460</v>
      </c>
      <c r="G6130" t="str">
        <f>_xlfn.IFNA(VLOOKUP(Hvitevarer!F6130,Postnummerregister!$A$2:$E$5137,2,FALSE), "Ikke Funnet")</f>
        <v>SKI</v>
      </c>
    </row>
    <row r="6131" spans="1:7" x14ac:dyDescent="0.2">
      <c r="A6131" s="1" t="s">
        <v>7004</v>
      </c>
      <c r="B6131" s="1" t="s">
        <v>7</v>
      </c>
      <c r="D6131" s="1" t="s">
        <v>79</v>
      </c>
      <c r="E6131" s="1" t="s">
        <v>15</v>
      </c>
      <c r="F6131" s="1" t="s">
        <v>3201</v>
      </c>
      <c r="G6131" t="str">
        <f>_xlfn.IFNA(VLOOKUP(Hvitevarer!F6131,Postnummerregister!$A$2:$E$5137,2,FALSE), "Ikke Funnet")</f>
        <v>OSLO</v>
      </c>
    </row>
    <row r="6132" spans="1:7" x14ac:dyDescent="0.2">
      <c r="A6132" s="1" t="s">
        <v>7005</v>
      </c>
      <c r="B6132" s="1" t="s">
        <v>13</v>
      </c>
      <c r="D6132" s="1" t="s">
        <v>9</v>
      </c>
      <c r="E6132" s="1" t="s">
        <v>62</v>
      </c>
      <c r="F6132" s="1" t="s">
        <v>669</v>
      </c>
      <c r="G6132" t="str">
        <f>_xlfn.IFNA(VLOOKUP(Hvitevarer!F6132,Postnummerregister!$A$2:$E$5137,2,FALSE), "Ikke Funnet")</f>
        <v>MANDAL</v>
      </c>
    </row>
    <row r="6133" spans="1:7" x14ac:dyDescent="0.2">
      <c r="A6133" s="1" t="s">
        <v>7006</v>
      </c>
      <c r="B6133" s="1" t="s">
        <v>30</v>
      </c>
      <c r="D6133" s="1" t="s">
        <v>7007</v>
      </c>
      <c r="E6133" s="1" t="s">
        <v>15</v>
      </c>
      <c r="F6133" s="1" t="s">
        <v>7008</v>
      </c>
      <c r="G6133" t="str">
        <f>_xlfn.IFNA(VLOOKUP(Hvitevarer!F6133,Postnummerregister!$A$2:$E$5137,2,FALSE), "Ikke Funnet")</f>
        <v>BLOMMENHOLM</v>
      </c>
    </row>
    <row r="6134" spans="1:7" x14ac:dyDescent="0.2">
      <c r="A6134" s="1" t="s">
        <v>7009</v>
      </c>
      <c r="B6134" s="1" t="s">
        <v>53</v>
      </c>
      <c r="D6134" s="1" t="s">
        <v>743</v>
      </c>
      <c r="E6134" s="1" t="s">
        <v>15</v>
      </c>
      <c r="F6134" s="1" t="s">
        <v>7010</v>
      </c>
      <c r="G6134" t="str">
        <f>_xlfn.IFNA(VLOOKUP(Hvitevarer!F6134,Postnummerregister!$A$2:$E$5137,2,FALSE), "Ikke Funnet")</f>
        <v>OSLO</v>
      </c>
    </row>
    <row r="6135" spans="1:7" x14ac:dyDescent="0.2">
      <c r="A6135" s="1" t="s">
        <v>7011</v>
      </c>
      <c r="B6135" s="1" t="s">
        <v>8</v>
      </c>
      <c r="D6135" s="1" t="s">
        <v>507</v>
      </c>
      <c r="E6135" s="1" t="s">
        <v>15</v>
      </c>
      <c r="F6135" s="1" t="s">
        <v>515</v>
      </c>
      <c r="G6135" t="str">
        <f>_xlfn.IFNA(VLOOKUP(Hvitevarer!F6135,Postnummerregister!$A$2:$E$5137,2,FALSE), "Ikke Funnet")</f>
        <v>FORNEBU</v>
      </c>
    </row>
    <row r="6136" spans="1:7" x14ac:dyDescent="0.2">
      <c r="A6136" s="1" t="s">
        <v>7012</v>
      </c>
      <c r="B6136" s="1" t="s">
        <v>7</v>
      </c>
      <c r="D6136" s="1" t="s">
        <v>743</v>
      </c>
      <c r="E6136" s="1" t="s">
        <v>15</v>
      </c>
      <c r="F6136" s="1" t="s">
        <v>6737</v>
      </c>
      <c r="G6136" t="str">
        <f>_xlfn.IFNA(VLOOKUP(Hvitevarer!F6136,Postnummerregister!$A$2:$E$5137,2,FALSE), "Ikke Funnet")</f>
        <v>OSLO</v>
      </c>
    </row>
    <row r="6137" spans="1:7" x14ac:dyDescent="0.2">
      <c r="A6137" s="1" t="s">
        <v>7013</v>
      </c>
      <c r="B6137" s="1" t="s">
        <v>30</v>
      </c>
      <c r="D6137" s="1" t="s">
        <v>82</v>
      </c>
      <c r="E6137" s="1" t="s">
        <v>15</v>
      </c>
      <c r="F6137" s="1" t="s">
        <v>3395</v>
      </c>
      <c r="G6137" t="str">
        <f>_xlfn.IFNA(VLOOKUP(Hvitevarer!F6137,Postnummerregister!$A$2:$E$5137,2,FALSE), "Ikke Funnet")</f>
        <v>OSLO</v>
      </c>
    </row>
    <row r="6138" spans="1:7" x14ac:dyDescent="0.2">
      <c r="A6138" s="1" t="s">
        <v>7014</v>
      </c>
      <c r="B6138" s="1" t="s">
        <v>53</v>
      </c>
      <c r="D6138" s="1" t="s">
        <v>79</v>
      </c>
      <c r="E6138" s="1" t="s">
        <v>15</v>
      </c>
      <c r="F6138" s="1" t="s">
        <v>5750</v>
      </c>
      <c r="G6138" t="str">
        <f>_xlfn.IFNA(VLOOKUP(Hvitevarer!F6138,Postnummerregister!$A$2:$E$5137,2,FALSE), "Ikke Funnet")</f>
        <v>SKIEN</v>
      </c>
    </row>
    <row r="6139" spans="1:7" x14ac:dyDescent="0.2">
      <c r="A6139" s="1" t="s">
        <v>7015</v>
      </c>
      <c r="B6139" s="1" t="s">
        <v>13</v>
      </c>
      <c r="D6139" s="1" t="s">
        <v>34</v>
      </c>
      <c r="E6139" s="1" t="s">
        <v>164</v>
      </c>
      <c r="F6139" s="1" t="s">
        <v>1894</v>
      </c>
      <c r="G6139" t="str">
        <f>_xlfn.IFNA(VLOOKUP(Hvitevarer!F6139,Postnummerregister!$A$2:$E$5137,2,FALSE), "Ikke Funnet")</f>
        <v>DRAMMEN</v>
      </c>
    </row>
    <row r="6140" spans="1:7" x14ac:dyDescent="0.2">
      <c r="A6140" s="1" t="s">
        <v>881</v>
      </c>
      <c r="B6140" s="1" t="s">
        <v>26</v>
      </c>
      <c r="D6140" s="1" t="s">
        <v>79</v>
      </c>
      <c r="E6140" s="1" t="s">
        <v>10</v>
      </c>
      <c r="F6140" s="1" t="s">
        <v>1173</v>
      </c>
      <c r="G6140" t="str">
        <f>_xlfn.IFNA(VLOOKUP(Hvitevarer!F6140,Postnummerregister!$A$2:$E$5137,2,FALSE), "Ikke Funnet")</f>
        <v>SPONGDAL</v>
      </c>
    </row>
    <row r="6141" spans="1:7" x14ac:dyDescent="0.2">
      <c r="A6141" s="1" t="s">
        <v>7016</v>
      </c>
      <c r="B6141" s="1" t="s">
        <v>8</v>
      </c>
      <c r="D6141" s="1" t="s">
        <v>19</v>
      </c>
      <c r="E6141" s="1" t="s">
        <v>15</v>
      </c>
      <c r="F6141" s="1" t="s">
        <v>4929</v>
      </c>
      <c r="G6141" t="str">
        <f>_xlfn.IFNA(VLOOKUP(Hvitevarer!F6141,Postnummerregister!$A$2:$E$5137,2,FALSE), "Ikke Funnet")</f>
        <v>KRISTIANSAND S</v>
      </c>
    </row>
    <row r="6142" spans="1:7" x14ac:dyDescent="0.2">
      <c r="A6142" s="1" t="s">
        <v>7017</v>
      </c>
      <c r="B6142" s="1" t="s">
        <v>30</v>
      </c>
      <c r="D6142" s="1" t="s">
        <v>1959</v>
      </c>
      <c r="E6142" s="1" t="s">
        <v>15</v>
      </c>
      <c r="F6142" s="1" t="s">
        <v>3395</v>
      </c>
      <c r="G6142" t="str">
        <f>_xlfn.IFNA(VLOOKUP(Hvitevarer!F6142,Postnummerregister!$A$2:$E$5137,2,FALSE), "Ikke Funnet")</f>
        <v>OSLO</v>
      </c>
    </row>
    <row r="6143" spans="1:7" x14ac:dyDescent="0.2">
      <c r="A6143" s="1" t="s">
        <v>7018</v>
      </c>
      <c r="B6143" s="1" t="s">
        <v>26</v>
      </c>
      <c r="D6143" s="1" t="s">
        <v>249</v>
      </c>
      <c r="E6143" s="1" t="s">
        <v>347</v>
      </c>
      <c r="F6143" s="1" t="s">
        <v>7019</v>
      </c>
      <c r="G6143" t="str">
        <f>_xlfn.IFNA(VLOOKUP(Hvitevarer!F6143,Postnummerregister!$A$2:$E$5137,2,FALSE), "Ikke Funnet")</f>
        <v>LONEVÅG</v>
      </c>
    </row>
    <row r="6144" spans="1:7" x14ac:dyDescent="0.2">
      <c r="A6144" s="1" t="s">
        <v>8</v>
      </c>
      <c r="B6144" s="1" t="s">
        <v>8</v>
      </c>
      <c r="D6144" s="1" t="s">
        <v>34</v>
      </c>
      <c r="E6144" s="1" t="s">
        <v>15</v>
      </c>
      <c r="F6144" s="1" t="s">
        <v>2287</v>
      </c>
      <c r="G6144" t="str">
        <f>_xlfn.IFNA(VLOOKUP(Hvitevarer!F6144,Postnummerregister!$A$2:$E$5137,2,FALSE), "Ikke Funnet")</f>
        <v>NØTTERØY</v>
      </c>
    </row>
    <row r="6145" spans="1:7" x14ac:dyDescent="0.2">
      <c r="A6145" s="1" t="s">
        <v>126</v>
      </c>
      <c r="B6145" s="1" t="s">
        <v>53</v>
      </c>
      <c r="D6145" s="1" t="s">
        <v>79</v>
      </c>
      <c r="E6145" s="1" t="s">
        <v>481</v>
      </c>
      <c r="F6145" s="1" t="s">
        <v>3420</v>
      </c>
      <c r="G6145" t="str">
        <f>_xlfn.IFNA(VLOOKUP(Hvitevarer!F6145,Postnummerregister!$A$2:$E$5137,2,FALSE), "Ikke Funnet")</f>
        <v>FAGERSTRAND</v>
      </c>
    </row>
    <row r="6146" spans="1:7" x14ac:dyDescent="0.2">
      <c r="A6146" s="1" t="s">
        <v>7020</v>
      </c>
      <c r="B6146" s="1" t="s">
        <v>7</v>
      </c>
      <c r="D6146" s="1" t="s">
        <v>7021</v>
      </c>
      <c r="E6146" s="1" t="s">
        <v>15</v>
      </c>
      <c r="F6146" s="1" t="s">
        <v>1969</v>
      </c>
      <c r="G6146" t="str">
        <f>_xlfn.IFNA(VLOOKUP(Hvitevarer!F6146,Postnummerregister!$A$2:$E$5137,2,FALSE), "Ikke Funnet")</f>
        <v>STOKKE</v>
      </c>
    </row>
    <row r="6147" spans="1:7" x14ac:dyDescent="0.2">
      <c r="A6147" s="1" t="s">
        <v>696</v>
      </c>
      <c r="B6147" s="1" t="s">
        <v>53</v>
      </c>
      <c r="D6147" s="1" t="s">
        <v>9</v>
      </c>
      <c r="E6147" s="1" t="s">
        <v>62</v>
      </c>
      <c r="F6147" s="1" t="s">
        <v>1796</v>
      </c>
      <c r="G6147" t="str">
        <f>_xlfn.IFNA(VLOOKUP(Hvitevarer!F6147,Postnummerregister!$A$2:$E$5137,2,FALSE), "Ikke Funnet")</f>
        <v>SARPSBORG</v>
      </c>
    </row>
    <row r="6148" spans="1:7" x14ac:dyDescent="0.2">
      <c r="A6148" s="1" t="s">
        <v>7022</v>
      </c>
      <c r="B6148" s="1" t="s">
        <v>26</v>
      </c>
      <c r="D6148" s="1" t="s">
        <v>75</v>
      </c>
      <c r="E6148" s="1" t="s">
        <v>62</v>
      </c>
      <c r="F6148" s="1" t="s">
        <v>6766</v>
      </c>
      <c r="G6148" t="str">
        <f>_xlfn.IFNA(VLOOKUP(Hvitevarer!F6148,Postnummerregister!$A$2:$E$5137,2,FALSE), "Ikke Funnet")</f>
        <v>HORTEN</v>
      </c>
    </row>
    <row r="6149" spans="1:7" x14ac:dyDescent="0.2">
      <c r="A6149" s="1" t="s">
        <v>7023</v>
      </c>
      <c r="B6149" s="1" t="s">
        <v>30</v>
      </c>
      <c r="D6149" s="1" t="s">
        <v>79</v>
      </c>
      <c r="E6149" s="1" t="s">
        <v>15</v>
      </c>
      <c r="F6149" s="1" t="s">
        <v>1969</v>
      </c>
      <c r="G6149" t="str">
        <f>_xlfn.IFNA(VLOOKUP(Hvitevarer!F6149,Postnummerregister!$A$2:$E$5137,2,FALSE), "Ikke Funnet")</f>
        <v>STOKKE</v>
      </c>
    </row>
    <row r="6150" spans="1:7" x14ac:dyDescent="0.2">
      <c r="A6150" s="1" t="s">
        <v>7024</v>
      </c>
      <c r="B6150" s="1" t="s">
        <v>8</v>
      </c>
      <c r="C6150" s="1" t="s">
        <v>231</v>
      </c>
      <c r="D6150" s="1" t="s">
        <v>75</v>
      </c>
      <c r="E6150" s="1" t="s">
        <v>15</v>
      </c>
      <c r="F6150" s="1" t="s">
        <v>458</v>
      </c>
      <c r="G6150" t="str">
        <f>_xlfn.IFNA(VLOOKUP(Hvitevarer!F6150,Postnummerregister!$A$2:$E$5137,2,FALSE), "Ikke Funnet")</f>
        <v>MJØNDALEN</v>
      </c>
    </row>
    <row r="6151" spans="1:7" x14ac:dyDescent="0.2">
      <c r="A6151" s="1" t="s">
        <v>7025</v>
      </c>
      <c r="B6151" s="1" t="s">
        <v>13</v>
      </c>
      <c r="D6151" s="1" t="s">
        <v>9</v>
      </c>
      <c r="E6151" s="1" t="s">
        <v>15</v>
      </c>
      <c r="F6151" s="1" t="s">
        <v>2648</v>
      </c>
      <c r="G6151" t="str">
        <f>_xlfn.IFNA(VLOOKUP(Hvitevarer!F6151,Postnummerregister!$A$2:$E$5137,2,FALSE), "Ikke Funnet")</f>
        <v>BØDALEN</v>
      </c>
    </row>
    <row r="6152" spans="1:7" x14ac:dyDescent="0.2">
      <c r="A6152" s="1" t="s">
        <v>7026</v>
      </c>
      <c r="B6152" s="1" t="s">
        <v>7</v>
      </c>
      <c r="D6152" s="1" t="s">
        <v>1126</v>
      </c>
      <c r="E6152" s="1" t="s">
        <v>15</v>
      </c>
      <c r="F6152" s="1" t="s">
        <v>1969</v>
      </c>
      <c r="G6152" t="str">
        <f>_xlfn.IFNA(VLOOKUP(Hvitevarer!F6152,Postnummerregister!$A$2:$E$5137,2,FALSE), "Ikke Funnet")</f>
        <v>STOKKE</v>
      </c>
    </row>
    <row r="6153" spans="1:7" x14ac:dyDescent="0.2">
      <c r="A6153" s="1" t="s">
        <v>7027</v>
      </c>
      <c r="B6153" s="1" t="s">
        <v>8</v>
      </c>
      <c r="D6153" s="1" t="s">
        <v>79</v>
      </c>
      <c r="E6153" s="1" t="s">
        <v>181</v>
      </c>
      <c r="F6153" s="1" t="s">
        <v>2897</v>
      </c>
      <c r="G6153" t="str">
        <f>_xlfn.IFNA(VLOOKUP(Hvitevarer!F6153,Postnummerregister!$A$2:$E$5137,2,FALSE), "Ikke Funnet")</f>
        <v>NESTTUN</v>
      </c>
    </row>
    <row r="6154" spans="1:7" x14ac:dyDescent="0.2">
      <c r="A6154" s="1" t="s">
        <v>7028</v>
      </c>
      <c r="B6154" s="1" t="s">
        <v>30</v>
      </c>
      <c r="D6154" s="1" t="s">
        <v>45</v>
      </c>
      <c r="E6154" s="1" t="s">
        <v>15</v>
      </c>
      <c r="F6154" s="1" t="s">
        <v>1377</v>
      </c>
      <c r="G6154" t="str">
        <f>_xlfn.IFNA(VLOOKUP(Hvitevarer!F6154,Postnummerregister!$A$2:$E$5137,2,FALSE), "Ikke Funnet")</f>
        <v>ÅS</v>
      </c>
    </row>
    <row r="6155" spans="1:7" x14ac:dyDescent="0.2">
      <c r="A6155" s="1" t="s">
        <v>7029</v>
      </c>
      <c r="B6155" s="1" t="s">
        <v>53</v>
      </c>
      <c r="D6155" s="1" t="s">
        <v>291</v>
      </c>
      <c r="E6155" s="1" t="s">
        <v>10</v>
      </c>
      <c r="F6155" s="1" t="s">
        <v>3187</v>
      </c>
      <c r="G6155" t="str">
        <f>_xlfn.IFNA(VLOOKUP(Hvitevarer!F6155,Postnummerregister!$A$2:$E$5137,2,FALSE), "Ikke Funnet")</f>
        <v>OSLO</v>
      </c>
    </row>
    <row r="6156" spans="1:7" x14ac:dyDescent="0.2">
      <c r="A6156" s="1" t="s">
        <v>7030</v>
      </c>
      <c r="B6156" s="1" t="s">
        <v>7</v>
      </c>
      <c r="D6156" s="1" t="s">
        <v>1126</v>
      </c>
      <c r="E6156" s="1" t="s">
        <v>15</v>
      </c>
      <c r="F6156" s="1" t="s">
        <v>1969</v>
      </c>
      <c r="G6156" t="str">
        <f>_xlfn.IFNA(VLOOKUP(Hvitevarer!F6156,Postnummerregister!$A$2:$E$5137,2,FALSE), "Ikke Funnet")</f>
        <v>STOKKE</v>
      </c>
    </row>
    <row r="6157" spans="1:7" x14ac:dyDescent="0.2">
      <c r="A6157" s="1" t="s">
        <v>7031</v>
      </c>
      <c r="B6157" s="1" t="s">
        <v>8</v>
      </c>
      <c r="C6157" s="1" t="s">
        <v>231</v>
      </c>
      <c r="D6157" s="1" t="s">
        <v>34</v>
      </c>
      <c r="E6157" s="1" t="s">
        <v>58</v>
      </c>
      <c r="F6157" s="1" t="s">
        <v>332</v>
      </c>
      <c r="G6157" t="str">
        <f>_xlfn.IFNA(VLOOKUP(Hvitevarer!F6157,Postnummerregister!$A$2:$E$5137,2,FALSE), "Ikke Funnet")</f>
        <v>TROMSØ</v>
      </c>
    </row>
    <row r="6158" spans="1:7" x14ac:dyDescent="0.2">
      <c r="A6158" s="1" t="s">
        <v>7032</v>
      </c>
      <c r="B6158" s="1" t="s">
        <v>26</v>
      </c>
      <c r="D6158" s="1" t="s">
        <v>149</v>
      </c>
      <c r="E6158" s="1" t="s">
        <v>40</v>
      </c>
      <c r="F6158" s="1" t="s">
        <v>4649</v>
      </c>
      <c r="G6158" t="str">
        <f>_xlfn.IFNA(VLOOKUP(Hvitevarer!F6158,Postnummerregister!$A$2:$E$5137,2,FALSE), "Ikke Funnet")</f>
        <v>GULLAUG</v>
      </c>
    </row>
    <row r="6159" spans="1:7" x14ac:dyDescent="0.2">
      <c r="A6159" s="1" t="s">
        <v>7033</v>
      </c>
      <c r="B6159" s="1" t="s">
        <v>53</v>
      </c>
      <c r="D6159" s="1" t="s">
        <v>1205</v>
      </c>
      <c r="E6159" s="1" t="s">
        <v>58</v>
      </c>
      <c r="F6159" s="1" t="s">
        <v>563</v>
      </c>
      <c r="G6159" t="str">
        <f>_xlfn.IFNA(VLOOKUP(Hvitevarer!F6159,Postnummerregister!$A$2:$E$5137,2,FALSE), "Ikke Funnet")</f>
        <v>SANDVIKA</v>
      </c>
    </row>
    <row r="6160" spans="1:7" x14ac:dyDescent="0.2">
      <c r="A6160" s="1" t="s">
        <v>3425</v>
      </c>
      <c r="B6160" s="1" t="s">
        <v>8</v>
      </c>
      <c r="D6160" s="1" t="s">
        <v>100</v>
      </c>
      <c r="E6160" s="1" t="s">
        <v>481</v>
      </c>
      <c r="F6160" s="1" t="s">
        <v>547</v>
      </c>
      <c r="G6160" t="str">
        <f>_xlfn.IFNA(VLOOKUP(Hvitevarer!F6160,Postnummerregister!$A$2:$E$5137,2,FALSE), "Ikke Funnet")</f>
        <v>KLØFTA</v>
      </c>
    </row>
    <row r="6161" spans="1:7" x14ac:dyDescent="0.2">
      <c r="A6161" s="1" t="s">
        <v>7034</v>
      </c>
      <c r="B6161" s="1" t="s">
        <v>26</v>
      </c>
      <c r="D6161" s="1" t="s">
        <v>507</v>
      </c>
      <c r="E6161" s="1" t="s">
        <v>58</v>
      </c>
      <c r="F6161" s="1" t="s">
        <v>211</v>
      </c>
      <c r="G6161" t="str">
        <f>_xlfn.IFNA(VLOOKUP(Hvitevarer!F6161,Postnummerregister!$A$2:$E$5137,2,FALSE), "Ikke Funnet")</f>
        <v>HØVIK</v>
      </c>
    </row>
    <row r="6162" spans="1:7" x14ac:dyDescent="0.2">
      <c r="A6162" s="1" t="s">
        <v>6975</v>
      </c>
      <c r="B6162" s="1" t="s">
        <v>53</v>
      </c>
      <c r="D6162" s="1" t="s">
        <v>23</v>
      </c>
      <c r="E6162" s="1" t="s">
        <v>15</v>
      </c>
      <c r="F6162" s="1" t="s">
        <v>1869</v>
      </c>
      <c r="G6162" t="str">
        <f>_xlfn.IFNA(VLOOKUP(Hvitevarer!F6162,Postnummerregister!$A$2:$E$5137,2,FALSE), "Ikke Funnet")</f>
        <v>KRISTIANSAND S</v>
      </c>
    </row>
    <row r="6163" spans="1:7" x14ac:dyDescent="0.2">
      <c r="A6163" s="1" t="s">
        <v>7035</v>
      </c>
      <c r="B6163" s="1" t="s">
        <v>30</v>
      </c>
      <c r="D6163" s="1" t="s">
        <v>2115</v>
      </c>
      <c r="E6163" s="1" t="s">
        <v>15</v>
      </c>
      <c r="F6163" s="1" t="s">
        <v>2046</v>
      </c>
      <c r="G6163" t="str">
        <f>_xlfn.IFNA(VLOOKUP(Hvitevarer!F6163,Postnummerregister!$A$2:$E$5137,2,FALSE), "Ikke Funnet")</f>
        <v>OSLO</v>
      </c>
    </row>
    <row r="6164" spans="1:7" x14ac:dyDescent="0.2">
      <c r="A6164" s="1" t="s">
        <v>658</v>
      </c>
      <c r="B6164" s="1" t="s">
        <v>7</v>
      </c>
      <c r="D6164" s="1" t="s">
        <v>2115</v>
      </c>
      <c r="E6164" s="1" t="s">
        <v>15</v>
      </c>
      <c r="F6164" s="1" t="s">
        <v>932</v>
      </c>
      <c r="G6164" t="str">
        <f>_xlfn.IFNA(VLOOKUP(Hvitevarer!F6164,Postnummerregister!$A$2:$E$5137,2,FALSE), "Ikke Funnet")</f>
        <v>OSLO</v>
      </c>
    </row>
    <row r="6165" spans="1:7" x14ac:dyDescent="0.2">
      <c r="A6165" s="1" t="s">
        <v>625</v>
      </c>
      <c r="B6165" s="1" t="s">
        <v>53</v>
      </c>
      <c r="D6165" s="1" t="s">
        <v>400</v>
      </c>
      <c r="E6165" s="1" t="s">
        <v>58</v>
      </c>
      <c r="F6165" s="1" t="s">
        <v>1012</v>
      </c>
      <c r="G6165" t="str">
        <f>_xlfn.IFNA(VLOOKUP(Hvitevarer!F6165,Postnummerregister!$A$2:$E$5137,2,FALSE), "Ikke Funnet")</f>
        <v>VENNESLA</v>
      </c>
    </row>
    <row r="6166" spans="1:7" x14ac:dyDescent="0.2">
      <c r="A6166" s="1" t="s">
        <v>7036</v>
      </c>
      <c r="B6166" s="1" t="s">
        <v>26</v>
      </c>
      <c r="D6166" s="1" t="s">
        <v>34</v>
      </c>
      <c r="E6166" s="1" t="s">
        <v>15</v>
      </c>
      <c r="F6166" s="1" t="s">
        <v>1673</v>
      </c>
      <c r="G6166" t="str">
        <f>_xlfn.IFNA(VLOOKUP(Hvitevarer!F6166,Postnummerregister!$A$2:$E$5137,2,FALSE), "Ikke Funnet")</f>
        <v>INDERØY</v>
      </c>
    </row>
    <row r="6167" spans="1:7" x14ac:dyDescent="0.2">
      <c r="A6167" s="1" t="s">
        <v>7037</v>
      </c>
      <c r="B6167" s="1" t="s">
        <v>30</v>
      </c>
      <c r="D6167" s="1" t="s">
        <v>9</v>
      </c>
      <c r="E6167" s="1" t="s">
        <v>15</v>
      </c>
      <c r="F6167" s="1" t="s">
        <v>3977</v>
      </c>
      <c r="G6167" t="str">
        <f>_xlfn.IFNA(VLOOKUP(Hvitevarer!F6167,Postnummerregister!$A$2:$E$5137,2,FALSE), "Ikke Funnet")</f>
        <v>OSLO</v>
      </c>
    </row>
    <row r="6168" spans="1:7" x14ac:dyDescent="0.2">
      <c r="A6168" s="1" t="s">
        <v>7038</v>
      </c>
      <c r="B6168" s="1" t="s">
        <v>7</v>
      </c>
      <c r="D6168" s="1" t="s">
        <v>23</v>
      </c>
      <c r="E6168" s="1" t="s">
        <v>15</v>
      </c>
      <c r="F6168" s="1" t="s">
        <v>1175</v>
      </c>
      <c r="G6168" t="str">
        <f>_xlfn.IFNA(VLOOKUP(Hvitevarer!F6168,Postnummerregister!$A$2:$E$5137,2,FALSE), "Ikke Funnet")</f>
        <v>NESTTUN</v>
      </c>
    </row>
    <row r="6169" spans="1:7" x14ac:dyDescent="0.2">
      <c r="A6169" s="1" t="s">
        <v>3238</v>
      </c>
      <c r="B6169" s="1" t="s">
        <v>13</v>
      </c>
      <c r="D6169" s="1" t="s">
        <v>9</v>
      </c>
      <c r="E6169" s="1" t="s">
        <v>76</v>
      </c>
      <c r="F6169" s="1" t="s">
        <v>7039</v>
      </c>
      <c r="G6169" t="str">
        <f>_xlfn.IFNA(VLOOKUP(Hvitevarer!F6169,Postnummerregister!$A$2:$E$5137,2,FALSE), "Ikke Funnet")</f>
        <v>DRAMMEN</v>
      </c>
    </row>
    <row r="6170" spans="1:7" x14ac:dyDescent="0.2">
      <c r="A6170" s="1" t="s">
        <v>7040</v>
      </c>
      <c r="B6170" s="1" t="s">
        <v>8</v>
      </c>
      <c r="D6170" s="1" t="s">
        <v>706</v>
      </c>
      <c r="E6170" s="1" t="s">
        <v>15</v>
      </c>
      <c r="F6170" s="1" t="s">
        <v>473</v>
      </c>
      <c r="G6170" t="str">
        <f>_xlfn.IFNA(VLOOKUP(Hvitevarer!F6170,Postnummerregister!$A$2:$E$5137,2,FALSE), "Ikke Funnet")</f>
        <v>SANDNES</v>
      </c>
    </row>
    <row r="6171" spans="1:7" x14ac:dyDescent="0.2">
      <c r="A6171" s="1" t="s">
        <v>738</v>
      </c>
      <c r="B6171" s="1" t="s">
        <v>26</v>
      </c>
      <c r="D6171" s="1" t="s">
        <v>14</v>
      </c>
      <c r="E6171" s="1" t="s">
        <v>15</v>
      </c>
      <c r="F6171" s="1" t="s">
        <v>2720</v>
      </c>
      <c r="G6171" t="str">
        <f>_xlfn.IFNA(VLOOKUP(Hvitevarer!F6171,Postnummerregister!$A$2:$E$5137,2,FALSE), "Ikke Funnet")</f>
        <v>OSLO</v>
      </c>
    </row>
    <row r="6172" spans="1:7" x14ac:dyDescent="0.2">
      <c r="A6172" s="1" t="s">
        <v>7041</v>
      </c>
      <c r="B6172" s="1" t="s">
        <v>53</v>
      </c>
      <c r="D6172" s="1" t="s">
        <v>7042</v>
      </c>
      <c r="E6172" s="1" t="s">
        <v>181</v>
      </c>
      <c r="F6172" s="1" t="s">
        <v>3913</v>
      </c>
      <c r="G6172" t="str">
        <f>_xlfn.IFNA(VLOOKUP(Hvitevarer!F6172,Postnummerregister!$A$2:$E$5137,2,FALSE), "Ikke Funnet")</f>
        <v>OSLO</v>
      </c>
    </row>
    <row r="6173" spans="1:7" x14ac:dyDescent="0.2">
      <c r="A6173" s="1" t="s">
        <v>7043</v>
      </c>
      <c r="B6173" s="1" t="s">
        <v>30</v>
      </c>
      <c r="D6173" s="1" t="s">
        <v>291</v>
      </c>
      <c r="E6173" s="1" t="s">
        <v>15</v>
      </c>
      <c r="F6173" s="1" t="s">
        <v>2682</v>
      </c>
      <c r="G6173" t="str">
        <f>_xlfn.IFNA(VLOOKUP(Hvitevarer!F6173,Postnummerregister!$A$2:$E$5137,2,FALSE), "Ikke Funnet")</f>
        <v>LILLEHAMMER</v>
      </c>
    </row>
    <row r="6174" spans="1:7" x14ac:dyDescent="0.2">
      <c r="A6174" s="1" t="s">
        <v>7044</v>
      </c>
      <c r="B6174" s="1" t="s">
        <v>7</v>
      </c>
      <c r="D6174" s="1" t="s">
        <v>85</v>
      </c>
      <c r="E6174" s="1" t="s">
        <v>62</v>
      </c>
      <c r="F6174" s="1" t="s">
        <v>237</v>
      </c>
      <c r="G6174" t="str">
        <f>_xlfn.IFNA(VLOOKUP(Hvitevarer!F6174,Postnummerregister!$A$2:$E$5137,2,FALSE), "Ikke Funnet")</f>
        <v>OSLO</v>
      </c>
    </row>
    <row r="6175" spans="1:7" x14ac:dyDescent="0.2">
      <c r="A6175" s="1" t="s">
        <v>7045</v>
      </c>
      <c r="B6175" s="1" t="s">
        <v>13</v>
      </c>
      <c r="D6175" s="1" t="s">
        <v>123</v>
      </c>
      <c r="E6175" s="1" t="s">
        <v>86</v>
      </c>
      <c r="F6175" s="1" t="s">
        <v>4600</v>
      </c>
      <c r="G6175" t="str">
        <f>_xlfn.IFNA(VLOOKUP(Hvitevarer!F6175,Postnummerregister!$A$2:$E$5137,2,FALSE), "Ikke Funnet")</f>
        <v>NITTEDAL</v>
      </c>
    </row>
    <row r="6176" spans="1:7" x14ac:dyDescent="0.2">
      <c r="A6176" s="1" t="s">
        <v>7046</v>
      </c>
      <c r="B6176" s="1" t="s">
        <v>8</v>
      </c>
      <c r="D6176" s="1" t="s">
        <v>34</v>
      </c>
      <c r="E6176" s="1" t="s">
        <v>15</v>
      </c>
      <c r="F6176" s="1" t="s">
        <v>788</v>
      </c>
      <c r="G6176" t="str">
        <f>_xlfn.IFNA(VLOOKUP(Hvitevarer!F6176,Postnummerregister!$A$2:$E$5137,2,FALSE), "Ikke Funnet")</f>
        <v>FJELLHAMAR</v>
      </c>
    </row>
    <row r="6177" spans="1:7" x14ac:dyDescent="0.2">
      <c r="A6177" s="1" t="s">
        <v>7047</v>
      </c>
      <c r="B6177" s="1" t="s">
        <v>26</v>
      </c>
      <c r="D6177" s="1" t="s">
        <v>14</v>
      </c>
      <c r="E6177" s="1" t="s">
        <v>15</v>
      </c>
      <c r="F6177" s="1" t="s">
        <v>5914</v>
      </c>
      <c r="G6177" t="str">
        <f>_xlfn.IFNA(VLOOKUP(Hvitevarer!F6177,Postnummerregister!$A$2:$E$5137,2,FALSE), "Ikke Funnet")</f>
        <v>KONGSVINGER</v>
      </c>
    </row>
    <row r="6178" spans="1:7" x14ac:dyDescent="0.2">
      <c r="A6178" s="1" t="s">
        <v>7048</v>
      </c>
      <c r="B6178" s="1" t="s">
        <v>30</v>
      </c>
      <c r="D6178" s="1" t="s">
        <v>9</v>
      </c>
      <c r="E6178" s="1" t="s">
        <v>15</v>
      </c>
      <c r="F6178" s="1" t="s">
        <v>7049</v>
      </c>
      <c r="G6178" t="str">
        <f>_xlfn.IFNA(VLOOKUP(Hvitevarer!F6178,Postnummerregister!$A$2:$E$5137,2,FALSE), "Ikke Funnet")</f>
        <v>HAMMERFEST</v>
      </c>
    </row>
    <row r="6179" spans="1:7" x14ac:dyDescent="0.2">
      <c r="A6179" s="1" t="s">
        <v>4749</v>
      </c>
      <c r="B6179" s="1" t="s">
        <v>53</v>
      </c>
      <c r="D6179" s="1" t="s">
        <v>196</v>
      </c>
      <c r="E6179" s="1" t="s">
        <v>62</v>
      </c>
      <c r="F6179" s="1" t="s">
        <v>121</v>
      </c>
      <c r="G6179" t="str">
        <f>_xlfn.IFNA(VLOOKUP(Hvitevarer!F6179,Postnummerregister!$A$2:$E$5137,2,FALSE), "Ikke Funnet")</f>
        <v>SANDVIKA</v>
      </c>
    </row>
    <row r="6180" spans="1:7" x14ac:dyDescent="0.2">
      <c r="A6180" s="1" t="s">
        <v>7050</v>
      </c>
      <c r="B6180" s="1" t="s">
        <v>13</v>
      </c>
      <c r="D6180" s="1" t="s">
        <v>507</v>
      </c>
      <c r="E6180" s="1" t="s">
        <v>40</v>
      </c>
      <c r="F6180" s="1" t="s">
        <v>7051</v>
      </c>
      <c r="G6180" t="str">
        <f>_xlfn.IFNA(VLOOKUP(Hvitevarer!F6180,Postnummerregister!$A$2:$E$5137,2,FALSE), "Ikke Funnet")</f>
        <v>PORSGRUNN</v>
      </c>
    </row>
    <row r="6181" spans="1:7" x14ac:dyDescent="0.2">
      <c r="A6181" s="1" t="s">
        <v>7052</v>
      </c>
      <c r="B6181" s="1" t="s">
        <v>7</v>
      </c>
      <c r="D6181" s="1" t="s">
        <v>79</v>
      </c>
      <c r="E6181" s="1" t="s">
        <v>15</v>
      </c>
      <c r="F6181" s="1" t="s">
        <v>1225</v>
      </c>
      <c r="G6181" t="str">
        <f>_xlfn.IFNA(VLOOKUP(Hvitevarer!F6181,Postnummerregister!$A$2:$E$5137,2,FALSE), "Ikke Funnet")</f>
        <v>BERGEN</v>
      </c>
    </row>
    <row r="6182" spans="1:7" x14ac:dyDescent="0.2">
      <c r="A6182" s="1" t="s">
        <v>7053</v>
      </c>
      <c r="B6182" s="1" t="s">
        <v>8</v>
      </c>
      <c r="D6182" s="1" t="s">
        <v>9</v>
      </c>
      <c r="E6182" s="1" t="s">
        <v>40</v>
      </c>
      <c r="F6182" s="1" t="s">
        <v>7054</v>
      </c>
      <c r="G6182" t="str">
        <f>_xlfn.IFNA(VLOOKUP(Hvitevarer!F6182,Postnummerregister!$A$2:$E$5137,2,FALSE), "Ikke Funnet")</f>
        <v>RAKKESTAD</v>
      </c>
    </row>
    <row r="6183" spans="1:7" x14ac:dyDescent="0.2">
      <c r="A6183" s="1" t="s">
        <v>7055</v>
      </c>
      <c r="B6183" s="1" t="s">
        <v>26</v>
      </c>
      <c r="D6183" s="1" t="s">
        <v>142</v>
      </c>
      <c r="E6183" s="1" t="s">
        <v>15</v>
      </c>
      <c r="F6183" s="1" t="s">
        <v>258</v>
      </c>
      <c r="G6183" t="str">
        <f>_xlfn.IFNA(VLOOKUP(Hvitevarer!F6183,Postnummerregister!$A$2:$E$5137,2,FALSE), "Ikke Funnet")</f>
        <v>HALDEN</v>
      </c>
    </row>
    <row r="6184" spans="1:7" x14ac:dyDescent="0.2">
      <c r="A6184" s="1" t="s">
        <v>7056</v>
      </c>
      <c r="B6184" s="1" t="s">
        <v>13</v>
      </c>
      <c r="D6184" s="1" t="s">
        <v>127</v>
      </c>
      <c r="E6184" s="1" t="s">
        <v>58</v>
      </c>
      <c r="F6184" s="1" t="s">
        <v>1926</v>
      </c>
      <c r="G6184" t="str">
        <f>_xlfn.IFNA(VLOOKUP(Hvitevarer!F6184,Postnummerregister!$A$2:$E$5137,2,FALSE), "Ikke Funnet")</f>
        <v>SANDEFJORD</v>
      </c>
    </row>
    <row r="6185" spans="1:7" x14ac:dyDescent="0.2">
      <c r="A6185" s="1" t="s">
        <v>7057</v>
      </c>
      <c r="B6185" s="1" t="s">
        <v>30</v>
      </c>
      <c r="D6185" s="1" t="s">
        <v>2826</v>
      </c>
      <c r="E6185" s="1" t="s">
        <v>15</v>
      </c>
      <c r="F6185" s="1" t="s">
        <v>135</v>
      </c>
      <c r="G6185" t="str">
        <f>_xlfn.IFNA(VLOOKUP(Hvitevarer!F6185,Postnummerregister!$A$2:$E$5137,2,FALSE), "Ikke Funnet")</f>
        <v>OSLO</v>
      </c>
    </row>
    <row r="6186" spans="1:7" x14ac:dyDescent="0.2">
      <c r="A6186" s="1" t="s">
        <v>7058</v>
      </c>
      <c r="B6186" s="1" t="s">
        <v>7</v>
      </c>
      <c r="D6186" s="1" t="s">
        <v>79</v>
      </c>
      <c r="E6186" s="1" t="s">
        <v>15</v>
      </c>
      <c r="F6186" s="1" t="s">
        <v>932</v>
      </c>
      <c r="G6186" t="str">
        <f>_xlfn.IFNA(VLOOKUP(Hvitevarer!F6186,Postnummerregister!$A$2:$E$5137,2,FALSE), "Ikke Funnet")</f>
        <v>OSLO</v>
      </c>
    </row>
    <row r="6187" spans="1:7" x14ac:dyDescent="0.2">
      <c r="A6187" s="1" t="s">
        <v>7059</v>
      </c>
      <c r="B6187" s="1" t="s">
        <v>53</v>
      </c>
      <c r="D6187" s="1" t="s">
        <v>19</v>
      </c>
      <c r="E6187" s="1" t="s">
        <v>58</v>
      </c>
      <c r="F6187" s="1" t="s">
        <v>6204</v>
      </c>
      <c r="G6187" t="str">
        <f>_xlfn.IFNA(VLOOKUP(Hvitevarer!F6187,Postnummerregister!$A$2:$E$5137,2,FALSE), "Ikke Funnet")</f>
        <v>DRØBAK</v>
      </c>
    </row>
    <row r="6188" spans="1:7" x14ac:dyDescent="0.2">
      <c r="A6188" s="1" t="s">
        <v>7060</v>
      </c>
      <c r="B6188" s="1" t="s">
        <v>13</v>
      </c>
      <c r="D6188" s="1" t="s">
        <v>1369</v>
      </c>
      <c r="E6188" s="1" t="s">
        <v>62</v>
      </c>
      <c r="F6188" s="1" t="s">
        <v>1859</v>
      </c>
      <c r="G6188" t="str">
        <f>_xlfn.IFNA(VLOOKUP(Hvitevarer!F6188,Postnummerregister!$A$2:$E$5137,2,FALSE), "Ikke Funnet")</f>
        <v>SANDNES</v>
      </c>
    </row>
    <row r="6189" spans="1:7" x14ac:dyDescent="0.2">
      <c r="A6189" s="1" t="s">
        <v>385</v>
      </c>
      <c r="B6189" s="1" t="s">
        <v>26</v>
      </c>
      <c r="D6189" s="1" t="s">
        <v>34</v>
      </c>
      <c r="E6189" s="1" t="s">
        <v>15</v>
      </c>
      <c r="F6189" s="1" t="s">
        <v>4332</v>
      </c>
      <c r="G6189" t="str">
        <f>_xlfn.IFNA(VLOOKUP(Hvitevarer!F6189,Postnummerregister!$A$2:$E$5137,2,FALSE), "Ikke Funnet")</f>
        <v>OSLO</v>
      </c>
    </row>
    <row r="6190" spans="1:7" x14ac:dyDescent="0.2">
      <c r="A6190" s="1" t="s">
        <v>7061</v>
      </c>
      <c r="B6190" s="1" t="s">
        <v>30</v>
      </c>
      <c r="D6190" s="1" t="s">
        <v>19</v>
      </c>
      <c r="E6190" s="1" t="s">
        <v>15</v>
      </c>
      <c r="F6190" s="1" t="s">
        <v>334</v>
      </c>
      <c r="G6190" t="str">
        <f>_xlfn.IFNA(VLOOKUP(Hvitevarer!F6190,Postnummerregister!$A$2:$E$5137,2,FALSE), "Ikke Funnet")</f>
        <v>SOLA</v>
      </c>
    </row>
    <row r="6191" spans="1:7" x14ac:dyDescent="0.2">
      <c r="A6191" s="1" t="s">
        <v>7062</v>
      </c>
      <c r="B6191" s="1" t="s">
        <v>7</v>
      </c>
      <c r="D6191" s="1" t="s">
        <v>245</v>
      </c>
      <c r="E6191" s="1" t="s">
        <v>40</v>
      </c>
      <c r="F6191" s="1" t="s">
        <v>6510</v>
      </c>
      <c r="G6191" t="str">
        <f>_xlfn.IFNA(VLOOKUP(Hvitevarer!F6191,Postnummerregister!$A$2:$E$5137,2,FALSE), "Ikke Funnet")</f>
        <v>KRISTIANSUND N</v>
      </c>
    </row>
    <row r="6192" spans="1:7" x14ac:dyDescent="0.2">
      <c r="A6192" s="1" t="s">
        <v>130</v>
      </c>
      <c r="B6192" s="1" t="s">
        <v>53</v>
      </c>
      <c r="D6192" s="1" t="s">
        <v>19</v>
      </c>
      <c r="E6192" s="1" t="s">
        <v>40</v>
      </c>
      <c r="F6192" s="1" t="s">
        <v>2884</v>
      </c>
      <c r="G6192" t="str">
        <f>_xlfn.IFNA(VLOOKUP(Hvitevarer!F6192,Postnummerregister!$A$2:$E$5137,2,FALSE), "Ikke Funnet")</f>
        <v>OSLO</v>
      </c>
    </row>
    <row r="6193" spans="1:7" x14ac:dyDescent="0.2">
      <c r="A6193" s="1" t="s">
        <v>2437</v>
      </c>
      <c r="B6193" s="1" t="s">
        <v>26</v>
      </c>
      <c r="D6193" s="1" t="s">
        <v>79</v>
      </c>
      <c r="E6193" s="1" t="s">
        <v>15</v>
      </c>
      <c r="F6193" s="1" t="s">
        <v>1673</v>
      </c>
      <c r="G6193" t="str">
        <f>_xlfn.IFNA(VLOOKUP(Hvitevarer!F6193,Postnummerregister!$A$2:$E$5137,2,FALSE), "Ikke Funnet")</f>
        <v>INDERØY</v>
      </c>
    </row>
    <row r="6194" spans="1:7" x14ac:dyDescent="0.2">
      <c r="A6194" s="1" t="s">
        <v>444</v>
      </c>
      <c r="B6194" s="1" t="s">
        <v>13</v>
      </c>
      <c r="D6194" s="1" t="s">
        <v>79</v>
      </c>
      <c r="E6194" s="1" t="s">
        <v>15</v>
      </c>
      <c r="F6194" s="1" t="s">
        <v>1950</v>
      </c>
      <c r="G6194" t="str">
        <f>_xlfn.IFNA(VLOOKUP(Hvitevarer!F6194,Postnummerregister!$A$2:$E$5137,2,FALSE), "Ikke Funnet")</f>
        <v>NESODDTANGEN</v>
      </c>
    </row>
    <row r="6195" spans="1:7" x14ac:dyDescent="0.2">
      <c r="A6195" s="1" t="s">
        <v>7063</v>
      </c>
      <c r="B6195" s="1" t="s">
        <v>8</v>
      </c>
      <c r="C6195" s="1" t="s">
        <v>231</v>
      </c>
      <c r="D6195" s="1" t="s">
        <v>113</v>
      </c>
      <c r="E6195" s="1" t="s">
        <v>228</v>
      </c>
      <c r="F6195" s="1" t="s">
        <v>2346</v>
      </c>
      <c r="G6195" t="str">
        <f>_xlfn.IFNA(VLOOKUP(Hvitevarer!F6195,Postnummerregister!$A$2:$E$5137,2,FALSE), "Ikke Funnet")</f>
        <v>OSLO</v>
      </c>
    </row>
    <row r="6196" spans="1:7" x14ac:dyDescent="0.2">
      <c r="A6196" s="1" t="s">
        <v>7064</v>
      </c>
      <c r="B6196" s="1" t="s">
        <v>30</v>
      </c>
      <c r="D6196" s="1" t="s">
        <v>7065</v>
      </c>
      <c r="E6196" s="1" t="s">
        <v>58</v>
      </c>
      <c r="F6196" s="1" t="s">
        <v>135</v>
      </c>
      <c r="G6196" t="str">
        <f>_xlfn.IFNA(VLOOKUP(Hvitevarer!F6196,Postnummerregister!$A$2:$E$5137,2,FALSE), "Ikke Funnet")</f>
        <v>OSLO</v>
      </c>
    </row>
    <row r="6197" spans="1:7" x14ac:dyDescent="0.2">
      <c r="A6197" s="1" t="s">
        <v>7066</v>
      </c>
      <c r="B6197" s="1" t="s">
        <v>53</v>
      </c>
      <c r="C6197" s="1" t="s">
        <v>192</v>
      </c>
      <c r="D6197" s="1" t="s">
        <v>7067</v>
      </c>
      <c r="E6197" s="1" t="s">
        <v>15</v>
      </c>
      <c r="F6197" s="1" t="s">
        <v>982</v>
      </c>
      <c r="G6197" t="str">
        <f>_xlfn.IFNA(VLOOKUP(Hvitevarer!F6197,Postnummerregister!$A$2:$E$5137,2,FALSE), "Ikke Funnet")</f>
        <v>SKOGSVÅG</v>
      </c>
    </row>
    <row r="6198" spans="1:7" x14ac:dyDescent="0.2">
      <c r="A6198" s="1" t="s">
        <v>7068</v>
      </c>
      <c r="B6198" s="1" t="s">
        <v>7</v>
      </c>
      <c r="D6198" s="1" t="s">
        <v>1200</v>
      </c>
      <c r="E6198" s="1" t="s">
        <v>15</v>
      </c>
      <c r="F6198" s="1" t="s">
        <v>417</v>
      </c>
      <c r="G6198" t="str">
        <f>_xlfn.IFNA(VLOOKUP(Hvitevarer!F6198,Postnummerregister!$A$2:$E$5137,2,FALSE), "Ikke Funnet")</f>
        <v>TROMSØ</v>
      </c>
    </row>
    <row r="6199" spans="1:7" x14ac:dyDescent="0.2">
      <c r="A6199" s="1" t="s">
        <v>7069</v>
      </c>
      <c r="B6199" s="1" t="s">
        <v>26</v>
      </c>
      <c r="D6199" s="1" t="s">
        <v>14</v>
      </c>
      <c r="E6199" s="1" t="s">
        <v>76</v>
      </c>
      <c r="F6199" s="1" t="s">
        <v>7070</v>
      </c>
      <c r="G6199" t="str">
        <f>_xlfn.IFNA(VLOOKUP(Hvitevarer!F6199,Postnummerregister!$A$2:$E$5137,2,FALSE), "Ikke Funnet")</f>
        <v>DRAMMEN</v>
      </c>
    </row>
    <row r="6200" spans="1:7" x14ac:dyDescent="0.2">
      <c r="A6200" s="1" t="s">
        <v>7071</v>
      </c>
      <c r="B6200" s="1" t="s">
        <v>8</v>
      </c>
      <c r="C6200" s="1" t="s">
        <v>231</v>
      </c>
      <c r="D6200" s="1" t="s">
        <v>79</v>
      </c>
      <c r="E6200" s="1" t="s">
        <v>164</v>
      </c>
      <c r="F6200" s="1" t="s">
        <v>2677</v>
      </c>
      <c r="G6200" t="str">
        <f>_xlfn.IFNA(VLOOKUP(Hvitevarer!F6200,Postnummerregister!$A$2:$E$5137,2,FALSE), "Ikke Funnet")</f>
        <v>HOMMERSÅK</v>
      </c>
    </row>
    <row r="6201" spans="1:7" x14ac:dyDescent="0.2">
      <c r="A6201" s="1" t="s">
        <v>7072</v>
      </c>
      <c r="B6201" s="1" t="s">
        <v>13</v>
      </c>
      <c r="D6201" s="1" t="s">
        <v>149</v>
      </c>
      <c r="E6201" s="1" t="s">
        <v>58</v>
      </c>
      <c r="F6201" s="1" t="s">
        <v>1835</v>
      </c>
      <c r="G6201" t="str">
        <f>_xlfn.IFNA(VLOOKUP(Hvitevarer!F6201,Postnummerregister!$A$2:$E$5137,2,FALSE), "Ikke Funnet")</f>
        <v>SANDEFJORD</v>
      </c>
    </row>
    <row r="6202" spans="1:7" x14ac:dyDescent="0.2">
      <c r="A6202" s="1" t="s">
        <v>7073</v>
      </c>
      <c r="B6202" s="1" t="s">
        <v>30</v>
      </c>
      <c r="D6202" s="1" t="s">
        <v>2386</v>
      </c>
      <c r="E6202" s="1" t="s">
        <v>15</v>
      </c>
      <c r="F6202" s="1" t="s">
        <v>135</v>
      </c>
      <c r="G6202" t="str">
        <f>_xlfn.IFNA(VLOOKUP(Hvitevarer!F6202,Postnummerregister!$A$2:$E$5137,2,FALSE), "Ikke Funnet")</f>
        <v>OSLO</v>
      </c>
    </row>
    <row r="6203" spans="1:7" x14ac:dyDescent="0.2">
      <c r="A6203" s="1" t="s">
        <v>7074</v>
      </c>
      <c r="B6203" s="1" t="s">
        <v>53</v>
      </c>
      <c r="D6203" s="1" t="s">
        <v>7067</v>
      </c>
      <c r="E6203" s="1" t="s">
        <v>15</v>
      </c>
      <c r="F6203" s="1" t="s">
        <v>982</v>
      </c>
      <c r="G6203" t="str">
        <f>_xlfn.IFNA(VLOOKUP(Hvitevarer!F6203,Postnummerregister!$A$2:$E$5137,2,FALSE), "Ikke Funnet")</f>
        <v>SKOGSVÅG</v>
      </c>
    </row>
    <row r="6204" spans="1:7" x14ac:dyDescent="0.2">
      <c r="A6204" s="1" t="s">
        <v>7075</v>
      </c>
      <c r="B6204" s="1" t="s">
        <v>7</v>
      </c>
      <c r="D6204" s="1" t="s">
        <v>85</v>
      </c>
      <c r="E6204" s="1" t="s">
        <v>15</v>
      </c>
      <c r="F6204" s="1" t="s">
        <v>3166</v>
      </c>
      <c r="G6204" t="str">
        <f>_xlfn.IFNA(VLOOKUP(Hvitevarer!F6204,Postnummerregister!$A$2:$E$5137,2,FALSE), "Ikke Funnet")</f>
        <v>ÅLESUND</v>
      </c>
    </row>
    <row r="6205" spans="1:7" x14ac:dyDescent="0.2">
      <c r="A6205" s="1" t="s">
        <v>2813</v>
      </c>
      <c r="B6205" s="1" t="s">
        <v>26</v>
      </c>
      <c r="D6205" s="1" t="s">
        <v>1200</v>
      </c>
      <c r="E6205" s="1" t="s">
        <v>15</v>
      </c>
      <c r="F6205" s="1" t="s">
        <v>3647</v>
      </c>
      <c r="G6205" t="str">
        <f>_xlfn.IFNA(VLOOKUP(Hvitevarer!F6205,Postnummerregister!$A$2:$E$5137,2,FALSE), "Ikke Funnet")</f>
        <v>PORSGRUNN</v>
      </c>
    </row>
    <row r="6206" spans="1:7" x14ac:dyDescent="0.2">
      <c r="A6206" s="1" t="s">
        <v>7076</v>
      </c>
      <c r="B6206" s="1" t="s">
        <v>8</v>
      </c>
      <c r="D6206" s="1" t="s">
        <v>19</v>
      </c>
      <c r="E6206" s="1" t="s">
        <v>62</v>
      </c>
      <c r="F6206" s="1" t="s">
        <v>5447</v>
      </c>
      <c r="G6206" t="str">
        <f>_xlfn.IFNA(VLOOKUP(Hvitevarer!F6206,Postnummerregister!$A$2:$E$5137,2,FALSE), "Ikke Funnet")</f>
        <v>RANHEIM</v>
      </c>
    </row>
    <row r="6207" spans="1:7" x14ac:dyDescent="0.2">
      <c r="A6207" s="1" t="s">
        <v>7077</v>
      </c>
      <c r="B6207" s="1" t="s">
        <v>13</v>
      </c>
      <c r="D6207" s="1" t="s">
        <v>3027</v>
      </c>
      <c r="E6207" s="1" t="s">
        <v>15</v>
      </c>
      <c r="F6207" s="1" t="s">
        <v>7078</v>
      </c>
      <c r="G6207" t="str">
        <f>_xlfn.IFNA(VLOOKUP(Hvitevarer!F6207,Postnummerregister!$A$2:$E$5137,2,FALSE), "Ikke Funnet")</f>
        <v>SØRSKOGBYGDA</v>
      </c>
    </row>
    <row r="6208" spans="1:7" x14ac:dyDescent="0.2">
      <c r="A6208" s="1" t="s">
        <v>7079</v>
      </c>
      <c r="B6208" s="1" t="s">
        <v>30</v>
      </c>
      <c r="D6208" s="1" t="s">
        <v>7080</v>
      </c>
      <c r="E6208" s="1" t="s">
        <v>15</v>
      </c>
      <c r="F6208" s="1" t="s">
        <v>1230</v>
      </c>
      <c r="G6208" t="str">
        <f>_xlfn.IFNA(VLOOKUP(Hvitevarer!F6208,Postnummerregister!$A$2:$E$5137,2,FALSE), "Ikke Funnet")</f>
        <v>RÅDAL</v>
      </c>
    </row>
    <row r="6209" spans="1:7" x14ac:dyDescent="0.2">
      <c r="A6209" s="1" t="s">
        <v>126</v>
      </c>
      <c r="B6209" s="1" t="s">
        <v>53</v>
      </c>
      <c r="D6209" s="1" t="s">
        <v>1177</v>
      </c>
      <c r="E6209" s="1" t="s">
        <v>257</v>
      </c>
      <c r="F6209" s="1" t="s">
        <v>260</v>
      </c>
      <c r="G6209" t="str">
        <f>_xlfn.IFNA(VLOOKUP(Hvitevarer!F6209,Postnummerregister!$A$2:$E$5137,2,FALSE), "Ikke Funnet")</f>
        <v>ROVERUD</v>
      </c>
    </row>
    <row r="6210" spans="1:7" x14ac:dyDescent="0.2">
      <c r="A6210" s="1" t="s">
        <v>7081</v>
      </c>
      <c r="B6210" s="1" t="s">
        <v>13</v>
      </c>
      <c r="D6210" s="1" t="s">
        <v>172</v>
      </c>
      <c r="E6210" s="1" t="s">
        <v>58</v>
      </c>
      <c r="F6210" s="1" t="s">
        <v>96</v>
      </c>
      <c r="G6210" t="str">
        <f>_xlfn.IFNA(VLOOKUP(Hvitevarer!F6210,Postnummerregister!$A$2:$E$5137,2,FALSE), "Ikke Funnet")</f>
        <v>BLYSTADLIA</v>
      </c>
    </row>
    <row r="6211" spans="1:7" x14ac:dyDescent="0.2">
      <c r="A6211" s="1" t="s">
        <v>7082</v>
      </c>
      <c r="B6211" s="1" t="s">
        <v>8</v>
      </c>
      <c r="D6211" s="1" t="s">
        <v>94</v>
      </c>
      <c r="E6211" s="1" t="s">
        <v>228</v>
      </c>
      <c r="F6211" s="1" t="s">
        <v>833</v>
      </c>
      <c r="G6211" t="str">
        <f>_xlfn.IFNA(VLOOKUP(Hvitevarer!F6211,Postnummerregister!$A$2:$E$5137,2,FALSE), "Ikke Funnet")</f>
        <v>STAVANGER</v>
      </c>
    </row>
    <row r="6212" spans="1:7" x14ac:dyDescent="0.2">
      <c r="A6212" s="1" t="s">
        <v>7083</v>
      </c>
      <c r="B6212" s="1" t="s">
        <v>53</v>
      </c>
      <c r="D6212" s="1" t="s">
        <v>339</v>
      </c>
      <c r="E6212" s="1" t="s">
        <v>15</v>
      </c>
      <c r="F6212" s="1" t="s">
        <v>484</v>
      </c>
      <c r="G6212" t="str">
        <f>_xlfn.IFNA(VLOOKUP(Hvitevarer!F6212,Postnummerregister!$A$2:$E$5137,2,FALSE), "Ikke Funnet")</f>
        <v>BREISTEIN</v>
      </c>
    </row>
    <row r="6213" spans="1:7" x14ac:dyDescent="0.2">
      <c r="A6213" s="1" t="s">
        <v>7084</v>
      </c>
      <c r="B6213" s="1" t="s">
        <v>7</v>
      </c>
      <c r="D6213" s="1" t="s">
        <v>79</v>
      </c>
      <c r="E6213" s="1" t="s">
        <v>76</v>
      </c>
      <c r="F6213" s="1" t="s">
        <v>1012</v>
      </c>
      <c r="G6213" t="str">
        <f>_xlfn.IFNA(VLOOKUP(Hvitevarer!F6213,Postnummerregister!$A$2:$E$5137,2,FALSE), "Ikke Funnet")</f>
        <v>VENNESLA</v>
      </c>
    </row>
    <row r="6214" spans="1:7" x14ac:dyDescent="0.2">
      <c r="A6214" s="1" t="s">
        <v>7085</v>
      </c>
      <c r="B6214" s="1" t="s">
        <v>13</v>
      </c>
      <c r="D6214" s="1" t="s">
        <v>14</v>
      </c>
      <c r="E6214" s="1" t="s">
        <v>76</v>
      </c>
      <c r="F6214" s="1" t="s">
        <v>203</v>
      </c>
      <c r="G6214" t="str">
        <f>_xlfn.IFNA(VLOOKUP(Hvitevarer!F6214,Postnummerregister!$A$2:$E$5137,2,FALSE), "Ikke Funnet")</f>
        <v>FANNREM</v>
      </c>
    </row>
    <row r="6215" spans="1:7" x14ac:dyDescent="0.2">
      <c r="A6215" s="1" t="s">
        <v>7086</v>
      </c>
      <c r="B6215" s="1" t="s">
        <v>53</v>
      </c>
      <c r="D6215" s="1" t="s">
        <v>19</v>
      </c>
      <c r="E6215" s="1" t="s">
        <v>50</v>
      </c>
      <c r="F6215" s="1" t="s">
        <v>7087</v>
      </c>
      <c r="G6215" t="str">
        <f>_xlfn.IFNA(VLOOKUP(Hvitevarer!F6215,Postnummerregister!$A$2:$E$5137,2,FALSE), "Ikke Funnet")</f>
        <v>ROGNAN</v>
      </c>
    </row>
    <row r="6216" spans="1:7" x14ac:dyDescent="0.2">
      <c r="A6216" s="1" t="s">
        <v>7088</v>
      </c>
      <c r="B6216" s="1" t="s">
        <v>7</v>
      </c>
      <c r="D6216" s="1" t="s">
        <v>7089</v>
      </c>
      <c r="E6216" s="1" t="s">
        <v>50</v>
      </c>
      <c r="F6216" s="1" t="s">
        <v>1691</v>
      </c>
      <c r="G6216" t="str">
        <f>_xlfn.IFNA(VLOOKUP(Hvitevarer!F6216,Postnummerregister!$A$2:$E$5137,2,FALSE), "Ikke Funnet")</f>
        <v>BÆRUMS VERK</v>
      </c>
    </row>
    <row r="6217" spans="1:7" x14ac:dyDescent="0.2">
      <c r="A6217" s="1" t="s">
        <v>25</v>
      </c>
      <c r="B6217" s="1" t="s">
        <v>26</v>
      </c>
      <c r="D6217" s="1" t="s">
        <v>27</v>
      </c>
      <c r="E6217" s="1" t="s">
        <v>15</v>
      </c>
      <c r="F6217" s="1" t="s">
        <v>28</v>
      </c>
      <c r="G6217" t="str">
        <f>_xlfn.IFNA(VLOOKUP(Hvitevarer!F6217,Postnummerregister!$A$2:$E$5137,2,FALSE), "Ikke Funnet")</f>
        <v>OSLO</v>
      </c>
    </row>
    <row r="6218" spans="1:7" x14ac:dyDescent="0.2">
      <c r="A6218" s="1" t="s">
        <v>29</v>
      </c>
      <c r="B6218" s="1" t="s">
        <v>30</v>
      </c>
      <c r="D6218" s="1" t="s">
        <v>31</v>
      </c>
      <c r="E6218" s="1" t="s">
        <v>15</v>
      </c>
      <c r="F6218" s="1" t="s">
        <v>32</v>
      </c>
      <c r="G6218" t="str">
        <f>_xlfn.IFNA(VLOOKUP(Hvitevarer!F6218,Postnummerregister!$A$2:$E$5137,2,FALSE), "Ikke Funnet")</f>
        <v>KRISTIANSAND S</v>
      </c>
    </row>
    <row r="6219" spans="1:7" x14ac:dyDescent="0.2">
      <c r="A6219" s="1" t="s">
        <v>444</v>
      </c>
      <c r="B6219" s="1" t="s">
        <v>13</v>
      </c>
      <c r="D6219" s="1" t="s">
        <v>79</v>
      </c>
      <c r="E6219" s="1" t="s">
        <v>76</v>
      </c>
      <c r="F6219" s="1" t="s">
        <v>912</v>
      </c>
      <c r="G6219" t="str">
        <f>_xlfn.IFNA(VLOOKUP(Hvitevarer!F6219,Postnummerregister!$A$2:$E$5137,2,FALSE), "Ikke Funnet")</f>
        <v>RASTA</v>
      </c>
    </row>
    <row r="6220" spans="1:7" x14ac:dyDescent="0.2">
      <c r="A6220" s="1" t="s">
        <v>2290</v>
      </c>
      <c r="B6220" s="1" t="s">
        <v>8</v>
      </c>
      <c r="C6220" s="1" t="s">
        <v>231</v>
      </c>
      <c r="D6220" s="1" t="s">
        <v>262</v>
      </c>
      <c r="E6220" s="1" t="s">
        <v>124</v>
      </c>
      <c r="F6220" s="1" t="s">
        <v>968</v>
      </c>
      <c r="G6220" t="str">
        <f>_xlfn.IFNA(VLOOKUP(Hvitevarer!F6220,Postnummerregister!$A$2:$E$5137,2,FALSE), "Ikke Funnet")</f>
        <v>OSLO</v>
      </c>
    </row>
    <row r="6221" spans="1:7" x14ac:dyDescent="0.2">
      <c r="A6221" s="1" t="s">
        <v>2813</v>
      </c>
      <c r="B6221" s="1" t="s">
        <v>26</v>
      </c>
      <c r="D6221" s="1" t="s">
        <v>1200</v>
      </c>
      <c r="E6221" s="1" t="s">
        <v>15</v>
      </c>
      <c r="F6221" s="1" t="s">
        <v>3647</v>
      </c>
      <c r="G6221" t="str">
        <f>_xlfn.IFNA(VLOOKUP(Hvitevarer!F6221,Postnummerregister!$A$2:$E$5137,2,FALSE), "Ikke Funnet")</f>
        <v>PORSGRUNN</v>
      </c>
    </row>
    <row r="6222" spans="1:7" x14ac:dyDescent="0.2">
      <c r="A6222" s="1" t="s">
        <v>7090</v>
      </c>
      <c r="B6222" s="1" t="s">
        <v>30</v>
      </c>
      <c r="D6222" s="1" t="s">
        <v>2386</v>
      </c>
      <c r="E6222" s="1" t="s">
        <v>50</v>
      </c>
      <c r="F6222" s="1" t="s">
        <v>1230</v>
      </c>
      <c r="G6222" t="str">
        <f>_xlfn.IFNA(VLOOKUP(Hvitevarer!F6222,Postnummerregister!$A$2:$E$5137,2,FALSE), "Ikke Funnet")</f>
        <v>RÅDAL</v>
      </c>
    </row>
    <row r="6223" spans="1:7" x14ac:dyDescent="0.2">
      <c r="A6223" s="1" t="s">
        <v>7091</v>
      </c>
      <c r="B6223" s="1" t="s">
        <v>7</v>
      </c>
      <c r="D6223" s="1" t="s">
        <v>5423</v>
      </c>
      <c r="E6223" s="1" t="s">
        <v>15</v>
      </c>
      <c r="F6223" s="1" t="s">
        <v>6723</v>
      </c>
      <c r="G6223" t="str">
        <f>_xlfn.IFNA(VLOOKUP(Hvitevarer!F6223,Postnummerregister!$A$2:$E$5137,2,FALSE), "Ikke Funnet")</f>
        <v>OSLO</v>
      </c>
    </row>
    <row r="6224" spans="1:7" x14ac:dyDescent="0.2">
      <c r="A6224" s="1" t="s">
        <v>7092</v>
      </c>
      <c r="B6224" s="1" t="s">
        <v>53</v>
      </c>
      <c r="D6224" s="1" t="s">
        <v>79</v>
      </c>
      <c r="E6224" s="1" t="s">
        <v>15</v>
      </c>
      <c r="F6224" s="1" t="s">
        <v>1818</v>
      </c>
      <c r="G6224" t="str">
        <f>_xlfn.IFNA(VLOOKUP(Hvitevarer!F6224,Postnummerregister!$A$2:$E$5137,2,FALSE), "Ikke Funnet")</f>
        <v>ARENDAL</v>
      </c>
    </row>
    <row r="6225" spans="1:7" x14ac:dyDescent="0.2">
      <c r="A6225" s="1" t="s">
        <v>7093</v>
      </c>
      <c r="B6225" s="1" t="s">
        <v>13</v>
      </c>
      <c r="D6225" s="1" t="s">
        <v>14</v>
      </c>
      <c r="E6225" s="1" t="s">
        <v>58</v>
      </c>
      <c r="F6225" s="1" t="s">
        <v>7094</v>
      </c>
      <c r="G6225" t="str">
        <f>_xlfn.IFNA(VLOOKUP(Hvitevarer!F6225,Postnummerregister!$A$2:$E$5137,2,FALSE), "Ikke Funnet")</f>
        <v>ASKIM</v>
      </c>
    </row>
    <row r="6226" spans="1:7" x14ac:dyDescent="0.2">
      <c r="A6226" s="1" t="s">
        <v>3676</v>
      </c>
      <c r="B6226" s="1" t="s">
        <v>26</v>
      </c>
      <c r="D6226" s="1" t="s">
        <v>149</v>
      </c>
      <c r="E6226" s="1" t="s">
        <v>40</v>
      </c>
      <c r="F6226" s="1" t="s">
        <v>486</v>
      </c>
      <c r="G6226" t="str">
        <f>_xlfn.IFNA(VLOOKUP(Hvitevarer!F6226,Postnummerregister!$A$2:$E$5137,2,FALSE), "Ikke Funnet")</f>
        <v>TANANGER</v>
      </c>
    </row>
    <row r="6227" spans="1:7" x14ac:dyDescent="0.2">
      <c r="A6227" s="1" t="s">
        <v>7095</v>
      </c>
      <c r="B6227" s="1" t="s">
        <v>7</v>
      </c>
      <c r="D6227" s="1" t="s">
        <v>149</v>
      </c>
      <c r="E6227" s="1" t="s">
        <v>15</v>
      </c>
      <c r="F6227" s="1" t="s">
        <v>1833</v>
      </c>
      <c r="G6227" t="str">
        <f>_xlfn.IFNA(VLOOKUP(Hvitevarer!F6227,Postnummerregister!$A$2:$E$5137,2,FALSE), "Ikke Funnet")</f>
        <v>SARPSBORG</v>
      </c>
    </row>
    <row r="6228" spans="1:7" x14ac:dyDescent="0.2">
      <c r="A6228" s="1" t="s">
        <v>7096</v>
      </c>
      <c r="B6228" s="1" t="s">
        <v>8</v>
      </c>
      <c r="C6228" s="1" t="s">
        <v>504</v>
      </c>
      <c r="D6228" s="1" t="s">
        <v>9</v>
      </c>
      <c r="E6228" s="1" t="s">
        <v>62</v>
      </c>
      <c r="F6228" s="1" t="s">
        <v>1426</v>
      </c>
      <c r="G6228" t="str">
        <f>_xlfn.IFNA(VLOOKUP(Hvitevarer!F6228,Postnummerregister!$A$2:$E$5137,2,FALSE), "Ikke Funnet")</f>
        <v>OSLO</v>
      </c>
    </row>
    <row r="6229" spans="1:7" x14ac:dyDescent="0.2">
      <c r="A6229" s="1" t="s">
        <v>7097</v>
      </c>
      <c r="B6229" s="1" t="s">
        <v>30</v>
      </c>
      <c r="D6229" s="1" t="s">
        <v>79</v>
      </c>
      <c r="E6229" s="1" t="s">
        <v>58</v>
      </c>
      <c r="F6229" s="1" t="s">
        <v>1230</v>
      </c>
      <c r="G6229" t="str">
        <f>_xlfn.IFNA(VLOOKUP(Hvitevarer!F6229,Postnummerregister!$A$2:$E$5137,2,FALSE), "Ikke Funnet")</f>
        <v>RÅDAL</v>
      </c>
    </row>
    <row r="6230" spans="1:7" x14ac:dyDescent="0.2">
      <c r="A6230" s="1" t="s">
        <v>7098</v>
      </c>
      <c r="B6230" s="1" t="s">
        <v>7</v>
      </c>
      <c r="D6230" s="1" t="s">
        <v>127</v>
      </c>
      <c r="E6230" s="1" t="s">
        <v>161</v>
      </c>
      <c r="F6230" s="1" t="s">
        <v>3768</v>
      </c>
      <c r="G6230" t="str">
        <f>_xlfn.IFNA(VLOOKUP(Hvitevarer!F6230,Postnummerregister!$A$2:$E$5137,2,FALSE), "Ikke Funnet")</f>
        <v>OSLO</v>
      </c>
    </row>
    <row r="6231" spans="1:7" x14ac:dyDescent="0.2">
      <c r="A6231" s="1" t="s">
        <v>524</v>
      </c>
      <c r="B6231" s="1" t="s">
        <v>26</v>
      </c>
      <c r="D6231" s="1" t="s">
        <v>79</v>
      </c>
      <c r="E6231" s="1" t="s">
        <v>15</v>
      </c>
      <c r="F6231" s="1" t="s">
        <v>1111</v>
      </c>
      <c r="G6231" t="str">
        <f>_xlfn.IFNA(VLOOKUP(Hvitevarer!F6231,Postnummerregister!$A$2:$E$5137,2,FALSE), "Ikke Funnet")</f>
        <v>KRISTIANSAND S</v>
      </c>
    </row>
    <row r="6232" spans="1:7" x14ac:dyDescent="0.2">
      <c r="A6232" s="1" t="s">
        <v>7099</v>
      </c>
      <c r="B6232" s="1" t="s">
        <v>8</v>
      </c>
      <c r="D6232" s="1" t="s">
        <v>339</v>
      </c>
      <c r="E6232" s="1" t="s">
        <v>15</v>
      </c>
      <c r="F6232" s="1" t="s">
        <v>1113</v>
      </c>
      <c r="G6232" t="str">
        <f>_xlfn.IFNA(VLOOKUP(Hvitevarer!F6232,Postnummerregister!$A$2:$E$5137,2,FALSE), "Ikke Funnet")</f>
        <v>OSLO</v>
      </c>
    </row>
    <row r="6233" spans="1:7" x14ac:dyDescent="0.2">
      <c r="A6233" s="1" t="s">
        <v>7100</v>
      </c>
      <c r="B6233" s="1" t="s">
        <v>53</v>
      </c>
      <c r="D6233" s="1" t="s">
        <v>3800</v>
      </c>
      <c r="E6233" s="1" t="s">
        <v>62</v>
      </c>
      <c r="F6233" s="1" t="s">
        <v>7101</v>
      </c>
      <c r="G6233" t="str">
        <f>_xlfn.IFNA(VLOOKUP(Hvitevarer!F6233,Postnummerregister!$A$2:$E$5137,2,FALSE), "Ikke Funnet")</f>
        <v>STRAUME</v>
      </c>
    </row>
    <row r="6234" spans="1:7" x14ac:dyDescent="0.2">
      <c r="A6234" s="1" t="s">
        <v>7102</v>
      </c>
      <c r="B6234" s="1" t="s">
        <v>30</v>
      </c>
      <c r="D6234" s="1" t="s">
        <v>9</v>
      </c>
      <c r="E6234" s="1" t="s">
        <v>15</v>
      </c>
      <c r="F6234" s="1" t="s">
        <v>1230</v>
      </c>
      <c r="G6234" t="str">
        <f>_xlfn.IFNA(VLOOKUP(Hvitevarer!F6234,Postnummerregister!$A$2:$E$5137,2,FALSE), "Ikke Funnet")</f>
        <v>RÅDAL</v>
      </c>
    </row>
    <row r="6235" spans="1:7" x14ac:dyDescent="0.2">
      <c r="A6235" s="1" t="s">
        <v>7103</v>
      </c>
      <c r="B6235" s="1" t="s">
        <v>13</v>
      </c>
      <c r="D6235" s="1" t="s">
        <v>262</v>
      </c>
      <c r="E6235" s="1" t="s">
        <v>62</v>
      </c>
      <c r="F6235" s="1" t="s">
        <v>7104</v>
      </c>
      <c r="G6235" t="str">
        <f>_xlfn.IFNA(VLOOKUP(Hvitevarer!F6235,Postnummerregister!$A$2:$E$5137,2,FALSE), "Ikke Funnet")</f>
        <v>EINA</v>
      </c>
    </row>
    <row r="6236" spans="1:7" x14ac:dyDescent="0.2">
      <c r="A6236" s="1" t="s">
        <v>7105</v>
      </c>
      <c r="B6236" s="1" t="s">
        <v>8</v>
      </c>
      <c r="D6236" s="1" t="s">
        <v>7106</v>
      </c>
      <c r="E6236" s="1" t="s">
        <v>15</v>
      </c>
      <c r="F6236" s="1" t="s">
        <v>300</v>
      </c>
      <c r="G6236" t="str">
        <f>_xlfn.IFNA(VLOOKUP(Hvitevarer!F6236,Postnummerregister!$A$2:$E$5137,2,FALSE), "Ikke Funnet")</f>
        <v>JESSHEIM</v>
      </c>
    </row>
    <row r="6237" spans="1:7" x14ac:dyDescent="0.2">
      <c r="A6237" s="1" t="s">
        <v>7107</v>
      </c>
      <c r="B6237" s="1" t="s">
        <v>7</v>
      </c>
      <c r="D6237" s="1" t="s">
        <v>668</v>
      </c>
      <c r="E6237" s="1" t="s">
        <v>124</v>
      </c>
      <c r="F6237" s="1" t="s">
        <v>1988</v>
      </c>
      <c r="G6237" t="str">
        <f>_xlfn.IFNA(VLOOKUP(Hvitevarer!F6237,Postnummerregister!$A$2:$E$5137,2,FALSE), "Ikke Funnet")</f>
        <v>HAUGLANDSHELLA</v>
      </c>
    </row>
    <row r="6238" spans="1:7" x14ac:dyDescent="0.2">
      <c r="A6238" s="1" t="s">
        <v>7108</v>
      </c>
      <c r="B6238" s="1" t="s">
        <v>30</v>
      </c>
      <c r="D6238" s="1" t="s">
        <v>449</v>
      </c>
      <c r="E6238" s="1" t="s">
        <v>15</v>
      </c>
      <c r="F6238" s="1" t="s">
        <v>1230</v>
      </c>
      <c r="G6238" t="str">
        <f>_xlfn.IFNA(VLOOKUP(Hvitevarer!F6238,Postnummerregister!$A$2:$E$5137,2,FALSE), "Ikke Funnet")</f>
        <v>RÅDAL</v>
      </c>
    </row>
    <row r="6239" spans="1:7" x14ac:dyDescent="0.2">
      <c r="A6239" s="1" t="s">
        <v>7109</v>
      </c>
      <c r="B6239" s="1" t="s">
        <v>53</v>
      </c>
      <c r="D6239" s="1" t="s">
        <v>2826</v>
      </c>
      <c r="E6239" s="1" t="s">
        <v>181</v>
      </c>
      <c r="F6239" s="1" t="s">
        <v>412</v>
      </c>
      <c r="G6239" t="str">
        <f>_xlfn.IFNA(VLOOKUP(Hvitevarer!F6239,Postnummerregister!$A$2:$E$5137,2,FALSE), "Ikke Funnet")</f>
        <v>GODVIK</v>
      </c>
    </row>
    <row r="6240" spans="1:7" x14ac:dyDescent="0.2">
      <c r="A6240" s="1" t="s">
        <v>7110</v>
      </c>
      <c r="B6240" s="1" t="s">
        <v>30</v>
      </c>
      <c r="D6240" s="1" t="s">
        <v>123</v>
      </c>
      <c r="E6240" s="1" t="s">
        <v>15</v>
      </c>
      <c r="F6240" s="1" t="s">
        <v>509</v>
      </c>
      <c r="G6240" t="str">
        <f>_xlfn.IFNA(VLOOKUP(Hvitevarer!F6240,Postnummerregister!$A$2:$E$5137,2,FALSE), "Ikke Funnet")</f>
        <v>STAVANGER</v>
      </c>
    </row>
    <row r="6241" spans="1:7" x14ac:dyDescent="0.2">
      <c r="A6241" s="1" t="s">
        <v>1717</v>
      </c>
      <c r="B6241" s="1" t="s">
        <v>8</v>
      </c>
      <c r="C6241" s="1" t="s">
        <v>231</v>
      </c>
      <c r="D6241" s="1" t="s">
        <v>671</v>
      </c>
      <c r="E6241" s="1" t="s">
        <v>347</v>
      </c>
      <c r="F6241" s="1" t="s">
        <v>3302</v>
      </c>
      <c r="G6241" t="str">
        <f>_xlfn.IFNA(VLOOKUP(Hvitevarer!F6241,Postnummerregister!$A$2:$E$5137,2,FALSE), "Ikke Funnet")</f>
        <v>FREDRIKSTAD</v>
      </c>
    </row>
    <row r="6242" spans="1:7" x14ac:dyDescent="0.2">
      <c r="A6242" s="1" t="s">
        <v>7111</v>
      </c>
      <c r="B6242" s="1" t="s">
        <v>7</v>
      </c>
      <c r="D6242" s="1" t="s">
        <v>7112</v>
      </c>
      <c r="E6242" s="1" t="s">
        <v>15</v>
      </c>
      <c r="F6242" s="1" t="s">
        <v>2699</v>
      </c>
      <c r="G6242" t="str">
        <f>_xlfn.IFNA(VLOOKUP(Hvitevarer!F6242,Postnummerregister!$A$2:$E$5137,2,FALSE), "Ikke Funnet")</f>
        <v>SANDNES</v>
      </c>
    </row>
    <row r="6243" spans="1:7" x14ac:dyDescent="0.2">
      <c r="A6243" s="1" t="s">
        <v>126</v>
      </c>
      <c r="B6243" s="1" t="s">
        <v>53</v>
      </c>
      <c r="D6243" s="1" t="s">
        <v>79</v>
      </c>
      <c r="E6243" s="1" t="s">
        <v>58</v>
      </c>
      <c r="F6243" s="1" t="s">
        <v>6576</v>
      </c>
      <c r="G6243" t="str">
        <f>_xlfn.IFNA(VLOOKUP(Hvitevarer!F6243,Postnummerregister!$A$2:$E$5137,2,FALSE), "Ikke Funnet")</f>
        <v>BRANDBU</v>
      </c>
    </row>
    <row r="6244" spans="1:7" x14ac:dyDescent="0.2">
      <c r="A6244" s="1" t="s">
        <v>553</v>
      </c>
      <c r="B6244" s="1" t="s">
        <v>13</v>
      </c>
      <c r="D6244" s="1" t="s">
        <v>262</v>
      </c>
      <c r="E6244" s="1" t="s">
        <v>228</v>
      </c>
      <c r="F6244" s="1" t="s">
        <v>554</v>
      </c>
      <c r="G6244" t="str">
        <f>_xlfn.IFNA(VLOOKUP(Hvitevarer!F6244,Postnummerregister!$A$2:$E$5137,2,FALSE), "Ikke Funnet")</f>
        <v>BERGEN</v>
      </c>
    </row>
    <row r="6245" spans="1:7" x14ac:dyDescent="0.2">
      <c r="A6245" s="1" t="s">
        <v>7113</v>
      </c>
      <c r="B6245" s="1" t="s">
        <v>26</v>
      </c>
      <c r="D6245" s="1" t="s">
        <v>85</v>
      </c>
      <c r="E6245" s="1" t="s">
        <v>58</v>
      </c>
      <c r="F6245" s="1" t="s">
        <v>3992</v>
      </c>
      <c r="G6245" t="str">
        <f>_xlfn.IFNA(VLOOKUP(Hvitevarer!F6245,Postnummerregister!$A$2:$E$5137,2,FALSE), "Ikke Funnet")</f>
        <v>HORTEN</v>
      </c>
    </row>
    <row r="6246" spans="1:7" x14ac:dyDescent="0.2">
      <c r="A6246" s="1" t="s">
        <v>1717</v>
      </c>
      <c r="B6246" s="1" t="s">
        <v>8</v>
      </c>
      <c r="C6246" s="1" t="s">
        <v>231</v>
      </c>
      <c r="D6246" s="1" t="s">
        <v>14</v>
      </c>
      <c r="E6246" s="1" t="s">
        <v>228</v>
      </c>
      <c r="F6246" s="1" t="s">
        <v>1598</v>
      </c>
      <c r="G6246" t="str">
        <f>_xlfn.IFNA(VLOOKUP(Hvitevarer!F6246,Postnummerregister!$A$2:$E$5137,2,FALSE), "Ikke Funnet")</f>
        <v>TRONDHEIM</v>
      </c>
    </row>
    <row r="6247" spans="1:7" x14ac:dyDescent="0.2">
      <c r="A6247" s="1" t="s">
        <v>7114</v>
      </c>
      <c r="B6247" s="1" t="s">
        <v>30</v>
      </c>
      <c r="D6247" s="1" t="s">
        <v>4485</v>
      </c>
      <c r="E6247" s="1" t="s">
        <v>15</v>
      </c>
      <c r="F6247" s="1" t="s">
        <v>4719</v>
      </c>
      <c r="G6247" t="str">
        <f>_xlfn.IFNA(VLOOKUP(Hvitevarer!F6247,Postnummerregister!$A$2:$E$5137,2,FALSE), "Ikke Funnet")</f>
        <v>ARENDAL</v>
      </c>
    </row>
    <row r="6248" spans="1:7" x14ac:dyDescent="0.2">
      <c r="A6248" s="1" t="s">
        <v>7115</v>
      </c>
      <c r="B6248" s="1" t="s">
        <v>13</v>
      </c>
      <c r="D6248" s="1" t="s">
        <v>1372</v>
      </c>
      <c r="E6248" s="1" t="s">
        <v>15</v>
      </c>
      <c r="F6248" s="1" t="s">
        <v>98</v>
      </c>
      <c r="G6248" t="str">
        <f>_xlfn.IFNA(VLOOKUP(Hvitevarer!F6248,Postnummerregister!$A$2:$E$5137,2,FALSE), "Ikke Funnet")</f>
        <v>BERGEN</v>
      </c>
    </row>
    <row r="6249" spans="1:7" x14ac:dyDescent="0.2">
      <c r="A6249" s="1" t="s">
        <v>7116</v>
      </c>
      <c r="B6249" s="1" t="s">
        <v>26</v>
      </c>
      <c r="D6249" s="1" t="s">
        <v>144</v>
      </c>
      <c r="E6249" s="1" t="s">
        <v>15</v>
      </c>
      <c r="F6249" s="1" t="s">
        <v>87</v>
      </c>
      <c r="G6249" t="str">
        <f>_xlfn.IFNA(VLOOKUP(Hvitevarer!F6249,Postnummerregister!$A$2:$E$5137,2,FALSE), "Ikke Funnet")</f>
        <v>MOSS</v>
      </c>
    </row>
    <row r="6250" spans="1:7" x14ac:dyDescent="0.2">
      <c r="A6250" s="1" t="s">
        <v>7117</v>
      </c>
      <c r="B6250" s="1" t="s">
        <v>8</v>
      </c>
      <c r="C6250" s="1" t="s">
        <v>504</v>
      </c>
      <c r="D6250" s="1" t="s">
        <v>339</v>
      </c>
      <c r="E6250" s="1" t="s">
        <v>164</v>
      </c>
      <c r="F6250" s="1" t="s">
        <v>4190</v>
      </c>
      <c r="G6250" t="str">
        <f>_xlfn.IFNA(VLOOKUP(Hvitevarer!F6250,Postnummerregister!$A$2:$E$5137,2,FALSE), "Ikke Funnet")</f>
        <v>LØRENSKOG</v>
      </c>
    </row>
    <row r="6251" spans="1:7" x14ac:dyDescent="0.2">
      <c r="A6251" s="1" t="s">
        <v>7118</v>
      </c>
      <c r="B6251" s="1" t="s">
        <v>30</v>
      </c>
      <c r="D6251" s="1" t="s">
        <v>7119</v>
      </c>
      <c r="E6251" s="1" t="s">
        <v>15</v>
      </c>
      <c r="F6251" s="1" t="s">
        <v>4719</v>
      </c>
      <c r="G6251" t="str">
        <f>_xlfn.IFNA(VLOOKUP(Hvitevarer!F6251,Postnummerregister!$A$2:$E$5137,2,FALSE), "Ikke Funnet")</f>
        <v>ARENDAL</v>
      </c>
    </row>
    <row r="6252" spans="1:7" x14ac:dyDescent="0.2">
      <c r="A6252" s="1" t="s">
        <v>7120</v>
      </c>
      <c r="B6252" s="1" t="s">
        <v>26</v>
      </c>
      <c r="D6252" s="1" t="s">
        <v>65</v>
      </c>
      <c r="E6252" s="1" t="s">
        <v>15</v>
      </c>
      <c r="F6252" s="1" t="s">
        <v>5727</v>
      </c>
      <c r="G6252" t="str">
        <f>_xlfn.IFNA(VLOOKUP(Hvitevarer!F6252,Postnummerregister!$A$2:$E$5137,2,FALSE), "Ikke Funnet")</f>
        <v>GAN</v>
      </c>
    </row>
    <row r="6253" spans="1:7" x14ac:dyDescent="0.2">
      <c r="A6253" s="1" t="s">
        <v>997</v>
      </c>
      <c r="B6253" s="1" t="s">
        <v>53</v>
      </c>
      <c r="D6253" s="1" t="s">
        <v>479</v>
      </c>
      <c r="E6253" s="1" t="s">
        <v>15</v>
      </c>
      <c r="F6253" s="1" t="s">
        <v>20</v>
      </c>
      <c r="G6253" t="str">
        <f>_xlfn.IFNA(VLOOKUP(Hvitevarer!F6253,Postnummerregister!$A$2:$E$5137,2,FALSE), "Ikke Funnet")</f>
        <v>BERGEN</v>
      </c>
    </row>
    <row r="6254" spans="1:7" x14ac:dyDescent="0.2">
      <c r="A6254" s="1" t="s">
        <v>6</v>
      </c>
      <c r="B6254" s="1" t="s">
        <v>7</v>
      </c>
      <c r="C6254" s="1" t="s">
        <v>8</v>
      </c>
      <c r="D6254" s="1" t="s">
        <v>9</v>
      </c>
      <c r="E6254" s="1" t="s">
        <v>10</v>
      </c>
      <c r="F6254" s="1" t="s">
        <v>11</v>
      </c>
      <c r="G6254" t="str">
        <f>_xlfn.IFNA(VLOOKUP(Hvitevarer!F6254,Postnummerregister!$A$2:$E$5137,2,FALSE), "Ikke Funnet")</f>
        <v>BØ I TELEMARK</v>
      </c>
    </row>
    <row r="6255" spans="1:7" x14ac:dyDescent="0.2">
      <c r="A6255" s="1" t="s">
        <v>8</v>
      </c>
      <c r="B6255" s="1" t="s">
        <v>8</v>
      </c>
      <c r="C6255" s="1" t="s">
        <v>231</v>
      </c>
      <c r="D6255" s="1" t="s">
        <v>19</v>
      </c>
      <c r="E6255" s="1" t="s">
        <v>228</v>
      </c>
      <c r="F6255" s="1" t="s">
        <v>2122</v>
      </c>
      <c r="G6255" t="str">
        <f>_xlfn.IFNA(VLOOKUP(Hvitevarer!F6255,Postnummerregister!$A$2:$E$5137,2,FALSE), "Ikke Funnet")</f>
        <v>HETLEVIK</v>
      </c>
    </row>
    <row r="6256" spans="1:7" x14ac:dyDescent="0.2">
      <c r="A6256" s="1" t="s">
        <v>5086</v>
      </c>
      <c r="B6256" s="1" t="s">
        <v>30</v>
      </c>
      <c r="D6256" s="1" t="s">
        <v>4782</v>
      </c>
      <c r="E6256" s="1" t="s">
        <v>50</v>
      </c>
      <c r="F6256" s="1" t="s">
        <v>505</v>
      </c>
      <c r="G6256" t="str">
        <f>_xlfn.IFNA(VLOOKUP(Hvitevarer!F6256,Postnummerregister!$A$2:$E$5137,2,FALSE), "Ikke Funnet")</f>
        <v>JAREN</v>
      </c>
    </row>
    <row r="6257" spans="1:7" x14ac:dyDescent="0.2">
      <c r="A6257" s="1" t="s">
        <v>7121</v>
      </c>
      <c r="B6257" s="1" t="s">
        <v>13</v>
      </c>
      <c r="D6257" s="1" t="s">
        <v>158</v>
      </c>
      <c r="E6257" s="1" t="s">
        <v>58</v>
      </c>
      <c r="F6257" s="1" t="s">
        <v>4481</v>
      </c>
      <c r="G6257" t="str">
        <f>_xlfn.IFNA(VLOOKUP(Hvitevarer!F6257,Postnummerregister!$A$2:$E$5137,2,FALSE), "Ikke Funnet")</f>
        <v>FROSTA</v>
      </c>
    </row>
    <row r="6258" spans="1:7" x14ac:dyDescent="0.2">
      <c r="A6258" s="1" t="s">
        <v>1852</v>
      </c>
      <c r="B6258" s="1" t="s">
        <v>26</v>
      </c>
      <c r="D6258" s="1" t="s">
        <v>116</v>
      </c>
      <c r="E6258" s="1" t="s">
        <v>50</v>
      </c>
      <c r="F6258" s="1" t="s">
        <v>342</v>
      </c>
      <c r="G6258" t="str">
        <f>_xlfn.IFNA(VLOOKUP(Hvitevarer!F6258,Postnummerregister!$A$2:$E$5137,2,FALSE), "Ikke Funnet")</f>
        <v>OTTESTAD</v>
      </c>
    </row>
    <row r="6259" spans="1:7" x14ac:dyDescent="0.2">
      <c r="A6259" s="1" t="s">
        <v>7122</v>
      </c>
      <c r="B6259" s="1" t="s">
        <v>7</v>
      </c>
      <c r="D6259" s="1" t="s">
        <v>7123</v>
      </c>
      <c r="E6259" s="1" t="s">
        <v>15</v>
      </c>
      <c r="F6259" s="1" t="s">
        <v>2699</v>
      </c>
      <c r="G6259" t="str">
        <f>_xlfn.IFNA(VLOOKUP(Hvitevarer!F6259,Postnummerregister!$A$2:$E$5137,2,FALSE), "Ikke Funnet")</f>
        <v>SANDNES</v>
      </c>
    </row>
    <row r="6260" spans="1:7" x14ac:dyDescent="0.2">
      <c r="A6260" s="1" t="s">
        <v>1297</v>
      </c>
      <c r="B6260" s="1" t="s">
        <v>8</v>
      </c>
      <c r="D6260" s="1" t="s">
        <v>103</v>
      </c>
      <c r="E6260" s="1" t="s">
        <v>481</v>
      </c>
      <c r="F6260" s="1" t="s">
        <v>1419</v>
      </c>
      <c r="G6260" t="str">
        <f>_xlfn.IFNA(VLOOKUP(Hvitevarer!F6260,Postnummerregister!$A$2:$E$5137,2,FALSE), "Ikke Funnet")</f>
        <v>TRONDHEIM</v>
      </c>
    </row>
    <row r="6261" spans="1:7" x14ac:dyDescent="0.2">
      <c r="A6261" s="1" t="s">
        <v>7124</v>
      </c>
      <c r="B6261" s="1" t="s">
        <v>30</v>
      </c>
      <c r="D6261" s="1" t="s">
        <v>65</v>
      </c>
      <c r="E6261" s="1" t="s">
        <v>15</v>
      </c>
      <c r="F6261" s="1" t="s">
        <v>912</v>
      </c>
      <c r="G6261" t="str">
        <f>_xlfn.IFNA(VLOOKUP(Hvitevarer!F6261,Postnummerregister!$A$2:$E$5137,2,FALSE), "Ikke Funnet")</f>
        <v>RASTA</v>
      </c>
    </row>
    <row r="6262" spans="1:7" x14ac:dyDescent="0.2">
      <c r="A6262" s="1" t="s">
        <v>5909</v>
      </c>
      <c r="B6262" s="1" t="s">
        <v>53</v>
      </c>
      <c r="D6262" s="1" t="s">
        <v>149</v>
      </c>
      <c r="E6262" s="1" t="s">
        <v>481</v>
      </c>
      <c r="F6262" s="1" t="s">
        <v>5158</v>
      </c>
      <c r="G6262" t="str">
        <f>_xlfn.IFNA(VLOOKUP(Hvitevarer!F6262,Postnummerregister!$A$2:$E$5137,2,FALSE), "Ikke Funnet")</f>
        <v>BØNES</v>
      </c>
    </row>
    <row r="6263" spans="1:7" x14ac:dyDescent="0.2">
      <c r="A6263" s="1" t="s">
        <v>4232</v>
      </c>
      <c r="B6263" s="1" t="s">
        <v>13</v>
      </c>
      <c r="D6263" s="1" t="s">
        <v>144</v>
      </c>
      <c r="E6263" s="1" t="s">
        <v>58</v>
      </c>
      <c r="F6263" s="1" t="s">
        <v>1574</v>
      </c>
      <c r="G6263" t="str">
        <f>_xlfn.IFNA(VLOOKUP(Hvitevarer!F6263,Postnummerregister!$A$2:$E$5137,2,FALSE), "Ikke Funnet")</f>
        <v>RÅDAL</v>
      </c>
    </row>
    <row r="6264" spans="1:7" x14ac:dyDescent="0.2">
      <c r="A6264" s="1" t="s">
        <v>7125</v>
      </c>
      <c r="B6264" s="1" t="s">
        <v>30</v>
      </c>
      <c r="D6264" s="1" t="s">
        <v>249</v>
      </c>
      <c r="E6264" s="1" t="s">
        <v>62</v>
      </c>
      <c r="F6264" s="1" t="s">
        <v>1573</v>
      </c>
      <c r="G6264" t="str">
        <f>_xlfn.IFNA(VLOOKUP(Hvitevarer!F6264,Postnummerregister!$A$2:$E$5137,2,FALSE), "Ikke Funnet")</f>
        <v>OSLO</v>
      </c>
    </row>
    <row r="6265" spans="1:7" x14ac:dyDescent="0.2">
      <c r="A6265" s="1" t="s">
        <v>7126</v>
      </c>
      <c r="B6265" s="1" t="s">
        <v>7</v>
      </c>
      <c r="D6265" s="1" t="s">
        <v>7127</v>
      </c>
      <c r="E6265" s="1" t="s">
        <v>15</v>
      </c>
      <c r="F6265" s="1" t="s">
        <v>2699</v>
      </c>
      <c r="G6265" t="str">
        <f>_xlfn.IFNA(VLOOKUP(Hvitevarer!F6265,Postnummerregister!$A$2:$E$5137,2,FALSE), "Ikke Funnet")</f>
        <v>SANDNES</v>
      </c>
    </row>
    <row r="6266" spans="1:7" x14ac:dyDescent="0.2">
      <c r="A6266" s="1" t="s">
        <v>7128</v>
      </c>
      <c r="B6266" s="1" t="s">
        <v>8</v>
      </c>
      <c r="D6266" s="1" t="s">
        <v>79</v>
      </c>
      <c r="E6266" s="1" t="s">
        <v>15</v>
      </c>
      <c r="F6266" s="1" t="s">
        <v>568</v>
      </c>
      <c r="G6266" t="str">
        <f>_xlfn.IFNA(VLOOKUP(Hvitevarer!F6266,Postnummerregister!$A$2:$E$5137,2,FALSE), "Ikke Funnet")</f>
        <v>NÆRBØ</v>
      </c>
    </row>
    <row r="6267" spans="1:7" x14ac:dyDescent="0.2">
      <c r="A6267" s="1" t="s">
        <v>7129</v>
      </c>
      <c r="B6267" s="1" t="s">
        <v>26</v>
      </c>
      <c r="D6267" s="1" t="s">
        <v>3981</v>
      </c>
      <c r="E6267" s="1" t="s">
        <v>40</v>
      </c>
      <c r="F6267" s="1" t="s">
        <v>2270</v>
      </c>
      <c r="G6267" t="str">
        <f>_xlfn.IFNA(VLOOKUP(Hvitevarer!F6267,Postnummerregister!$A$2:$E$5137,2,FALSE), "Ikke Funnet")</f>
        <v>NESTTUN</v>
      </c>
    </row>
    <row r="6268" spans="1:7" x14ac:dyDescent="0.2">
      <c r="A6268" s="1" t="s">
        <v>191</v>
      </c>
      <c r="B6268" s="1" t="s">
        <v>53</v>
      </c>
      <c r="C6268" s="1" t="s">
        <v>192</v>
      </c>
      <c r="D6268" s="1" t="s">
        <v>19</v>
      </c>
      <c r="E6268" s="1" t="s">
        <v>15</v>
      </c>
      <c r="F6268" s="1" t="s">
        <v>3059</v>
      </c>
      <c r="G6268" t="str">
        <f>_xlfn.IFNA(VLOOKUP(Hvitevarer!F6268,Postnummerregister!$A$2:$E$5137,2,FALSE), "Ikke Funnet")</f>
        <v>KNARRLAGSUND</v>
      </c>
    </row>
    <row r="6269" spans="1:7" x14ac:dyDescent="0.2">
      <c r="A6269" s="1" t="s">
        <v>7130</v>
      </c>
      <c r="B6269" s="1" t="s">
        <v>13</v>
      </c>
      <c r="D6269" s="1" t="s">
        <v>245</v>
      </c>
      <c r="E6269" s="1" t="s">
        <v>481</v>
      </c>
      <c r="F6269" s="1" t="s">
        <v>246</v>
      </c>
      <c r="G6269" t="str">
        <f>_xlfn.IFNA(VLOOKUP(Hvitevarer!F6269,Postnummerregister!$A$2:$E$5137,2,FALSE), "Ikke Funnet")</f>
        <v>OSLO</v>
      </c>
    </row>
    <row r="6270" spans="1:7" x14ac:dyDescent="0.2">
      <c r="A6270" s="1" t="s">
        <v>7131</v>
      </c>
      <c r="B6270" s="1" t="s">
        <v>30</v>
      </c>
      <c r="D6270" s="1" t="s">
        <v>14</v>
      </c>
      <c r="E6270" s="1" t="s">
        <v>15</v>
      </c>
      <c r="F6270" s="1" t="s">
        <v>7132</v>
      </c>
      <c r="G6270" t="str">
        <f>_xlfn.IFNA(VLOOKUP(Hvitevarer!F6270,Postnummerregister!$A$2:$E$5137,2,FALSE), "Ikke Funnet")</f>
        <v>LIER</v>
      </c>
    </row>
    <row r="6271" spans="1:7" x14ac:dyDescent="0.2">
      <c r="A6271" s="1" t="s">
        <v>126</v>
      </c>
      <c r="B6271" s="1" t="s">
        <v>53</v>
      </c>
      <c r="D6271" s="1" t="s">
        <v>158</v>
      </c>
      <c r="E6271" s="1" t="s">
        <v>62</v>
      </c>
      <c r="F6271" s="1" t="s">
        <v>1984</v>
      </c>
      <c r="G6271" t="str">
        <f>_xlfn.IFNA(VLOOKUP(Hvitevarer!F6271,Postnummerregister!$A$2:$E$5137,2,FALSE), "Ikke Funnet")</f>
        <v>MANDAL</v>
      </c>
    </row>
    <row r="6272" spans="1:7" x14ac:dyDescent="0.2">
      <c r="A6272" s="1" t="s">
        <v>7133</v>
      </c>
      <c r="B6272" s="1" t="s">
        <v>13</v>
      </c>
      <c r="D6272" s="1" t="s">
        <v>149</v>
      </c>
      <c r="E6272" s="1" t="s">
        <v>15</v>
      </c>
      <c r="F6272" s="1" t="s">
        <v>7134</v>
      </c>
      <c r="G6272" t="str">
        <f>_xlfn.IFNA(VLOOKUP(Hvitevarer!F6272,Postnummerregister!$A$2:$E$5137,2,FALSE), "Ikke Funnet")</f>
        <v>HYGGEN</v>
      </c>
    </row>
    <row r="6273" spans="1:7" x14ac:dyDescent="0.2">
      <c r="A6273" s="1" t="s">
        <v>7135</v>
      </c>
      <c r="B6273" s="1" t="s">
        <v>8</v>
      </c>
      <c r="D6273" s="1" t="s">
        <v>9</v>
      </c>
      <c r="E6273" s="1" t="s">
        <v>15</v>
      </c>
      <c r="F6273" s="1" t="s">
        <v>1445</v>
      </c>
      <c r="G6273" t="str">
        <f>_xlfn.IFNA(VLOOKUP(Hvitevarer!F6273,Postnummerregister!$A$2:$E$5137,2,FALSE), "Ikke Funnet")</f>
        <v>TRONDHEIM</v>
      </c>
    </row>
    <row r="6274" spans="1:7" x14ac:dyDescent="0.2">
      <c r="A6274" s="1" t="s">
        <v>7136</v>
      </c>
      <c r="B6274" s="1" t="s">
        <v>7</v>
      </c>
      <c r="D6274" s="1" t="s">
        <v>7137</v>
      </c>
      <c r="E6274" s="1" t="s">
        <v>15</v>
      </c>
      <c r="F6274" s="1" t="s">
        <v>2699</v>
      </c>
      <c r="G6274" t="str">
        <f>_xlfn.IFNA(VLOOKUP(Hvitevarer!F6274,Postnummerregister!$A$2:$E$5137,2,FALSE), "Ikke Funnet")</f>
        <v>SANDNES</v>
      </c>
    </row>
    <row r="6275" spans="1:7" x14ac:dyDescent="0.2">
      <c r="A6275" s="1" t="s">
        <v>7138</v>
      </c>
      <c r="B6275" s="1" t="s">
        <v>26</v>
      </c>
      <c r="D6275" s="1" t="s">
        <v>14</v>
      </c>
      <c r="E6275" s="1" t="s">
        <v>76</v>
      </c>
      <c r="F6275" s="1" t="s">
        <v>1002</v>
      </c>
      <c r="G6275" t="str">
        <f>_xlfn.IFNA(VLOOKUP(Hvitevarer!F6275,Postnummerregister!$A$2:$E$5137,2,FALSE), "Ikke Funnet")</f>
        <v>STAVANGER</v>
      </c>
    </row>
    <row r="6276" spans="1:7" x14ac:dyDescent="0.2">
      <c r="A6276" s="1" t="s">
        <v>3303</v>
      </c>
      <c r="B6276" s="1" t="s">
        <v>30</v>
      </c>
      <c r="D6276" s="1" t="s">
        <v>274</v>
      </c>
      <c r="E6276" s="1" t="s">
        <v>15</v>
      </c>
      <c r="F6276" s="1" t="s">
        <v>4206</v>
      </c>
      <c r="G6276" t="str">
        <f>_xlfn.IFNA(VLOOKUP(Hvitevarer!F6276,Postnummerregister!$A$2:$E$5137,2,FALSE), "Ikke Funnet")</f>
        <v>SANDNES</v>
      </c>
    </row>
    <row r="6277" spans="1:7" x14ac:dyDescent="0.2">
      <c r="A6277" s="1" t="s">
        <v>7139</v>
      </c>
      <c r="B6277" s="1" t="s">
        <v>13</v>
      </c>
      <c r="D6277" s="1" t="s">
        <v>291</v>
      </c>
      <c r="E6277" s="1" t="s">
        <v>50</v>
      </c>
      <c r="F6277" s="1" t="s">
        <v>1507</v>
      </c>
      <c r="G6277" t="str">
        <f>_xlfn.IFNA(VLOOKUP(Hvitevarer!F6277,Postnummerregister!$A$2:$E$5137,2,FALSE), "Ikke Funnet")</f>
        <v>TRONDHEIM</v>
      </c>
    </row>
    <row r="6278" spans="1:7" x14ac:dyDescent="0.2">
      <c r="A6278" s="1" t="s">
        <v>8</v>
      </c>
      <c r="B6278" s="1" t="s">
        <v>8</v>
      </c>
      <c r="D6278" s="1" t="s">
        <v>262</v>
      </c>
      <c r="E6278" s="1" t="s">
        <v>62</v>
      </c>
      <c r="F6278" s="1" t="s">
        <v>315</v>
      </c>
      <c r="G6278" t="str">
        <f>_xlfn.IFNA(VLOOKUP(Hvitevarer!F6278,Postnummerregister!$A$2:$E$5137,2,FALSE), "Ikke Funnet")</f>
        <v>KRISTIANSAND S</v>
      </c>
    </row>
    <row r="6279" spans="1:7" x14ac:dyDescent="0.2">
      <c r="A6279" s="1" t="s">
        <v>78</v>
      </c>
      <c r="B6279" s="1" t="s">
        <v>53</v>
      </c>
      <c r="D6279" s="1" t="s">
        <v>123</v>
      </c>
      <c r="E6279" s="1" t="s">
        <v>15</v>
      </c>
      <c r="F6279" s="1" t="s">
        <v>664</v>
      </c>
      <c r="G6279" t="str">
        <f>_xlfn.IFNA(VLOOKUP(Hvitevarer!F6279,Postnummerregister!$A$2:$E$5137,2,FALSE), "Ikke Funnet")</f>
        <v>OLTEDAL</v>
      </c>
    </row>
    <row r="6280" spans="1:7" x14ac:dyDescent="0.2">
      <c r="A6280" s="1" t="s">
        <v>7140</v>
      </c>
      <c r="B6280" s="1" t="s">
        <v>7</v>
      </c>
      <c r="D6280" s="1" t="s">
        <v>7141</v>
      </c>
      <c r="E6280" s="1" t="s">
        <v>15</v>
      </c>
      <c r="F6280" s="1" t="s">
        <v>2699</v>
      </c>
      <c r="G6280" t="str">
        <f>_xlfn.IFNA(VLOOKUP(Hvitevarer!F6280,Postnummerregister!$A$2:$E$5137,2,FALSE), "Ikke Funnet")</f>
        <v>SANDNES</v>
      </c>
    </row>
    <row r="6281" spans="1:7" x14ac:dyDescent="0.2">
      <c r="A6281" s="1" t="s">
        <v>7142</v>
      </c>
      <c r="B6281" s="1" t="s">
        <v>26</v>
      </c>
      <c r="D6281" s="1" t="s">
        <v>19</v>
      </c>
      <c r="E6281" s="1" t="s">
        <v>40</v>
      </c>
      <c r="F6281" s="1" t="s">
        <v>7143</v>
      </c>
      <c r="G6281" t="str">
        <f>_xlfn.IFNA(VLOOKUP(Hvitevarer!F6281,Postnummerregister!$A$2:$E$5137,2,FALSE), "Ikke Funnet")</f>
        <v>ELVERUM</v>
      </c>
    </row>
    <row r="6282" spans="1:7" x14ac:dyDescent="0.2">
      <c r="A6282" s="1" t="s">
        <v>7144</v>
      </c>
      <c r="B6282" s="1" t="s">
        <v>30</v>
      </c>
      <c r="D6282" s="1" t="s">
        <v>79</v>
      </c>
      <c r="E6282" s="1" t="s">
        <v>15</v>
      </c>
      <c r="F6282" s="1" t="s">
        <v>3491</v>
      </c>
      <c r="G6282" t="str">
        <f>_xlfn.IFNA(VLOOKUP(Hvitevarer!F6282,Postnummerregister!$A$2:$E$5137,2,FALSE), "Ikke Funnet")</f>
        <v>MOSS</v>
      </c>
    </row>
    <row r="6283" spans="1:7" x14ac:dyDescent="0.2">
      <c r="A6283" s="1" t="s">
        <v>7145</v>
      </c>
      <c r="B6283" s="1" t="s">
        <v>13</v>
      </c>
      <c r="D6283" s="1" t="s">
        <v>34</v>
      </c>
      <c r="E6283" s="1" t="s">
        <v>15</v>
      </c>
      <c r="F6283" s="1" t="s">
        <v>7146</v>
      </c>
      <c r="G6283" t="str">
        <f>_xlfn.IFNA(VLOOKUP(Hvitevarer!F6283,Postnummerregister!$A$2:$E$5137,2,FALSE), "Ikke Funnet")</f>
        <v>VERDAL</v>
      </c>
    </row>
    <row r="6284" spans="1:7" x14ac:dyDescent="0.2">
      <c r="A6284" s="1" t="s">
        <v>7147</v>
      </c>
      <c r="B6284" s="1" t="s">
        <v>8</v>
      </c>
      <c r="C6284" s="1" t="s">
        <v>231</v>
      </c>
      <c r="D6284" s="1" t="s">
        <v>2115</v>
      </c>
      <c r="E6284" s="1" t="s">
        <v>15</v>
      </c>
      <c r="F6284" s="1" t="s">
        <v>5287</v>
      </c>
      <c r="G6284" t="str">
        <f>_xlfn.IFNA(VLOOKUP(Hvitevarer!F6284,Postnummerregister!$A$2:$E$5137,2,FALSE), "Ikke Funnet")</f>
        <v>LØVENSTAD</v>
      </c>
    </row>
    <row r="6285" spans="1:7" x14ac:dyDescent="0.2">
      <c r="A6285" s="1" t="s">
        <v>7148</v>
      </c>
      <c r="B6285" s="1" t="s">
        <v>53</v>
      </c>
      <c r="D6285" s="1" t="s">
        <v>7149</v>
      </c>
      <c r="E6285" s="1" t="s">
        <v>481</v>
      </c>
      <c r="F6285" s="1" t="s">
        <v>121</v>
      </c>
      <c r="G6285" t="str">
        <f>_xlfn.IFNA(VLOOKUP(Hvitevarer!F6285,Postnummerregister!$A$2:$E$5137,2,FALSE), "Ikke Funnet")</f>
        <v>SANDVIKA</v>
      </c>
    </row>
    <row r="6286" spans="1:7" x14ac:dyDescent="0.2">
      <c r="A6286" s="1" t="s">
        <v>7150</v>
      </c>
      <c r="B6286" s="1" t="s">
        <v>7</v>
      </c>
      <c r="D6286" s="1" t="s">
        <v>7151</v>
      </c>
      <c r="E6286" s="1" t="s">
        <v>15</v>
      </c>
      <c r="F6286" s="1" t="s">
        <v>2699</v>
      </c>
      <c r="G6286" t="str">
        <f>_xlfn.IFNA(VLOOKUP(Hvitevarer!F6286,Postnummerregister!$A$2:$E$5137,2,FALSE), "Ikke Funnet")</f>
        <v>SANDNES</v>
      </c>
    </row>
    <row r="6287" spans="1:7" x14ac:dyDescent="0.2">
      <c r="A6287" s="1" t="s">
        <v>7152</v>
      </c>
      <c r="B6287" s="1" t="s">
        <v>26</v>
      </c>
      <c r="D6287" s="1" t="s">
        <v>279</v>
      </c>
      <c r="E6287" s="1" t="s">
        <v>58</v>
      </c>
      <c r="F6287" s="1" t="s">
        <v>6888</v>
      </c>
      <c r="G6287" t="str">
        <f>_xlfn.IFNA(VLOOKUP(Hvitevarer!F6287,Postnummerregister!$A$2:$E$5137,2,FALSE), "Ikke Funnet")</f>
        <v>DRAMMEN</v>
      </c>
    </row>
    <row r="6288" spans="1:7" x14ac:dyDescent="0.2">
      <c r="A6288" s="1" t="s">
        <v>7153</v>
      </c>
      <c r="B6288" s="1" t="s">
        <v>30</v>
      </c>
      <c r="D6288" s="1" t="s">
        <v>377</v>
      </c>
      <c r="E6288" s="1" t="s">
        <v>124</v>
      </c>
      <c r="F6288" s="1" t="s">
        <v>7154</v>
      </c>
      <c r="G6288" t="str">
        <f>_xlfn.IFNA(VLOOKUP(Hvitevarer!F6288,Postnummerregister!$A$2:$E$5137,2,FALSE), "Ikke Funnet")</f>
        <v>ULSET</v>
      </c>
    </row>
    <row r="6289" spans="1:7" x14ac:dyDescent="0.2">
      <c r="A6289" s="1" t="s">
        <v>1297</v>
      </c>
      <c r="B6289" s="1" t="s">
        <v>8</v>
      </c>
      <c r="D6289" s="1" t="s">
        <v>144</v>
      </c>
      <c r="E6289" s="1" t="s">
        <v>62</v>
      </c>
      <c r="F6289" s="1" t="s">
        <v>1456</v>
      </c>
      <c r="G6289" t="str">
        <f>_xlfn.IFNA(VLOOKUP(Hvitevarer!F6289,Postnummerregister!$A$2:$E$5137,2,FALSE), "Ikke Funnet")</f>
        <v>TRONDHEIM</v>
      </c>
    </row>
    <row r="6290" spans="1:7" x14ac:dyDescent="0.2">
      <c r="A6290" s="1" t="s">
        <v>7155</v>
      </c>
      <c r="B6290" s="1" t="s">
        <v>13</v>
      </c>
      <c r="D6290" s="1" t="s">
        <v>149</v>
      </c>
      <c r="E6290" s="1" t="s">
        <v>132</v>
      </c>
      <c r="F6290" s="1" t="s">
        <v>2941</v>
      </c>
      <c r="G6290" t="str">
        <f>_xlfn.IFNA(VLOOKUP(Hvitevarer!F6290,Postnummerregister!$A$2:$E$5137,2,FALSE), "Ikke Funnet")</f>
        <v>SANDEFJORD</v>
      </c>
    </row>
    <row r="6291" spans="1:7" x14ac:dyDescent="0.2">
      <c r="A6291" s="1" t="s">
        <v>7156</v>
      </c>
      <c r="B6291" s="1" t="s">
        <v>7</v>
      </c>
      <c r="D6291" s="1" t="s">
        <v>7157</v>
      </c>
      <c r="E6291" s="1" t="s">
        <v>15</v>
      </c>
      <c r="F6291" s="1" t="s">
        <v>2699</v>
      </c>
      <c r="G6291" t="str">
        <f>_xlfn.IFNA(VLOOKUP(Hvitevarer!F6291,Postnummerregister!$A$2:$E$5137,2,FALSE), "Ikke Funnet")</f>
        <v>SANDNES</v>
      </c>
    </row>
    <row r="6292" spans="1:7" x14ac:dyDescent="0.2">
      <c r="A6292" s="1" t="s">
        <v>7158</v>
      </c>
      <c r="B6292" s="1" t="s">
        <v>53</v>
      </c>
      <c r="D6292" s="1" t="s">
        <v>7159</v>
      </c>
      <c r="E6292" s="1" t="s">
        <v>15</v>
      </c>
      <c r="F6292" s="1" t="s">
        <v>121</v>
      </c>
      <c r="G6292" t="str">
        <f>_xlfn.IFNA(VLOOKUP(Hvitevarer!F6292,Postnummerregister!$A$2:$E$5137,2,FALSE), "Ikke Funnet")</f>
        <v>SANDVIKA</v>
      </c>
    </row>
    <row r="6293" spans="1:7" x14ac:dyDescent="0.2">
      <c r="A6293" s="1" t="s">
        <v>7160</v>
      </c>
      <c r="B6293" s="1" t="s">
        <v>26</v>
      </c>
      <c r="D6293" s="1" t="s">
        <v>34</v>
      </c>
      <c r="E6293" s="1" t="s">
        <v>50</v>
      </c>
      <c r="F6293" s="1" t="s">
        <v>2408</v>
      </c>
      <c r="G6293" t="str">
        <f>_xlfn.IFNA(VLOOKUP(Hvitevarer!F6293,Postnummerregister!$A$2:$E$5137,2,FALSE), "Ikke Funnet")</f>
        <v>LILLEHAMMER</v>
      </c>
    </row>
    <row r="6294" spans="1:7" x14ac:dyDescent="0.2">
      <c r="A6294" s="1" t="s">
        <v>7161</v>
      </c>
      <c r="B6294" s="1" t="s">
        <v>30</v>
      </c>
      <c r="D6294" s="1" t="s">
        <v>14</v>
      </c>
      <c r="E6294" s="1" t="s">
        <v>15</v>
      </c>
      <c r="F6294" s="1" t="s">
        <v>2929</v>
      </c>
      <c r="G6294" t="str">
        <f>_xlfn.IFNA(VLOOKUP(Hvitevarer!F6294,Postnummerregister!$A$2:$E$5137,2,FALSE), "Ikke Funnet")</f>
        <v>FREDRIKSTAD</v>
      </c>
    </row>
    <row r="6295" spans="1:7" x14ac:dyDescent="0.2">
      <c r="A6295" s="1" t="s">
        <v>478</v>
      </c>
      <c r="B6295" s="1" t="s">
        <v>8</v>
      </c>
      <c r="D6295" s="1" t="s">
        <v>339</v>
      </c>
      <c r="E6295" s="1" t="s">
        <v>62</v>
      </c>
      <c r="F6295" s="1" t="s">
        <v>994</v>
      </c>
      <c r="G6295" t="str">
        <f>_xlfn.IFNA(VLOOKUP(Hvitevarer!F6295,Postnummerregister!$A$2:$E$5137,2,FALSE), "Ikke Funnet")</f>
        <v>GRAN</v>
      </c>
    </row>
    <row r="6296" spans="1:7" x14ac:dyDescent="0.2">
      <c r="A6296" s="1" t="s">
        <v>7162</v>
      </c>
      <c r="B6296" s="1" t="s">
        <v>13</v>
      </c>
      <c r="D6296" s="1" t="s">
        <v>19</v>
      </c>
      <c r="E6296" s="1" t="s">
        <v>62</v>
      </c>
      <c r="F6296" s="1" t="s">
        <v>2992</v>
      </c>
      <c r="G6296" t="str">
        <f>_xlfn.IFNA(VLOOKUP(Hvitevarer!F6296,Postnummerregister!$A$2:$E$5137,2,FALSE), "Ikke Funnet")</f>
        <v>NYBORG</v>
      </c>
    </row>
    <row r="6297" spans="1:7" x14ac:dyDescent="0.2">
      <c r="A6297" s="1" t="s">
        <v>7163</v>
      </c>
      <c r="B6297" s="1" t="s">
        <v>7</v>
      </c>
      <c r="D6297" s="1" t="s">
        <v>7164</v>
      </c>
      <c r="E6297" s="1" t="s">
        <v>15</v>
      </c>
      <c r="F6297" s="1" t="s">
        <v>2699</v>
      </c>
      <c r="G6297" t="str">
        <f>_xlfn.IFNA(VLOOKUP(Hvitevarer!F6297,Postnummerregister!$A$2:$E$5137,2,FALSE), "Ikke Funnet")</f>
        <v>SANDNES</v>
      </c>
    </row>
    <row r="6298" spans="1:7" x14ac:dyDescent="0.2">
      <c r="A6298" s="1" t="s">
        <v>7165</v>
      </c>
      <c r="B6298" s="1" t="s">
        <v>26</v>
      </c>
      <c r="D6298" s="1" t="s">
        <v>374</v>
      </c>
      <c r="E6298" s="1" t="s">
        <v>15</v>
      </c>
      <c r="F6298" s="1" t="s">
        <v>213</v>
      </c>
      <c r="G6298" t="str">
        <f>_xlfn.IFNA(VLOOKUP(Hvitevarer!F6298,Postnummerregister!$A$2:$E$5137,2,FALSE), "Ikke Funnet")</f>
        <v>OSLO</v>
      </c>
    </row>
    <row r="6299" spans="1:7" x14ac:dyDescent="0.2">
      <c r="A6299" s="1" t="s">
        <v>1329</v>
      </c>
      <c r="B6299" s="1" t="s">
        <v>30</v>
      </c>
      <c r="D6299" s="1" t="s">
        <v>19</v>
      </c>
      <c r="E6299" s="1" t="s">
        <v>257</v>
      </c>
      <c r="F6299" s="1" t="s">
        <v>473</v>
      </c>
      <c r="G6299" t="str">
        <f>_xlfn.IFNA(VLOOKUP(Hvitevarer!F6299,Postnummerregister!$A$2:$E$5137,2,FALSE), "Ikke Funnet")</f>
        <v>SANDNES</v>
      </c>
    </row>
    <row r="6300" spans="1:7" x14ac:dyDescent="0.2">
      <c r="A6300" s="1" t="s">
        <v>7166</v>
      </c>
      <c r="B6300" s="1" t="s">
        <v>53</v>
      </c>
      <c r="D6300" s="1" t="s">
        <v>144</v>
      </c>
      <c r="E6300" s="1" t="s">
        <v>15</v>
      </c>
      <c r="F6300" s="1" t="s">
        <v>7167</v>
      </c>
      <c r="G6300" t="str">
        <f>_xlfn.IFNA(VLOOKUP(Hvitevarer!F6300,Postnummerregister!$A$2:$E$5137,2,FALSE), "Ikke Funnet")</f>
        <v>TENNEVOLL</v>
      </c>
    </row>
    <row r="6301" spans="1:7" x14ac:dyDescent="0.2">
      <c r="A6301" s="1" t="s">
        <v>7168</v>
      </c>
      <c r="B6301" s="1" t="s">
        <v>8</v>
      </c>
      <c r="D6301" s="1" t="s">
        <v>7169</v>
      </c>
      <c r="E6301" s="1" t="s">
        <v>62</v>
      </c>
      <c r="F6301" s="1" t="s">
        <v>1649</v>
      </c>
      <c r="G6301" t="str">
        <f>_xlfn.IFNA(VLOOKUP(Hvitevarer!F6301,Postnummerregister!$A$2:$E$5137,2,FALSE), "Ikke Funnet")</f>
        <v>JESSHEIM</v>
      </c>
    </row>
    <row r="6302" spans="1:7" x14ac:dyDescent="0.2">
      <c r="A6302" s="1" t="s">
        <v>7170</v>
      </c>
      <c r="B6302" s="1" t="s">
        <v>26</v>
      </c>
      <c r="D6302" s="1" t="s">
        <v>79</v>
      </c>
      <c r="E6302" s="1" t="s">
        <v>15</v>
      </c>
      <c r="F6302" s="1" t="s">
        <v>2828</v>
      </c>
      <c r="G6302" t="str">
        <f>_xlfn.IFNA(VLOOKUP(Hvitevarer!F6302,Postnummerregister!$A$2:$E$5137,2,FALSE), "Ikke Funnet")</f>
        <v>OSLO</v>
      </c>
    </row>
    <row r="6303" spans="1:7" x14ac:dyDescent="0.2">
      <c r="A6303" s="1" t="s">
        <v>7171</v>
      </c>
      <c r="B6303" s="1" t="s">
        <v>7</v>
      </c>
      <c r="D6303" s="1" t="s">
        <v>7157</v>
      </c>
      <c r="E6303" s="1" t="s">
        <v>15</v>
      </c>
      <c r="F6303" s="1" t="s">
        <v>2699</v>
      </c>
      <c r="G6303" t="str">
        <f>_xlfn.IFNA(VLOOKUP(Hvitevarer!F6303,Postnummerregister!$A$2:$E$5137,2,FALSE), "Ikke Funnet")</f>
        <v>SANDNES</v>
      </c>
    </row>
    <row r="6304" spans="1:7" x14ac:dyDescent="0.2">
      <c r="A6304" s="1" t="s">
        <v>7172</v>
      </c>
      <c r="B6304" s="1" t="s">
        <v>30</v>
      </c>
      <c r="D6304" s="1" t="s">
        <v>1369</v>
      </c>
      <c r="E6304" s="1" t="s">
        <v>15</v>
      </c>
      <c r="F6304" s="1" t="s">
        <v>1472</v>
      </c>
      <c r="G6304" t="str">
        <f>_xlfn.IFNA(VLOOKUP(Hvitevarer!F6304,Postnummerregister!$A$2:$E$5137,2,FALSE), "Ikke Funnet")</f>
        <v>SÆTRE</v>
      </c>
    </row>
    <row r="6305" spans="1:7" x14ac:dyDescent="0.2">
      <c r="A6305" s="1" t="s">
        <v>7173</v>
      </c>
      <c r="B6305" s="1" t="s">
        <v>13</v>
      </c>
      <c r="D6305" s="1" t="s">
        <v>1146</v>
      </c>
      <c r="E6305" s="1" t="s">
        <v>58</v>
      </c>
      <c r="F6305" s="1" t="s">
        <v>2355</v>
      </c>
      <c r="G6305" t="str">
        <f>_xlfn.IFNA(VLOOKUP(Hvitevarer!F6305,Postnummerregister!$A$2:$E$5137,2,FALSE), "Ikke Funnet")</f>
        <v>VOLLEN</v>
      </c>
    </row>
    <row r="6306" spans="1:7" x14ac:dyDescent="0.2">
      <c r="A6306" s="1" t="s">
        <v>78</v>
      </c>
      <c r="B6306" s="1" t="s">
        <v>53</v>
      </c>
      <c r="D6306" s="1" t="s">
        <v>79</v>
      </c>
      <c r="E6306" s="1" t="s">
        <v>15</v>
      </c>
      <c r="F6306" s="1" t="s">
        <v>209</v>
      </c>
      <c r="G6306" t="str">
        <f>_xlfn.IFNA(VLOOKUP(Hvitevarer!F6306,Postnummerregister!$A$2:$E$5137,2,FALSE), "Ikke Funnet")</f>
        <v>SANDEFJORD</v>
      </c>
    </row>
    <row r="6307" spans="1:7" x14ac:dyDescent="0.2">
      <c r="A6307" s="1" t="s">
        <v>7174</v>
      </c>
      <c r="B6307" s="1" t="s">
        <v>30</v>
      </c>
      <c r="D6307" s="1" t="s">
        <v>1812</v>
      </c>
      <c r="E6307" s="1" t="s">
        <v>15</v>
      </c>
      <c r="F6307" s="1" t="s">
        <v>4119</v>
      </c>
      <c r="G6307" t="str">
        <f>_xlfn.IFNA(VLOOKUP(Hvitevarer!F6307,Postnummerregister!$A$2:$E$5137,2,FALSE), "Ikke Funnet")</f>
        <v>FURNES</v>
      </c>
    </row>
    <row r="6308" spans="1:7" x14ac:dyDescent="0.2">
      <c r="A6308" s="1" t="s">
        <v>7175</v>
      </c>
      <c r="B6308" s="1" t="s">
        <v>8</v>
      </c>
      <c r="D6308" s="1" t="s">
        <v>290</v>
      </c>
      <c r="E6308" s="1" t="s">
        <v>347</v>
      </c>
      <c r="F6308" s="1" t="s">
        <v>213</v>
      </c>
      <c r="G6308" t="str">
        <f>_xlfn.IFNA(VLOOKUP(Hvitevarer!F6308,Postnummerregister!$A$2:$E$5137,2,FALSE), "Ikke Funnet")</f>
        <v>OSLO</v>
      </c>
    </row>
    <row r="6309" spans="1:7" x14ac:dyDescent="0.2">
      <c r="A6309" s="1" t="s">
        <v>7176</v>
      </c>
      <c r="B6309" s="1" t="s">
        <v>7</v>
      </c>
      <c r="D6309" s="1" t="s">
        <v>7177</v>
      </c>
      <c r="E6309" s="1" t="s">
        <v>15</v>
      </c>
      <c r="F6309" s="1" t="s">
        <v>2699</v>
      </c>
      <c r="G6309" t="str">
        <f>_xlfn.IFNA(VLOOKUP(Hvitevarer!F6309,Postnummerregister!$A$2:$E$5137,2,FALSE), "Ikke Funnet")</f>
        <v>SANDNES</v>
      </c>
    </row>
    <row r="6310" spans="1:7" x14ac:dyDescent="0.2">
      <c r="A6310" s="1" t="s">
        <v>385</v>
      </c>
      <c r="B6310" s="1" t="s">
        <v>26</v>
      </c>
      <c r="D6310" s="1" t="s">
        <v>19</v>
      </c>
      <c r="E6310" s="1" t="s">
        <v>86</v>
      </c>
      <c r="F6310" s="1" t="s">
        <v>7178</v>
      </c>
      <c r="G6310" t="str">
        <f>_xlfn.IFNA(VLOOKUP(Hvitevarer!F6310,Postnummerregister!$A$2:$E$5137,2,FALSE), "Ikke Funnet")</f>
        <v>ÅS</v>
      </c>
    </row>
    <row r="6311" spans="1:7" x14ac:dyDescent="0.2">
      <c r="A6311" s="1" t="s">
        <v>7179</v>
      </c>
      <c r="B6311" s="1" t="s">
        <v>13</v>
      </c>
      <c r="D6311" s="1" t="s">
        <v>2826</v>
      </c>
      <c r="E6311" s="1" t="s">
        <v>40</v>
      </c>
      <c r="F6311" s="1" t="s">
        <v>605</v>
      </c>
      <c r="G6311" t="str">
        <f>_xlfn.IFNA(VLOOKUP(Hvitevarer!F6311,Postnummerregister!$A$2:$E$5137,2,FALSE), "Ikke Funnet")</f>
        <v>OSLO</v>
      </c>
    </row>
    <row r="6312" spans="1:7" x14ac:dyDescent="0.2">
      <c r="A6312" s="1" t="s">
        <v>7180</v>
      </c>
      <c r="B6312" s="1" t="s">
        <v>53</v>
      </c>
      <c r="D6312" s="1" t="s">
        <v>656</v>
      </c>
      <c r="E6312" s="1" t="s">
        <v>15</v>
      </c>
      <c r="F6312" s="1" t="s">
        <v>709</v>
      </c>
      <c r="G6312" t="str">
        <f>_xlfn.IFNA(VLOOKUP(Hvitevarer!F6312,Postnummerregister!$A$2:$E$5137,2,FALSE), "Ikke Funnet")</f>
        <v>DRAMMEN</v>
      </c>
    </row>
    <row r="6313" spans="1:7" x14ac:dyDescent="0.2">
      <c r="A6313" s="1" t="s">
        <v>1717</v>
      </c>
      <c r="B6313" s="1" t="s">
        <v>8</v>
      </c>
      <c r="C6313" s="1" t="s">
        <v>231</v>
      </c>
      <c r="D6313" s="1" t="s">
        <v>149</v>
      </c>
      <c r="E6313" s="1" t="s">
        <v>15</v>
      </c>
      <c r="F6313" s="1" t="s">
        <v>2830</v>
      </c>
      <c r="G6313" t="str">
        <f>_xlfn.IFNA(VLOOKUP(Hvitevarer!F6313,Postnummerregister!$A$2:$E$5137,2,FALSE), "Ikke Funnet")</f>
        <v>LAKSEVÅG</v>
      </c>
    </row>
    <row r="6314" spans="1:7" x14ac:dyDescent="0.2">
      <c r="A6314" s="1" t="s">
        <v>7181</v>
      </c>
      <c r="B6314" s="1" t="s">
        <v>30</v>
      </c>
      <c r="D6314" s="1" t="s">
        <v>23</v>
      </c>
      <c r="E6314" s="1" t="s">
        <v>40</v>
      </c>
      <c r="F6314" s="1" t="s">
        <v>7182</v>
      </c>
      <c r="G6314" t="str">
        <f>_xlfn.IFNA(VLOOKUP(Hvitevarer!F6314,Postnummerregister!$A$2:$E$5137,2,FALSE), "Ikke Funnet")</f>
        <v>OSLO</v>
      </c>
    </row>
    <row r="6315" spans="1:7" x14ac:dyDescent="0.2">
      <c r="A6315" s="1" t="s">
        <v>7183</v>
      </c>
      <c r="B6315" s="1" t="s">
        <v>7</v>
      </c>
      <c r="D6315" s="1" t="s">
        <v>7184</v>
      </c>
      <c r="E6315" s="1" t="s">
        <v>15</v>
      </c>
      <c r="F6315" s="1" t="s">
        <v>2699</v>
      </c>
      <c r="G6315" t="str">
        <f>_xlfn.IFNA(VLOOKUP(Hvitevarer!F6315,Postnummerregister!$A$2:$E$5137,2,FALSE), "Ikke Funnet")</f>
        <v>SANDNES</v>
      </c>
    </row>
    <row r="6316" spans="1:7" x14ac:dyDescent="0.2">
      <c r="A6316" s="1" t="s">
        <v>7185</v>
      </c>
      <c r="B6316" s="1" t="s">
        <v>26</v>
      </c>
      <c r="D6316" s="1" t="s">
        <v>1200</v>
      </c>
      <c r="E6316" s="1" t="s">
        <v>62</v>
      </c>
      <c r="F6316" s="1" t="s">
        <v>1182</v>
      </c>
      <c r="G6316" t="str">
        <f>_xlfn.IFNA(VLOOKUP(Hvitevarer!F6316,Postnummerregister!$A$2:$E$5137,2,FALSE), "Ikke Funnet")</f>
        <v>HAFRSFJORD</v>
      </c>
    </row>
    <row r="6317" spans="1:7" x14ac:dyDescent="0.2">
      <c r="A6317" s="1" t="s">
        <v>7186</v>
      </c>
      <c r="B6317" s="1" t="s">
        <v>13</v>
      </c>
      <c r="D6317" s="1" t="s">
        <v>149</v>
      </c>
      <c r="E6317" s="1" t="s">
        <v>15</v>
      </c>
      <c r="F6317" s="1" t="s">
        <v>3574</v>
      </c>
      <c r="G6317" t="str">
        <f>_xlfn.IFNA(VLOOKUP(Hvitevarer!F6317,Postnummerregister!$A$2:$E$5137,2,FALSE), "Ikke Funnet")</f>
        <v>SANDEFJORD</v>
      </c>
    </row>
    <row r="6318" spans="1:7" x14ac:dyDescent="0.2">
      <c r="A6318" s="1" t="s">
        <v>429</v>
      </c>
      <c r="B6318" s="1" t="s">
        <v>30</v>
      </c>
      <c r="D6318" s="1" t="s">
        <v>127</v>
      </c>
      <c r="E6318" s="1" t="s">
        <v>15</v>
      </c>
      <c r="F6318" s="1" t="s">
        <v>5060</v>
      </c>
      <c r="G6318" t="str">
        <f>_xlfn.IFNA(VLOOKUP(Hvitevarer!F6318,Postnummerregister!$A$2:$E$5137,2,FALSE), "Ikke Funnet")</f>
        <v>SELLEBAKK</v>
      </c>
    </row>
    <row r="6319" spans="1:7" x14ac:dyDescent="0.2">
      <c r="A6319" s="1" t="s">
        <v>7187</v>
      </c>
      <c r="B6319" s="1" t="s">
        <v>8</v>
      </c>
      <c r="D6319" s="1" t="s">
        <v>79</v>
      </c>
      <c r="E6319" s="1" t="s">
        <v>124</v>
      </c>
      <c r="F6319" s="1" t="s">
        <v>1128</v>
      </c>
      <c r="G6319" t="str">
        <f>_xlfn.IFNA(VLOOKUP(Hvitevarer!F6319,Postnummerregister!$A$2:$E$5137,2,FALSE), "Ikke Funnet")</f>
        <v>KROKSTADELVA</v>
      </c>
    </row>
    <row r="6320" spans="1:7" x14ac:dyDescent="0.2">
      <c r="A6320" s="1" t="s">
        <v>7188</v>
      </c>
      <c r="B6320" s="1" t="s">
        <v>53</v>
      </c>
      <c r="D6320" s="1" t="s">
        <v>782</v>
      </c>
      <c r="E6320" s="1" t="s">
        <v>15</v>
      </c>
      <c r="F6320" s="1" t="s">
        <v>709</v>
      </c>
      <c r="G6320" t="str">
        <f>_xlfn.IFNA(VLOOKUP(Hvitevarer!F6320,Postnummerregister!$A$2:$E$5137,2,FALSE), "Ikke Funnet")</f>
        <v>DRAMMEN</v>
      </c>
    </row>
    <row r="6321" spans="1:7" x14ac:dyDescent="0.2">
      <c r="A6321" s="1" t="s">
        <v>7189</v>
      </c>
      <c r="B6321" s="1" t="s">
        <v>26</v>
      </c>
      <c r="D6321" s="1" t="s">
        <v>82</v>
      </c>
      <c r="E6321" s="1" t="s">
        <v>347</v>
      </c>
      <c r="F6321" s="1" t="s">
        <v>6999</v>
      </c>
      <c r="G6321" t="str">
        <f>_xlfn.IFNA(VLOOKUP(Hvitevarer!F6321,Postnummerregister!$A$2:$E$5137,2,FALSE), "Ikke Funnet")</f>
        <v>HØNEFOSS</v>
      </c>
    </row>
    <row r="6322" spans="1:7" x14ac:dyDescent="0.2">
      <c r="A6322" s="1" t="s">
        <v>7190</v>
      </c>
      <c r="B6322" s="1" t="s">
        <v>7</v>
      </c>
      <c r="D6322" s="1" t="s">
        <v>7191</v>
      </c>
      <c r="E6322" s="1" t="s">
        <v>15</v>
      </c>
      <c r="F6322" s="1" t="s">
        <v>2699</v>
      </c>
      <c r="G6322" t="str">
        <f>_xlfn.IFNA(VLOOKUP(Hvitevarer!F6322,Postnummerregister!$A$2:$E$5137,2,FALSE), "Ikke Funnet")</f>
        <v>SANDNES</v>
      </c>
    </row>
    <row r="6323" spans="1:7" x14ac:dyDescent="0.2">
      <c r="A6323" s="1" t="s">
        <v>7192</v>
      </c>
      <c r="B6323" s="1" t="s">
        <v>13</v>
      </c>
      <c r="D6323" s="1" t="s">
        <v>34</v>
      </c>
      <c r="E6323" s="1" t="s">
        <v>257</v>
      </c>
      <c r="F6323" s="1" t="s">
        <v>955</v>
      </c>
      <c r="G6323" t="str">
        <f>_xlfn.IFNA(VLOOKUP(Hvitevarer!F6323,Postnummerregister!$A$2:$E$5137,2,FALSE), "Ikke Funnet")</f>
        <v>HYLKJE</v>
      </c>
    </row>
    <row r="6324" spans="1:7" x14ac:dyDescent="0.2">
      <c r="A6324" s="1" t="s">
        <v>7193</v>
      </c>
      <c r="B6324" s="1" t="s">
        <v>53</v>
      </c>
      <c r="D6324" s="1" t="s">
        <v>23</v>
      </c>
      <c r="E6324" s="1" t="s">
        <v>76</v>
      </c>
      <c r="F6324" s="1" t="s">
        <v>2171</v>
      </c>
      <c r="G6324" t="str">
        <f>_xlfn.IFNA(VLOOKUP(Hvitevarer!F6324,Postnummerregister!$A$2:$E$5137,2,FALSE), "Ikke Funnet")</f>
        <v>SKJETTEN</v>
      </c>
    </row>
    <row r="6325" spans="1:7" x14ac:dyDescent="0.2">
      <c r="A6325" s="1" t="s">
        <v>7194</v>
      </c>
      <c r="B6325" s="1" t="s">
        <v>30</v>
      </c>
      <c r="D6325" s="1" t="s">
        <v>167</v>
      </c>
      <c r="E6325" s="1" t="s">
        <v>15</v>
      </c>
      <c r="F6325" s="1" t="s">
        <v>4198</v>
      </c>
      <c r="G6325" t="str">
        <f>_xlfn.IFNA(VLOOKUP(Hvitevarer!F6325,Postnummerregister!$A$2:$E$5137,2,FALSE), "Ikke Funnet")</f>
        <v>STEINKJER</v>
      </c>
    </row>
    <row r="6326" spans="1:7" x14ac:dyDescent="0.2">
      <c r="A6326" s="1" t="s">
        <v>478</v>
      </c>
      <c r="B6326" s="1" t="s">
        <v>8</v>
      </c>
      <c r="D6326" s="1" t="s">
        <v>19</v>
      </c>
      <c r="E6326" s="1" t="s">
        <v>184</v>
      </c>
      <c r="F6326" s="1" t="s">
        <v>6661</v>
      </c>
      <c r="G6326" t="str">
        <f>_xlfn.IFNA(VLOOKUP(Hvitevarer!F6326,Postnummerregister!$A$2:$E$5137,2,FALSE), "Ikke Funnet")</f>
        <v>HARSTAD</v>
      </c>
    </row>
    <row r="6327" spans="1:7" x14ac:dyDescent="0.2">
      <c r="A6327" s="1" t="s">
        <v>7195</v>
      </c>
      <c r="B6327" s="1" t="s">
        <v>7</v>
      </c>
      <c r="D6327" s="1" t="s">
        <v>7196</v>
      </c>
      <c r="E6327" s="1" t="s">
        <v>15</v>
      </c>
      <c r="F6327" s="1" t="s">
        <v>2699</v>
      </c>
      <c r="G6327" t="str">
        <f>_xlfn.IFNA(VLOOKUP(Hvitevarer!F6327,Postnummerregister!$A$2:$E$5137,2,FALSE), "Ikke Funnet")</f>
        <v>SANDNES</v>
      </c>
    </row>
    <row r="6328" spans="1:7" x14ac:dyDescent="0.2">
      <c r="A6328" s="1" t="s">
        <v>3833</v>
      </c>
      <c r="B6328" s="1" t="s">
        <v>13</v>
      </c>
      <c r="D6328" s="1" t="s">
        <v>113</v>
      </c>
      <c r="E6328" s="1" t="s">
        <v>164</v>
      </c>
      <c r="F6328" s="1" t="s">
        <v>260</v>
      </c>
      <c r="G6328" t="str">
        <f>_xlfn.IFNA(VLOOKUP(Hvitevarer!F6328,Postnummerregister!$A$2:$E$5137,2,FALSE), "Ikke Funnet")</f>
        <v>ROVERUD</v>
      </c>
    </row>
    <row r="6329" spans="1:7" x14ac:dyDescent="0.2">
      <c r="A6329" s="1" t="s">
        <v>7197</v>
      </c>
      <c r="B6329" s="1" t="s">
        <v>7</v>
      </c>
      <c r="D6329" s="1" t="s">
        <v>85</v>
      </c>
      <c r="E6329" s="1" t="s">
        <v>15</v>
      </c>
      <c r="F6329" s="1" t="s">
        <v>1525</v>
      </c>
      <c r="G6329" t="str">
        <f>_xlfn.IFNA(VLOOKUP(Hvitevarer!F6329,Postnummerregister!$A$2:$E$5137,2,FALSE), "Ikke Funnet")</f>
        <v>HJELLESTAD</v>
      </c>
    </row>
    <row r="6330" spans="1:7" x14ac:dyDescent="0.2">
      <c r="A6330" s="1" t="s">
        <v>385</v>
      </c>
      <c r="B6330" s="1" t="s">
        <v>26</v>
      </c>
      <c r="D6330" s="1" t="s">
        <v>14</v>
      </c>
      <c r="E6330" s="1" t="s">
        <v>184</v>
      </c>
      <c r="F6330" s="1" t="s">
        <v>4864</v>
      </c>
      <c r="G6330" t="str">
        <f>_xlfn.IFNA(VLOOKUP(Hvitevarer!F6330,Postnummerregister!$A$2:$E$5137,2,FALSE), "Ikke Funnet")</f>
        <v>TROMSØ</v>
      </c>
    </row>
    <row r="6331" spans="1:7" x14ac:dyDescent="0.2">
      <c r="A6331" s="1" t="s">
        <v>7198</v>
      </c>
      <c r="B6331" s="1" t="s">
        <v>30</v>
      </c>
      <c r="D6331" s="1" t="s">
        <v>249</v>
      </c>
      <c r="E6331" s="1" t="s">
        <v>15</v>
      </c>
      <c r="F6331" s="1" t="s">
        <v>1198</v>
      </c>
      <c r="G6331" t="str">
        <f>_xlfn.IFNA(VLOOKUP(Hvitevarer!F6331,Postnummerregister!$A$2:$E$5137,2,FALSE), "Ikke Funnet")</f>
        <v>MOSS</v>
      </c>
    </row>
    <row r="6332" spans="1:7" x14ac:dyDescent="0.2">
      <c r="A6332" s="1" t="s">
        <v>7199</v>
      </c>
      <c r="B6332" s="1" t="s">
        <v>8</v>
      </c>
      <c r="D6332" s="1" t="s">
        <v>302</v>
      </c>
      <c r="E6332" s="1" t="s">
        <v>62</v>
      </c>
      <c r="F6332" s="1" t="s">
        <v>1649</v>
      </c>
      <c r="G6332" t="str">
        <f>_xlfn.IFNA(VLOOKUP(Hvitevarer!F6332,Postnummerregister!$A$2:$E$5137,2,FALSE), "Ikke Funnet")</f>
        <v>JESSHEIM</v>
      </c>
    </row>
    <row r="6333" spans="1:7" x14ac:dyDescent="0.2">
      <c r="A6333" s="1" t="s">
        <v>979</v>
      </c>
      <c r="B6333" s="1" t="s">
        <v>13</v>
      </c>
      <c r="D6333" s="1" t="s">
        <v>103</v>
      </c>
      <c r="E6333" s="1" t="s">
        <v>15</v>
      </c>
      <c r="F6333" s="1" t="s">
        <v>4039</v>
      </c>
      <c r="G6333" t="str">
        <f>_xlfn.IFNA(VLOOKUP(Hvitevarer!F6333,Postnummerregister!$A$2:$E$5137,2,FALSE), "Ikke Funnet")</f>
        <v>OSLO</v>
      </c>
    </row>
    <row r="6334" spans="1:7" x14ac:dyDescent="0.2">
      <c r="A6334" s="1" t="s">
        <v>7200</v>
      </c>
      <c r="B6334" s="1" t="s">
        <v>53</v>
      </c>
      <c r="D6334" s="1" t="s">
        <v>7201</v>
      </c>
      <c r="E6334" s="1" t="s">
        <v>15</v>
      </c>
      <c r="F6334" s="1" t="s">
        <v>1689</v>
      </c>
      <c r="G6334" t="str">
        <f>_xlfn.IFNA(VLOOKUP(Hvitevarer!F6334,Postnummerregister!$A$2:$E$5137,2,FALSE), "Ikke Funnet")</f>
        <v>HAUGESUND</v>
      </c>
    </row>
    <row r="6335" spans="1:7" x14ac:dyDescent="0.2">
      <c r="A6335" s="1" t="s">
        <v>385</v>
      </c>
      <c r="B6335" s="1" t="s">
        <v>26</v>
      </c>
      <c r="D6335" s="1" t="s">
        <v>65</v>
      </c>
      <c r="E6335" s="1" t="s">
        <v>347</v>
      </c>
      <c r="F6335" s="1" t="s">
        <v>2432</v>
      </c>
      <c r="G6335" t="str">
        <f>_xlfn.IFNA(VLOOKUP(Hvitevarer!F6335,Postnummerregister!$A$2:$E$5137,2,FALSE), "Ikke Funnet")</f>
        <v>HAKADAL</v>
      </c>
    </row>
    <row r="6336" spans="1:7" x14ac:dyDescent="0.2">
      <c r="A6336" s="1" t="s">
        <v>8</v>
      </c>
      <c r="B6336" s="1" t="s">
        <v>8</v>
      </c>
      <c r="C6336" s="1" t="s">
        <v>231</v>
      </c>
      <c r="D6336" s="1" t="s">
        <v>14</v>
      </c>
      <c r="E6336" s="1" t="s">
        <v>76</v>
      </c>
      <c r="F6336" s="1" t="s">
        <v>1988</v>
      </c>
      <c r="G6336" t="str">
        <f>_xlfn.IFNA(VLOOKUP(Hvitevarer!F6336,Postnummerregister!$A$2:$E$5137,2,FALSE), "Ikke Funnet")</f>
        <v>HAUGLANDSHELLA</v>
      </c>
    </row>
    <row r="6337" spans="1:7" x14ac:dyDescent="0.2">
      <c r="A6337" s="1" t="s">
        <v>564</v>
      </c>
      <c r="B6337" s="1" t="s">
        <v>7</v>
      </c>
      <c r="D6337" s="1" t="s">
        <v>470</v>
      </c>
      <c r="E6337" s="1" t="s">
        <v>15</v>
      </c>
      <c r="F6337" s="1" t="s">
        <v>812</v>
      </c>
      <c r="G6337" t="str">
        <f>_xlfn.IFNA(VLOOKUP(Hvitevarer!F6337,Postnummerregister!$A$2:$E$5137,2,FALSE), "Ikke Funnet")</f>
        <v>LYSAKER</v>
      </c>
    </row>
    <row r="6338" spans="1:7" x14ac:dyDescent="0.2">
      <c r="A6338" s="1" t="s">
        <v>7202</v>
      </c>
      <c r="B6338" s="1" t="s">
        <v>30</v>
      </c>
      <c r="D6338" s="1" t="s">
        <v>7203</v>
      </c>
      <c r="E6338" s="1" t="s">
        <v>15</v>
      </c>
      <c r="F6338" s="1" t="s">
        <v>300</v>
      </c>
      <c r="G6338" t="str">
        <f>_xlfn.IFNA(VLOOKUP(Hvitevarer!F6338,Postnummerregister!$A$2:$E$5137,2,FALSE), "Ikke Funnet")</f>
        <v>JESSHEIM</v>
      </c>
    </row>
    <row r="6339" spans="1:7" x14ac:dyDescent="0.2">
      <c r="A6339" s="1" t="s">
        <v>876</v>
      </c>
      <c r="B6339" s="1" t="s">
        <v>13</v>
      </c>
      <c r="D6339" s="1" t="s">
        <v>339</v>
      </c>
      <c r="E6339" s="1" t="s">
        <v>62</v>
      </c>
      <c r="F6339" s="1" t="s">
        <v>1105</v>
      </c>
      <c r="G6339" t="str">
        <f>_xlfn.IFNA(VLOOKUP(Hvitevarer!F6339,Postnummerregister!$A$2:$E$5137,2,FALSE), "Ikke Funnet")</f>
        <v>OSLO</v>
      </c>
    </row>
    <row r="6340" spans="1:7" x14ac:dyDescent="0.2">
      <c r="A6340" s="1" t="s">
        <v>7204</v>
      </c>
      <c r="B6340" s="1" t="s">
        <v>53</v>
      </c>
      <c r="D6340" s="1" t="s">
        <v>7205</v>
      </c>
      <c r="E6340" s="1" t="s">
        <v>15</v>
      </c>
      <c r="F6340" s="1" t="s">
        <v>300</v>
      </c>
      <c r="G6340" t="str">
        <f>_xlfn.IFNA(VLOOKUP(Hvitevarer!F6340,Postnummerregister!$A$2:$E$5137,2,FALSE), "Ikke Funnet")</f>
        <v>JESSHEIM</v>
      </c>
    </row>
    <row r="6341" spans="1:7" x14ac:dyDescent="0.2">
      <c r="A6341" s="1" t="s">
        <v>7206</v>
      </c>
      <c r="B6341" s="1" t="s">
        <v>7</v>
      </c>
      <c r="D6341" s="1" t="s">
        <v>479</v>
      </c>
      <c r="E6341" s="1" t="s">
        <v>15</v>
      </c>
      <c r="F6341" s="1" t="s">
        <v>2509</v>
      </c>
      <c r="G6341" t="str">
        <f>_xlfn.IFNA(VLOOKUP(Hvitevarer!F6341,Postnummerregister!$A$2:$E$5137,2,FALSE), "Ikke Funnet")</f>
        <v>KONGSBERG</v>
      </c>
    </row>
    <row r="6342" spans="1:7" x14ac:dyDescent="0.2">
      <c r="A6342" s="1" t="s">
        <v>730</v>
      </c>
      <c r="B6342" s="1" t="s">
        <v>26</v>
      </c>
      <c r="D6342" s="1" t="s">
        <v>149</v>
      </c>
      <c r="E6342" s="1" t="s">
        <v>40</v>
      </c>
      <c r="F6342" s="1" t="s">
        <v>731</v>
      </c>
      <c r="G6342" t="str">
        <f>_xlfn.IFNA(VLOOKUP(Hvitevarer!F6342,Postnummerregister!$A$2:$E$5137,2,FALSE), "Ikke Funnet")</f>
        <v>OSLO</v>
      </c>
    </row>
    <row r="6343" spans="1:7" x14ac:dyDescent="0.2">
      <c r="A6343" s="1" t="s">
        <v>7207</v>
      </c>
      <c r="B6343" s="1" t="s">
        <v>30</v>
      </c>
      <c r="D6343" s="1" t="s">
        <v>7208</v>
      </c>
      <c r="E6343" s="1" t="s">
        <v>15</v>
      </c>
      <c r="F6343" s="1" t="s">
        <v>300</v>
      </c>
      <c r="G6343" t="str">
        <f>_xlfn.IFNA(VLOOKUP(Hvitevarer!F6343,Postnummerregister!$A$2:$E$5137,2,FALSE), "Ikke Funnet")</f>
        <v>JESSHEIM</v>
      </c>
    </row>
    <row r="6344" spans="1:7" x14ac:dyDescent="0.2">
      <c r="A6344" s="1" t="s">
        <v>444</v>
      </c>
      <c r="B6344" s="1" t="s">
        <v>13</v>
      </c>
      <c r="D6344" s="1" t="s">
        <v>149</v>
      </c>
      <c r="E6344" s="1" t="s">
        <v>76</v>
      </c>
      <c r="F6344" s="1" t="s">
        <v>7209</v>
      </c>
      <c r="G6344" t="str">
        <f>_xlfn.IFNA(VLOOKUP(Hvitevarer!F6344,Postnummerregister!$A$2:$E$5137,2,FALSE), "Ikke Funnet")</f>
        <v>HERADSBYGD</v>
      </c>
    </row>
    <row r="6345" spans="1:7" x14ac:dyDescent="0.2">
      <c r="A6345" s="1" t="s">
        <v>7210</v>
      </c>
      <c r="B6345" s="1" t="s">
        <v>53</v>
      </c>
      <c r="D6345" s="1" t="s">
        <v>65</v>
      </c>
      <c r="E6345" s="1" t="s">
        <v>76</v>
      </c>
      <c r="F6345" s="1" t="s">
        <v>1357</v>
      </c>
      <c r="G6345" t="str">
        <f>_xlfn.IFNA(VLOOKUP(Hvitevarer!F6345,Postnummerregister!$A$2:$E$5137,2,FALSE), "Ikke Funnet")</f>
        <v>BERGEN</v>
      </c>
    </row>
    <row r="6346" spans="1:7" x14ac:dyDescent="0.2">
      <c r="A6346" s="1" t="s">
        <v>7211</v>
      </c>
      <c r="B6346" s="1" t="s">
        <v>8</v>
      </c>
      <c r="C6346" s="1" t="s">
        <v>231</v>
      </c>
      <c r="D6346" s="1" t="s">
        <v>2115</v>
      </c>
      <c r="E6346" s="1" t="s">
        <v>132</v>
      </c>
      <c r="F6346" s="1" t="s">
        <v>2808</v>
      </c>
      <c r="G6346" t="str">
        <f>_xlfn.IFNA(VLOOKUP(Hvitevarer!F6346,Postnummerregister!$A$2:$E$5137,2,FALSE), "Ikke Funnet")</f>
        <v>LARVIK</v>
      </c>
    </row>
    <row r="6347" spans="1:7" x14ac:dyDescent="0.2">
      <c r="A6347" s="1" t="s">
        <v>7212</v>
      </c>
      <c r="B6347" s="1" t="s">
        <v>7</v>
      </c>
      <c r="D6347" s="1" t="s">
        <v>85</v>
      </c>
      <c r="E6347" s="1" t="s">
        <v>15</v>
      </c>
      <c r="F6347" s="1" t="s">
        <v>3747</v>
      </c>
      <c r="G6347" t="str">
        <f>_xlfn.IFNA(VLOOKUP(Hvitevarer!F6347,Postnummerregister!$A$2:$E$5137,2,FALSE), "Ikke Funnet")</f>
        <v>FLEKKEFJORD</v>
      </c>
    </row>
    <row r="6348" spans="1:7" x14ac:dyDescent="0.2">
      <c r="A6348" s="1" t="s">
        <v>1277</v>
      </c>
      <c r="B6348" s="1" t="s">
        <v>26</v>
      </c>
      <c r="D6348" s="1" t="s">
        <v>19</v>
      </c>
      <c r="E6348" s="1" t="s">
        <v>15</v>
      </c>
      <c r="F6348" s="1" t="s">
        <v>7213</v>
      </c>
      <c r="G6348" t="str">
        <f>_xlfn.IFNA(VLOOKUP(Hvitevarer!F6348,Postnummerregister!$A$2:$E$5137,2,FALSE), "Ikke Funnet")</f>
        <v>ÅLESUND</v>
      </c>
    </row>
    <row r="6349" spans="1:7" x14ac:dyDescent="0.2">
      <c r="A6349" s="1" t="s">
        <v>7214</v>
      </c>
      <c r="B6349" s="1" t="s">
        <v>8</v>
      </c>
      <c r="C6349" s="1" t="s">
        <v>231</v>
      </c>
      <c r="D6349" s="1" t="s">
        <v>615</v>
      </c>
      <c r="E6349" s="1" t="s">
        <v>76</v>
      </c>
      <c r="F6349" s="1" t="s">
        <v>430</v>
      </c>
      <c r="G6349" t="str">
        <f>_xlfn.IFNA(VLOOKUP(Hvitevarer!F6349,Postnummerregister!$A$2:$E$5137,2,FALSE), "Ikke Funnet")</f>
        <v>SANDNES</v>
      </c>
    </row>
    <row r="6350" spans="1:7" x14ac:dyDescent="0.2">
      <c r="A6350" s="1" t="s">
        <v>7210</v>
      </c>
      <c r="B6350" s="1" t="s">
        <v>53</v>
      </c>
      <c r="D6350" s="1" t="s">
        <v>139</v>
      </c>
      <c r="E6350" s="1" t="s">
        <v>181</v>
      </c>
      <c r="F6350" s="1" t="s">
        <v>1357</v>
      </c>
      <c r="G6350" t="str">
        <f>_xlfn.IFNA(VLOOKUP(Hvitevarer!F6350,Postnummerregister!$A$2:$E$5137,2,FALSE), "Ikke Funnet")</f>
        <v>BERGEN</v>
      </c>
    </row>
    <row r="6351" spans="1:7" x14ac:dyDescent="0.2">
      <c r="A6351" s="1" t="s">
        <v>7215</v>
      </c>
      <c r="B6351" s="1" t="s">
        <v>7</v>
      </c>
      <c r="D6351" s="1" t="s">
        <v>743</v>
      </c>
      <c r="E6351" s="1" t="s">
        <v>15</v>
      </c>
      <c r="F6351" s="1" t="s">
        <v>125</v>
      </c>
      <c r="G6351" t="str">
        <f>_xlfn.IFNA(VLOOKUP(Hvitevarer!F6351,Postnummerregister!$A$2:$E$5137,2,FALSE), "Ikke Funnet")</f>
        <v>TRONDHEIM</v>
      </c>
    </row>
    <row r="6352" spans="1:7" x14ac:dyDescent="0.2">
      <c r="A6352" s="1" t="s">
        <v>7216</v>
      </c>
      <c r="B6352" s="1" t="s">
        <v>26</v>
      </c>
      <c r="D6352" s="1" t="s">
        <v>7217</v>
      </c>
      <c r="E6352" s="1" t="s">
        <v>347</v>
      </c>
      <c r="F6352" s="1" t="s">
        <v>605</v>
      </c>
      <c r="G6352" t="str">
        <f>_xlfn.IFNA(VLOOKUP(Hvitevarer!F6352,Postnummerregister!$A$2:$E$5137,2,FALSE), "Ikke Funnet")</f>
        <v>OSLO</v>
      </c>
    </row>
    <row r="6353" spans="1:7" x14ac:dyDescent="0.2">
      <c r="A6353" s="1" t="s">
        <v>2306</v>
      </c>
      <c r="B6353" s="1" t="s">
        <v>13</v>
      </c>
      <c r="D6353" s="1" t="s">
        <v>34</v>
      </c>
      <c r="E6353" s="1" t="s">
        <v>15</v>
      </c>
      <c r="F6353" s="1" t="s">
        <v>1576</v>
      </c>
      <c r="G6353" t="str">
        <f>_xlfn.IFNA(VLOOKUP(Hvitevarer!F6353,Postnummerregister!$A$2:$E$5137,2,FALSE), "Ikke Funnet")</f>
        <v>GOL</v>
      </c>
    </row>
    <row r="6354" spans="1:7" x14ac:dyDescent="0.2">
      <c r="A6354" s="1" t="s">
        <v>7218</v>
      </c>
      <c r="B6354" s="1" t="s">
        <v>53</v>
      </c>
      <c r="D6354" s="1" t="s">
        <v>9</v>
      </c>
      <c r="E6354" s="1" t="s">
        <v>181</v>
      </c>
      <c r="F6354" s="1" t="s">
        <v>905</v>
      </c>
      <c r="G6354" t="str">
        <f>_xlfn.IFNA(VLOOKUP(Hvitevarer!F6354,Postnummerregister!$A$2:$E$5137,2,FALSE), "Ikke Funnet")</f>
        <v>LØRENSKOG</v>
      </c>
    </row>
    <row r="6355" spans="1:7" x14ac:dyDescent="0.2">
      <c r="A6355" s="1" t="s">
        <v>7219</v>
      </c>
      <c r="B6355" s="1" t="s">
        <v>8</v>
      </c>
      <c r="C6355" s="1" t="s">
        <v>231</v>
      </c>
      <c r="D6355" s="1" t="s">
        <v>142</v>
      </c>
      <c r="E6355" s="1" t="s">
        <v>10</v>
      </c>
      <c r="F6355" s="1" t="s">
        <v>552</v>
      </c>
      <c r="G6355" t="str">
        <f>_xlfn.IFNA(VLOOKUP(Hvitevarer!F6355,Postnummerregister!$A$2:$E$5137,2,FALSE), "Ikke Funnet")</f>
        <v>LIER</v>
      </c>
    </row>
    <row r="6356" spans="1:7" x14ac:dyDescent="0.2">
      <c r="A6356" s="1" t="s">
        <v>7220</v>
      </c>
      <c r="B6356" s="1" t="s">
        <v>26</v>
      </c>
      <c r="D6356" s="1" t="s">
        <v>19</v>
      </c>
      <c r="E6356" s="1" t="s">
        <v>15</v>
      </c>
      <c r="F6356" s="1" t="s">
        <v>1263</v>
      </c>
      <c r="G6356" t="str">
        <f>_xlfn.IFNA(VLOOKUP(Hvitevarer!F6356,Postnummerregister!$A$2:$E$5137,2,FALSE), "Ikke Funnet")</f>
        <v>LILLEHAMMER</v>
      </c>
    </row>
    <row r="6357" spans="1:7" x14ac:dyDescent="0.2">
      <c r="A6357" s="1" t="s">
        <v>444</v>
      </c>
      <c r="B6357" s="1" t="s">
        <v>13</v>
      </c>
      <c r="D6357" s="1" t="s">
        <v>149</v>
      </c>
      <c r="E6357" s="1" t="s">
        <v>15</v>
      </c>
      <c r="F6357" s="1" t="s">
        <v>766</v>
      </c>
      <c r="G6357" t="str">
        <f>_xlfn.IFNA(VLOOKUP(Hvitevarer!F6357,Postnummerregister!$A$2:$E$5137,2,FALSE), "Ikke Funnet")</f>
        <v>GJERDRUM</v>
      </c>
    </row>
    <row r="6358" spans="1:7" x14ac:dyDescent="0.2">
      <c r="A6358" s="1" t="s">
        <v>78</v>
      </c>
      <c r="B6358" s="1" t="s">
        <v>53</v>
      </c>
      <c r="D6358" s="1" t="s">
        <v>1645</v>
      </c>
      <c r="E6358" s="1" t="s">
        <v>15</v>
      </c>
      <c r="F6358" s="1" t="s">
        <v>1122</v>
      </c>
      <c r="G6358" t="str">
        <f>_xlfn.IFNA(VLOOKUP(Hvitevarer!F6358,Postnummerregister!$A$2:$E$5137,2,FALSE), "Ikke Funnet")</f>
        <v>MJØLKERÅEN</v>
      </c>
    </row>
    <row r="6359" spans="1:7" x14ac:dyDescent="0.2">
      <c r="A6359" s="1" t="s">
        <v>7221</v>
      </c>
      <c r="B6359" s="1" t="s">
        <v>8</v>
      </c>
      <c r="C6359" s="1" t="s">
        <v>504</v>
      </c>
      <c r="D6359" s="1" t="s">
        <v>14</v>
      </c>
      <c r="E6359" s="1" t="s">
        <v>228</v>
      </c>
      <c r="F6359" s="1" t="s">
        <v>4649</v>
      </c>
      <c r="G6359" t="str">
        <f>_xlfn.IFNA(VLOOKUP(Hvitevarer!F6359,Postnummerregister!$A$2:$E$5137,2,FALSE), "Ikke Funnet")</f>
        <v>GULLAUG</v>
      </c>
    </row>
    <row r="6360" spans="1:7" x14ac:dyDescent="0.2">
      <c r="A6360" s="1" t="s">
        <v>7222</v>
      </c>
      <c r="B6360" s="1" t="s">
        <v>7</v>
      </c>
      <c r="D6360" s="1" t="s">
        <v>6531</v>
      </c>
      <c r="E6360" s="1" t="s">
        <v>15</v>
      </c>
      <c r="F6360" s="1" t="s">
        <v>3745</v>
      </c>
      <c r="G6360" t="str">
        <f>_xlfn.IFNA(VLOOKUP(Hvitevarer!F6360,Postnummerregister!$A$2:$E$5137,2,FALSE), "Ikke Funnet")</f>
        <v>OSLO</v>
      </c>
    </row>
    <row r="6361" spans="1:7" x14ac:dyDescent="0.2">
      <c r="A6361" s="1" t="s">
        <v>7223</v>
      </c>
      <c r="B6361" s="1" t="s">
        <v>26</v>
      </c>
      <c r="D6361" s="1" t="s">
        <v>149</v>
      </c>
      <c r="E6361" s="1" t="s">
        <v>15</v>
      </c>
      <c r="F6361" s="1" t="s">
        <v>213</v>
      </c>
      <c r="G6361" t="str">
        <f>_xlfn.IFNA(VLOOKUP(Hvitevarer!F6361,Postnummerregister!$A$2:$E$5137,2,FALSE), "Ikke Funnet")</f>
        <v>OSLO</v>
      </c>
    </row>
    <row r="6362" spans="1:7" x14ac:dyDescent="0.2">
      <c r="A6362" s="1" t="s">
        <v>7224</v>
      </c>
      <c r="B6362" s="1" t="s">
        <v>13</v>
      </c>
      <c r="D6362" s="1" t="s">
        <v>1171</v>
      </c>
      <c r="E6362" s="1" t="s">
        <v>50</v>
      </c>
      <c r="F6362" s="1" t="s">
        <v>605</v>
      </c>
      <c r="G6362" t="str">
        <f>_xlfn.IFNA(VLOOKUP(Hvitevarer!F6362,Postnummerregister!$A$2:$E$5137,2,FALSE), "Ikke Funnet")</f>
        <v>OSLO</v>
      </c>
    </row>
    <row r="6363" spans="1:7" x14ac:dyDescent="0.2">
      <c r="A6363" s="1" t="s">
        <v>7225</v>
      </c>
      <c r="B6363" s="1" t="s">
        <v>53</v>
      </c>
      <c r="D6363" s="1" t="s">
        <v>279</v>
      </c>
      <c r="E6363" s="1" t="s">
        <v>181</v>
      </c>
      <c r="F6363" s="1" t="s">
        <v>1182</v>
      </c>
      <c r="G6363" t="str">
        <f>_xlfn.IFNA(VLOOKUP(Hvitevarer!F6363,Postnummerregister!$A$2:$E$5137,2,FALSE), "Ikke Funnet")</f>
        <v>HAFRSFJORD</v>
      </c>
    </row>
    <row r="6364" spans="1:7" x14ac:dyDescent="0.2">
      <c r="A6364" s="1" t="s">
        <v>7226</v>
      </c>
      <c r="B6364" s="1" t="s">
        <v>8</v>
      </c>
      <c r="D6364" s="1" t="s">
        <v>234</v>
      </c>
      <c r="E6364" s="1" t="s">
        <v>228</v>
      </c>
      <c r="F6364" s="1" t="s">
        <v>4634</v>
      </c>
      <c r="G6364" t="str">
        <f>_xlfn.IFNA(VLOOKUP(Hvitevarer!F6364,Postnummerregister!$A$2:$E$5137,2,FALSE), "Ikke Funnet")</f>
        <v>OSLO</v>
      </c>
    </row>
    <row r="6365" spans="1:7" x14ac:dyDescent="0.2">
      <c r="A6365" s="1" t="s">
        <v>7227</v>
      </c>
      <c r="B6365" s="1" t="s">
        <v>26</v>
      </c>
      <c r="D6365" s="1" t="s">
        <v>339</v>
      </c>
      <c r="E6365" s="1" t="s">
        <v>76</v>
      </c>
      <c r="F6365" s="1" t="s">
        <v>1263</v>
      </c>
      <c r="G6365" t="str">
        <f>_xlfn.IFNA(VLOOKUP(Hvitevarer!F6365,Postnummerregister!$A$2:$E$5137,2,FALSE), "Ikke Funnet")</f>
        <v>LILLEHAMMER</v>
      </c>
    </row>
    <row r="6366" spans="1:7" x14ac:dyDescent="0.2">
      <c r="A6366" s="1" t="s">
        <v>7228</v>
      </c>
      <c r="B6366" s="1" t="s">
        <v>13</v>
      </c>
      <c r="D6366" s="1" t="s">
        <v>79</v>
      </c>
      <c r="E6366" s="1" t="s">
        <v>15</v>
      </c>
      <c r="F6366" s="1" t="s">
        <v>1830</v>
      </c>
      <c r="G6366" t="str">
        <f>_xlfn.IFNA(VLOOKUP(Hvitevarer!F6366,Postnummerregister!$A$2:$E$5137,2,FALSE), "Ikke Funnet")</f>
        <v>BERGEN</v>
      </c>
    </row>
    <row r="6367" spans="1:7" x14ac:dyDescent="0.2">
      <c r="A6367" s="1" t="s">
        <v>638</v>
      </c>
      <c r="B6367" s="1" t="s">
        <v>7</v>
      </c>
      <c r="D6367" s="1" t="s">
        <v>79</v>
      </c>
      <c r="E6367" s="1" t="s">
        <v>15</v>
      </c>
      <c r="F6367" s="1" t="s">
        <v>1726</v>
      </c>
      <c r="G6367" t="str">
        <f>_xlfn.IFNA(VLOOKUP(Hvitevarer!F6367,Postnummerregister!$A$2:$E$5137,2,FALSE), "Ikke Funnet")</f>
        <v>FROGNER</v>
      </c>
    </row>
    <row r="6368" spans="1:7" x14ac:dyDescent="0.2">
      <c r="A6368" s="1" t="s">
        <v>78</v>
      </c>
      <c r="B6368" s="1" t="s">
        <v>53</v>
      </c>
      <c r="D6368" s="1" t="s">
        <v>2981</v>
      </c>
      <c r="E6368" s="1" t="s">
        <v>181</v>
      </c>
      <c r="F6368" s="1" t="s">
        <v>209</v>
      </c>
      <c r="G6368" t="str">
        <f>_xlfn.IFNA(VLOOKUP(Hvitevarer!F6368,Postnummerregister!$A$2:$E$5137,2,FALSE), "Ikke Funnet")</f>
        <v>SANDEFJORD</v>
      </c>
    </row>
    <row r="6369" spans="1:7" x14ac:dyDescent="0.2">
      <c r="A6369" s="1" t="s">
        <v>7229</v>
      </c>
      <c r="B6369" s="1" t="s">
        <v>8</v>
      </c>
      <c r="D6369" s="1" t="s">
        <v>149</v>
      </c>
      <c r="E6369" s="1" t="s">
        <v>58</v>
      </c>
      <c r="F6369" s="1" t="s">
        <v>568</v>
      </c>
      <c r="G6369" t="str">
        <f>_xlfn.IFNA(VLOOKUP(Hvitevarer!F6369,Postnummerregister!$A$2:$E$5137,2,FALSE), "Ikke Funnet")</f>
        <v>NÆRBØ</v>
      </c>
    </row>
    <row r="6370" spans="1:7" x14ac:dyDescent="0.2">
      <c r="A6370" s="1" t="s">
        <v>7230</v>
      </c>
      <c r="B6370" s="1" t="s">
        <v>13</v>
      </c>
      <c r="D6370" s="1" t="s">
        <v>79</v>
      </c>
      <c r="E6370" s="1" t="s">
        <v>15</v>
      </c>
      <c r="F6370" s="1" t="s">
        <v>1830</v>
      </c>
      <c r="G6370" t="str">
        <f>_xlfn.IFNA(VLOOKUP(Hvitevarer!F6370,Postnummerregister!$A$2:$E$5137,2,FALSE), "Ikke Funnet")</f>
        <v>BERGEN</v>
      </c>
    </row>
    <row r="6371" spans="1:7" x14ac:dyDescent="0.2">
      <c r="A6371" s="1" t="s">
        <v>7231</v>
      </c>
      <c r="B6371" s="1" t="s">
        <v>26</v>
      </c>
      <c r="D6371" s="1" t="s">
        <v>475</v>
      </c>
      <c r="E6371" s="1" t="s">
        <v>40</v>
      </c>
      <c r="F6371" s="1" t="s">
        <v>156</v>
      </c>
      <c r="G6371" t="str">
        <f>_xlfn.IFNA(VLOOKUP(Hvitevarer!F6371,Postnummerregister!$A$2:$E$5137,2,FALSE), "Ikke Funnet")</f>
        <v>OSLO</v>
      </c>
    </row>
    <row r="6372" spans="1:7" x14ac:dyDescent="0.2">
      <c r="A6372" s="1" t="s">
        <v>7232</v>
      </c>
      <c r="B6372" s="1" t="s">
        <v>7</v>
      </c>
      <c r="D6372" s="1" t="s">
        <v>479</v>
      </c>
      <c r="E6372" s="1" t="s">
        <v>15</v>
      </c>
      <c r="F6372" s="1" t="s">
        <v>1758</v>
      </c>
      <c r="G6372" t="str">
        <f>_xlfn.IFNA(VLOOKUP(Hvitevarer!F6372,Postnummerregister!$A$2:$E$5137,2,FALSE), "Ikke Funnet")</f>
        <v>SANDE I VESTFOLD</v>
      </c>
    </row>
    <row r="6373" spans="1:7" x14ac:dyDescent="0.2">
      <c r="A6373" s="1" t="s">
        <v>7233</v>
      </c>
      <c r="B6373" s="1" t="s">
        <v>8</v>
      </c>
      <c r="D6373" s="1" t="s">
        <v>34</v>
      </c>
      <c r="E6373" s="1" t="s">
        <v>15</v>
      </c>
      <c r="F6373" s="1" t="s">
        <v>2042</v>
      </c>
      <c r="G6373" t="str">
        <f>_xlfn.IFNA(VLOOKUP(Hvitevarer!F6373,Postnummerregister!$A$2:$E$5137,2,FALSE), "Ikke Funnet")</f>
        <v>STAVANGER</v>
      </c>
    </row>
    <row r="6374" spans="1:7" x14ac:dyDescent="0.2">
      <c r="A6374" s="1" t="s">
        <v>7234</v>
      </c>
      <c r="B6374" s="1" t="s">
        <v>53</v>
      </c>
      <c r="D6374" s="1" t="s">
        <v>79</v>
      </c>
      <c r="E6374" s="1" t="s">
        <v>15</v>
      </c>
      <c r="F6374" s="1" t="s">
        <v>41</v>
      </c>
      <c r="G6374" t="str">
        <f>_xlfn.IFNA(VLOOKUP(Hvitevarer!F6374,Postnummerregister!$A$2:$E$5137,2,FALSE), "Ikke Funnet")</f>
        <v>RISSA</v>
      </c>
    </row>
    <row r="6375" spans="1:7" x14ac:dyDescent="0.2">
      <c r="A6375" s="1" t="s">
        <v>7235</v>
      </c>
      <c r="B6375" s="1" t="s">
        <v>7</v>
      </c>
      <c r="D6375" s="1" t="s">
        <v>23</v>
      </c>
      <c r="E6375" s="1" t="s">
        <v>15</v>
      </c>
      <c r="F6375" s="1" t="s">
        <v>896</v>
      </c>
      <c r="G6375" t="str">
        <f>_xlfn.IFNA(VLOOKUP(Hvitevarer!F6375,Postnummerregister!$A$2:$E$5137,2,FALSE), "Ikke Funnet")</f>
        <v>TILLER</v>
      </c>
    </row>
    <row r="6376" spans="1:7" x14ac:dyDescent="0.2">
      <c r="A6376" s="1" t="s">
        <v>4232</v>
      </c>
      <c r="B6376" s="1" t="s">
        <v>13</v>
      </c>
      <c r="D6376" s="1" t="s">
        <v>19</v>
      </c>
      <c r="E6376" s="1" t="s">
        <v>15</v>
      </c>
      <c r="F6376" s="1" t="s">
        <v>808</v>
      </c>
      <c r="G6376" t="str">
        <f>_xlfn.IFNA(VLOOKUP(Hvitevarer!F6376,Postnummerregister!$A$2:$E$5137,2,FALSE), "Ikke Funnet")</f>
        <v>SKIEN</v>
      </c>
    </row>
    <row r="6377" spans="1:7" x14ac:dyDescent="0.2">
      <c r="A6377" s="1" t="s">
        <v>7236</v>
      </c>
      <c r="B6377" s="1" t="s">
        <v>26</v>
      </c>
      <c r="D6377" s="1" t="s">
        <v>167</v>
      </c>
      <c r="E6377" s="1" t="s">
        <v>10</v>
      </c>
      <c r="F6377" s="1" t="s">
        <v>187</v>
      </c>
      <c r="G6377" t="str">
        <f>_xlfn.IFNA(VLOOKUP(Hvitevarer!F6377,Postnummerregister!$A$2:$E$5137,2,FALSE), "Ikke Funnet")</f>
        <v>HORTEN</v>
      </c>
    </row>
    <row r="6378" spans="1:7" x14ac:dyDescent="0.2">
      <c r="A6378" s="1" t="s">
        <v>7237</v>
      </c>
      <c r="B6378" s="1" t="s">
        <v>8</v>
      </c>
      <c r="D6378" s="1" t="s">
        <v>2888</v>
      </c>
      <c r="E6378" s="1" t="s">
        <v>228</v>
      </c>
      <c r="F6378" s="1" t="s">
        <v>1891</v>
      </c>
      <c r="G6378" t="str">
        <f>_xlfn.IFNA(VLOOKUP(Hvitevarer!F6378,Postnummerregister!$A$2:$E$5137,2,FALSE), "Ikke Funnet")</f>
        <v>OSLO</v>
      </c>
    </row>
    <row r="6379" spans="1:7" x14ac:dyDescent="0.2">
      <c r="A6379" s="1" t="s">
        <v>7238</v>
      </c>
      <c r="B6379" s="1" t="s">
        <v>53</v>
      </c>
      <c r="D6379" s="1" t="s">
        <v>85</v>
      </c>
      <c r="E6379" s="1" t="s">
        <v>15</v>
      </c>
      <c r="F6379" s="1" t="s">
        <v>7239</v>
      </c>
      <c r="G6379" t="str">
        <f>_xlfn.IFNA(VLOOKUP(Hvitevarer!F6379,Postnummerregister!$A$2:$E$5137,2,FALSE), "Ikke Funnet")</f>
        <v>OSLO</v>
      </c>
    </row>
    <row r="6380" spans="1:7" x14ac:dyDescent="0.2">
      <c r="A6380" s="1" t="s">
        <v>7240</v>
      </c>
      <c r="B6380" s="1" t="s">
        <v>7</v>
      </c>
      <c r="D6380" s="1" t="s">
        <v>123</v>
      </c>
      <c r="E6380" s="1" t="s">
        <v>15</v>
      </c>
      <c r="F6380" s="1" t="s">
        <v>7241</v>
      </c>
      <c r="G6380" t="str">
        <f>_xlfn.IFNA(VLOOKUP(Hvitevarer!F6380,Postnummerregister!$A$2:$E$5137,2,FALSE), "Ikke Funnet")</f>
        <v>RAULAND</v>
      </c>
    </row>
    <row r="6381" spans="1:7" x14ac:dyDescent="0.2">
      <c r="A6381" s="1" t="s">
        <v>7242</v>
      </c>
      <c r="B6381" s="1" t="s">
        <v>13</v>
      </c>
      <c r="D6381" s="1" t="s">
        <v>94</v>
      </c>
      <c r="E6381" s="1" t="s">
        <v>15</v>
      </c>
      <c r="F6381" s="1" t="s">
        <v>4236</v>
      </c>
      <c r="G6381" t="str">
        <f>_xlfn.IFNA(VLOOKUP(Hvitevarer!F6381,Postnummerregister!$A$2:$E$5137,2,FALSE), "Ikke Funnet")</f>
        <v>VESTBY</v>
      </c>
    </row>
    <row r="6382" spans="1:7" x14ac:dyDescent="0.2">
      <c r="A6382" s="1" t="s">
        <v>7243</v>
      </c>
      <c r="B6382" s="1" t="s">
        <v>26</v>
      </c>
      <c r="D6382" s="1" t="s">
        <v>7244</v>
      </c>
      <c r="E6382" s="1" t="s">
        <v>228</v>
      </c>
      <c r="F6382" s="1" t="s">
        <v>1032</v>
      </c>
      <c r="G6382" t="str">
        <f>_xlfn.IFNA(VLOOKUP(Hvitevarer!F6382,Postnummerregister!$A$2:$E$5137,2,FALSE), "Ikke Funnet")</f>
        <v>HAMAR</v>
      </c>
    </row>
    <row r="6383" spans="1:7" x14ac:dyDescent="0.2">
      <c r="A6383" s="1" t="s">
        <v>7245</v>
      </c>
      <c r="B6383" s="1" t="s">
        <v>53</v>
      </c>
      <c r="D6383" s="1" t="s">
        <v>262</v>
      </c>
      <c r="E6383" s="1" t="s">
        <v>62</v>
      </c>
      <c r="F6383" s="1" t="s">
        <v>1481</v>
      </c>
      <c r="G6383" t="str">
        <f>_xlfn.IFNA(VLOOKUP(Hvitevarer!F6383,Postnummerregister!$A$2:$E$5137,2,FALSE), "Ikke Funnet")</f>
        <v>ILSENG</v>
      </c>
    </row>
    <row r="6384" spans="1:7" x14ac:dyDescent="0.2">
      <c r="A6384" s="1" t="s">
        <v>7246</v>
      </c>
      <c r="B6384" s="1" t="s">
        <v>8</v>
      </c>
      <c r="D6384" s="1" t="s">
        <v>103</v>
      </c>
      <c r="E6384" s="1" t="s">
        <v>15</v>
      </c>
      <c r="F6384" s="1" t="s">
        <v>7247</v>
      </c>
      <c r="G6384" t="str">
        <f>_xlfn.IFNA(VLOOKUP(Hvitevarer!F6384,Postnummerregister!$A$2:$E$5137,2,FALSE), "Ikke Funnet")</f>
        <v>LARVIK</v>
      </c>
    </row>
    <row r="6385" spans="1:7" x14ac:dyDescent="0.2">
      <c r="A6385" s="1" t="s">
        <v>7248</v>
      </c>
      <c r="B6385" s="1" t="s">
        <v>7</v>
      </c>
      <c r="D6385" s="1" t="s">
        <v>291</v>
      </c>
      <c r="E6385" s="1" t="s">
        <v>15</v>
      </c>
      <c r="F6385" s="1" t="s">
        <v>7249</v>
      </c>
      <c r="G6385" t="str">
        <f>_xlfn.IFNA(VLOOKUP(Hvitevarer!F6385,Postnummerregister!$A$2:$E$5137,2,FALSE), "Ikke Funnet")</f>
        <v>OSLO</v>
      </c>
    </row>
    <row r="6386" spans="1:7" x14ac:dyDescent="0.2">
      <c r="A6386" s="1" t="s">
        <v>7250</v>
      </c>
      <c r="B6386" s="1" t="s">
        <v>13</v>
      </c>
      <c r="D6386" s="1" t="s">
        <v>3335</v>
      </c>
      <c r="E6386" s="1" t="s">
        <v>15</v>
      </c>
      <c r="F6386" s="1" t="s">
        <v>1589</v>
      </c>
      <c r="G6386" t="str">
        <f>_xlfn.IFNA(VLOOKUP(Hvitevarer!F6386,Postnummerregister!$A$2:$E$5137,2,FALSE), "Ikke Funnet")</f>
        <v>KRISTIANSAND S</v>
      </c>
    </row>
    <row r="6387" spans="1:7" x14ac:dyDescent="0.2">
      <c r="A6387" s="1" t="s">
        <v>7251</v>
      </c>
      <c r="B6387" s="1" t="s">
        <v>26</v>
      </c>
      <c r="D6387" s="1" t="s">
        <v>668</v>
      </c>
      <c r="E6387" s="1" t="s">
        <v>62</v>
      </c>
      <c r="F6387" s="1" t="s">
        <v>1309</v>
      </c>
      <c r="G6387" t="str">
        <f>_xlfn.IFNA(VLOOKUP(Hvitevarer!F6387,Postnummerregister!$A$2:$E$5137,2,FALSE), "Ikke Funnet")</f>
        <v>OSLO</v>
      </c>
    </row>
    <row r="6388" spans="1:7" x14ac:dyDescent="0.2">
      <c r="A6388" s="1" t="s">
        <v>7252</v>
      </c>
      <c r="B6388" s="1" t="s">
        <v>8</v>
      </c>
      <c r="D6388" s="1" t="s">
        <v>149</v>
      </c>
      <c r="E6388" s="1" t="s">
        <v>15</v>
      </c>
      <c r="F6388" s="1" t="s">
        <v>1345</v>
      </c>
      <c r="G6388" t="str">
        <f>_xlfn.IFNA(VLOOKUP(Hvitevarer!F6388,Postnummerregister!$A$2:$E$5137,2,FALSE), "Ikke Funnet")</f>
        <v>AURSKOG</v>
      </c>
    </row>
    <row r="6389" spans="1:7" x14ac:dyDescent="0.2">
      <c r="A6389" s="1" t="s">
        <v>7253</v>
      </c>
      <c r="B6389" s="1" t="s">
        <v>26</v>
      </c>
      <c r="D6389" s="1" t="s">
        <v>79</v>
      </c>
      <c r="E6389" s="1" t="s">
        <v>15</v>
      </c>
      <c r="F6389" s="1" t="s">
        <v>1419</v>
      </c>
      <c r="G6389" t="str">
        <f>_xlfn.IFNA(VLOOKUP(Hvitevarer!F6389,Postnummerregister!$A$2:$E$5137,2,FALSE), "Ikke Funnet")</f>
        <v>TRONDHEIM</v>
      </c>
    </row>
    <row r="6390" spans="1:7" x14ac:dyDescent="0.2">
      <c r="A6390" s="1" t="s">
        <v>7254</v>
      </c>
      <c r="B6390" s="1" t="s">
        <v>7</v>
      </c>
      <c r="D6390" s="1" t="s">
        <v>75</v>
      </c>
      <c r="E6390" s="1" t="s">
        <v>15</v>
      </c>
      <c r="F6390" s="1" t="s">
        <v>7255</v>
      </c>
      <c r="G6390" t="str">
        <f>_xlfn.IFNA(VLOOKUP(Hvitevarer!F6390,Postnummerregister!$A$2:$E$5137,2,FALSE), "Ikke Funnet")</f>
        <v>OSLO</v>
      </c>
    </row>
    <row r="6391" spans="1:7" x14ac:dyDescent="0.2">
      <c r="A6391" s="1" t="s">
        <v>7256</v>
      </c>
      <c r="B6391" s="1" t="s">
        <v>53</v>
      </c>
      <c r="D6391" s="1" t="s">
        <v>9</v>
      </c>
      <c r="E6391" s="1" t="s">
        <v>62</v>
      </c>
      <c r="F6391" s="1" t="s">
        <v>2852</v>
      </c>
      <c r="G6391" t="str">
        <f>_xlfn.IFNA(VLOOKUP(Hvitevarer!F6391,Postnummerregister!$A$2:$E$5137,2,FALSE), "Ikke Funnet")</f>
        <v>SANDEFJORD</v>
      </c>
    </row>
    <row r="6392" spans="1:7" x14ac:dyDescent="0.2">
      <c r="A6392" s="1" t="s">
        <v>7250</v>
      </c>
      <c r="B6392" s="1" t="s">
        <v>13</v>
      </c>
      <c r="D6392" s="1" t="s">
        <v>3335</v>
      </c>
      <c r="E6392" s="1" t="s">
        <v>15</v>
      </c>
      <c r="F6392" s="1" t="s">
        <v>179</v>
      </c>
      <c r="G6392" t="str">
        <f>_xlfn.IFNA(VLOOKUP(Hvitevarer!F6392,Postnummerregister!$A$2:$E$5137,2,FALSE), "Ikke Funnet")</f>
        <v>BERGEN</v>
      </c>
    </row>
    <row r="6393" spans="1:7" x14ac:dyDescent="0.2">
      <c r="A6393" s="1" t="s">
        <v>7257</v>
      </c>
      <c r="B6393" s="1" t="s">
        <v>7</v>
      </c>
      <c r="D6393" s="1" t="s">
        <v>1812</v>
      </c>
      <c r="E6393" s="1" t="s">
        <v>15</v>
      </c>
      <c r="F6393" s="1" t="s">
        <v>4929</v>
      </c>
      <c r="G6393" t="str">
        <f>_xlfn.IFNA(VLOOKUP(Hvitevarer!F6393,Postnummerregister!$A$2:$E$5137,2,FALSE), "Ikke Funnet")</f>
        <v>KRISTIANSAND S</v>
      </c>
    </row>
    <row r="6394" spans="1:7" x14ac:dyDescent="0.2">
      <c r="A6394" s="1" t="s">
        <v>7258</v>
      </c>
      <c r="B6394" s="1" t="s">
        <v>53</v>
      </c>
      <c r="D6394" s="1" t="s">
        <v>291</v>
      </c>
      <c r="E6394" s="1" t="s">
        <v>10</v>
      </c>
      <c r="F6394" s="1" t="s">
        <v>1062</v>
      </c>
      <c r="G6394" t="str">
        <f>_xlfn.IFNA(VLOOKUP(Hvitevarer!F6394,Postnummerregister!$A$2:$E$5137,2,FALSE), "Ikke Funnet")</f>
        <v>OSLO</v>
      </c>
    </row>
    <row r="6395" spans="1:7" x14ac:dyDescent="0.2">
      <c r="A6395" s="1" t="s">
        <v>7259</v>
      </c>
      <c r="B6395" s="1" t="s">
        <v>8</v>
      </c>
      <c r="C6395" s="1" t="s">
        <v>231</v>
      </c>
      <c r="D6395" s="1" t="s">
        <v>507</v>
      </c>
      <c r="E6395" s="1" t="s">
        <v>50</v>
      </c>
      <c r="F6395" s="1" t="s">
        <v>1818</v>
      </c>
      <c r="G6395" t="str">
        <f>_xlfn.IFNA(VLOOKUP(Hvitevarer!F6395,Postnummerregister!$A$2:$E$5137,2,FALSE), "Ikke Funnet")</f>
        <v>ARENDAL</v>
      </c>
    </row>
    <row r="6396" spans="1:7" x14ac:dyDescent="0.2">
      <c r="A6396" s="1" t="s">
        <v>7260</v>
      </c>
      <c r="B6396" s="1" t="s">
        <v>26</v>
      </c>
      <c r="D6396" s="1" t="s">
        <v>1812</v>
      </c>
      <c r="E6396" s="1" t="s">
        <v>15</v>
      </c>
      <c r="F6396" s="1" t="s">
        <v>1387</v>
      </c>
      <c r="G6396" t="str">
        <f>_xlfn.IFNA(VLOOKUP(Hvitevarer!F6396,Postnummerregister!$A$2:$E$5137,2,FALSE), "Ikke Funnet")</f>
        <v>OSLO</v>
      </c>
    </row>
    <row r="6397" spans="1:7" x14ac:dyDescent="0.2">
      <c r="A6397" s="1" t="s">
        <v>7250</v>
      </c>
      <c r="B6397" s="1" t="s">
        <v>13</v>
      </c>
      <c r="D6397" s="1" t="s">
        <v>3335</v>
      </c>
      <c r="E6397" s="1" t="s">
        <v>15</v>
      </c>
      <c r="F6397" s="1" t="s">
        <v>1223</v>
      </c>
      <c r="G6397" t="str">
        <f>_xlfn.IFNA(VLOOKUP(Hvitevarer!F6397,Postnummerregister!$A$2:$E$5137,2,FALSE), "Ikke Funnet")</f>
        <v>TROMSØ</v>
      </c>
    </row>
    <row r="6398" spans="1:7" x14ac:dyDescent="0.2">
      <c r="A6398" s="1" t="s">
        <v>7261</v>
      </c>
      <c r="B6398" s="1" t="s">
        <v>53</v>
      </c>
      <c r="D6398" s="1" t="s">
        <v>262</v>
      </c>
      <c r="E6398" s="1" t="s">
        <v>181</v>
      </c>
      <c r="F6398" s="1" t="s">
        <v>2179</v>
      </c>
      <c r="G6398" t="str">
        <f>_xlfn.IFNA(VLOOKUP(Hvitevarer!F6398,Postnummerregister!$A$2:$E$5137,2,FALSE), "Ikke Funnet")</f>
        <v>LEVANGER</v>
      </c>
    </row>
    <row r="6399" spans="1:7" x14ac:dyDescent="0.2">
      <c r="A6399" s="1" t="s">
        <v>7262</v>
      </c>
      <c r="B6399" s="1" t="s">
        <v>8</v>
      </c>
      <c r="D6399" s="1" t="s">
        <v>9</v>
      </c>
      <c r="E6399" s="1" t="s">
        <v>15</v>
      </c>
      <c r="F6399" s="1" t="s">
        <v>1682</v>
      </c>
      <c r="G6399" t="str">
        <f>_xlfn.IFNA(VLOOKUP(Hvitevarer!F6399,Postnummerregister!$A$2:$E$5137,2,FALSE), "Ikke Funnet")</f>
        <v>ÅROS</v>
      </c>
    </row>
    <row r="6400" spans="1:7" x14ac:dyDescent="0.2">
      <c r="A6400" s="1" t="s">
        <v>7263</v>
      </c>
      <c r="B6400" s="1" t="s">
        <v>7</v>
      </c>
      <c r="D6400" s="1" t="s">
        <v>706</v>
      </c>
      <c r="E6400" s="1" t="s">
        <v>15</v>
      </c>
      <c r="F6400" s="1" t="s">
        <v>1529</v>
      </c>
      <c r="G6400" t="str">
        <f>_xlfn.IFNA(VLOOKUP(Hvitevarer!F6400,Postnummerregister!$A$2:$E$5137,2,FALSE), "Ikke Funnet")</f>
        <v>LARVIK</v>
      </c>
    </row>
    <row r="6401" spans="1:7" x14ac:dyDescent="0.2">
      <c r="A6401" s="1" t="s">
        <v>7264</v>
      </c>
      <c r="B6401" s="1" t="s">
        <v>26</v>
      </c>
      <c r="D6401" s="1" t="s">
        <v>79</v>
      </c>
      <c r="E6401" s="1" t="s">
        <v>15</v>
      </c>
      <c r="F6401" s="1" t="s">
        <v>7265</v>
      </c>
      <c r="G6401" t="str">
        <f>_xlfn.IFNA(VLOOKUP(Hvitevarer!F6401,Postnummerregister!$A$2:$E$5137,2,FALSE), "Ikke Funnet")</f>
        <v>ÅLESUND</v>
      </c>
    </row>
    <row r="6402" spans="1:7" x14ac:dyDescent="0.2">
      <c r="A6402" s="1" t="s">
        <v>7250</v>
      </c>
      <c r="B6402" s="1" t="s">
        <v>13</v>
      </c>
      <c r="D6402" s="1" t="s">
        <v>3335</v>
      </c>
      <c r="E6402" s="1" t="s">
        <v>15</v>
      </c>
      <c r="F6402" s="1" t="s">
        <v>5338</v>
      </c>
      <c r="G6402" t="str">
        <f>_xlfn.IFNA(VLOOKUP(Hvitevarer!F6402,Postnummerregister!$A$2:$E$5137,2,FALSE), "Ikke Funnet")</f>
        <v>DRAMMEN</v>
      </c>
    </row>
    <row r="6403" spans="1:7" x14ac:dyDescent="0.2">
      <c r="A6403" s="1" t="s">
        <v>7266</v>
      </c>
      <c r="B6403" s="1" t="s">
        <v>53</v>
      </c>
      <c r="D6403" s="1" t="s">
        <v>2227</v>
      </c>
      <c r="E6403" s="1" t="s">
        <v>76</v>
      </c>
      <c r="F6403" s="1" t="s">
        <v>156</v>
      </c>
      <c r="G6403" t="str">
        <f>_xlfn.IFNA(VLOOKUP(Hvitevarer!F6403,Postnummerregister!$A$2:$E$5137,2,FALSE), "Ikke Funnet")</f>
        <v>OSLO</v>
      </c>
    </row>
    <row r="6404" spans="1:7" x14ac:dyDescent="0.2">
      <c r="A6404" s="1" t="s">
        <v>7267</v>
      </c>
      <c r="B6404" s="1" t="s">
        <v>8</v>
      </c>
      <c r="C6404" s="1" t="s">
        <v>231</v>
      </c>
      <c r="D6404" s="1" t="s">
        <v>457</v>
      </c>
      <c r="E6404" s="1" t="s">
        <v>181</v>
      </c>
      <c r="F6404" s="1" t="s">
        <v>1298</v>
      </c>
      <c r="G6404" t="str">
        <f>_xlfn.IFNA(VLOOKUP(Hvitevarer!F6404,Postnummerregister!$A$2:$E$5137,2,FALSE), "Ikke Funnet")</f>
        <v>SKIEN</v>
      </c>
    </row>
    <row r="6405" spans="1:7" x14ac:dyDescent="0.2">
      <c r="A6405" s="1" t="s">
        <v>7268</v>
      </c>
      <c r="B6405" s="1" t="s">
        <v>7</v>
      </c>
      <c r="D6405" s="1" t="s">
        <v>2199</v>
      </c>
      <c r="E6405" s="1" t="s">
        <v>15</v>
      </c>
      <c r="F6405" s="1" t="s">
        <v>7269</v>
      </c>
      <c r="G6405" t="str">
        <f>_xlfn.IFNA(VLOOKUP(Hvitevarer!F6405,Postnummerregister!$A$2:$E$5137,2,FALSE), "Ikke Funnet")</f>
        <v>VRÅDAL</v>
      </c>
    </row>
    <row r="6406" spans="1:7" x14ac:dyDescent="0.2">
      <c r="A6406" s="1" t="s">
        <v>738</v>
      </c>
      <c r="B6406" s="1" t="s">
        <v>26</v>
      </c>
      <c r="D6406" s="1" t="s">
        <v>149</v>
      </c>
      <c r="E6406" s="1" t="s">
        <v>58</v>
      </c>
      <c r="F6406" s="1" t="s">
        <v>2428</v>
      </c>
      <c r="G6406" t="str">
        <f>_xlfn.IFNA(VLOOKUP(Hvitevarer!F6406,Postnummerregister!$A$2:$E$5137,2,FALSE), "Ikke Funnet")</f>
        <v>TOLVSRØD</v>
      </c>
    </row>
    <row r="6407" spans="1:7" x14ac:dyDescent="0.2">
      <c r="A6407" s="1" t="s">
        <v>7250</v>
      </c>
      <c r="B6407" s="1" t="s">
        <v>13</v>
      </c>
      <c r="D6407" s="1" t="s">
        <v>3335</v>
      </c>
      <c r="E6407" s="1" t="s">
        <v>15</v>
      </c>
      <c r="F6407" s="1" t="s">
        <v>2531</v>
      </c>
      <c r="G6407" t="str">
        <f>_xlfn.IFNA(VLOOKUP(Hvitevarer!F6407,Postnummerregister!$A$2:$E$5137,2,FALSE), "Ikke Funnet")</f>
        <v>OSLO</v>
      </c>
    </row>
    <row r="6408" spans="1:7" x14ac:dyDescent="0.2">
      <c r="A6408" s="1" t="s">
        <v>7270</v>
      </c>
      <c r="B6408" s="1" t="s">
        <v>53</v>
      </c>
      <c r="D6408" s="1" t="s">
        <v>65</v>
      </c>
      <c r="E6408" s="1" t="s">
        <v>181</v>
      </c>
      <c r="F6408" s="1" t="s">
        <v>187</v>
      </c>
      <c r="G6408" t="str">
        <f>_xlfn.IFNA(VLOOKUP(Hvitevarer!F6408,Postnummerregister!$A$2:$E$5137,2,FALSE), "Ikke Funnet")</f>
        <v>HORTEN</v>
      </c>
    </row>
    <row r="6409" spans="1:7" x14ac:dyDescent="0.2">
      <c r="A6409" s="1" t="s">
        <v>7271</v>
      </c>
      <c r="B6409" s="1" t="s">
        <v>26</v>
      </c>
      <c r="D6409" s="1" t="s">
        <v>811</v>
      </c>
      <c r="E6409" s="1" t="s">
        <v>10</v>
      </c>
      <c r="F6409" s="1" t="s">
        <v>1244</v>
      </c>
      <c r="G6409" t="str">
        <f>_xlfn.IFNA(VLOOKUP(Hvitevarer!F6409,Postnummerregister!$A$2:$E$5137,2,FALSE), "Ikke Funnet")</f>
        <v>TRONDHEIM</v>
      </c>
    </row>
    <row r="6410" spans="1:7" x14ac:dyDescent="0.2">
      <c r="A6410" s="1" t="s">
        <v>7272</v>
      </c>
      <c r="B6410" s="1" t="s">
        <v>7</v>
      </c>
      <c r="D6410" s="1" t="s">
        <v>2981</v>
      </c>
      <c r="E6410" s="1" t="s">
        <v>15</v>
      </c>
      <c r="F6410" s="1" t="s">
        <v>766</v>
      </c>
      <c r="G6410" t="str">
        <f>_xlfn.IFNA(VLOOKUP(Hvitevarer!F6410,Postnummerregister!$A$2:$E$5137,2,FALSE), "Ikke Funnet")</f>
        <v>GJERDRUM</v>
      </c>
    </row>
    <row r="6411" spans="1:7" x14ac:dyDescent="0.2">
      <c r="A6411" s="1" t="s">
        <v>459</v>
      </c>
      <c r="B6411" s="1" t="s">
        <v>8</v>
      </c>
      <c r="D6411" s="1" t="s">
        <v>1146</v>
      </c>
      <c r="E6411" s="1" t="s">
        <v>62</v>
      </c>
      <c r="F6411" s="1" t="s">
        <v>1196</v>
      </c>
      <c r="G6411" t="str">
        <f>_xlfn.IFNA(VLOOKUP(Hvitevarer!F6411,Postnummerregister!$A$2:$E$5137,2,FALSE), "Ikke Funnet")</f>
        <v>OSLO</v>
      </c>
    </row>
    <row r="6412" spans="1:7" x14ac:dyDescent="0.2">
      <c r="A6412" s="1" t="s">
        <v>7250</v>
      </c>
      <c r="B6412" s="1" t="s">
        <v>13</v>
      </c>
      <c r="D6412" s="1" t="s">
        <v>3335</v>
      </c>
      <c r="E6412" s="1" t="s">
        <v>15</v>
      </c>
      <c r="F6412" s="1" t="s">
        <v>1445</v>
      </c>
      <c r="G6412" t="str">
        <f>_xlfn.IFNA(VLOOKUP(Hvitevarer!F6412,Postnummerregister!$A$2:$E$5137,2,FALSE), "Ikke Funnet")</f>
        <v>TRONDHEIM</v>
      </c>
    </row>
    <row r="6413" spans="1:7" x14ac:dyDescent="0.2">
      <c r="A6413" s="1" t="s">
        <v>7273</v>
      </c>
      <c r="B6413" s="1" t="s">
        <v>53</v>
      </c>
      <c r="D6413" s="1" t="s">
        <v>94</v>
      </c>
      <c r="E6413" s="1" t="s">
        <v>481</v>
      </c>
      <c r="F6413" s="1" t="s">
        <v>942</v>
      </c>
      <c r="G6413" t="str">
        <f>_xlfn.IFNA(VLOOKUP(Hvitevarer!F6413,Postnummerregister!$A$2:$E$5137,2,FALSE), "Ikke Funnet")</f>
        <v>STAVANGER</v>
      </c>
    </row>
    <row r="6414" spans="1:7" x14ac:dyDescent="0.2">
      <c r="A6414" s="1" t="s">
        <v>7274</v>
      </c>
      <c r="B6414" s="1" t="s">
        <v>7</v>
      </c>
      <c r="D6414" s="1" t="s">
        <v>19</v>
      </c>
      <c r="E6414" s="1" t="s">
        <v>15</v>
      </c>
      <c r="F6414" s="1" t="s">
        <v>3595</v>
      </c>
      <c r="G6414" t="str">
        <f>_xlfn.IFNA(VLOOKUP(Hvitevarer!F6414,Postnummerregister!$A$2:$E$5137,2,FALSE), "Ikke Funnet")</f>
        <v>BOSBERG</v>
      </c>
    </row>
    <row r="6415" spans="1:7" x14ac:dyDescent="0.2">
      <c r="A6415" s="1" t="s">
        <v>738</v>
      </c>
      <c r="B6415" s="1" t="s">
        <v>26</v>
      </c>
      <c r="D6415" s="1" t="s">
        <v>19</v>
      </c>
      <c r="E6415" s="1" t="s">
        <v>15</v>
      </c>
      <c r="F6415" s="1" t="s">
        <v>4184</v>
      </c>
      <c r="G6415" t="str">
        <f>_xlfn.IFNA(VLOOKUP(Hvitevarer!F6415,Postnummerregister!$A$2:$E$5137,2,FALSE), "Ikke Funnet")</f>
        <v>OSLO</v>
      </c>
    </row>
    <row r="6416" spans="1:7" x14ac:dyDescent="0.2">
      <c r="A6416" s="1" t="s">
        <v>7275</v>
      </c>
      <c r="B6416" s="1" t="s">
        <v>13</v>
      </c>
      <c r="D6416" s="1" t="s">
        <v>9</v>
      </c>
      <c r="E6416" s="1" t="s">
        <v>58</v>
      </c>
      <c r="F6416" s="1" t="s">
        <v>1100</v>
      </c>
      <c r="G6416" t="str">
        <f>_xlfn.IFNA(VLOOKUP(Hvitevarer!F6416,Postnummerregister!$A$2:$E$5137,2,FALSE), "Ikke Funnet")</f>
        <v>BARDUFOSS</v>
      </c>
    </row>
    <row r="6417" spans="1:7" x14ac:dyDescent="0.2">
      <c r="A6417" s="1" t="s">
        <v>7276</v>
      </c>
      <c r="B6417" s="1" t="s">
        <v>53</v>
      </c>
      <c r="D6417" s="1" t="s">
        <v>144</v>
      </c>
      <c r="E6417" s="1" t="s">
        <v>76</v>
      </c>
      <c r="F6417" s="1" t="s">
        <v>1607</v>
      </c>
      <c r="G6417" t="str">
        <f>_xlfn.IFNA(VLOOKUP(Hvitevarer!F6417,Postnummerregister!$A$2:$E$5137,2,FALSE), "Ikke Funnet")</f>
        <v>ÅRNES</v>
      </c>
    </row>
    <row r="6418" spans="1:7" x14ac:dyDescent="0.2">
      <c r="A6418" s="1" t="s">
        <v>7277</v>
      </c>
      <c r="B6418" s="1" t="s">
        <v>7</v>
      </c>
      <c r="D6418" s="1" t="s">
        <v>1567</v>
      </c>
      <c r="E6418" s="1" t="s">
        <v>15</v>
      </c>
      <c r="F6418" s="1" t="s">
        <v>737</v>
      </c>
      <c r="G6418" t="str">
        <f>_xlfn.IFNA(VLOOKUP(Hvitevarer!F6418,Postnummerregister!$A$2:$E$5137,2,FALSE), "Ikke Funnet")</f>
        <v>BUVIKA</v>
      </c>
    </row>
    <row r="6419" spans="1:7" x14ac:dyDescent="0.2">
      <c r="A6419" s="1" t="s">
        <v>7278</v>
      </c>
      <c r="B6419" s="1" t="s">
        <v>8</v>
      </c>
      <c r="D6419" s="1" t="s">
        <v>262</v>
      </c>
      <c r="E6419" s="1" t="s">
        <v>15</v>
      </c>
      <c r="F6419" s="1" t="s">
        <v>1520</v>
      </c>
      <c r="G6419" t="str">
        <f>_xlfn.IFNA(VLOOKUP(Hvitevarer!F6419,Postnummerregister!$A$2:$E$5137,2,FALSE), "Ikke Funnet")</f>
        <v>ØRJE</v>
      </c>
    </row>
    <row r="6420" spans="1:7" x14ac:dyDescent="0.2">
      <c r="A6420" s="1" t="s">
        <v>7279</v>
      </c>
      <c r="B6420" s="1" t="s">
        <v>26</v>
      </c>
      <c r="D6420" s="1" t="s">
        <v>377</v>
      </c>
      <c r="E6420" s="1" t="s">
        <v>15</v>
      </c>
      <c r="F6420" s="1" t="s">
        <v>1341</v>
      </c>
      <c r="G6420" t="str">
        <f>_xlfn.IFNA(VLOOKUP(Hvitevarer!F6420,Postnummerregister!$A$2:$E$5137,2,FALSE), "Ikke Funnet")</f>
        <v>MOSS</v>
      </c>
    </row>
    <row r="6421" spans="1:7" x14ac:dyDescent="0.2">
      <c r="A6421" s="1" t="s">
        <v>7280</v>
      </c>
      <c r="B6421" s="1" t="s">
        <v>13</v>
      </c>
      <c r="D6421" s="1" t="s">
        <v>19</v>
      </c>
      <c r="E6421" s="1" t="s">
        <v>15</v>
      </c>
      <c r="F6421" s="1" t="s">
        <v>165</v>
      </c>
      <c r="G6421" t="str">
        <f>_xlfn.IFNA(VLOOKUP(Hvitevarer!F6421,Postnummerregister!$A$2:$E$5137,2,FALSE), "Ikke Funnet")</f>
        <v>OSLO</v>
      </c>
    </row>
    <row r="6422" spans="1:7" x14ac:dyDescent="0.2">
      <c r="A6422" s="1" t="s">
        <v>7281</v>
      </c>
      <c r="B6422" s="1" t="s">
        <v>8</v>
      </c>
      <c r="C6422" s="1" t="s">
        <v>504</v>
      </c>
      <c r="D6422" s="1" t="s">
        <v>1315</v>
      </c>
      <c r="E6422" s="1" t="s">
        <v>228</v>
      </c>
      <c r="F6422" s="1" t="s">
        <v>263</v>
      </c>
      <c r="G6422" t="str">
        <f>_xlfn.IFNA(VLOOKUP(Hvitevarer!F6422,Postnummerregister!$A$2:$E$5137,2,FALSE), "Ikke Funnet")</f>
        <v>VESTFOSSEN</v>
      </c>
    </row>
    <row r="6423" spans="1:7" x14ac:dyDescent="0.2">
      <c r="A6423" s="1" t="s">
        <v>78</v>
      </c>
      <c r="B6423" s="1" t="s">
        <v>53</v>
      </c>
      <c r="D6423" s="1" t="s">
        <v>479</v>
      </c>
      <c r="E6423" s="1" t="s">
        <v>481</v>
      </c>
      <c r="F6423" s="1" t="s">
        <v>3455</v>
      </c>
      <c r="G6423" t="str">
        <f>_xlfn.IFNA(VLOOKUP(Hvitevarer!F6423,Postnummerregister!$A$2:$E$5137,2,FALSE), "Ikke Funnet")</f>
        <v>FYLLINGSDALEN</v>
      </c>
    </row>
    <row r="6424" spans="1:7" x14ac:dyDescent="0.2">
      <c r="A6424" s="1" t="s">
        <v>7282</v>
      </c>
      <c r="B6424" s="1" t="s">
        <v>7</v>
      </c>
      <c r="D6424" s="1" t="s">
        <v>144</v>
      </c>
      <c r="E6424" s="1" t="s">
        <v>181</v>
      </c>
      <c r="F6424" s="1" t="s">
        <v>600</v>
      </c>
      <c r="G6424" t="str">
        <f>_xlfn.IFNA(VLOOKUP(Hvitevarer!F6424,Postnummerregister!$A$2:$E$5137,2,FALSE), "Ikke Funnet")</f>
        <v>SOLA</v>
      </c>
    </row>
    <row r="6425" spans="1:7" x14ac:dyDescent="0.2">
      <c r="A6425" s="1" t="s">
        <v>7283</v>
      </c>
      <c r="B6425" s="1" t="s">
        <v>26</v>
      </c>
      <c r="D6425" s="1" t="s">
        <v>602</v>
      </c>
      <c r="E6425" s="1" t="s">
        <v>15</v>
      </c>
      <c r="F6425" s="1" t="s">
        <v>156</v>
      </c>
      <c r="G6425" t="str">
        <f>_xlfn.IFNA(VLOOKUP(Hvitevarer!F6425,Postnummerregister!$A$2:$E$5137,2,FALSE), "Ikke Funnet")</f>
        <v>OSLO</v>
      </c>
    </row>
    <row r="6426" spans="1:7" x14ac:dyDescent="0.2">
      <c r="A6426" s="1" t="s">
        <v>6742</v>
      </c>
      <c r="B6426" s="1" t="s">
        <v>13</v>
      </c>
      <c r="D6426" s="1" t="s">
        <v>34</v>
      </c>
      <c r="E6426" s="1" t="s">
        <v>15</v>
      </c>
      <c r="F6426" s="1" t="s">
        <v>7284</v>
      </c>
      <c r="G6426" t="str">
        <f>_xlfn.IFNA(VLOOKUP(Hvitevarer!F6426,Postnummerregister!$A$2:$E$5137,2,FALSE), "Ikke Funnet")</f>
        <v>KVITESEID</v>
      </c>
    </row>
    <row r="6427" spans="1:7" x14ac:dyDescent="0.2">
      <c r="A6427" s="1" t="s">
        <v>478</v>
      </c>
      <c r="B6427" s="1" t="s">
        <v>8</v>
      </c>
      <c r="D6427" s="1" t="s">
        <v>34</v>
      </c>
      <c r="E6427" s="1" t="s">
        <v>15</v>
      </c>
      <c r="F6427" s="1" t="s">
        <v>3631</v>
      </c>
      <c r="G6427" t="str">
        <f>_xlfn.IFNA(VLOOKUP(Hvitevarer!F6427,Postnummerregister!$A$2:$E$5137,2,FALSE), "Ikke Funnet")</f>
        <v>BEITSTAD</v>
      </c>
    </row>
    <row r="6428" spans="1:7" x14ac:dyDescent="0.2">
      <c r="A6428" s="1" t="s">
        <v>7285</v>
      </c>
      <c r="B6428" s="1" t="s">
        <v>7</v>
      </c>
      <c r="D6428" s="1" t="s">
        <v>23</v>
      </c>
      <c r="E6428" s="1" t="s">
        <v>15</v>
      </c>
      <c r="F6428" s="1" t="s">
        <v>6039</v>
      </c>
      <c r="G6428" t="str">
        <f>_xlfn.IFNA(VLOOKUP(Hvitevarer!F6428,Postnummerregister!$A$2:$E$5137,2,FALSE), "Ikke Funnet")</f>
        <v>SARPSBORG</v>
      </c>
    </row>
    <row r="6429" spans="1:7" x14ac:dyDescent="0.2">
      <c r="A6429" s="1" t="s">
        <v>7286</v>
      </c>
      <c r="B6429" s="1" t="s">
        <v>26</v>
      </c>
      <c r="D6429" s="1" t="s">
        <v>108</v>
      </c>
      <c r="E6429" s="1" t="s">
        <v>62</v>
      </c>
      <c r="F6429" s="1" t="s">
        <v>101</v>
      </c>
      <c r="G6429" t="str">
        <f>_xlfn.IFNA(VLOOKUP(Hvitevarer!F6429,Postnummerregister!$A$2:$E$5137,2,FALSE), "Ikke Funnet")</f>
        <v>OSLO</v>
      </c>
    </row>
    <row r="6430" spans="1:7" x14ac:dyDescent="0.2">
      <c r="A6430" s="1" t="s">
        <v>7287</v>
      </c>
      <c r="B6430" s="1" t="s">
        <v>13</v>
      </c>
      <c r="D6430" s="1" t="s">
        <v>565</v>
      </c>
      <c r="E6430" s="1" t="s">
        <v>15</v>
      </c>
      <c r="F6430" s="1" t="s">
        <v>829</v>
      </c>
      <c r="G6430" t="str">
        <f>_xlfn.IFNA(VLOOKUP(Hvitevarer!F6430,Postnummerregister!$A$2:$E$5137,2,FALSE), "Ikke Funnet")</f>
        <v>BERGEN</v>
      </c>
    </row>
    <row r="6431" spans="1:7" x14ac:dyDescent="0.2">
      <c r="A6431" s="1" t="s">
        <v>7288</v>
      </c>
      <c r="B6431" s="1" t="s">
        <v>8</v>
      </c>
      <c r="D6431" s="1" t="s">
        <v>85</v>
      </c>
      <c r="E6431" s="1" t="s">
        <v>15</v>
      </c>
      <c r="F6431" s="1" t="s">
        <v>265</v>
      </c>
      <c r="G6431" t="str">
        <f>_xlfn.IFNA(VLOOKUP(Hvitevarer!F6431,Postnummerregister!$A$2:$E$5137,2,FALSE), "Ikke Funnet")</f>
        <v>FYLLINGSDALEN</v>
      </c>
    </row>
    <row r="6432" spans="1:7" x14ac:dyDescent="0.2">
      <c r="A6432" s="1" t="s">
        <v>7289</v>
      </c>
      <c r="B6432" s="1" t="s">
        <v>7</v>
      </c>
      <c r="C6432" s="1" t="s">
        <v>8</v>
      </c>
      <c r="D6432" s="1" t="s">
        <v>377</v>
      </c>
      <c r="E6432" s="1" t="s">
        <v>15</v>
      </c>
      <c r="F6432" s="1" t="s">
        <v>7290</v>
      </c>
      <c r="G6432" t="str">
        <f>_xlfn.IFNA(VLOOKUP(Hvitevarer!F6432,Postnummerregister!$A$2:$E$5137,2,FALSE), "Ikke Funnet")</f>
        <v>DRAMMEN</v>
      </c>
    </row>
    <row r="6433" spans="1:7" x14ac:dyDescent="0.2">
      <c r="A6433" s="1" t="s">
        <v>7291</v>
      </c>
      <c r="B6433" s="1" t="s">
        <v>26</v>
      </c>
      <c r="C6433" s="1" t="s">
        <v>244</v>
      </c>
      <c r="D6433" s="1" t="s">
        <v>14</v>
      </c>
      <c r="E6433" s="1" t="s">
        <v>10</v>
      </c>
      <c r="F6433" s="1" t="s">
        <v>2779</v>
      </c>
      <c r="G6433" t="str">
        <f>_xlfn.IFNA(VLOOKUP(Hvitevarer!F6433,Postnummerregister!$A$2:$E$5137,2,FALSE), "Ikke Funnet")</f>
        <v>OSLO</v>
      </c>
    </row>
    <row r="6434" spans="1:7" x14ac:dyDescent="0.2">
      <c r="A6434" s="1" t="s">
        <v>7292</v>
      </c>
      <c r="B6434" s="1" t="s">
        <v>53</v>
      </c>
      <c r="D6434" s="1" t="s">
        <v>14</v>
      </c>
      <c r="E6434" s="1" t="s">
        <v>181</v>
      </c>
      <c r="F6434" s="1" t="s">
        <v>2231</v>
      </c>
      <c r="G6434" t="str">
        <f>_xlfn.IFNA(VLOOKUP(Hvitevarer!F6434,Postnummerregister!$A$2:$E$5137,2,FALSE), "Ikke Funnet")</f>
        <v>TRONDHEIM</v>
      </c>
    </row>
    <row r="6435" spans="1:7" x14ac:dyDescent="0.2">
      <c r="A6435" s="1" t="s">
        <v>7293</v>
      </c>
      <c r="B6435" s="1" t="s">
        <v>8</v>
      </c>
      <c r="D6435" s="1" t="s">
        <v>262</v>
      </c>
      <c r="E6435" s="1" t="s">
        <v>15</v>
      </c>
      <c r="F6435" s="1" t="s">
        <v>7294</v>
      </c>
      <c r="G6435" t="str">
        <f>_xlfn.IFNA(VLOOKUP(Hvitevarer!F6435,Postnummerregister!$A$2:$E$5137,2,FALSE), "Ikke Funnet")</f>
        <v>SJUSJØEN</v>
      </c>
    </row>
    <row r="6436" spans="1:7" x14ac:dyDescent="0.2">
      <c r="A6436" s="1" t="s">
        <v>7295</v>
      </c>
      <c r="B6436" s="1" t="s">
        <v>7</v>
      </c>
      <c r="D6436" s="1" t="s">
        <v>2115</v>
      </c>
      <c r="E6436" s="1" t="s">
        <v>15</v>
      </c>
      <c r="F6436" s="1" t="s">
        <v>5338</v>
      </c>
      <c r="G6436" t="str">
        <f>_xlfn.IFNA(VLOOKUP(Hvitevarer!F6436,Postnummerregister!$A$2:$E$5137,2,FALSE), "Ikke Funnet")</f>
        <v>DRAMMEN</v>
      </c>
    </row>
    <row r="6437" spans="1:7" x14ac:dyDescent="0.2">
      <c r="A6437" s="1" t="s">
        <v>876</v>
      </c>
      <c r="B6437" s="1" t="s">
        <v>13</v>
      </c>
      <c r="D6437" s="1" t="s">
        <v>34</v>
      </c>
      <c r="E6437" s="1" t="s">
        <v>15</v>
      </c>
      <c r="F6437" s="1" t="s">
        <v>252</v>
      </c>
      <c r="G6437" t="str">
        <f>_xlfn.IFNA(VLOOKUP(Hvitevarer!F6437,Postnummerregister!$A$2:$E$5137,2,FALSE), "Ikke Funnet")</f>
        <v>LARVIK</v>
      </c>
    </row>
    <row r="6438" spans="1:7" x14ac:dyDescent="0.2">
      <c r="A6438" s="1" t="s">
        <v>7296</v>
      </c>
      <c r="B6438" s="1" t="s">
        <v>26</v>
      </c>
      <c r="D6438" s="1" t="s">
        <v>149</v>
      </c>
      <c r="E6438" s="1" t="s">
        <v>50</v>
      </c>
      <c r="F6438" s="1" t="s">
        <v>1419</v>
      </c>
      <c r="G6438" t="str">
        <f>_xlfn.IFNA(VLOOKUP(Hvitevarer!F6438,Postnummerregister!$A$2:$E$5137,2,FALSE), "Ikke Funnet")</f>
        <v>TRONDHEIM</v>
      </c>
    </row>
    <row r="6439" spans="1:7" x14ac:dyDescent="0.2">
      <c r="A6439" s="1" t="s">
        <v>921</v>
      </c>
      <c r="B6439" s="1" t="s">
        <v>53</v>
      </c>
      <c r="D6439" s="1" t="s">
        <v>23</v>
      </c>
      <c r="E6439" s="1" t="s">
        <v>58</v>
      </c>
      <c r="F6439" s="1" t="s">
        <v>2955</v>
      </c>
      <c r="G6439" t="str">
        <f>_xlfn.IFNA(VLOOKUP(Hvitevarer!F6439,Postnummerregister!$A$2:$E$5137,2,FALSE), "Ikke Funnet")</f>
        <v>ÅMLI</v>
      </c>
    </row>
    <row r="6440" spans="1:7" x14ac:dyDescent="0.2">
      <c r="A6440" s="1" t="s">
        <v>5395</v>
      </c>
      <c r="B6440" s="1" t="s">
        <v>7</v>
      </c>
      <c r="D6440" s="1" t="s">
        <v>34</v>
      </c>
      <c r="E6440" s="1" t="s">
        <v>50</v>
      </c>
      <c r="F6440" s="1" t="s">
        <v>7297</v>
      </c>
      <c r="G6440" t="str">
        <f>_xlfn.IFNA(VLOOKUP(Hvitevarer!F6440,Postnummerregister!$A$2:$E$5137,2,FALSE), "Ikke Funnet")</f>
        <v>PORSGRUNN</v>
      </c>
    </row>
    <row r="6441" spans="1:7" x14ac:dyDescent="0.2">
      <c r="A6441" s="1" t="s">
        <v>3263</v>
      </c>
      <c r="B6441" s="1" t="s">
        <v>8</v>
      </c>
      <c r="D6441" s="1" t="s">
        <v>291</v>
      </c>
      <c r="E6441" s="1" t="s">
        <v>15</v>
      </c>
      <c r="F6441" s="1" t="s">
        <v>607</v>
      </c>
      <c r="G6441" t="str">
        <f>_xlfn.IFNA(VLOOKUP(Hvitevarer!F6441,Postnummerregister!$A$2:$E$5137,2,FALSE), "Ikke Funnet")</f>
        <v>FETSUND</v>
      </c>
    </row>
    <row r="6442" spans="1:7" x14ac:dyDescent="0.2">
      <c r="A6442" s="1" t="s">
        <v>7298</v>
      </c>
      <c r="B6442" s="1" t="s">
        <v>13</v>
      </c>
      <c r="D6442" s="1" t="s">
        <v>167</v>
      </c>
      <c r="E6442" s="1" t="s">
        <v>481</v>
      </c>
      <c r="F6442" s="1" t="s">
        <v>3923</v>
      </c>
      <c r="G6442" t="str">
        <f>_xlfn.IFNA(VLOOKUP(Hvitevarer!F6442,Postnummerregister!$A$2:$E$5137,2,FALSE), "Ikke Funnet")</f>
        <v>ÅLESUND</v>
      </c>
    </row>
    <row r="6443" spans="1:7" x14ac:dyDescent="0.2">
      <c r="A6443" s="1" t="s">
        <v>3725</v>
      </c>
      <c r="B6443" s="1" t="s">
        <v>53</v>
      </c>
      <c r="D6443" s="1" t="s">
        <v>100</v>
      </c>
      <c r="E6443" s="1" t="s">
        <v>76</v>
      </c>
      <c r="F6443" s="1" t="s">
        <v>1012</v>
      </c>
      <c r="G6443" t="str">
        <f>_xlfn.IFNA(VLOOKUP(Hvitevarer!F6443,Postnummerregister!$A$2:$E$5137,2,FALSE), "Ikke Funnet")</f>
        <v>VENNESLA</v>
      </c>
    </row>
    <row r="6444" spans="1:7" x14ac:dyDescent="0.2">
      <c r="A6444" s="1" t="s">
        <v>7299</v>
      </c>
      <c r="B6444" s="1" t="s">
        <v>7</v>
      </c>
      <c r="D6444" s="1" t="s">
        <v>706</v>
      </c>
      <c r="E6444" s="1" t="s">
        <v>15</v>
      </c>
      <c r="F6444" s="1" t="s">
        <v>1030</v>
      </c>
      <c r="G6444" t="str">
        <f>_xlfn.IFNA(VLOOKUP(Hvitevarer!F6444,Postnummerregister!$A$2:$E$5137,2,FALSE), "Ikke Funnet")</f>
        <v>KOLBOTN</v>
      </c>
    </row>
    <row r="6445" spans="1:7" x14ac:dyDescent="0.2">
      <c r="A6445" s="1" t="s">
        <v>7300</v>
      </c>
      <c r="B6445" s="1" t="s">
        <v>13</v>
      </c>
      <c r="D6445" s="1" t="s">
        <v>167</v>
      </c>
      <c r="E6445" s="1" t="s">
        <v>58</v>
      </c>
      <c r="F6445" s="1" t="s">
        <v>3923</v>
      </c>
      <c r="G6445" t="str">
        <f>_xlfn.IFNA(VLOOKUP(Hvitevarer!F6445,Postnummerregister!$A$2:$E$5137,2,FALSE), "Ikke Funnet")</f>
        <v>ÅLESUND</v>
      </c>
    </row>
    <row r="6446" spans="1:7" x14ac:dyDescent="0.2">
      <c r="A6446" s="1" t="s">
        <v>7301</v>
      </c>
      <c r="B6446" s="1" t="s">
        <v>8</v>
      </c>
      <c r="C6446" s="1" t="s">
        <v>231</v>
      </c>
      <c r="D6446" s="1" t="s">
        <v>149</v>
      </c>
      <c r="E6446" s="1" t="s">
        <v>228</v>
      </c>
      <c r="F6446" s="1" t="s">
        <v>3005</v>
      </c>
      <c r="G6446" t="str">
        <f>_xlfn.IFNA(VLOOKUP(Hvitevarer!F6446,Postnummerregister!$A$2:$E$5137,2,FALSE), "Ikke Funnet")</f>
        <v>OSLO</v>
      </c>
    </row>
    <row r="6447" spans="1:7" x14ac:dyDescent="0.2">
      <c r="A6447" s="1" t="s">
        <v>7302</v>
      </c>
      <c r="B6447" s="1" t="s">
        <v>26</v>
      </c>
      <c r="D6447" s="1" t="s">
        <v>149</v>
      </c>
      <c r="E6447" s="1" t="s">
        <v>15</v>
      </c>
      <c r="F6447" s="1" t="s">
        <v>3353</v>
      </c>
      <c r="G6447" t="str">
        <f>_xlfn.IFNA(VLOOKUP(Hvitevarer!F6447,Postnummerregister!$A$2:$E$5137,2,FALSE), "Ikke Funnet")</f>
        <v>ROMEDAL</v>
      </c>
    </row>
    <row r="6448" spans="1:7" x14ac:dyDescent="0.2">
      <c r="A6448" s="1" t="s">
        <v>307</v>
      </c>
      <c r="B6448" s="1" t="s">
        <v>7</v>
      </c>
      <c r="D6448" s="1" t="s">
        <v>19</v>
      </c>
      <c r="E6448" s="1" t="s">
        <v>481</v>
      </c>
      <c r="F6448" s="1" t="s">
        <v>7303</v>
      </c>
      <c r="G6448" t="str">
        <f>_xlfn.IFNA(VLOOKUP(Hvitevarer!F6448,Postnummerregister!$A$2:$E$5137,2,FALSE), "Ikke Funnet")</f>
        <v>HOKKSUND</v>
      </c>
    </row>
    <row r="6449" spans="1:7" x14ac:dyDescent="0.2">
      <c r="A6449" s="1" t="s">
        <v>7304</v>
      </c>
      <c r="B6449" s="1" t="s">
        <v>8</v>
      </c>
      <c r="C6449" s="1" t="s">
        <v>231</v>
      </c>
      <c r="D6449" s="1" t="s">
        <v>3344</v>
      </c>
      <c r="E6449" s="1" t="s">
        <v>257</v>
      </c>
      <c r="F6449" s="1" t="s">
        <v>2932</v>
      </c>
      <c r="G6449" t="str">
        <f>_xlfn.IFNA(VLOOKUP(Hvitevarer!F6449,Postnummerregister!$A$2:$E$5137,2,FALSE), "Ikke Funnet")</f>
        <v>SOFIEMYR</v>
      </c>
    </row>
    <row r="6450" spans="1:7" x14ac:dyDescent="0.2">
      <c r="A6450" s="1" t="s">
        <v>7305</v>
      </c>
      <c r="B6450" s="1" t="s">
        <v>13</v>
      </c>
      <c r="D6450" s="1" t="s">
        <v>100</v>
      </c>
      <c r="E6450" s="1" t="s">
        <v>76</v>
      </c>
      <c r="F6450" s="1" t="s">
        <v>3923</v>
      </c>
      <c r="G6450" t="str">
        <f>_xlfn.IFNA(VLOOKUP(Hvitevarer!F6450,Postnummerregister!$A$2:$E$5137,2,FALSE), "Ikke Funnet")</f>
        <v>ÅLESUND</v>
      </c>
    </row>
    <row r="6451" spans="1:7" x14ac:dyDescent="0.2">
      <c r="A6451" s="1" t="s">
        <v>7306</v>
      </c>
      <c r="B6451" s="1" t="s">
        <v>26</v>
      </c>
      <c r="D6451" s="1" t="s">
        <v>172</v>
      </c>
      <c r="E6451" s="1" t="s">
        <v>58</v>
      </c>
      <c r="F6451" s="1" t="s">
        <v>3147</v>
      </c>
      <c r="G6451" t="str">
        <f>_xlfn.IFNA(VLOOKUP(Hvitevarer!F6451,Postnummerregister!$A$2:$E$5137,2,FALSE), "Ikke Funnet")</f>
        <v>SANDEFJORD</v>
      </c>
    </row>
    <row r="6452" spans="1:7" x14ac:dyDescent="0.2">
      <c r="A6452" s="1" t="s">
        <v>7307</v>
      </c>
      <c r="B6452" s="1" t="s">
        <v>53</v>
      </c>
      <c r="D6452" s="1" t="s">
        <v>615</v>
      </c>
      <c r="E6452" s="1" t="s">
        <v>15</v>
      </c>
      <c r="F6452" s="1" t="s">
        <v>639</v>
      </c>
      <c r="G6452" t="str">
        <f>_xlfn.IFNA(VLOOKUP(Hvitevarer!F6452,Postnummerregister!$A$2:$E$5137,2,FALSE), "Ikke Funnet")</f>
        <v>GREÅKER</v>
      </c>
    </row>
    <row r="6453" spans="1:7" x14ac:dyDescent="0.2">
      <c r="A6453" s="1" t="s">
        <v>7308</v>
      </c>
      <c r="B6453" s="1" t="s">
        <v>7</v>
      </c>
      <c r="D6453" s="1" t="s">
        <v>249</v>
      </c>
      <c r="E6453" s="1" t="s">
        <v>15</v>
      </c>
      <c r="F6453" s="1" t="s">
        <v>5584</v>
      </c>
      <c r="G6453" t="str">
        <f>_xlfn.IFNA(VLOOKUP(Hvitevarer!F6453,Postnummerregister!$A$2:$E$5137,2,FALSE), "Ikke Funnet")</f>
        <v>OSLO</v>
      </c>
    </row>
    <row r="6454" spans="1:7" x14ac:dyDescent="0.2">
      <c r="A6454" s="1" t="s">
        <v>7300</v>
      </c>
      <c r="B6454" s="1" t="s">
        <v>13</v>
      </c>
      <c r="D6454" s="1" t="s">
        <v>34</v>
      </c>
      <c r="E6454" s="1" t="s">
        <v>58</v>
      </c>
      <c r="F6454" s="1" t="s">
        <v>3923</v>
      </c>
      <c r="G6454" t="str">
        <f>_xlfn.IFNA(VLOOKUP(Hvitevarer!F6454,Postnummerregister!$A$2:$E$5137,2,FALSE), "Ikke Funnet")</f>
        <v>ÅLESUND</v>
      </c>
    </row>
    <row r="6455" spans="1:7" x14ac:dyDescent="0.2">
      <c r="A6455" s="1" t="s">
        <v>7309</v>
      </c>
      <c r="B6455" s="1" t="s">
        <v>8</v>
      </c>
      <c r="D6455" s="1" t="s">
        <v>14</v>
      </c>
      <c r="E6455" s="1" t="s">
        <v>62</v>
      </c>
      <c r="F6455" s="1" t="s">
        <v>213</v>
      </c>
      <c r="G6455" t="str">
        <f>_xlfn.IFNA(VLOOKUP(Hvitevarer!F6455,Postnummerregister!$A$2:$E$5137,2,FALSE), "Ikke Funnet")</f>
        <v>OSLO</v>
      </c>
    </row>
    <row r="6456" spans="1:7" x14ac:dyDescent="0.2">
      <c r="A6456" s="1" t="s">
        <v>7310</v>
      </c>
      <c r="B6456" s="1" t="s">
        <v>53</v>
      </c>
      <c r="D6456" s="1" t="s">
        <v>291</v>
      </c>
      <c r="E6456" s="1" t="s">
        <v>181</v>
      </c>
      <c r="F6456" s="1" t="s">
        <v>731</v>
      </c>
      <c r="G6456" t="str">
        <f>_xlfn.IFNA(VLOOKUP(Hvitevarer!F6456,Postnummerregister!$A$2:$E$5137,2,FALSE), "Ikke Funnet")</f>
        <v>OSLO</v>
      </c>
    </row>
    <row r="6457" spans="1:7" x14ac:dyDescent="0.2">
      <c r="A6457" s="1" t="s">
        <v>7311</v>
      </c>
      <c r="B6457" s="1" t="s">
        <v>26</v>
      </c>
      <c r="D6457" s="1" t="s">
        <v>3276</v>
      </c>
      <c r="E6457" s="1" t="s">
        <v>228</v>
      </c>
      <c r="F6457" s="1" t="s">
        <v>880</v>
      </c>
      <c r="G6457" t="str">
        <f>_xlfn.IFNA(VLOOKUP(Hvitevarer!F6457,Postnummerregister!$A$2:$E$5137,2,FALSE), "Ikke Funnet")</f>
        <v>STAVANGER</v>
      </c>
    </row>
    <row r="6458" spans="1:7" x14ac:dyDescent="0.2">
      <c r="A6458" s="1" t="s">
        <v>7312</v>
      </c>
      <c r="B6458" s="1" t="s">
        <v>7</v>
      </c>
      <c r="D6458" s="1" t="s">
        <v>123</v>
      </c>
      <c r="E6458" s="1" t="s">
        <v>15</v>
      </c>
      <c r="F6458" s="1" t="s">
        <v>7313</v>
      </c>
      <c r="G6458" t="str">
        <f>_xlfn.IFNA(VLOOKUP(Hvitevarer!F6458,Postnummerregister!$A$2:$E$5137,2,FALSE), "Ikke Funnet")</f>
        <v>SANDE I VESTFOLD</v>
      </c>
    </row>
    <row r="6459" spans="1:7" x14ac:dyDescent="0.2">
      <c r="A6459" s="1" t="s">
        <v>7314</v>
      </c>
      <c r="B6459" s="1" t="s">
        <v>8</v>
      </c>
      <c r="C6459" s="1" t="s">
        <v>231</v>
      </c>
      <c r="D6459" s="1" t="s">
        <v>144</v>
      </c>
      <c r="E6459" s="1" t="s">
        <v>228</v>
      </c>
      <c r="F6459" s="1" t="s">
        <v>7255</v>
      </c>
      <c r="G6459" t="str">
        <f>_xlfn.IFNA(VLOOKUP(Hvitevarer!F6459,Postnummerregister!$A$2:$E$5137,2,FALSE), "Ikke Funnet")</f>
        <v>OSLO</v>
      </c>
    </row>
    <row r="6460" spans="1:7" x14ac:dyDescent="0.2">
      <c r="A6460" s="1" t="s">
        <v>7315</v>
      </c>
      <c r="B6460" s="1" t="s">
        <v>53</v>
      </c>
      <c r="D6460" s="1" t="s">
        <v>144</v>
      </c>
      <c r="E6460" s="1" t="s">
        <v>58</v>
      </c>
      <c r="F6460" s="1" t="s">
        <v>916</v>
      </c>
      <c r="G6460" t="str">
        <f>_xlfn.IFNA(VLOOKUP(Hvitevarer!F6460,Postnummerregister!$A$2:$E$5137,2,FALSE), "Ikke Funnet")</f>
        <v>OSLO</v>
      </c>
    </row>
    <row r="6461" spans="1:7" x14ac:dyDescent="0.2">
      <c r="A6461" s="1" t="s">
        <v>385</v>
      </c>
      <c r="B6461" s="1" t="s">
        <v>26</v>
      </c>
      <c r="D6461" s="1" t="s">
        <v>113</v>
      </c>
      <c r="E6461" s="1" t="s">
        <v>15</v>
      </c>
      <c r="F6461" s="1" t="s">
        <v>1414</v>
      </c>
      <c r="G6461" t="str">
        <f>_xlfn.IFNA(VLOOKUP(Hvitevarer!F6461,Postnummerregister!$A$2:$E$5137,2,FALSE), "Ikke Funnet")</f>
        <v>NYBORG</v>
      </c>
    </row>
    <row r="6462" spans="1:7" x14ac:dyDescent="0.2">
      <c r="A6462" s="1" t="s">
        <v>7316</v>
      </c>
      <c r="B6462" s="1" t="s">
        <v>13</v>
      </c>
      <c r="D6462" s="1" t="s">
        <v>317</v>
      </c>
      <c r="E6462" s="1" t="s">
        <v>15</v>
      </c>
      <c r="F6462" s="1" t="s">
        <v>452</v>
      </c>
      <c r="G6462" t="str">
        <f>_xlfn.IFNA(VLOOKUP(Hvitevarer!F6462,Postnummerregister!$A$2:$E$5137,2,FALSE), "Ikke Funnet")</f>
        <v>HAUGESUND</v>
      </c>
    </row>
    <row r="6463" spans="1:7" x14ac:dyDescent="0.2">
      <c r="A6463" s="1" t="s">
        <v>7317</v>
      </c>
      <c r="B6463" s="1" t="s">
        <v>8</v>
      </c>
      <c r="D6463" s="1" t="s">
        <v>706</v>
      </c>
      <c r="E6463" s="1" t="s">
        <v>15</v>
      </c>
      <c r="F6463" s="1" t="s">
        <v>20</v>
      </c>
      <c r="G6463" t="str">
        <f>_xlfn.IFNA(VLOOKUP(Hvitevarer!F6463,Postnummerregister!$A$2:$E$5137,2,FALSE), "Ikke Funnet")</f>
        <v>BERGEN</v>
      </c>
    </row>
    <row r="6464" spans="1:7" x14ac:dyDescent="0.2">
      <c r="A6464" s="1" t="s">
        <v>7318</v>
      </c>
      <c r="B6464" s="1" t="s">
        <v>26</v>
      </c>
      <c r="D6464" s="1" t="s">
        <v>442</v>
      </c>
      <c r="E6464" s="1" t="s">
        <v>15</v>
      </c>
      <c r="F6464" s="1" t="s">
        <v>2032</v>
      </c>
      <c r="G6464" t="str">
        <f>_xlfn.IFNA(VLOOKUP(Hvitevarer!F6464,Postnummerregister!$A$2:$E$5137,2,FALSE), "Ikke Funnet")</f>
        <v>KRÅKERØY</v>
      </c>
    </row>
    <row r="6465" spans="1:7" x14ac:dyDescent="0.2">
      <c r="A6465" s="1" t="s">
        <v>7319</v>
      </c>
      <c r="B6465" s="1" t="s">
        <v>53</v>
      </c>
      <c r="D6465" s="1" t="s">
        <v>339</v>
      </c>
      <c r="E6465" s="1" t="s">
        <v>40</v>
      </c>
      <c r="F6465" s="1" t="s">
        <v>135</v>
      </c>
      <c r="G6465" t="str">
        <f>_xlfn.IFNA(VLOOKUP(Hvitevarer!F6465,Postnummerregister!$A$2:$E$5137,2,FALSE), "Ikke Funnet")</f>
        <v>OSLO</v>
      </c>
    </row>
    <row r="6466" spans="1:7" x14ac:dyDescent="0.2">
      <c r="A6466" s="1" t="s">
        <v>3125</v>
      </c>
      <c r="B6466" s="1" t="s">
        <v>7</v>
      </c>
      <c r="D6466" s="1" t="s">
        <v>82</v>
      </c>
      <c r="E6466" s="1" t="s">
        <v>15</v>
      </c>
      <c r="F6466" s="1" t="s">
        <v>4596</v>
      </c>
      <c r="G6466" t="str">
        <f>_xlfn.IFNA(VLOOKUP(Hvitevarer!F6466,Postnummerregister!$A$2:$E$5137,2,FALSE), "Ikke Funnet")</f>
        <v>OSLO</v>
      </c>
    </row>
    <row r="6467" spans="1:7" x14ac:dyDescent="0.2">
      <c r="A6467" s="1" t="s">
        <v>7320</v>
      </c>
      <c r="B6467" s="1" t="s">
        <v>13</v>
      </c>
      <c r="D6467" s="1" t="s">
        <v>172</v>
      </c>
      <c r="E6467" s="1" t="s">
        <v>15</v>
      </c>
      <c r="F6467" s="1" t="s">
        <v>709</v>
      </c>
      <c r="G6467" t="str">
        <f>_xlfn.IFNA(VLOOKUP(Hvitevarer!F6467,Postnummerregister!$A$2:$E$5137,2,FALSE), "Ikke Funnet")</f>
        <v>DRAMMEN</v>
      </c>
    </row>
    <row r="6468" spans="1:7" x14ac:dyDescent="0.2">
      <c r="A6468" s="1" t="s">
        <v>7321</v>
      </c>
      <c r="B6468" s="1" t="s">
        <v>8</v>
      </c>
      <c r="C6468" s="1" t="s">
        <v>231</v>
      </c>
      <c r="D6468" s="1" t="s">
        <v>470</v>
      </c>
      <c r="E6468" s="1" t="s">
        <v>481</v>
      </c>
      <c r="F6468" s="1" t="s">
        <v>128</v>
      </c>
      <c r="G6468" t="str">
        <f>_xlfn.IFNA(VLOOKUP(Hvitevarer!F6468,Postnummerregister!$A$2:$E$5137,2,FALSE), "Ikke Funnet")</f>
        <v>SPYDEBERG</v>
      </c>
    </row>
    <row r="6469" spans="1:7" x14ac:dyDescent="0.2">
      <c r="A6469" s="1" t="s">
        <v>7322</v>
      </c>
      <c r="B6469" s="1" t="s">
        <v>26</v>
      </c>
      <c r="D6469" s="1" t="s">
        <v>34</v>
      </c>
      <c r="E6469" s="1" t="s">
        <v>164</v>
      </c>
      <c r="F6469" s="1" t="s">
        <v>1233</v>
      </c>
      <c r="G6469" t="str">
        <f>_xlfn.IFNA(VLOOKUP(Hvitevarer!F6469,Postnummerregister!$A$2:$E$5137,2,FALSE), "Ikke Funnet")</f>
        <v>ÅGOTNES</v>
      </c>
    </row>
    <row r="6470" spans="1:7" x14ac:dyDescent="0.2">
      <c r="A6470" s="1" t="s">
        <v>126</v>
      </c>
      <c r="B6470" s="1" t="s">
        <v>53</v>
      </c>
      <c r="D6470" s="1" t="s">
        <v>144</v>
      </c>
      <c r="E6470" s="1" t="s">
        <v>15</v>
      </c>
      <c r="F6470" s="1" t="s">
        <v>1721</v>
      </c>
      <c r="G6470" t="str">
        <f>_xlfn.IFNA(VLOOKUP(Hvitevarer!F6470,Postnummerregister!$A$2:$E$5137,2,FALSE), "Ikke Funnet")</f>
        <v>OSLO</v>
      </c>
    </row>
    <row r="6471" spans="1:7" x14ac:dyDescent="0.2">
      <c r="A6471" s="1" t="s">
        <v>7323</v>
      </c>
      <c r="B6471" s="1" t="s">
        <v>7</v>
      </c>
      <c r="D6471" s="1" t="s">
        <v>291</v>
      </c>
      <c r="E6471" s="1" t="s">
        <v>15</v>
      </c>
      <c r="F6471" s="1" t="s">
        <v>1607</v>
      </c>
      <c r="G6471" t="str">
        <f>_xlfn.IFNA(VLOOKUP(Hvitevarer!F6471,Postnummerregister!$A$2:$E$5137,2,FALSE), "Ikke Funnet")</f>
        <v>ÅRNES</v>
      </c>
    </row>
    <row r="6472" spans="1:7" x14ac:dyDescent="0.2">
      <c r="A6472" s="1" t="s">
        <v>7324</v>
      </c>
      <c r="B6472" s="1" t="s">
        <v>8</v>
      </c>
      <c r="C6472" s="1" t="s">
        <v>231</v>
      </c>
      <c r="D6472" s="1" t="s">
        <v>79</v>
      </c>
      <c r="E6472" s="1" t="s">
        <v>10</v>
      </c>
      <c r="F6472" s="1" t="s">
        <v>2828</v>
      </c>
      <c r="G6472" t="str">
        <f>_xlfn.IFNA(VLOOKUP(Hvitevarer!F6472,Postnummerregister!$A$2:$E$5137,2,FALSE), "Ikke Funnet")</f>
        <v>OSLO</v>
      </c>
    </row>
    <row r="6473" spans="1:7" x14ac:dyDescent="0.2">
      <c r="A6473" s="1" t="s">
        <v>7325</v>
      </c>
      <c r="B6473" s="1" t="s">
        <v>53</v>
      </c>
      <c r="D6473" s="1" t="s">
        <v>1775</v>
      </c>
      <c r="E6473" s="1" t="s">
        <v>58</v>
      </c>
      <c r="F6473" s="1" t="s">
        <v>603</v>
      </c>
      <c r="G6473" t="str">
        <f>_xlfn.IFNA(VLOOKUP(Hvitevarer!F6473,Postnummerregister!$A$2:$E$5137,2,FALSE), "Ikke Funnet")</f>
        <v>OSLO</v>
      </c>
    </row>
    <row r="6474" spans="1:7" x14ac:dyDescent="0.2">
      <c r="A6474" s="1" t="s">
        <v>7326</v>
      </c>
      <c r="B6474" s="1" t="s">
        <v>13</v>
      </c>
      <c r="D6474" s="1" t="s">
        <v>7327</v>
      </c>
      <c r="E6474" s="1" t="s">
        <v>15</v>
      </c>
      <c r="F6474" s="1" t="s">
        <v>3939</v>
      </c>
      <c r="G6474" t="str">
        <f>_xlfn.IFNA(VLOOKUP(Hvitevarer!F6474,Postnummerregister!$A$2:$E$5137,2,FALSE), "Ikke Funnet")</f>
        <v>LIER</v>
      </c>
    </row>
    <row r="6475" spans="1:7" x14ac:dyDescent="0.2">
      <c r="A6475" s="1" t="s">
        <v>7328</v>
      </c>
      <c r="B6475" s="1" t="s">
        <v>7</v>
      </c>
      <c r="D6475" s="1" t="s">
        <v>411</v>
      </c>
      <c r="E6475" s="1" t="s">
        <v>15</v>
      </c>
      <c r="F6475" s="1" t="s">
        <v>1557</v>
      </c>
      <c r="G6475" t="str">
        <f>_xlfn.IFNA(VLOOKUP(Hvitevarer!F6475,Postnummerregister!$A$2:$E$5137,2,FALSE), "Ikke Funnet")</f>
        <v>FREDRIKSTAD</v>
      </c>
    </row>
    <row r="6476" spans="1:7" x14ac:dyDescent="0.2">
      <c r="A6476" s="1" t="s">
        <v>7329</v>
      </c>
      <c r="B6476" s="1" t="s">
        <v>53</v>
      </c>
      <c r="D6476" s="1" t="s">
        <v>9</v>
      </c>
      <c r="E6476" s="1" t="s">
        <v>15</v>
      </c>
      <c r="F6476" s="1" t="s">
        <v>7330</v>
      </c>
      <c r="G6476" t="str">
        <f>_xlfn.IFNA(VLOOKUP(Hvitevarer!F6476,Postnummerregister!$A$2:$E$5137,2,FALSE), "Ikke Funnet")</f>
        <v>DRAMMEN</v>
      </c>
    </row>
    <row r="6477" spans="1:7" x14ac:dyDescent="0.2">
      <c r="A6477" s="1" t="s">
        <v>7331</v>
      </c>
      <c r="B6477" s="1" t="s">
        <v>7</v>
      </c>
      <c r="D6477" s="1" t="s">
        <v>602</v>
      </c>
      <c r="E6477" s="1" t="s">
        <v>15</v>
      </c>
      <c r="F6477" s="1" t="s">
        <v>1785</v>
      </c>
      <c r="G6477" t="str">
        <f>_xlfn.IFNA(VLOOKUP(Hvitevarer!F6477,Postnummerregister!$A$2:$E$5137,2,FALSE), "Ikke Funnet")</f>
        <v>TØNSBERG</v>
      </c>
    </row>
    <row r="6478" spans="1:7" x14ac:dyDescent="0.2">
      <c r="A6478" s="1" t="s">
        <v>7332</v>
      </c>
      <c r="B6478" s="1" t="s">
        <v>13</v>
      </c>
      <c r="D6478" s="1" t="s">
        <v>34</v>
      </c>
      <c r="E6478" s="1" t="s">
        <v>15</v>
      </c>
      <c r="F6478" s="1" t="s">
        <v>864</v>
      </c>
      <c r="G6478" t="str">
        <f>_xlfn.IFNA(VLOOKUP(Hvitevarer!F6478,Postnummerregister!$A$2:$E$5137,2,FALSE), "Ikke Funnet")</f>
        <v>OSLO</v>
      </c>
    </row>
    <row r="6479" spans="1:7" x14ac:dyDescent="0.2">
      <c r="A6479" s="1" t="s">
        <v>7333</v>
      </c>
      <c r="B6479" s="1" t="s">
        <v>53</v>
      </c>
      <c r="D6479" s="1" t="s">
        <v>4829</v>
      </c>
      <c r="E6479" s="1" t="s">
        <v>15</v>
      </c>
      <c r="F6479" s="1" t="s">
        <v>6783</v>
      </c>
      <c r="G6479" t="str">
        <f>_xlfn.IFNA(VLOOKUP(Hvitevarer!F6479,Postnummerregister!$A$2:$E$5137,2,FALSE), "Ikke Funnet")</f>
        <v>OSLO</v>
      </c>
    </row>
    <row r="6480" spans="1:7" x14ac:dyDescent="0.2">
      <c r="A6480" s="1" t="s">
        <v>983</v>
      </c>
      <c r="B6480" s="1" t="s">
        <v>8</v>
      </c>
      <c r="C6480" s="1" t="s">
        <v>231</v>
      </c>
      <c r="D6480" s="1" t="s">
        <v>743</v>
      </c>
      <c r="E6480" s="1" t="s">
        <v>228</v>
      </c>
      <c r="F6480" s="1" t="s">
        <v>984</v>
      </c>
      <c r="G6480" t="str">
        <f>_xlfn.IFNA(VLOOKUP(Hvitevarer!F6480,Postnummerregister!$A$2:$E$5137,2,FALSE), "Ikke Funnet")</f>
        <v>OSLO</v>
      </c>
    </row>
    <row r="6481" spans="1:7" x14ac:dyDescent="0.2">
      <c r="A6481" s="1" t="s">
        <v>1788</v>
      </c>
      <c r="B6481" s="1" t="s">
        <v>13</v>
      </c>
      <c r="D6481" s="1" t="s">
        <v>3038</v>
      </c>
      <c r="E6481" s="1" t="s">
        <v>58</v>
      </c>
      <c r="F6481" s="1" t="s">
        <v>3391</v>
      </c>
      <c r="G6481" t="str">
        <f>_xlfn.IFNA(VLOOKUP(Hvitevarer!F6481,Postnummerregister!$A$2:$E$5137,2,FALSE), "Ikke Funnet")</f>
        <v>OSLO</v>
      </c>
    </row>
    <row r="6482" spans="1:7" x14ac:dyDescent="0.2">
      <c r="A6482" s="1" t="s">
        <v>7334</v>
      </c>
      <c r="B6482" s="1" t="s">
        <v>7</v>
      </c>
      <c r="D6482" s="1" t="s">
        <v>23</v>
      </c>
      <c r="E6482" s="1" t="s">
        <v>347</v>
      </c>
      <c r="F6482" s="1" t="s">
        <v>7335</v>
      </c>
      <c r="G6482" t="str">
        <f>_xlfn.IFNA(VLOOKUP(Hvitevarer!F6482,Postnummerregister!$A$2:$E$5137,2,FALSE), "Ikke Funnet")</f>
        <v>FREI</v>
      </c>
    </row>
    <row r="6483" spans="1:7" x14ac:dyDescent="0.2">
      <c r="A6483" s="1" t="s">
        <v>7336</v>
      </c>
      <c r="B6483" s="1" t="s">
        <v>26</v>
      </c>
      <c r="D6483" s="1" t="s">
        <v>34</v>
      </c>
      <c r="E6483" s="1" t="s">
        <v>15</v>
      </c>
      <c r="F6483" s="1" t="s">
        <v>6842</v>
      </c>
      <c r="G6483" t="str">
        <f>_xlfn.IFNA(VLOOKUP(Hvitevarer!F6483,Postnummerregister!$A$2:$E$5137,2,FALSE), "Ikke Funnet")</f>
        <v>SANDNES</v>
      </c>
    </row>
    <row r="6484" spans="1:7" x14ac:dyDescent="0.2">
      <c r="A6484" s="1" t="s">
        <v>7337</v>
      </c>
      <c r="B6484" s="1" t="s">
        <v>53</v>
      </c>
      <c r="D6484" s="1" t="s">
        <v>167</v>
      </c>
      <c r="E6484" s="1" t="s">
        <v>58</v>
      </c>
      <c r="F6484" s="1" t="s">
        <v>500</v>
      </c>
      <c r="G6484" t="str">
        <f>_xlfn.IFNA(VLOOKUP(Hvitevarer!F6484,Postnummerregister!$A$2:$E$5137,2,FALSE), "Ikke Funnet")</f>
        <v>OSLO</v>
      </c>
    </row>
    <row r="6485" spans="1:7" x14ac:dyDescent="0.2">
      <c r="A6485" s="1" t="s">
        <v>7338</v>
      </c>
      <c r="B6485" s="1" t="s">
        <v>8</v>
      </c>
      <c r="C6485" s="1" t="s">
        <v>231</v>
      </c>
      <c r="D6485" s="1" t="s">
        <v>2802</v>
      </c>
      <c r="E6485" s="1" t="s">
        <v>347</v>
      </c>
      <c r="F6485" s="1" t="s">
        <v>605</v>
      </c>
      <c r="G6485" t="str">
        <f>_xlfn.IFNA(VLOOKUP(Hvitevarer!F6485,Postnummerregister!$A$2:$E$5137,2,FALSE), "Ikke Funnet")</f>
        <v>OSLO</v>
      </c>
    </row>
    <row r="6486" spans="1:7" x14ac:dyDescent="0.2">
      <c r="A6486" s="1" t="s">
        <v>444</v>
      </c>
      <c r="B6486" s="1" t="s">
        <v>13</v>
      </c>
      <c r="D6486" s="1" t="s">
        <v>706</v>
      </c>
      <c r="E6486" s="1" t="s">
        <v>15</v>
      </c>
      <c r="F6486" s="1" t="s">
        <v>915</v>
      </c>
      <c r="G6486" t="str">
        <f>_xlfn.IFNA(VLOOKUP(Hvitevarer!F6486,Postnummerregister!$A$2:$E$5137,2,FALSE), "Ikke Funnet")</f>
        <v>SKEDSMOKORSET</v>
      </c>
    </row>
    <row r="6487" spans="1:7" x14ac:dyDescent="0.2">
      <c r="A6487" s="1" t="s">
        <v>7339</v>
      </c>
      <c r="B6487" s="1" t="s">
        <v>7</v>
      </c>
      <c r="D6487" s="1" t="s">
        <v>85</v>
      </c>
      <c r="E6487" s="1" t="s">
        <v>15</v>
      </c>
      <c r="F6487" s="1" t="s">
        <v>4289</v>
      </c>
      <c r="G6487" t="str">
        <f>_xlfn.IFNA(VLOOKUP(Hvitevarer!F6487,Postnummerregister!$A$2:$E$5137,2,FALSE), "Ikke Funnet")</f>
        <v>OSLO</v>
      </c>
    </row>
    <row r="6488" spans="1:7" x14ac:dyDescent="0.2">
      <c r="A6488" s="1" t="s">
        <v>7340</v>
      </c>
      <c r="B6488" s="1" t="s">
        <v>53</v>
      </c>
      <c r="D6488" s="1" t="s">
        <v>1812</v>
      </c>
      <c r="E6488" s="1" t="s">
        <v>15</v>
      </c>
      <c r="F6488" s="1" t="s">
        <v>2849</v>
      </c>
      <c r="G6488" t="str">
        <f>_xlfn.IFNA(VLOOKUP(Hvitevarer!F6488,Postnummerregister!$A$2:$E$5137,2,FALSE), "Ikke Funnet")</f>
        <v>RISØR</v>
      </c>
    </row>
    <row r="6489" spans="1:7" x14ac:dyDescent="0.2">
      <c r="A6489" s="1" t="s">
        <v>7341</v>
      </c>
      <c r="B6489" s="1" t="s">
        <v>26</v>
      </c>
      <c r="D6489" s="1" t="s">
        <v>291</v>
      </c>
      <c r="E6489" s="1" t="s">
        <v>40</v>
      </c>
      <c r="F6489" s="1" t="s">
        <v>2715</v>
      </c>
      <c r="G6489" t="str">
        <f>_xlfn.IFNA(VLOOKUP(Hvitevarer!F6489,Postnummerregister!$A$2:$E$5137,2,FALSE), "Ikke Funnet")</f>
        <v>GJØVIK</v>
      </c>
    </row>
    <row r="6490" spans="1:7" x14ac:dyDescent="0.2">
      <c r="A6490" s="1" t="s">
        <v>7342</v>
      </c>
      <c r="B6490" s="1" t="s">
        <v>8</v>
      </c>
      <c r="D6490" s="1" t="s">
        <v>19</v>
      </c>
      <c r="E6490" s="1" t="s">
        <v>15</v>
      </c>
      <c r="F6490" s="1" t="s">
        <v>1263</v>
      </c>
      <c r="G6490" t="str">
        <f>_xlfn.IFNA(VLOOKUP(Hvitevarer!F6490,Postnummerregister!$A$2:$E$5137,2,FALSE), "Ikke Funnet")</f>
        <v>LILLEHAMMER</v>
      </c>
    </row>
    <row r="6491" spans="1:7" x14ac:dyDescent="0.2">
      <c r="A6491" s="1" t="s">
        <v>7343</v>
      </c>
      <c r="B6491" s="1" t="s">
        <v>7</v>
      </c>
      <c r="D6491" s="1" t="s">
        <v>249</v>
      </c>
      <c r="E6491" s="1" t="s">
        <v>15</v>
      </c>
      <c r="F6491" s="1" t="s">
        <v>111</v>
      </c>
      <c r="G6491" t="str">
        <f>_xlfn.IFNA(VLOOKUP(Hvitevarer!F6491,Postnummerregister!$A$2:$E$5137,2,FALSE), "Ikke Funnet")</f>
        <v>SANDEFJORD</v>
      </c>
    </row>
    <row r="6492" spans="1:7" x14ac:dyDescent="0.2">
      <c r="A6492" s="1" t="s">
        <v>7344</v>
      </c>
      <c r="B6492" s="1" t="s">
        <v>7</v>
      </c>
      <c r="D6492" s="1" t="s">
        <v>4878</v>
      </c>
      <c r="E6492" s="1" t="s">
        <v>15</v>
      </c>
      <c r="F6492" s="1" t="s">
        <v>7345</v>
      </c>
      <c r="G6492" t="str">
        <f>_xlfn.IFNA(VLOOKUP(Hvitevarer!F6492,Postnummerregister!$A$2:$E$5137,2,FALSE), "Ikke Funnet")</f>
        <v>GJØVIK</v>
      </c>
    </row>
    <row r="6493" spans="1:7" x14ac:dyDescent="0.2">
      <c r="A6493" s="1" t="s">
        <v>7346</v>
      </c>
      <c r="B6493" s="1" t="s">
        <v>8</v>
      </c>
      <c r="C6493" s="1" t="s">
        <v>231</v>
      </c>
      <c r="D6493" s="1" t="s">
        <v>2386</v>
      </c>
      <c r="E6493" s="1" t="s">
        <v>62</v>
      </c>
      <c r="F6493" s="1" t="s">
        <v>605</v>
      </c>
      <c r="G6493" t="str">
        <f>_xlfn.IFNA(VLOOKUP(Hvitevarer!F6493,Postnummerregister!$A$2:$E$5137,2,FALSE), "Ikke Funnet")</f>
        <v>OSLO</v>
      </c>
    </row>
    <row r="6494" spans="1:7" x14ac:dyDescent="0.2">
      <c r="A6494" s="1" t="s">
        <v>633</v>
      </c>
      <c r="B6494" s="1" t="s">
        <v>26</v>
      </c>
      <c r="D6494" s="1" t="s">
        <v>149</v>
      </c>
      <c r="E6494" s="1" t="s">
        <v>62</v>
      </c>
      <c r="F6494" s="1" t="s">
        <v>2646</v>
      </c>
      <c r="G6494" t="str">
        <f>_xlfn.IFNA(VLOOKUP(Hvitevarer!F6494,Postnummerregister!$A$2:$E$5137,2,FALSE), "Ikke Funnet")</f>
        <v>TOLVSRØD</v>
      </c>
    </row>
    <row r="6495" spans="1:7" x14ac:dyDescent="0.2">
      <c r="A6495" s="1" t="s">
        <v>553</v>
      </c>
      <c r="B6495" s="1" t="s">
        <v>13</v>
      </c>
      <c r="D6495" s="1" t="s">
        <v>262</v>
      </c>
      <c r="E6495" s="1" t="s">
        <v>228</v>
      </c>
      <c r="F6495" s="1" t="s">
        <v>554</v>
      </c>
      <c r="G6495" t="str">
        <f>_xlfn.IFNA(VLOOKUP(Hvitevarer!F6495,Postnummerregister!$A$2:$E$5137,2,FALSE), "Ikke Funnet")</f>
        <v>BERGEN</v>
      </c>
    </row>
    <row r="6496" spans="1:7" x14ac:dyDescent="0.2">
      <c r="A6496" s="1" t="s">
        <v>7347</v>
      </c>
      <c r="B6496" s="1" t="s">
        <v>53</v>
      </c>
      <c r="D6496" s="1" t="s">
        <v>65</v>
      </c>
      <c r="E6496" s="1" t="s">
        <v>40</v>
      </c>
      <c r="F6496" s="1" t="s">
        <v>7348</v>
      </c>
      <c r="G6496" t="str">
        <f>_xlfn.IFNA(VLOOKUP(Hvitevarer!F6496,Postnummerregister!$A$2:$E$5137,2,FALSE), "Ikke Funnet")</f>
        <v>LYSØYSUNDET</v>
      </c>
    </row>
    <row r="6497" spans="1:7" x14ac:dyDescent="0.2">
      <c r="A6497" s="1" t="s">
        <v>7349</v>
      </c>
      <c r="B6497" s="1" t="s">
        <v>7</v>
      </c>
      <c r="D6497" s="1" t="s">
        <v>1812</v>
      </c>
      <c r="E6497" s="1" t="s">
        <v>15</v>
      </c>
      <c r="F6497" s="1" t="s">
        <v>7350</v>
      </c>
      <c r="G6497" t="str">
        <f>_xlfn.IFNA(VLOOKUP(Hvitevarer!F6497,Postnummerregister!$A$2:$E$5137,2,FALSE), "Ikke Funnet")</f>
        <v>OSLO</v>
      </c>
    </row>
    <row r="6498" spans="1:7" x14ac:dyDescent="0.2">
      <c r="A6498" s="1" t="s">
        <v>7351</v>
      </c>
      <c r="B6498" s="1" t="s">
        <v>26</v>
      </c>
      <c r="D6498" s="1" t="s">
        <v>85</v>
      </c>
      <c r="E6498" s="1" t="s">
        <v>15</v>
      </c>
      <c r="F6498" s="1" t="s">
        <v>7352</v>
      </c>
      <c r="G6498" t="str">
        <f>_xlfn.IFNA(VLOOKUP(Hvitevarer!F6498,Postnummerregister!$A$2:$E$5137,2,FALSE), "Ikke Funnet")</f>
        <v>BODØ</v>
      </c>
    </row>
    <row r="6499" spans="1:7" x14ac:dyDescent="0.2">
      <c r="A6499" s="1" t="s">
        <v>7353</v>
      </c>
      <c r="B6499" s="1" t="s">
        <v>8</v>
      </c>
      <c r="C6499" s="1" t="s">
        <v>231</v>
      </c>
      <c r="D6499" s="1" t="s">
        <v>406</v>
      </c>
      <c r="E6499" s="1" t="s">
        <v>181</v>
      </c>
      <c r="F6499" s="1" t="s">
        <v>156</v>
      </c>
      <c r="G6499" t="str">
        <f>_xlfn.IFNA(VLOOKUP(Hvitevarer!F6499,Postnummerregister!$A$2:$E$5137,2,FALSE), "Ikke Funnet")</f>
        <v>OSLO</v>
      </c>
    </row>
    <row r="6500" spans="1:7" x14ac:dyDescent="0.2">
      <c r="A6500" s="1" t="s">
        <v>444</v>
      </c>
      <c r="B6500" s="1" t="s">
        <v>13</v>
      </c>
      <c r="D6500" s="1" t="s">
        <v>532</v>
      </c>
      <c r="E6500" s="1" t="s">
        <v>58</v>
      </c>
      <c r="F6500" s="1" t="s">
        <v>260</v>
      </c>
      <c r="G6500" t="str">
        <f>_xlfn.IFNA(VLOOKUP(Hvitevarer!F6500,Postnummerregister!$A$2:$E$5137,2,FALSE), "Ikke Funnet")</f>
        <v>ROVERUD</v>
      </c>
    </row>
    <row r="6501" spans="1:7" x14ac:dyDescent="0.2">
      <c r="A6501" s="1" t="s">
        <v>7354</v>
      </c>
      <c r="B6501" s="1" t="s">
        <v>53</v>
      </c>
      <c r="D6501" s="1" t="s">
        <v>1812</v>
      </c>
      <c r="E6501" s="1" t="s">
        <v>15</v>
      </c>
      <c r="F6501" s="1" t="s">
        <v>55</v>
      </c>
      <c r="G6501" t="str">
        <f>_xlfn.IFNA(VLOOKUP(Hvitevarer!F6501,Postnummerregister!$A$2:$E$5137,2,FALSE), "Ikke Funnet")</f>
        <v>SANDNES</v>
      </c>
    </row>
    <row r="6502" spans="1:7" x14ac:dyDescent="0.2">
      <c r="A6502" s="1" t="s">
        <v>7355</v>
      </c>
      <c r="B6502" s="1" t="s">
        <v>26</v>
      </c>
      <c r="D6502" s="1" t="s">
        <v>144</v>
      </c>
      <c r="E6502" s="1" t="s">
        <v>40</v>
      </c>
      <c r="F6502" s="1" t="s">
        <v>1280</v>
      </c>
      <c r="G6502" t="str">
        <f>_xlfn.IFNA(VLOOKUP(Hvitevarer!F6502,Postnummerregister!$A$2:$E$5137,2,FALSE), "Ikke Funnet")</f>
        <v>SANDVIKA</v>
      </c>
    </row>
    <row r="6503" spans="1:7" x14ac:dyDescent="0.2">
      <c r="A6503" s="1" t="s">
        <v>7356</v>
      </c>
      <c r="B6503" s="1" t="s">
        <v>8</v>
      </c>
      <c r="C6503" s="1" t="s">
        <v>231</v>
      </c>
      <c r="D6503" s="1" t="s">
        <v>1967</v>
      </c>
      <c r="E6503" s="1" t="s">
        <v>228</v>
      </c>
      <c r="F6503" s="1" t="s">
        <v>605</v>
      </c>
      <c r="G6503" t="str">
        <f>_xlfn.IFNA(VLOOKUP(Hvitevarer!F6503,Postnummerregister!$A$2:$E$5137,2,FALSE), "Ikke Funnet")</f>
        <v>OSLO</v>
      </c>
    </row>
    <row r="6504" spans="1:7" x14ac:dyDescent="0.2">
      <c r="A6504" s="1" t="s">
        <v>7357</v>
      </c>
      <c r="B6504" s="1" t="s">
        <v>13</v>
      </c>
      <c r="D6504" s="1" t="s">
        <v>1372</v>
      </c>
      <c r="E6504" s="1" t="s">
        <v>50</v>
      </c>
      <c r="F6504" s="1" t="s">
        <v>460</v>
      </c>
      <c r="G6504" t="str">
        <f>_xlfn.IFNA(VLOOKUP(Hvitevarer!F6504,Postnummerregister!$A$2:$E$5137,2,FALSE), "Ikke Funnet")</f>
        <v>SKI</v>
      </c>
    </row>
    <row r="6505" spans="1:7" x14ac:dyDescent="0.2">
      <c r="A6505" s="1" t="s">
        <v>7358</v>
      </c>
      <c r="B6505" s="1" t="s">
        <v>26</v>
      </c>
      <c r="D6505" s="1" t="s">
        <v>34</v>
      </c>
      <c r="E6505" s="1" t="s">
        <v>76</v>
      </c>
      <c r="F6505" s="1" t="s">
        <v>484</v>
      </c>
      <c r="G6505" t="str">
        <f>_xlfn.IFNA(VLOOKUP(Hvitevarer!F6505,Postnummerregister!$A$2:$E$5137,2,FALSE), "Ikke Funnet")</f>
        <v>BREISTEIN</v>
      </c>
    </row>
    <row r="6506" spans="1:7" x14ac:dyDescent="0.2">
      <c r="A6506" s="1" t="s">
        <v>7359</v>
      </c>
      <c r="B6506" s="1" t="s">
        <v>13</v>
      </c>
      <c r="D6506" s="1" t="s">
        <v>615</v>
      </c>
      <c r="E6506" s="1" t="s">
        <v>15</v>
      </c>
      <c r="F6506" s="1" t="s">
        <v>934</v>
      </c>
      <c r="G6506" t="str">
        <f>_xlfn.IFNA(VLOOKUP(Hvitevarer!F6506,Postnummerregister!$A$2:$E$5137,2,FALSE), "Ikke Funnet")</f>
        <v>HOMMELVIK</v>
      </c>
    </row>
    <row r="6507" spans="1:7" x14ac:dyDescent="0.2">
      <c r="A6507" s="1" t="s">
        <v>7360</v>
      </c>
      <c r="B6507" s="1" t="s">
        <v>8</v>
      </c>
      <c r="C6507" s="1" t="s">
        <v>231</v>
      </c>
      <c r="D6507" s="1" t="s">
        <v>1840</v>
      </c>
      <c r="E6507" s="1" t="s">
        <v>347</v>
      </c>
      <c r="F6507" s="1" t="s">
        <v>605</v>
      </c>
      <c r="G6507" t="str">
        <f>_xlfn.IFNA(VLOOKUP(Hvitevarer!F6507,Postnummerregister!$A$2:$E$5137,2,FALSE), "Ikke Funnet")</f>
        <v>OSLO</v>
      </c>
    </row>
    <row r="6508" spans="1:7" x14ac:dyDescent="0.2">
      <c r="A6508" s="1" t="s">
        <v>6</v>
      </c>
      <c r="B6508" s="1" t="s">
        <v>7</v>
      </c>
      <c r="C6508" s="1" t="s">
        <v>8</v>
      </c>
      <c r="D6508" s="1" t="s">
        <v>9</v>
      </c>
      <c r="E6508" s="1" t="s">
        <v>10</v>
      </c>
      <c r="F6508" s="1" t="s">
        <v>11</v>
      </c>
      <c r="G6508" t="str">
        <f>_xlfn.IFNA(VLOOKUP(Hvitevarer!F6508,Postnummerregister!$A$2:$E$5137,2,FALSE), "Ikke Funnet")</f>
        <v>BØ I TELEMARK</v>
      </c>
    </row>
    <row r="6509" spans="1:7" x14ac:dyDescent="0.2">
      <c r="A6509" s="1" t="s">
        <v>7361</v>
      </c>
      <c r="B6509" s="1" t="s">
        <v>13</v>
      </c>
      <c r="D6509" s="1" t="s">
        <v>19</v>
      </c>
      <c r="E6509" s="1" t="s">
        <v>10</v>
      </c>
      <c r="F6509" s="1" t="s">
        <v>2156</v>
      </c>
      <c r="G6509" t="str">
        <f>_xlfn.IFNA(VLOOKUP(Hvitevarer!F6509,Postnummerregister!$A$2:$E$5137,2,FALSE), "Ikke Funnet")</f>
        <v>SVELVIK</v>
      </c>
    </row>
    <row r="6510" spans="1:7" x14ac:dyDescent="0.2">
      <c r="A6510" s="1" t="s">
        <v>1468</v>
      </c>
      <c r="B6510" s="1" t="s">
        <v>8</v>
      </c>
      <c r="D6510" s="1" t="s">
        <v>94</v>
      </c>
      <c r="E6510" s="1" t="s">
        <v>15</v>
      </c>
      <c r="F6510" s="1" t="s">
        <v>1311</v>
      </c>
      <c r="G6510" t="str">
        <f>_xlfn.IFNA(VLOOKUP(Hvitevarer!F6510,Postnummerregister!$A$2:$E$5137,2,FALSE), "Ikke Funnet")</f>
        <v>RÅDE</v>
      </c>
    </row>
    <row r="6511" spans="1:7" x14ac:dyDescent="0.2">
      <c r="A6511" s="1" t="s">
        <v>997</v>
      </c>
      <c r="B6511" s="1" t="s">
        <v>53</v>
      </c>
      <c r="D6511" s="1" t="s">
        <v>479</v>
      </c>
      <c r="E6511" s="1" t="s">
        <v>15</v>
      </c>
      <c r="F6511" s="1" t="s">
        <v>20</v>
      </c>
      <c r="G6511" t="str">
        <f>_xlfn.IFNA(VLOOKUP(Hvitevarer!F6511,Postnummerregister!$A$2:$E$5137,2,FALSE), "Ikke Funnet")</f>
        <v>BERGEN</v>
      </c>
    </row>
    <row r="6512" spans="1:7" x14ac:dyDescent="0.2">
      <c r="A6512" s="1" t="s">
        <v>7362</v>
      </c>
      <c r="B6512" s="1" t="s">
        <v>26</v>
      </c>
      <c r="D6512" s="1" t="s">
        <v>79</v>
      </c>
      <c r="E6512" s="1" t="s">
        <v>347</v>
      </c>
      <c r="F6512" s="1" t="s">
        <v>7363</v>
      </c>
      <c r="G6512" t="str">
        <f>_xlfn.IFNA(VLOOKUP(Hvitevarer!F6512,Postnummerregister!$A$2:$E$5137,2,FALSE), "Ikke Funnet")</f>
        <v>NORDDYRØY</v>
      </c>
    </row>
    <row r="6513" spans="1:7" x14ac:dyDescent="0.2">
      <c r="A6513" s="1" t="s">
        <v>7364</v>
      </c>
      <c r="B6513" s="1" t="s">
        <v>7</v>
      </c>
      <c r="D6513" s="1" t="s">
        <v>442</v>
      </c>
      <c r="E6513" s="1" t="s">
        <v>15</v>
      </c>
      <c r="F6513" s="1" t="s">
        <v>568</v>
      </c>
      <c r="G6513" t="str">
        <f>_xlfn.IFNA(VLOOKUP(Hvitevarer!F6513,Postnummerregister!$A$2:$E$5137,2,FALSE), "Ikke Funnet")</f>
        <v>NÆRBØ</v>
      </c>
    </row>
    <row r="6514" spans="1:7" x14ac:dyDescent="0.2">
      <c r="A6514" s="1" t="s">
        <v>7365</v>
      </c>
      <c r="B6514" s="1" t="s">
        <v>8</v>
      </c>
      <c r="D6514" s="1" t="s">
        <v>1205</v>
      </c>
      <c r="E6514" s="1" t="s">
        <v>164</v>
      </c>
      <c r="F6514" s="1" t="s">
        <v>281</v>
      </c>
      <c r="G6514" t="str">
        <f>_xlfn.IFNA(VLOOKUP(Hvitevarer!F6514,Postnummerregister!$A$2:$E$5137,2,FALSE), "Ikke Funnet")</f>
        <v>STAVANGER</v>
      </c>
    </row>
    <row r="6515" spans="1:7" x14ac:dyDescent="0.2">
      <c r="A6515" s="1" t="s">
        <v>564</v>
      </c>
      <c r="B6515" s="1" t="s">
        <v>7</v>
      </c>
      <c r="D6515" s="1" t="s">
        <v>123</v>
      </c>
      <c r="E6515" s="1" t="s">
        <v>15</v>
      </c>
      <c r="F6515" s="1" t="s">
        <v>1402</v>
      </c>
      <c r="G6515" t="str">
        <f>_xlfn.IFNA(VLOOKUP(Hvitevarer!F6515,Postnummerregister!$A$2:$E$5137,2,FALSE), "Ikke Funnet")</f>
        <v>KVERNALAND</v>
      </c>
    </row>
    <row r="6516" spans="1:7" x14ac:dyDescent="0.2">
      <c r="A6516" s="1" t="s">
        <v>7366</v>
      </c>
      <c r="B6516" s="1" t="s">
        <v>26</v>
      </c>
      <c r="D6516" s="1" t="s">
        <v>149</v>
      </c>
      <c r="E6516" s="1" t="s">
        <v>184</v>
      </c>
      <c r="F6516" s="1" t="s">
        <v>258</v>
      </c>
      <c r="G6516" t="str">
        <f>_xlfn.IFNA(VLOOKUP(Hvitevarer!F6516,Postnummerregister!$A$2:$E$5137,2,FALSE), "Ikke Funnet")</f>
        <v>HALDEN</v>
      </c>
    </row>
    <row r="6517" spans="1:7" x14ac:dyDescent="0.2">
      <c r="A6517" s="1" t="s">
        <v>5128</v>
      </c>
      <c r="B6517" s="1" t="s">
        <v>8</v>
      </c>
      <c r="C6517" s="1" t="s">
        <v>231</v>
      </c>
      <c r="D6517" s="1" t="s">
        <v>196</v>
      </c>
      <c r="E6517" s="1" t="s">
        <v>62</v>
      </c>
      <c r="F6517" s="1" t="s">
        <v>2949</v>
      </c>
      <c r="G6517" t="str">
        <f>_xlfn.IFNA(VLOOKUP(Hvitevarer!F6517,Postnummerregister!$A$2:$E$5137,2,FALSE), "Ikke Funnet")</f>
        <v>TØNSBERG</v>
      </c>
    </row>
    <row r="6518" spans="1:7" x14ac:dyDescent="0.2">
      <c r="A6518" s="1" t="s">
        <v>7367</v>
      </c>
      <c r="B6518" s="1" t="s">
        <v>13</v>
      </c>
      <c r="D6518" s="1" t="s">
        <v>34</v>
      </c>
      <c r="E6518" s="1" t="s">
        <v>58</v>
      </c>
      <c r="F6518" s="1" t="s">
        <v>315</v>
      </c>
      <c r="G6518" t="str">
        <f>_xlfn.IFNA(VLOOKUP(Hvitevarer!F6518,Postnummerregister!$A$2:$E$5137,2,FALSE), "Ikke Funnet")</f>
        <v>KRISTIANSAND S</v>
      </c>
    </row>
    <row r="6519" spans="1:7" x14ac:dyDescent="0.2">
      <c r="A6519" s="1" t="s">
        <v>52</v>
      </c>
      <c r="B6519" s="1" t="s">
        <v>53</v>
      </c>
      <c r="D6519" s="1" t="s">
        <v>14</v>
      </c>
      <c r="E6519" s="1" t="s">
        <v>40</v>
      </c>
      <c r="F6519" s="1" t="s">
        <v>16</v>
      </c>
      <c r="G6519" t="str">
        <f>_xlfn.IFNA(VLOOKUP(Hvitevarer!F6519,Postnummerregister!$A$2:$E$5137,2,FALSE), "Ikke Funnet")</f>
        <v>LODDEFJORD</v>
      </c>
    </row>
    <row r="6520" spans="1:7" x14ac:dyDescent="0.2">
      <c r="A6520" s="1" t="s">
        <v>7368</v>
      </c>
      <c r="B6520" s="1" t="s">
        <v>26</v>
      </c>
      <c r="D6520" s="1" t="s">
        <v>79</v>
      </c>
      <c r="E6520" s="1" t="s">
        <v>62</v>
      </c>
      <c r="F6520" s="1" t="s">
        <v>4574</v>
      </c>
      <c r="G6520" t="str">
        <f>_xlfn.IFNA(VLOOKUP(Hvitevarer!F6520,Postnummerregister!$A$2:$E$5137,2,FALSE), "Ikke Funnet")</f>
        <v>TJELTA</v>
      </c>
    </row>
    <row r="6521" spans="1:7" x14ac:dyDescent="0.2">
      <c r="A6521" s="1" t="s">
        <v>7369</v>
      </c>
      <c r="B6521" s="1" t="s">
        <v>13</v>
      </c>
      <c r="D6521" s="1" t="s">
        <v>23</v>
      </c>
      <c r="E6521" s="1" t="s">
        <v>15</v>
      </c>
      <c r="F6521" s="1" t="s">
        <v>3648</v>
      </c>
      <c r="G6521" t="str">
        <f>_xlfn.IFNA(VLOOKUP(Hvitevarer!F6521,Postnummerregister!$A$2:$E$5137,2,FALSE), "Ikke Funnet")</f>
        <v>MOSS</v>
      </c>
    </row>
    <row r="6522" spans="1:7" x14ac:dyDescent="0.2">
      <c r="A6522" s="1" t="s">
        <v>7370</v>
      </c>
      <c r="B6522" s="1" t="s">
        <v>8</v>
      </c>
      <c r="D6522" s="1" t="s">
        <v>3331</v>
      </c>
      <c r="E6522" s="1" t="s">
        <v>15</v>
      </c>
      <c r="F6522" s="1" t="s">
        <v>2616</v>
      </c>
      <c r="G6522" t="str">
        <f>_xlfn.IFNA(VLOOKUP(Hvitevarer!F6522,Postnummerregister!$A$2:$E$5137,2,FALSE), "Ikke Funnet")</f>
        <v>KRISTIANSAND S</v>
      </c>
    </row>
    <row r="6523" spans="1:7" x14ac:dyDescent="0.2">
      <c r="A6523" s="1" t="s">
        <v>7371</v>
      </c>
      <c r="B6523" s="1" t="s">
        <v>7</v>
      </c>
      <c r="D6523" s="1" t="s">
        <v>2193</v>
      </c>
      <c r="E6523" s="1" t="s">
        <v>15</v>
      </c>
      <c r="F6523" s="1" t="s">
        <v>509</v>
      </c>
      <c r="G6523" t="str">
        <f>_xlfn.IFNA(VLOOKUP(Hvitevarer!F6523,Postnummerregister!$A$2:$E$5137,2,FALSE), "Ikke Funnet")</f>
        <v>STAVANGER</v>
      </c>
    </row>
    <row r="6524" spans="1:7" x14ac:dyDescent="0.2">
      <c r="A6524" s="1" t="s">
        <v>7372</v>
      </c>
      <c r="B6524" s="1" t="s">
        <v>53</v>
      </c>
      <c r="D6524" s="1" t="s">
        <v>65</v>
      </c>
      <c r="E6524" s="1" t="s">
        <v>15</v>
      </c>
      <c r="F6524" s="1" t="s">
        <v>3650</v>
      </c>
      <c r="G6524" t="str">
        <f>_xlfn.IFNA(VLOOKUP(Hvitevarer!F6524,Postnummerregister!$A$2:$E$5137,2,FALSE), "Ikke Funnet")</f>
        <v>ASKER</v>
      </c>
    </row>
    <row r="6525" spans="1:7" x14ac:dyDescent="0.2">
      <c r="A6525" s="1" t="s">
        <v>7373</v>
      </c>
      <c r="B6525" s="1" t="s">
        <v>26</v>
      </c>
      <c r="D6525" s="1" t="s">
        <v>279</v>
      </c>
      <c r="E6525" s="1" t="s">
        <v>40</v>
      </c>
      <c r="F6525" s="1" t="s">
        <v>391</v>
      </c>
      <c r="G6525" t="str">
        <f>_xlfn.IFNA(VLOOKUP(Hvitevarer!F6525,Postnummerregister!$A$2:$E$5137,2,FALSE), "Ikke Funnet")</f>
        <v>OSLO</v>
      </c>
    </row>
    <row r="6526" spans="1:7" x14ac:dyDescent="0.2">
      <c r="A6526" s="1" t="s">
        <v>7374</v>
      </c>
      <c r="B6526" s="1" t="s">
        <v>7</v>
      </c>
      <c r="D6526" s="1" t="s">
        <v>3344</v>
      </c>
      <c r="E6526" s="1" t="s">
        <v>15</v>
      </c>
      <c r="F6526" s="1" t="s">
        <v>6430</v>
      </c>
      <c r="G6526" t="str">
        <f>_xlfn.IFNA(VLOOKUP(Hvitevarer!F6526,Postnummerregister!$A$2:$E$5137,2,FALSE), "Ikke Funnet")</f>
        <v>IKORNNES</v>
      </c>
    </row>
    <row r="6527" spans="1:7" x14ac:dyDescent="0.2">
      <c r="A6527" s="1" t="s">
        <v>7375</v>
      </c>
      <c r="B6527" s="1" t="s">
        <v>53</v>
      </c>
      <c r="D6527" s="1" t="s">
        <v>23</v>
      </c>
      <c r="E6527" s="1" t="s">
        <v>15</v>
      </c>
      <c r="F6527" s="1" t="s">
        <v>4965</v>
      </c>
      <c r="G6527" t="str">
        <f>_xlfn.IFNA(VLOOKUP(Hvitevarer!F6527,Postnummerregister!$A$2:$E$5137,2,FALSE), "Ikke Funnet")</f>
        <v>OSLO</v>
      </c>
    </row>
    <row r="6528" spans="1:7" x14ac:dyDescent="0.2">
      <c r="A6528" s="1" t="s">
        <v>7376</v>
      </c>
      <c r="B6528" s="1" t="s">
        <v>13</v>
      </c>
      <c r="D6528" s="1" t="s">
        <v>85</v>
      </c>
      <c r="E6528" s="1" t="s">
        <v>15</v>
      </c>
      <c r="F6528" s="1" t="s">
        <v>1613</v>
      </c>
      <c r="G6528" t="str">
        <f>_xlfn.IFNA(VLOOKUP(Hvitevarer!F6528,Postnummerregister!$A$2:$E$5137,2,FALSE), "Ikke Funnet")</f>
        <v>SARPSBORG</v>
      </c>
    </row>
    <row r="6529" spans="1:7" x14ac:dyDescent="0.2">
      <c r="A6529" s="1" t="s">
        <v>7377</v>
      </c>
      <c r="B6529" s="1" t="s">
        <v>8</v>
      </c>
      <c r="C6529" s="1" t="s">
        <v>231</v>
      </c>
      <c r="D6529" s="1" t="s">
        <v>1372</v>
      </c>
      <c r="E6529" s="1" t="s">
        <v>58</v>
      </c>
      <c r="F6529" s="1" t="s">
        <v>7378</v>
      </c>
      <c r="G6529" t="str">
        <f>_xlfn.IFNA(VLOOKUP(Hvitevarer!F6529,Postnummerregister!$A$2:$E$5137,2,FALSE), "Ikke Funnet")</f>
        <v>UNDHEIM</v>
      </c>
    </row>
    <row r="6530" spans="1:7" x14ac:dyDescent="0.2">
      <c r="A6530" s="1" t="s">
        <v>7379</v>
      </c>
      <c r="B6530" s="1" t="s">
        <v>26</v>
      </c>
      <c r="D6530" s="1" t="s">
        <v>339</v>
      </c>
      <c r="E6530" s="1" t="s">
        <v>347</v>
      </c>
      <c r="F6530" s="1" t="s">
        <v>1651</v>
      </c>
      <c r="G6530" t="str">
        <f>_xlfn.IFNA(VLOOKUP(Hvitevarer!F6530,Postnummerregister!$A$2:$E$5137,2,FALSE), "Ikke Funnet")</f>
        <v>SANDNES</v>
      </c>
    </row>
    <row r="6531" spans="1:7" x14ac:dyDescent="0.2">
      <c r="A6531" s="1" t="s">
        <v>6824</v>
      </c>
      <c r="B6531" s="1" t="s">
        <v>53</v>
      </c>
      <c r="D6531" s="1" t="s">
        <v>9</v>
      </c>
      <c r="E6531" s="1" t="s">
        <v>481</v>
      </c>
      <c r="F6531" s="1" t="s">
        <v>7380</v>
      </c>
      <c r="G6531" t="str">
        <f>_xlfn.IFNA(VLOOKUP(Hvitevarer!F6531,Postnummerregister!$A$2:$E$5137,2,FALSE), "Ikke Funnet")</f>
        <v>VINJE</v>
      </c>
    </row>
    <row r="6532" spans="1:7" x14ac:dyDescent="0.2">
      <c r="A6532" s="1" t="s">
        <v>7381</v>
      </c>
      <c r="B6532" s="1" t="s">
        <v>7</v>
      </c>
      <c r="D6532" s="1" t="s">
        <v>19</v>
      </c>
      <c r="E6532" s="1" t="s">
        <v>15</v>
      </c>
      <c r="F6532" s="1" t="s">
        <v>135</v>
      </c>
      <c r="G6532" t="str">
        <f>_xlfn.IFNA(VLOOKUP(Hvitevarer!F6532,Postnummerregister!$A$2:$E$5137,2,FALSE), "Ikke Funnet")</f>
        <v>OSLO</v>
      </c>
    </row>
    <row r="6533" spans="1:7" x14ac:dyDescent="0.2">
      <c r="A6533" s="1" t="s">
        <v>7382</v>
      </c>
      <c r="B6533" s="1" t="s">
        <v>8</v>
      </c>
      <c r="C6533" s="1" t="s">
        <v>504</v>
      </c>
      <c r="D6533" s="1" t="s">
        <v>149</v>
      </c>
      <c r="E6533" s="1" t="s">
        <v>161</v>
      </c>
      <c r="F6533" s="1" t="s">
        <v>1062</v>
      </c>
      <c r="G6533" t="str">
        <f>_xlfn.IFNA(VLOOKUP(Hvitevarer!F6533,Postnummerregister!$A$2:$E$5137,2,FALSE), "Ikke Funnet")</f>
        <v>OSLO</v>
      </c>
    </row>
    <row r="6534" spans="1:7" x14ac:dyDescent="0.2">
      <c r="A6534" s="1" t="s">
        <v>819</v>
      </c>
      <c r="B6534" s="1" t="s">
        <v>13</v>
      </c>
      <c r="D6534" s="1" t="s">
        <v>19</v>
      </c>
      <c r="E6534" s="1" t="s">
        <v>15</v>
      </c>
      <c r="F6534" s="1" t="s">
        <v>1704</v>
      </c>
      <c r="G6534" t="str">
        <f>_xlfn.IFNA(VLOOKUP(Hvitevarer!F6534,Postnummerregister!$A$2:$E$5137,2,FALSE), "Ikke Funnet")</f>
        <v>JAR</v>
      </c>
    </row>
    <row r="6535" spans="1:7" x14ac:dyDescent="0.2">
      <c r="A6535" s="1" t="s">
        <v>7383</v>
      </c>
      <c r="B6535" s="1" t="s">
        <v>26</v>
      </c>
      <c r="D6535" s="1" t="s">
        <v>19</v>
      </c>
      <c r="E6535" s="1" t="s">
        <v>50</v>
      </c>
      <c r="F6535" s="1" t="s">
        <v>2267</v>
      </c>
      <c r="G6535" t="str">
        <f>_xlfn.IFNA(VLOOKUP(Hvitevarer!F6535,Postnummerregister!$A$2:$E$5137,2,FALSE), "Ikke Funnet")</f>
        <v>STABEKK</v>
      </c>
    </row>
    <row r="6536" spans="1:7" x14ac:dyDescent="0.2">
      <c r="A6536" s="1" t="s">
        <v>7384</v>
      </c>
      <c r="B6536" s="1" t="s">
        <v>8</v>
      </c>
      <c r="C6536" s="1" t="s">
        <v>231</v>
      </c>
      <c r="D6536" s="1" t="s">
        <v>3047</v>
      </c>
      <c r="E6536" s="1" t="s">
        <v>164</v>
      </c>
      <c r="F6536" s="1" t="s">
        <v>1831</v>
      </c>
      <c r="G6536" t="str">
        <f>_xlfn.IFNA(VLOOKUP(Hvitevarer!F6536,Postnummerregister!$A$2:$E$5137,2,FALSE), "Ikke Funnet")</f>
        <v>TRONDHEIM</v>
      </c>
    </row>
    <row r="6537" spans="1:7" x14ac:dyDescent="0.2">
      <c r="A6537" s="1" t="s">
        <v>7385</v>
      </c>
      <c r="B6537" s="1" t="s">
        <v>7</v>
      </c>
      <c r="D6537" s="1" t="s">
        <v>5433</v>
      </c>
      <c r="E6537" s="1" t="s">
        <v>15</v>
      </c>
      <c r="F6537" s="1" t="s">
        <v>6430</v>
      </c>
      <c r="G6537" t="str">
        <f>_xlfn.IFNA(VLOOKUP(Hvitevarer!F6537,Postnummerregister!$A$2:$E$5137,2,FALSE), "Ikke Funnet")</f>
        <v>IKORNNES</v>
      </c>
    </row>
    <row r="6538" spans="1:7" x14ac:dyDescent="0.2">
      <c r="A6538" s="1" t="s">
        <v>7386</v>
      </c>
      <c r="B6538" s="1" t="s">
        <v>53</v>
      </c>
      <c r="D6538" s="1" t="s">
        <v>34</v>
      </c>
      <c r="E6538" s="1" t="s">
        <v>15</v>
      </c>
      <c r="F6538" s="1" t="s">
        <v>966</v>
      </c>
      <c r="G6538" t="str">
        <f>_xlfn.IFNA(VLOOKUP(Hvitevarer!F6538,Postnummerregister!$A$2:$E$5137,2,FALSE), "Ikke Funnet")</f>
        <v>SANDNES</v>
      </c>
    </row>
    <row r="6539" spans="1:7" x14ac:dyDescent="0.2">
      <c r="A6539" s="1" t="s">
        <v>7387</v>
      </c>
      <c r="B6539" s="1" t="s">
        <v>13</v>
      </c>
      <c r="D6539" s="1" t="s">
        <v>34</v>
      </c>
      <c r="E6539" s="1" t="s">
        <v>481</v>
      </c>
      <c r="F6539" s="1" t="s">
        <v>750</v>
      </c>
      <c r="G6539" t="str">
        <f>_xlfn.IFNA(VLOOKUP(Hvitevarer!F6539,Postnummerregister!$A$2:$E$5137,2,FALSE), "Ikke Funnet")</f>
        <v>TOLVSRØD</v>
      </c>
    </row>
    <row r="6540" spans="1:7" x14ac:dyDescent="0.2">
      <c r="A6540" s="1" t="s">
        <v>385</v>
      </c>
      <c r="B6540" s="1" t="s">
        <v>26</v>
      </c>
      <c r="D6540" s="1" t="s">
        <v>108</v>
      </c>
      <c r="E6540" s="1" t="s">
        <v>15</v>
      </c>
      <c r="F6540" s="1" t="s">
        <v>436</v>
      </c>
      <c r="G6540" t="str">
        <f>_xlfn.IFNA(VLOOKUP(Hvitevarer!F6540,Postnummerregister!$A$2:$E$5137,2,FALSE), "Ikke Funnet")</f>
        <v>MELHUS</v>
      </c>
    </row>
    <row r="6541" spans="1:7" x14ac:dyDescent="0.2">
      <c r="A6541" s="1" t="s">
        <v>7388</v>
      </c>
      <c r="B6541" s="1" t="s">
        <v>8</v>
      </c>
      <c r="D6541" s="1" t="s">
        <v>19</v>
      </c>
      <c r="E6541" s="1" t="s">
        <v>62</v>
      </c>
      <c r="F6541" s="1" t="s">
        <v>326</v>
      </c>
      <c r="G6541" t="str">
        <f>_xlfn.IFNA(VLOOKUP(Hvitevarer!F6541,Postnummerregister!$A$2:$E$5137,2,FALSE), "Ikke Funnet")</f>
        <v>RÅHOLT</v>
      </c>
    </row>
    <row r="6542" spans="1:7" x14ac:dyDescent="0.2">
      <c r="A6542" s="1" t="s">
        <v>126</v>
      </c>
      <c r="B6542" s="1" t="s">
        <v>53</v>
      </c>
      <c r="D6542" s="1" t="s">
        <v>94</v>
      </c>
      <c r="E6542" s="1" t="s">
        <v>15</v>
      </c>
      <c r="F6542" s="1" t="s">
        <v>4139</v>
      </c>
      <c r="G6542" t="str">
        <f>_xlfn.IFNA(VLOOKUP(Hvitevarer!F6542,Postnummerregister!$A$2:$E$5137,2,FALSE), "Ikke Funnet")</f>
        <v>YTRE ARNA</v>
      </c>
    </row>
    <row r="6543" spans="1:7" x14ac:dyDescent="0.2">
      <c r="A6543" s="1" t="s">
        <v>7389</v>
      </c>
      <c r="B6543" s="1" t="s">
        <v>13</v>
      </c>
      <c r="D6543" s="1" t="s">
        <v>245</v>
      </c>
      <c r="E6543" s="1" t="s">
        <v>58</v>
      </c>
      <c r="F6543" s="1" t="s">
        <v>246</v>
      </c>
      <c r="G6543" t="str">
        <f>_xlfn.IFNA(VLOOKUP(Hvitevarer!F6543,Postnummerregister!$A$2:$E$5137,2,FALSE), "Ikke Funnet")</f>
        <v>OSLO</v>
      </c>
    </row>
    <row r="6544" spans="1:7" x14ac:dyDescent="0.2">
      <c r="A6544" s="1" t="s">
        <v>7390</v>
      </c>
      <c r="B6544" s="1" t="s">
        <v>26</v>
      </c>
      <c r="D6544" s="1" t="s">
        <v>149</v>
      </c>
      <c r="E6544" s="1" t="s">
        <v>58</v>
      </c>
      <c r="F6544" s="1" t="s">
        <v>1501</v>
      </c>
      <c r="G6544" t="str">
        <f>_xlfn.IFNA(VLOOKUP(Hvitevarer!F6544,Postnummerregister!$A$2:$E$5137,2,FALSE), "Ikke Funnet")</f>
        <v>LAKSELV</v>
      </c>
    </row>
    <row r="6545" spans="1:7" x14ac:dyDescent="0.2">
      <c r="A6545" s="1" t="s">
        <v>7391</v>
      </c>
      <c r="B6545" s="1" t="s">
        <v>8</v>
      </c>
      <c r="D6545" s="1" t="s">
        <v>291</v>
      </c>
      <c r="E6545" s="1" t="s">
        <v>228</v>
      </c>
      <c r="F6545" s="1" t="s">
        <v>6645</v>
      </c>
      <c r="G6545" t="str">
        <f>_xlfn.IFNA(VLOOKUP(Hvitevarer!F6545,Postnummerregister!$A$2:$E$5137,2,FALSE), "Ikke Funnet")</f>
        <v>SOLA</v>
      </c>
    </row>
    <row r="6546" spans="1:7" x14ac:dyDescent="0.2">
      <c r="A6546" s="1" t="s">
        <v>7392</v>
      </c>
      <c r="B6546" s="1" t="s">
        <v>7</v>
      </c>
      <c r="D6546" s="1" t="s">
        <v>85</v>
      </c>
      <c r="E6546" s="1" t="s">
        <v>15</v>
      </c>
      <c r="F6546" s="1" t="s">
        <v>4719</v>
      </c>
      <c r="G6546" t="str">
        <f>_xlfn.IFNA(VLOOKUP(Hvitevarer!F6546,Postnummerregister!$A$2:$E$5137,2,FALSE), "Ikke Funnet")</f>
        <v>ARENDAL</v>
      </c>
    </row>
    <row r="6547" spans="1:7" x14ac:dyDescent="0.2">
      <c r="A6547" s="1" t="s">
        <v>7393</v>
      </c>
      <c r="B6547" s="1" t="s">
        <v>53</v>
      </c>
      <c r="D6547" s="1" t="s">
        <v>291</v>
      </c>
      <c r="E6547" s="1" t="s">
        <v>15</v>
      </c>
      <c r="F6547" s="1" t="s">
        <v>7394</v>
      </c>
      <c r="G6547" t="str">
        <f>_xlfn.IFNA(VLOOKUP(Hvitevarer!F6547,Postnummerregister!$A$2:$E$5137,2,FALSE), "Ikke Funnet")</f>
        <v>BØNES</v>
      </c>
    </row>
    <row r="6548" spans="1:7" x14ac:dyDescent="0.2">
      <c r="A6548" s="1" t="s">
        <v>7395</v>
      </c>
      <c r="B6548" s="1" t="s">
        <v>26</v>
      </c>
      <c r="D6548" s="1" t="s">
        <v>1146</v>
      </c>
      <c r="E6548" s="1" t="s">
        <v>40</v>
      </c>
      <c r="F6548" s="1" t="s">
        <v>3923</v>
      </c>
      <c r="G6548" t="str">
        <f>_xlfn.IFNA(VLOOKUP(Hvitevarer!F6548,Postnummerregister!$A$2:$E$5137,2,FALSE), "Ikke Funnet")</f>
        <v>ÅLESUND</v>
      </c>
    </row>
    <row r="6549" spans="1:7" x14ac:dyDescent="0.2">
      <c r="A6549" s="1" t="s">
        <v>7396</v>
      </c>
      <c r="B6549" s="1" t="s">
        <v>8</v>
      </c>
      <c r="D6549" s="1" t="s">
        <v>706</v>
      </c>
      <c r="E6549" s="1" t="s">
        <v>15</v>
      </c>
      <c r="F6549" s="1" t="s">
        <v>1012</v>
      </c>
      <c r="G6549" t="str">
        <f>_xlfn.IFNA(VLOOKUP(Hvitevarer!F6549,Postnummerregister!$A$2:$E$5137,2,FALSE), "Ikke Funnet")</f>
        <v>VENNESLA</v>
      </c>
    </row>
    <row r="6550" spans="1:7" x14ac:dyDescent="0.2">
      <c r="A6550" s="1" t="s">
        <v>7397</v>
      </c>
      <c r="B6550" s="1" t="s">
        <v>26</v>
      </c>
      <c r="D6550" s="1" t="s">
        <v>507</v>
      </c>
      <c r="E6550" s="1" t="s">
        <v>58</v>
      </c>
      <c r="F6550" s="1" t="s">
        <v>5372</v>
      </c>
      <c r="G6550" t="str">
        <f>_xlfn.IFNA(VLOOKUP(Hvitevarer!F6550,Postnummerregister!$A$2:$E$5137,2,FALSE), "Ikke Funnet")</f>
        <v>SØR-FRON</v>
      </c>
    </row>
    <row r="6551" spans="1:7" x14ac:dyDescent="0.2">
      <c r="A6551" s="1" t="s">
        <v>7398</v>
      </c>
      <c r="B6551" s="1" t="s">
        <v>7</v>
      </c>
      <c r="D6551" s="1" t="s">
        <v>3722</v>
      </c>
      <c r="E6551" s="1" t="s">
        <v>58</v>
      </c>
      <c r="F6551" s="1" t="s">
        <v>7399</v>
      </c>
      <c r="G6551" t="str">
        <f>_xlfn.IFNA(VLOOKUP(Hvitevarer!F6551,Postnummerregister!$A$2:$E$5137,2,FALSE), "Ikke Funnet")</f>
        <v>STAVANGER</v>
      </c>
    </row>
    <row r="6552" spans="1:7" x14ac:dyDescent="0.2">
      <c r="A6552" s="1" t="s">
        <v>7400</v>
      </c>
      <c r="B6552" s="1" t="s">
        <v>53</v>
      </c>
      <c r="D6552" s="1" t="s">
        <v>339</v>
      </c>
      <c r="E6552" s="1" t="s">
        <v>481</v>
      </c>
      <c r="F6552" s="1" t="s">
        <v>1726</v>
      </c>
      <c r="G6552" t="str">
        <f>_xlfn.IFNA(VLOOKUP(Hvitevarer!F6552,Postnummerregister!$A$2:$E$5137,2,FALSE), "Ikke Funnet")</f>
        <v>FROGNER</v>
      </c>
    </row>
    <row r="6553" spans="1:7" x14ac:dyDescent="0.2">
      <c r="A6553" s="1" t="s">
        <v>7401</v>
      </c>
      <c r="B6553" s="1" t="s">
        <v>8</v>
      </c>
      <c r="D6553" s="1" t="s">
        <v>479</v>
      </c>
      <c r="E6553" s="1" t="s">
        <v>86</v>
      </c>
      <c r="F6553" s="1" t="s">
        <v>1337</v>
      </c>
      <c r="G6553" t="str">
        <f>_xlfn.IFNA(VLOOKUP(Hvitevarer!F6553,Postnummerregister!$A$2:$E$5137,2,FALSE), "Ikke Funnet")</f>
        <v>LYNGDAL</v>
      </c>
    </row>
    <row r="6554" spans="1:7" x14ac:dyDescent="0.2">
      <c r="A6554" s="1" t="s">
        <v>7402</v>
      </c>
      <c r="B6554" s="1" t="s">
        <v>53</v>
      </c>
      <c r="D6554" s="1" t="s">
        <v>85</v>
      </c>
      <c r="E6554" s="1" t="s">
        <v>15</v>
      </c>
      <c r="F6554" s="1" t="s">
        <v>4584</v>
      </c>
      <c r="G6554" t="str">
        <f>_xlfn.IFNA(VLOOKUP(Hvitevarer!F6554,Postnummerregister!$A$2:$E$5137,2,FALSE), "Ikke Funnet")</f>
        <v>MOSS</v>
      </c>
    </row>
    <row r="6555" spans="1:7" x14ac:dyDescent="0.2">
      <c r="A6555" s="1" t="s">
        <v>7403</v>
      </c>
      <c r="B6555" s="1" t="s">
        <v>7</v>
      </c>
      <c r="D6555" s="1" t="s">
        <v>7404</v>
      </c>
      <c r="E6555" s="1" t="s">
        <v>15</v>
      </c>
      <c r="F6555" s="1" t="s">
        <v>92</v>
      </c>
      <c r="G6555" t="str">
        <f>_xlfn.IFNA(VLOOKUP(Hvitevarer!F6555,Postnummerregister!$A$2:$E$5137,2,FALSE), "Ikke Funnet")</f>
        <v>OSLO</v>
      </c>
    </row>
    <row r="6556" spans="1:7" x14ac:dyDescent="0.2">
      <c r="A6556" s="1" t="s">
        <v>444</v>
      </c>
      <c r="B6556" s="1" t="s">
        <v>13</v>
      </c>
      <c r="D6556" s="1" t="s">
        <v>149</v>
      </c>
      <c r="E6556" s="1" t="s">
        <v>15</v>
      </c>
      <c r="F6556" s="1" t="s">
        <v>1472</v>
      </c>
      <c r="G6556" t="str">
        <f>_xlfn.IFNA(VLOOKUP(Hvitevarer!F6556,Postnummerregister!$A$2:$E$5137,2,FALSE), "Ikke Funnet")</f>
        <v>SÆTRE</v>
      </c>
    </row>
    <row r="6557" spans="1:7" x14ac:dyDescent="0.2">
      <c r="A6557" s="1" t="s">
        <v>7405</v>
      </c>
      <c r="B6557" s="1" t="s">
        <v>8</v>
      </c>
      <c r="D6557" s="1" t="s">
        <v>2497</v>
      </c>
      <c r="E6557" s="1" t="s">
        <v>347</v>
      </c>
      <c r="F6557" s="1" t="s">
        <v>605</v>
      </c>
      <c r="G6557" t="str">
        <f>_xlfn.IFNA(VLOOKUP(Hvitevarer!F6557,Postnummerregister!$A$2:$E$5137,2,FALSE), "Ikke Funnet")</f>
        <v>OSLO</v>
      </c>
    </row>
    <row r="6558" spans="1:7" x14ac:dyDescent="0.2">
      <c r="A6558" s="1" t="s">
        <v>7406</v>
      </c>
      <c r="B6558" s="1" t="s">
        <v>13</v>
      </c>
      <c r="D6558" s="1" t="s">
        <v>668</v>
      </c>
      <c r="E6558" s="1" t="s">
        <v>15</v>
      </c>
      <c r="F6558" s="1" t="s">
        <v>6390</v>
      </c>
      <c r="G6558" t="str">
        <f>_xlfn.IFNA(VLOOKUP(Hvitevarer!F6558,Postnummerregister!$A$2:$E$5137,2,FALSE), "Ikke Funnet")</f>
        <v>HALDEN</v>
      </c>
    </row>
    <row r="6559" spans="1:7" x14ac:dyDescent="0.2">
      <c r="A6559" s="1" t="s">
        <v>385</v>
      </c>
      <c r="B6559" s="1" t="s">
        <v>26</v>
      </c>
      <c r="D6559" s="1" t="s">
        <v>79</v>
      </c>
      <c r="E6559" s="1" t="s">
        <v>10</v>
      </c>
      <c r="F6559" s="1" t="s">
        <v>6315</v>
      </c>
      <c r="G6559" t="str">
        <f>_xlfn.IFNA(VLOOKUP(Hvitevarer!F6559,Postnummerregister!$A$2:$E$5137,2,FALSE), "Ikke Funnet")</f>
        <v>EGERSUND</v>
      </c>
    </row>
    <row r="6560" spans="1:7" x14ac:dyDescent="0.2">
      <c r="A6560" s="1" t="s">
        <v>78</v>
      </c>
      <c r="B6560" s="1" t="s">
        <v>53</v>
      </c>
      <c r="D6560" s="1" t="s">
        <v>79</v>
      </c>
      <c r="E6560" s="1" t="s">
        <v>15</v>
      </c>
      <c r="F6560" s="1" t="s">
        <v>3635</v>
      </c>
      <c r="G6560" t="str">
        <f>_xlfn.IFNA(VLOOKUP(Hvitevarer!F6560,Postnummerregister!$A$2:$E$5137,2,FALSE), "Ikke Funnet")</f>
        <v>STAVANGER</v>
      </c>
    </row>
    <row r="6561" spans="1:7" x14ac:dyDescent="0.2">
      <c r="A6561" s="1" t="s">
        <v>7407</v>
      </c>
      <c r="B6561" s="1" t="s">
        <v>7</v>
      </c>
      <c r="D6561" s="1" t="s">
        <v>1306</v>
      </c>
      <c r="E6561" s="1" t="s">
        <v>15</v>
      </c>
      <c r="F6561" s="1" t="s">
        <v>242</v>
      </c>
      <c r="G6561" t="str">
        <f>_xlfn.IFNA(VLOOKUP(Hvitevarer!F6561,Postnummerregister!$A$2:$E$5137,2,FALSE), "Ikke Funnet")</f>
        <v>TROMSØ</v>
      </c>
    </row>
    <row r="6562" spans="1:7" x14ac:dyDescent="0.2">
      <c r="A6562" s="1" t="s">
        <v>7408</v>
      </c>
      <c r="B6562" s="1" t="s">
        <v>8</v>
      </c>
      <c r="C6562" s="1" t="s">
        <v>231</v>
      </c>
      <c r="D6562" s="1" t="s">
        <v>3080</v>
      </c>
      <c r="E6562" s="1" t="s">
        <v>15</v>
      </c>
      <c r="F6562" s="1" t="s">
        <v>303</v>
      </c>
      <c r="G6562" t="str">
        <f>_xlfn.IFNA(VLOOKUP(Hvitevarer!F6562,Postnummerregister!$A$2:$E$5137,2,FALSE), "Ikke Funnet")</f>
        <v>TROMSØ</v>
      </c>
    </row>
    <row r="6563" spans="1:7" x14ac:dyDescent="0.2">
      <c r="A6563" s="1" t="s">
        <v>385</v>
      </c>
      <c r="B6563" s="1" t="s">
        <v>26</v>
      </c>
      <c r="D6563" s="1" t="s">
        <v>19</v>
      </c>
      <c r="E6563" s="1" t="s">
        <v>15</v>
      </c>
      <c r="F6563" s="1" t="s">
        <v>1393</v>
      </c>
      <c r="G6563" t="str">
        <f>_xlfn.IFNA(VLOOKUP(Hvitevarer!F6563,Postnummerregister!$A$2:$E$5137,2,FALSE), "Ikke Funnet")</f>
        <v>HORTEN</v>
      </c>
    </row>
    <row r="6564" spans="1:7" x14ac:dyDescent="0.2">
      <c r="A6564" s="1" t="s">
        <v>7409</v>
      </c>
      <c r="B6564" s="1" t="s">
        <v>53</v>
      </c>
      <c r="D6564" s="1" t="s">
        <v>291</v>
      </c>
      <c r="E6564" s="1" t="s">
        <v>86</v>
      </c>
      <c r="F6564" s="1" t="s">
        <v>1456</v>
      </c>
      <c r="G6564" t="str">
        <f>_xlfn.IFNA(VLOOKUP(Hvitevarer!F6564,Postnummerregister!$A$2:$E$5137,2,FALSE), "Ikke Funnet")</f>
        <v>TRONDHEIM</v>
      </c>
    </row>
    <row r="6565" spans="1:7" x14ac:dyDescent="0.2">
      <c r="A6565" s="1" t="s">
        <v>7398</v>
      </c>
      <c r="B6565" s="1" t="s">
        <v>7</v>
      </c>
      <c r="D6565" s="1" t="s">
        <v>3722</v>
      </c>
      <c r="E6565" s="1" t="s">
        <v>58</v>
      </c>
      <c r="F6565" s="1" t="s">
        <v>6653</v>
      </c>
      <c r="G6565" t="str">
        <f>_xlfn.IFNA(VLOOKUP(Hvitevarer!F6565,Postnummerregister!$A$2:$E$5137,2,FALSE), "Ikke Funnet")</f>
        <v>FREDRIKSTAD</v>
      </c>
    </row>
    <row r="6566" spans="1:7" x14ac:dyDescent="0.2">
      <c r="A6566" s="1" t="s">
        <v>7410</v>
      </c>
      <c r="B6566" s="1" t="s">
        <v>13</v>
      </c>
      <c r="D6566" s="1" t="s">
        <v>479</v>
      </c>
      <c r="E6566" s="1" t="s">
        <v>76</v>
      </c>
      <c r="F6566" s="1" t="s">
        <v>211</v>
      </c>
      <c r="G6566" t="str">
        <f>_xlfn.IFNA(VLOOKUP(Hvitevarer!F6566,Postnummerregister!$A$2:$E$5137,2,FALSE), "Ikke Funnet")</f>
        <v>HØVIK</v>
      </c>
    </row>
    <row r="6567" spans="1:7" x14ac:dyDescent="0.2">
      <c r="A6567" s="1" t="s">
        <v>7398</v>
      </c>
      <c r="B6567" s="1" t="s">
        <v>7</v>
      </c>
      <c r="D6567" s="1" t="s">
        <v>3722</v>
      </c>
      <c r="E6567" s="1" t="s">
        <v>58</v>
      </c>
      <c r="F6567" s="1" t="s">
        <v>92</v>
      </c>
      <c r="G6567" t="str">
        <f>_xlfn.IFNA(VLOOKUP(Hvitevarer!F6567,Postnummerregister!$A$2:$E$5137,2,FALSE), "Ikke Funnet")</f>
        <v>OSLO</v>
      </c>
    </row>
    <row r="6568" spans="1:7" x14ac:dyDescent="0.2">
      <c r="A6568" s="1" t="s">
        <v>7411</v>
      </c>
      <c r="B6568" s="1" t="s">
        <v>26</v>
      </c>
      <c r="D6568" s="1" t="s">
        <v>149</v>
      </c>
      <c r="E6568" s="1" t="s">
        <v>50</v>
      </c>
      <c r="F6568" s="1" t="s">
        <v>568</v>
      </c>
      <c r="G6568" t="str">
        <f>_xlfn.IFNA(VLOOKUP(Hvitevarer!F6568,Postnummerregister!$A$2:$E$5137,2,FALSE), "Ikke Funnet")</f>
        <v>NÆRBØ</v>
      </c>
    </row>
    <row r="6569" spans="1:7" x14ac:dyDescent="0.2">
      <c r="A6569" s="1" t="s">
        <v>7412</v>
      </c>
      <c r="B6569" s="1" t="s">
        <v>8</v>
      </c>
      <c r="D6569" s="1" t="s">
        <v>2888</v>
      </c>
      <c r="E6569" s="1" t="s">
        <v>347</v>
      </c>
      <c r="F6569" s="1" t="s">
        <v>605</v>
      </c>
      <c r="G6569" t="str">
        <f>_xlfn.IFNA(VLOOKUP(Hvitevarer!F6569,Postnummerregister!$A$2:$E$5137,2,FALSE), "Ikke Funnet")</f>
        <v>OSLO</v>
      </c>
    </row>
    <row r="6570" spans="1:7" x14ac:dyDescent="0.2">
      <c r="A6570" s="1" t="s">
        <v>7413</v>
      </c>
      <c r="B6570" s="1" t="s">
        <v>53</v>
      </c>
      <c r="D6570" s="1" t="s">
        <v>19</v>
      </c>
      <c r="E6570" s="1" t="s">
        <v>15</v>
      </c>
      <c r="F6570" s="1" t="s">
        <v>1697</v>
      </c>
      <c r="G6570" t="str">
        <f>_xlfn.IFNA(VLOOKUP(Hvitevarer!F6570,Postnummerregister!$A$2:$E$5137,2,FALSE), "Ikke Funnet")</f>
        <v>SØGNE</v>
      </c>
    </row>
    <row r="6571" spans="1:7" x14ac:dyDescent="0.2">
      <c r="A6571" s="1" t="s">
        <v>7414</v>
      </c>
      <c r="B6571" s="1" t="s">
        <v>13</v>
      </c>
      <c r="D6571" s="1" t="s">
        <v>1553</v>
      </c>
      <c r="E6571" s="1" t="s">
        <v>58</v>
      </c>
      <c r="F6571" s="1" t="s">
        <v>605</v>
      </c>
      <c r="G6571" t="str">
        <f>_xlfn.IFNA(VLOOKUP(Hvitevarer!F6571,Postnummerregister!$A$2:$E$5137,2,FALSE), "Ikke Funnet")</f>
        <v>OSLO</v>
      </c>
    </row>
    <row r="6572" spans="1:7" x14ac:dyDescent="0.2">
      <c r="A6572" s="1" t="s">
        <v>7415</v>
      </c>
      <c r="B6572" s="1" t="s">
        <v>7</v>
      </c>
      <c r="D6572" s="1" t="s">
        <v>7021</v>
      </c>
      <c r="E6572" s="1" t="s">
        <v>15</v>
      </c>
      <c r="F6572" s="1" t="s">
        <v>1467</v>
      </c>
      <c r="G6572" t="str">
        <f>_xlfn.IFNA(VLOOKUP(Hvitevarer!F6572,Postnummerregister!$A$2:$E$5137,2,FALSE), "Ikke Funnet")</f>
        <v>KOLSÅS</v>
      </c>
    </row>
    <row r="6573" spans="1:7" x14ac:dyDescent="0.2">
      <c r="A6573" s="1" t="s">
        <v>7416</v>
      </c>
      <c r="B6573" s="1" t="s">
        <v>53</v>
      </c>
      <c r="D6573" s="1" t="s">
        <v>79</v>
      </c>
      <c r="E6573" s="1" t="s">
        <v>15</v>
      </c>
      <c r="F6573" s="1" t="s">
        <v>1004</v>
      </c>
      <c r="G6573" t="str">
        <f>_xlfn.IFNA(VLOOKUP(Hvitevarer!F6573,Postnummerregister!$A$2:$E$5137,2,FALSE), "Ikke Funnet")</f>
        <v>OSLO</v>
      </c>
    </row>
    <row r="6574" spans="1:7" x14ac:dyDescent="0.2">
      <c r="A6574" s="1" t="s">
        <v>7417</v>
      </c>
      <c r="B6574" s="1" t="s">
        <v>8</v>
      </c>
      <c r="D6574" s="1" t="s">
        <v>7418</v>
      </c>
      <c r="E6574" s="1" t="s">
        <v>347</v>
      </c>
      <c r="F6574" s="1" t="s">
        <v>605</v>
      </c>
      <c r="G6574" t="str">
        <f>_xlfn.IFNA(VLOOKUP(Hvitevarer!F6574,Postnummerregister!$A$2:$E$5137,2,FALSE), "Ikke Funnet")</f>
        <v>OSLO</v>
      </c>
    </row>
    <row r="6575" spans="1:7" x14ac:dyDescent="0.2">
      <c r="A6575" s="1" t="s">
        <v>738</v>
      </c>
      <c r="B6575" s="1" t="s">
        <v>26</v>
      </c>
      <c r="D6575" s="1" t="s">
        <v>811</v>
      </c>
      <c r="E6575" s="1" t="s">
        <v>10</v>
      </c>
      <c r="F6575" s="1" t="s">
        <v>7419</v>
      </c>
      <c r="G6575" t="str">
        <f>_xlfn.IFNA(VLOOKUP(Hvitevarer!F6575,Postnummerregister!$A$2:$E$5137,2,FALSE), "Ikke Funnet")</f>
        <v>SKULESTADMO</v>
      </c>
    </row>
    <row r="6576" spans="1:7" x14ac:dyDescent="0.2">
      <c r="A6576" s="1" t="s">
        <v>7420</v>
      </c>
      <c r="B6576" s="1" t="s">
        <v>8</v>
      </c>
      <c r="D6576" s="1" t="s">
        <v>79</v>
      </c>
      <c r="E6576" s="1" t="s">
        <v>15</v>
      </c>
      <c r="F6576" s="1" t="s">
        <v>3921</v>
      </c>
      <c r="G6576" t="str">
        <f>_xlfn.IFNA(VLOOKUP(Hvitevarer!F6576,Postnummerregister!$A$2:$E$5137,2,FALSE), "Ikke Funnet")</f>
        <v>ÅLGÅRD</v>
      </c>
    </row>
    <row r="6577" spans="1:7" x14ac:dyDescent="0.2">
      <c r="A6577" s="1" t="s">
        <v>7421</v>
      </c>
      <c r="B6577" s="1" t="s">
        <v>13</v>
      </c>
      <c r="D6577" s="1" t="s">
        <v>2981</v>
      </c>
      <c r="E6577" s="1" t="s">
        <v>76</v>
      </c>
      <c r="F6577" s="1" t="s">
        <v>2001</v>
      </c>
      <c r="G6577" t="str">
        <f>_xlfn.IFNA(VLOOKUP(Hvitevarer!F6577,Postnummerregister!$A$2:$E$5137,2,FALSE), "Ikke Funnet")</f>
        <v>SANDNES</v>
      </c>
    </row>
    <row r="6578" spans="1:7" x14ac:dyDescent="0.2">
      <c r="A6578" s="1" t="s">
        <v>7422</v>
      </c>
      <c r="B6578" s="1" t="s">
        <v>53</v>
      </c>
      <c r="D6578" s="1" t="s">
        <v>19</v>
      </c>
      <c r="E6578" s="1" t="s">
        <v>86</v>
      </c>
      <c r="F6578" s="1" t="s">
        <v>744</v>
      </c>
      <c r="G6578" t="str">
        <f>_xlfn.IFNA(VLOOKUP(Hvitevarer!F6578,Postnummerregister!$A$2:$E$5137,2,FALSE), "Ikke Funnet")</f>
        <v>OPPDAL</v>
      </c>
    </row>
    <row r="6579" spans="1:7" x14ac:dyDescent="0.2">
      <c r="A6579" s="1" t="s">
        <v>7398</v>
      </c>
      <c r="B6579" s="1" t="s">
        <v>7</v>
      </c>
      <c r="D6579" s="1" t="s">
        <v>3722</v>
      </c>
      <c r="E6579" s="1" t="s">
        <v>58</v>
      </c>
      <c r="F6579" s="1" t="s">
        <v>6552</v>
      </c>
      <c r="G6579" t="str">
        <f>_xlfn.IFNA(VLOOKUP(Hvitevarer!F6579,Postnummerregister!$A$2:$E$5137,2,FALSE), "Ikke Funnet")</f>
        <v>DRAMMEN</v>
      </c>
    </row>
    <row r="6580" spans="1:7" x14ac:dyDescent="0.2">
      <c r="A6580" s="1" t="s">
        <v>7423</v>
      </c>
      <c r="B6580" s="1" t="s">
        <v>8</v>
      </c>
      <c r="D6580" s="1" t="s">
        <v>262</v>
      </c>
      <c r="E6580" s="1" t="s">
        <v>15</v>
      </c>
      <c r="F6580" s="1" t="s">
        <v>1309</v>
      </c>
      <c r="G6580" t="str">
        <f>_xlfn.IFNA(VLOOKUP(Hvitevarer!F6580,Postnummerregister!$A$2:$E$5137,2,FALSE), "Ikke Funnet")</f>
        <v>OSLO</v>
      </c>
    </row>
    <row r="6581" spans="1:7" x14ac:dyDescent="0.2">
      <c r="A6581" s="1" t="s">
        <v>431</v>
      </c>
      <c r="B6581" s="1" t="s">
        <v>53</v>
      </c>
      <c r="D6581" s="1" t="s">
        <v>79</v>
      </c>
      <c r="E6581" s="1" t="s">
        <v>76</v>
      </c>
      <c r="F6581" s="1" t="s">
        <v>2156</v>
      </c>
      <c r="G6581" t="str">
        <f>_xlfn.IFNA(VLOOKUP(Hvitevarer!F6581,Postnummerregister!$A$2:$E$5137,2,FALSE), "Ikke Funnet")</f>
        <v>SVELVIK</v>
      </c>
    </row>
    <row r="6582" spans="1:7" x14ac:dyDescent="0.2">
      <c r="A6582" s="1" t="s">
        <v>7424</v>
      </c>
      <c r="B6582" s="1" t="s">
        <v>13</v>
      </c>
      <c r="D6582" s="1" t="s">
        <v>14</v>
      </c>
      <c r="E6582" s="1" t="s">
        <v>76</v>
      </c>
      <c r="F6582" s="1" t="s">
        <v>2001</v>
      </c>
      <c r="G6582" t="str">
        <f>_xlfn.IFNA(VLOOKUP(Hvitevarer!F6582,Postnummerregister!$A$2:$E$5137,2,FALSE), "Ikke Funnet")</f>
        <v>SANDNES</v>
      </c>
    </row>
    <row r="6583" spans="1:7" x14ac:dyDescent="0.2">
      <c r="A6583" s="1" t="s">
        <v>7425</v>
      </c>
      <c r="B6583" s="1" t="s">
        <v>7</v>
      </c>
      <c r="D6583" s="1" t="s">
        <v>85</v>
      </c>
      <c r="E6583" s="1" t="s">
        <v>15</v>
      </c>
      <c r="F6583" s="1" t="s">
        <v>1876</v>
      </c>
      <c r="G6583" t="str">
        <f>_xlfn.IFNA(VLOOKUP(Hvitevarer!F6583,Postnummerregister!$A$2:$E$5137,2,FALSE), "Ikke Funnet")</f>
        <v>STJØRDAL</v>
      </c>
    </row>
    <row r="6584" spans="1:7" x14ac:dyDescent="0.2">
      <c r="A6584" s="1" t="s">
        <v>7426</v>
      </c>
      <c r="B6584" s="1" t="s">
        <v>26</v>
      </c>
      <c r="D6584" s="1" t="s">
        <v>1812</v>
      </c>
      <c r="E6584" s="1" t="s">
        <v>15</v>
      </c>
      <c r="F6584" s="1" t="s">
        <v>3446</v>
      </c>
      <c r="G6584" t="str">
        <f>_xlfn.IFNA(VLOOKUP(Hvitevarer!F6584,Postnummerregister!$A$2:$E$5137,2,FALSE), "Ikke Funnet")</f>
        <v>JEVNAKER</v>
      </c>
    </row>
    <row r="6585" spans="1:7" x14ac:dyDescent="0.2">
      <c r="A6585" s="1" t="s">
        <v>7427</v>
      </c>
      <c r="B6585" s="1" t="s">
        <v>8</v>
      </c>
      <c r="D6585" s="1" t="s">
        <v>79</v>
      </c>
      <c r="E6585" s="1" t="s">
        <v>15</v>
      </c>
      <c r="F6585" s="1" t="s">
        <v>7394</v>
      </c>
      <c r="G6585" t="str">
        <f>_xlfn.IFNA(VLOOKUP(Hvitevarer!F6585,Postnummerregister!$A$2:$E$5137,2,FALSE), "Ikke Funnet")</f>
        <v>BØNES</v>
      </c>
    </row>
    <row r="6586" spans="1:7" x14ac:dyDescent="0.2">
      <c r="A6586" s="1" t="s">
        <v>444</v>
      </c>
      <c r="B6586" s="1" t="s">
        <v>13</v>
      </c>
      <c r="D6586" s="1" t="s">
        <v>291</v>
      </c>
      <c r="E6586" s="1" t="s">
        <v>15</v>
      </c>
      <c r="F6586" s="1" t="s">
        <v>7428</v>
      </c>
      <c r="G6586" t="str">
        <f>_xlfn.IFNA(VLOOKUP(Hvitevarer!F6586,Postnummerregister!$A$2:$E$5137,2,FALSE), "Ikke Funnet")</f>
        <v>ØVRE VATS</v>
      </c>
    </row>
    <row r="6587" spans="1:7" x14ac:dyDescent="0.2">
      <c r="A6587" s="1" t="s">
        <v>7429</v>
      </c>
      <c r="B6587" s="1" t="s">
        <v>7</v>
      </c>
      <c r="D6587" s="1" t="s">
        <v>2115</v>
      </c>
      <c r="E6587" s="1" t="s">
        <v>15</v>
      </c>
      <c r="F6587" s="1" t="s">
        <v>4636</v>
      </c>
      <c r="G6587" t="str">
        <f>_xlfn.IFNA(VLOOKUP(Hvitevarer!F6587,Postnummerregister!$A$2:$E$5137,2,FALSE), "Ikke Funnet")</f>
        <v>RENA</v>
      </c>
    </row>
    <row r="6588" spans="1:7" x14ac:dyDescent="0.2">
      <c r="A6588" s="1" t="s">
        <v>7430</v>
      </c>
      <c r="B6588" s="1" t="s">
        <v>26</v>
      </c>
      <c r="D6588" s="1" t="s">
        <v>167</v>
      </c>
      <c r="E6588" s="1" t="s">
        <v>62</v>
      </c>
      <c r="F6588" s="1" t="s">
        <v>1700</v>
      </c>
      <c r="G6588" t="str">
        <f>_xlfn.IFNA(VLOOKUP(Hvitevarer!F6588,Postnummerregister!$A$2:$E$5137,2,FALSE), "Ikke Funnet")</f>
        <v>OSLO</v>
      </c>
    </row>
    <row r="6589" spans="1:7" x14ac:dyDescent="0.2">
      <c r="A6589" s="1" t="s">
        <v>8</v>
      </c>
      <c r="B6589" s="1" t="s">
        <v>8</v>
      </c>
      <c r="C6589" s="1" t="s">
        <v>231</v>
      </c>
      <c r="D6589" s="1" t="s">
        <v>79</v>
      </c>
      <c r="E6589" s="1" t="s">
        <v>15</v>
      </c>
      <c r="F6589" s="1" t="s">
        <v>1007</v>
      </c>
      <c r="G6589" t="str">
        <f>_xlfn.IFNA(VLOOKUP(Hvitevarer!F6589,Postnummerregister!$A$2:$E$5137,2,FALSE), "Ikke Funnet")</f>
        <v>OSLO</v>
      </c>
    </row>
    <row r="6590" spans="1:7" x14ac:dyDescent="0.2">
      <c r="A6590" s="1" t="s">
        <v>2245</v>
      </c>
      <c r="B6590" s="1" t="s">
        <v>53</v>
      </c>
      <c r="D6590" s="1" t="s">
        <v>19</v>
      </c>
      <c r="E6590" s="1" t="s">
        <v>15</v>
      </c>
      <c r="F6590" s="1" t="s">
        <v>2312</v>
      </c>
      <c r="G6590" t="str">
        <f>_xlfn.IFNA(VLOOKUP(Hvitevarer!F6590,Postnummerregister!$A$2:$E$5137,2,FALSE), "Ikke Funnet")</f>
        <v>TRANBY</v>
      </c>
    </row>
    <row r="6591" spans="1:7" x14ac:dyDescent="0.2">
      <c r="A6591" s="1" t="s">
        <v>7431</v>
      </c>
      <c r="B6591" s="1" t="s">
        <v>7</v>
      </c>
      <c r="D6591" s="1" t="s">
        <v>23</v>
      </c>
      <c r="E6591" s="1" t="s">
        <v>15</v>
      </c>
      <c r="F6591" s="1" t="s">
        <v>6283</v>
      </c>
      <c r="G6591" t="str">
        <f>_xlfn.IFNA(VLOOKUP(Hvitevarer!F6591,Postnummerregister!$A$2:$E$5137,2,FALSE), "Ikke Funnet")</f>
        <v>ÅLESUND</v>
      </c>
    </row>
    <row r="6592" spans="1:7" x14ac:dyDescent="0.2">
      <c r="A6592" s="1" t="s">
        <v>7432</v>
      </c>
      <c r="B6592" s="1" t="s">
        <v>7</v>
      </c>
      <c r="D6592" s="1" t="s">
        <v>615</v>
      </c>
      <c r="E6592" s="1" t="s">
        <v>15</v>
      </c>
      <c r="F6592" s="1" t="s">
        <v>7433</v>
      </c>
      <c r="G6592" t="str">
        <f>_xlfn.IFNA(VLOOKUP(Hvitevarer!F6592,Postnummerregister!$A$2:$E$5137,2,FALSE), "Ikke Funnet")</f>
        <v>SPERREBOTN</v>
      </c>
    </row>
    <row r="6593" spans="1:7" x14ac:dyDescent="0.2">
      <c r="A6593" s="1" t="s">
        <v>3680</v>
      </c>
      <c r="B6593" s="1" t="s">
        <v>53</v>
      </c>
      <c r="D6593" s="1" t="s">
        <v>23</v>
      </c>
      <c r="E6593" s="1" t="s">
        <v>15</v>
      </c>
      <c r="F6593" s="1" t="s">
        <v>892</v>
      </c>
      <c r="G6593" t="str">
        <f>_xlfn.IFNA(VLOOKUP(Hvitevarer!F6593,Postnummerregister!$A$2:$E$5137,2,FALSE), "Ikke Funnet")</f>
        <v>LØTEN</v>
      </c>
    </row>
    <row r="6594" spans="1:7" x14ac:dyDescent="0.2">
      <c r="A6594" s="1" t="s">
        <v>588</v>
      </c>
      <c r="B6594" s="1" t="s">
        <v>13</v>
      </c>
      <c r="D6594" s="1" t="s">
        <v>79</v>
      </c>
      <c r="E6594" s="1" t="s">
        <v>76</v>
      </c>
      <c r="F6594" s="1" t="s">
        <v>3203</v>
      </c>
      <c r="G6594" t="str">
        <f>_xlfn.IFNA(VLOOKUP(Hvitevarer!F6594,Postnummerregister!$A$2:$E$5137,2,FALSE), "Ikke Funnet")</f>
        <v>GEITHUS</v>
      </c>
    </row>
    <row r="6595" spans="1:7" x14ac:dyDescent="0.2">
      <c r="A6595" s="1" t="s">
        <v>7434</v>
      </c>
      <c r="B6595" s="1" t="s">
        <v>53</v>
      </c>
      <c r="D6595" s="1" t="s">
        <v>167</v>
      </c>
      <c r="E6595" s="1" t="s">
        <v>181</v>
      </c>
      <c r="F6595" s="1" t="s">
        <v>2992</v>
      </c>
      <c r="G6595" t="str">
        <f>_xlfn.IFNA(VLOOKUP(Hvitevarer!F6595,Postnummerregister!$A$2:$E$5137,2,FALSE), "Ikke Funnet")</f>
        <v>NYBORG</v>
      </c>
    </row>
    <row r="6596" spans="1:7" x14ac:dyDescent="0.2">
      <c r="A6596" s="1" t="s">
        <v>7435</v>
      </c>
      <c r="B6596" s="1" t="s">
        <v>8</v>
      </c>
      <c r="D6596" s="1" t="s">
        <v>149</v>
      </c>
      <c r="E6596" s="1" t="s">
        <v>15</v>
      </c>
      <c r="F6596" s="1" t="s">
        <v>2534</v>
      </c>
      <c r="G6596" t="str">
        <f>_xlfn.IFNA(VLOOKUP(Hvitevarer!F6596,Postnummerregister!$A$2:$E$5137,2,FALSE), "Ikke Funnet")</f>
        <v>SØREIDGREND</v>
      </c>
    </row>
    <row r="6597" spans="1:7" x14ac:dyDescent="0.2">
      <c r="A6597" s="1" t="s">
        <v>4701</v>
      </c>
      <c r="B6597" s="1" t="s">
        <v>26</v>
      </c>
      <c r="D6597" s="1" t="s">
        <v>196</v>
      </c>
      <c r="E6597" s="1" t="s">
        <v>50</v>
      </c>
      <c r="F6597" s="1" t="s">
        <v>121</v>
      </c>
      <c r="G6597" t="str">
        <f>_xlfn.IFNA(VLOOKUP(Hvitevarer!F6597,Postnummerregister!$A$2:$E$5137,2,FALSE), "Ikke Funnet")</f>
        <v>SANDVIKA</v>
      </c>
    </row>
    <row r="6598" spans="1:7" x14ac:dyDescent="0.2">
      <c r="A6598" s="1" t="s">
        <v>7436</v>
      </c>
      <c r="B6598" s="1" t="s">
        <v>13</v>
      </c>
      <c r="D6598" s="1" t="s">
        <v>34</v>
      </c>
      <c r="E6598" s="1" t="s">
        <v>50</v>
      </c>
      <c r="F6598" s="1" t="s">
        <v>286</v>
      </c>
      <c r="G6598" t="str">
        <f>_xlfn.IFNA(VLOOKUP(Hvitevarer!F6598,Postnummerregister!$A$2:$E$5137,2,FALSE), "Ikke Funnet")</f>
        <v>KRISTIANSAND S</v>
      </c>
    </row>
    <row r="6599" spans="1:7" x14ac:dyDescent="0.2">
      <c r="A6599" s="1" t="s">
        <v>7437</v>
      </c>
      <c r="B6599" s="1" t="s">
        <v>7</v>
      </c>
      <c r="D6599" s="1" t="s">
        <v>3928</v>
      </c>
      <c r="E6599" s="1" t="s">
        <v>15</v>
      </c>
      <c r="F6599" s="1" t="s">
        <v>1182</v>
      </c>
      <c r="G6599" t="str">
        <f>_xlfn.IFNA(VLOOKUP(Hvitevarer!F6599,Postnummerregister!$A$2:$E$5137,2,FALSE), "Ikke Funnet")</f>
        <v>HAFRSFJORD</v>
      </c>
    </row>
    <row r="6600" spans="1:7" x14ac:dyDescent="0.2">
      <c r="A6600" s="1" t="s">
        <v>7438</v>
      </c>
      <c r="B6600" s="1" t="s">
        <v>7</v>
      </c>
      <c r="D6600" s="1" t="s">
        <v>85</v>
      </c>
      <c r="E6600" s="1" t="s">
        <v>15</v>
      </c>
      <c r="F6600" s="1" t="s">
        <v>7439</v>
      </c>
      <c r="G6600" t="str">
        <f>_xlfn.IFNA(VLOOKUP(Hvitevarer!F6600,Postnummerregister!$A$2:$E$5137,2,FALSE), "Ikke Funnet")</f>
        <v>OSLO</v>
      </c>
    </row>
    <row r="6601" spans="1:7" x14ac:dyDescent="0.2">
      <c r="A6601" s="1" t="s">
        <v>7440</v>
      </c>
      <c r="B6601" s="1" t="s">
        <v>53</v>
      </c>
      <c r="D6601" s="1" t="s">
        <v>743</v>
      </c>
      <c r="E6601" s="1" t="s">
        <v>40</v>
      </c>
      <c r="F6601" s="1" t="s">
        <v>2064</v>
      </c>
      <c r="G6601" t="str">
        <f>_xlfn.IFNA(VLOOKUP(Hvitevarer!F6601,Postnummerregister!$A$2:$E$5137,2,FALSE), "Ikke Funnet")</f>
        <v>TRONDHEIM</v>
      </c>
    </row>
    <row r="6602" spans="1:7" x14ac:dyDescent="0.2">
      <c r="A6602" s="1" t="s">
        <v>7441</v>
      </c>
      <c r="B6602" s="1" t="s">
        <v>26</v>
      </c>
      <c r="D6602" s="1" t="s">
        <v>7442</v>
      </c>
      <c r="E6602" s="1" t="s">
        <v>228</v>
      </c>
      <c r="F6602" s="1" t="s">
        <v>121</v>
      </c>
      <c r="G6602" t="str">
        <f>_xlfn.IFNA(VLOOKUP(Hvitevarer!F6602,Postnummerregister!$A$2:$E$5137,2,FALSE), "Ikke Funnet")</f>
        <v>SANDVIKA</v>
      </c>
    </row>
    <row r="6603" spans="1:7" x14ac:dyDescent="0.2">
      <c r="A6603" s="1" t="s">
        <v>7443</v>
      </c>
      <c r="B6603" s="1" t="s">
        <v>13</v>
      </c>
      <c r="D6603" s="1" t="s">
        <v>7444</v>
      </c>
      <c r="E6603" s="1" t="s">
        <v>62</v>
      </c>
      <c r="F6603" s="1" t="s">
        <v>135</v>
      </c>
      <c r="G6603" t="str">
        <f>_xlfn.IFNA(VLOOKUP(Hvitevarer!F6603,Postnummerregister!$A$2:$E$5137,2,FALSE), "Ikke Funnet")</f>
        <v>OSLO</v>
      </c>
    </row>
    <row r="6604" spans="1:7" x14ac:dyDescent="0.2">
      <c r="A6604" s="1" t="s">
        <v>7445</v>
      </c>
      <c r="B6604" s="1" t="s">
        <v>8</v>
      </c>
      <c r="C6604" s="1" t="s">
        <v>504</v>
      </c>
      <c r="D6604" s="1" t="s">
        <v>19</v>
      </c>
      <c r="E6604" s="1" t="s">
        <v>164</v>
      </c>
      <c r="F6604" s="1" t="s">
        <v>3219</v>
      </c>
      <c r="G6604" t="str">
        <f>_xlfn.IFNA(VLOOKUP(Hvitevarer!F6604,Postnummerregister!$A$2:$E$5137,2,FALSE), "Ikke Funnet")</f>
        <v>VESTSKOGEN</v>
      </c>
    </row>
    <row r="6605" spans="1:7" x14ac:dyDescent="0.2">
      <c r="A6605" s="1" t="s">
        <v>7446</v>
      </c>
      <c r="B6605" s="1" t="s">
        <v>7</v>
      </c>
      <c r="D6605" s="1" t="s">
        <v>79</v>
      </c>
      <c r="E6605" s="1" t="s">
        <v>15</v>
      </c>
      <c r="F6605" s="1" t="s">
        <v>7447</v>
      </c>
      <c r="G6605" t="str">
        <f>_xlfn.IFNA(VLOOKUP(Hvitevarer!F6605,Postnummerregister!$A$2:$E$5137,2,FALSE), "Ikke Funnet")</f>
        <v>DRAMMEN</v>
      </c>
    </row>
    <row r="6606" spans="1:7" x14ac:dyDescent="0.2">
      <c r="A6606" s="1" t="s">
        <v>126</v>
      </c>
      <c r="B6606" s="1" t="s">
        <v>53</v>
      </c>
      <c r="D6606" s="1" t="s">
        <v>19</v>
      </c>
      <c r="E6606" s="1" t="s">
        <v>62</v>
      </c>
      <c r="F6606" s="1" t="s">
        <v>797</v>
      </c>
      <c r="G6606" t="str">
        <f>_xlfn.IFNA(VLOOKUP(Hvitevarer!F6606,Postnummerregister!$A$2:$E$5137,2,FALSE), "Ikke Funnet")</f>
        <v>EIDSVOLL</v>
      </c>
    </row>
    <row r="6607" spans="1:7" x14ac:dyDescent="0.2">
      <c r="A6607" s="1" t="s">
        <v>7448</v>
      </c>
      <c r="B6607" s="1" t="s">
        <v>13</v>
      </c>
      <c r="D6607" s="1" t="s">
        <v>2802</v>
      </c>
      <c r="E6607" s="1" t="s">
        <v>76</v>
      </c>
      <c r="F6607" s="1" t="s">
        <v>605</v>
      </c>
      <c r="G6607" t="str">
        <f>_xlfn.IFNA(VLOOKUP(Hvitevarer!F6607,Postnummerregister!$A$2:$E$5137,2,FALSE), "Ikke Funnet")</f>
        <v>OSLO</v>
      </c>
    </row>
    <row r="6608" spans="1:7" x14ac:dyDescent="0.2">
      <c r="A6608" s="1" t="s">
        <v>7449</v>
      </c>
      <c r="B6608" s="1" t="s">
        <v>26</v>
      </c>
      <c r="D6608" s="1" t="s">
        <v>3225</v>
      </c>
      <c r="E6608" s="1" t="s">
        <v>58</v>
      </c>
      <c r="F6608" s="1" t="s">
        <v>6159</v>
      </c>
      <c r="G6608" t="str">
        <f>_xlfn.IFNA(VLOOKUP(Hvitevarer!F6608,Postnummerregister!$A$2:$E$5137,2,FALSE), "Ikke Funnet")</f>
        <v>SKIEN</v>
      </c>
    </row>
    <row r="6609" spans="1:7" x14ac:dyDescent="0.2">
      <c r="A6609" s="1" t="s">
        <v>7450</v>
      </c>
      <c r="B6609" s="1" t="s">
        <v>8</v>
      </c>
      <c r="C6609" s="1" t="s">
        <v>504</v>
      </c>
      <c r="D6609" s="1" t="s">
        <v>1177</v>
      </c>
      <c r="E6609" s="1" t="s">
        <v>62</v>
      </c>
      <c r="F6609" s="1" t="s">
        <v>5948</v>
      </c>
      <c r="G6609" t="str">
        <f>_xlfn.IFNA(VLOOKUP(Hvitevarer!F6609,Postnummerregister!$A$2:$E$5137,2,FALSE), "Ikke Funnet")</f>
        <v>OSLO</v>
      </c>
    </row>
    <row r="6610" spans="1:7" x14ac:dyDescent="0.2">
      <c r="A6610" s="1" t="s">
        <v>7451</v>
      </c>
      <c r="B6610" s="1" t="s">
        <v>7</v>
      </c>
      <c r="D6610" s="1" t="s">
        <v>1200</v>
      </c>
      <c r="E6610" s="1" t="s">
        <v>15</v>
      </c>
      <c r="F6610" s="1" t="s">
        <v>3520</v>
      </c>
      <c r="G6610" t="str">
        <f>_xlfn.IFNA(VLOOKUP(Hvitevarer!F6610,Postnummerregister!$A$2:$E$5137,2,FALSE), "Ikke Funnet")</f>
        <v>STAVANGER</v>
      </c>
    </row>
    <row r="6611" spans="1:7" x14ac:dyDescent="0.2">
      <c r="A6611" s="1" t="s">
        <v>925</v>
      </c>
      <c r="B6611" s="1" t="s">
        <v>53</v>
      </c>
      <c r="D6611" s="1" t="s">
        <v>65</v>
      </c>
      <c r="E6611" s="1" t="s">
        <v>62</v>
      </c>
      <c r="F6611" s="1" t="s">
        <v>1377</v>
      </c>
      <c r="G6611" t="str">
        <f>_xlfn.IFNA(VLOOKUP(Hvitevarer!F6611,Postnummerregister!$A$2:$E$5137,2,FALSE), "Ikke Funnet")</f>
        <v>ÅS</v>
      </c>
    </row>
    <row r="6612" spans="1:7" x14ac:dyDescent="0.2">
      <c r="A6612" s="1" t="s">
        <v>7452</v>
      </c>
      <c r="B6612" s="1" t="s">
        <v>26</v>
      </c>
      <c r="D6612" s="1" t="s">
        <v>593</v>
      </c>
      <c r="E6612" s="1" t="s">
        <v>76</v>
      </c>
      <c r="F6612" s="1" t="s">
        <v>121</v>
      </c>
      <c r="G6612" t="str">
        <f>_xlfn.IFNA(VLOOKUP(Hvitevarer!F6612,Postnummerregister!$A$2:$E$5137,2,FALSE), "Ikke Funnet")</f>
        <v>SANDVIKA</v>
      </c>
    </row>
    <row r="6613" spans="1:7" x14ac:dyDescent="0.2">
      <c r="A6613" s="1" t="s">
        <v>7453</v>
      </c>
      <c r="B6613" s="1" t="s">
        <v>13</v>
      </c>
      <c r="D6613" s="1" t="s">
        <v>1511</v>
      </c>
      <c r="E6613" s="1" t="s">
        <v>15</v>
      </c>
      <c r="F6613" s="1" t="s">
        <v>1582</v>
      </c>
      <c r="G6613" t="str">
        <f>_xlfn.IFNA(VLOOKUP(Hvitevarer!F6613,Postnummerregister!$A$2:$E$5137,2,FALSE), "Ikke Funnet")</f>
        <v>DRAMMEN</v>
      </c>
    </row>
    <row r="6614" spans="1:7" x14ac:dyDescent="0.2">
      <c r="A6614" s="1" t="s">
        <v>7454</v>
      </c>
      <c r="B6614" s="1" t="s">
        <v>8</v>
      </c>
      <c r="C6614" s="1" t="s">
        <v>231</v>
      </c>
      <c r="D6614" s="1" t="s">
        <v>142</v>
      </c>
      <c r="E6614" s="1" t="s">
        <v>228</v>
      </c>
      <c r="F6614" s="1" t="s">
        <v>2270</v>
      </c>
      <c r="G6614" t="str">
        <f>_xlfn.IFNA(VLOOKUP(Hvitevarer!F6614,Postnummerregister!$A$2:$E$5137,2,FALSE), "Ikke Funnet")</f>
        <v>NESTTUN</v>
      </c>
    </row>
    <row r="6615" spans="1:7" x14ac:dyDescent="0.2">
      <c r="A6615" s="1" t="s">
        <v>385</v>
      </c>
      <c r="B6615" s="1" t="s">
        <v>26</v>
      </c>
      <c r="D6615" s="1" t="s">
        <v>411</v>
      </c>
      <c r="E6615" s="1" t="s">
        <v>10</v>
      </c>
      <c r="F6615" s="1" t="s">
        <v>7455</v>
      </c>
      <c r="G6615" t="str">
        <f>_xlfn.IFNA(VLOOKUP(Hvitevarer!F6615,Postnummerregister!$A$2:$E$5137,2,FALSE), "Ikke Funnet")</f>
        <v>KRISTIANSAND S</v>
      </c>
    </row>
    <row r="6616" spans="1:7" x14ac:dyDescent="0.2">
      <c r="A6616" s="1" t="s">
        <v>7456</v>
      </c>
      <c r="B6616" s="1" t="s">
        <v>7</v>
      </c>
      <c r="D6616" s="1" t="s">
        <v>4937</v>
      </c>
      <c r="E6616" s="1" t="s">
        <v>15</v>
      </c>
      <c r="F6616" s="1" t="s">
        <v>7457</v>
      </c>
      <c r="G6616" t="str">
        <f>_xlfn.IFNA(VLOOKUP(Hvitevarer!F6616,Postnummerregister!$A$2:$E$5137,2,FALSE), "Ikke Funnet")</f>
        <v>DRAMMEN</v>
      </c>
    </row>
    <row r="6617" spans="1:7" x14ac:dyDescent="0.2">
      <c r="A6617" s="1" t="s">
        <v>7458</v>
      </c>
      <c r="B6617" s="1" t="s">
        <v>53</v>
      </c>
      <c r="D6617" s="1" t="s">
        <v>149</v>
      </c>
      <c r="E6617" s="1" t="s">
        <v>181</v>
      </c>
      <c r="F6617" s="1" t="s">
        <v>1700</v>
      </c>
      <c r="G6617" t="str">
        <f>_xlfn.IFNA(VLOOKUP(Hvitevarer!F6617,Postnummerregister!$A$2:$E$5137,2,FALSE), "Ikke Funnet")</f>
        <v>OSLO</v>
      </c>
    </row>
    <row r="6618" spans="1:7" x14ac:dyDescent="0.2">
      <c r="A6618" s="1" t="s">
        <v>7459</v>
      </c>
      <c r="B6618" s="1" t="s">
        <v>13</v>
      </c>
      <c r="D6618" s="1" t="s">
        <v>4775</v>
      </c>
      <c r="E6618" s="1" t="s">
        <v>15</v>
      </c>
      <c r="F6618" s="1" t="s">
        <v>605</v>
      </c>
      <c r="G6618" t="str">
        <f>_xlfn.IFNA(VLOOKUP(Hvitevarer!F6618,Postnummerregister!$A$2:$E$5137,2,FALSE), "Ikke Funnet")</f>
        <v>OSLO</v>
      </c>
    </row>
    <row r="6619" spans="1:7" x14ac:dyDescent="0.2">
      <c r="A6619" s="1" t="s">
        <v>7460</v>
      </c>
      <c r="B6619" s="1" t="s">
        <v>7</v>
      </c>
      <c r="D6619" s="1" t="s">
        <v>371</v>
      </c>
      <c r="E6619" s="1" t="s">
        <v>15</v>
      </c>
      <c r="F6619" s="1" t="s">
        <v>7461</v>
      </c>
      <c r="G6619" t="str">
        <f>_xlfn.IFNA(VLOOKUP(Hvitevarer!F6619,Postnummerregister!$A$2:$E$5137,2,FALSE), "Ikke Funnet")</f>
        <v>BODØ</v>
      </c>
    </row>
    <row r="6620" spans="1:7" x14ac:dyDescent="0.2">
      <c r="A6620" s="1" t="s">
        <v>2547</v>
      </c>
      <c r="B6620" s="1" t="s">
        <v>13</v>
      </c>
      <c r="D6620" s="1" t="s">
        <v>19</v>
      </c>
      <c r="E6620" s="1" t="s">
        <v>15</v>
      </c>
      <c r="F6620" s="1" t="s">
        <v>7462</v>
      </c>
      <c r="G6620" t="str">
        <f>_xlfn.IFNA(VLOOKUP(Hvitevarer!F6620,Postnummerregister!$A$2:$E$5137,2,FALSE), "Ikke Funnet")</f>
        <v>SILSAND</v>
      </c>
    </row>
    <row r="6621" spans="1:7" x14ac:dyDescent="0.2">
      <c r="A6621" s="1" t="s">
        <v>7463</v>
      </c>
      <c r="B6621" s="1" t="s">
        <v>26</v>
      </c>
      <c r="D6621" s="1" t="s">
        <v>123</v>
      </c>
      <c r="E6621" s="1" t="s">
        <v>15</v>
      </c>
      <c r="F6621" s="1" t="s">
        <v>334</v>
      </c>
      <c r="G6621" t="str">
        <f>_xlfn.IFNA(VLOOKUP(Hvitevarer!F6621,Postnummerregister!$A$2:$E$5137,2,FALSE), "Ikke Funnet")</f>
        <v>SOLA</v>
      </c>
    </row>
    <row r="6622" spans="1:7" x14ac:dyDescent="0.2">
      <c r="A6622" s="1" t="s">
        <v>8</v>
      </c>
      <c r="B6622" s="1" t="s">
        <v>8</v>
      </c>
      <c r="D6622" s="1" t="s">
        <v>1973</v>
      </c>
      <c r="E6622" s="1" t="s">
        <v>15</v>
      </c>
      <c r="F6622" s="1" t="s">
        <v>7464</v>
      </c>
      <c r="G6622" t="str">
        <f>_xlfn.IFNA(VLOOKUP(Hvitevarer!F6622,Postnummerregister!$A$2:$E$5137,2,FALSE), "Ikke Funnet")</f>
        <v>VARTEIG</v>
      </c>
    </row>
    <row r="6623" spans="1:7" x14ac:dyDescent="0.2">
      <c r="A6623" s="1" t="s">
        <v>7465</v>
      </c>
      <c r="B6623" s="1" t="s">
        <v>53</v>
      </c>
      <c r="D6623" s="1" t="s">
        <v>1200</v>
      </c>
      <c r="E6623" s="1" t="s">
        <v>15</v>
      </c>
      <c r="F6623" s="1" t="s">
        <v>3461</v>
      </c>
      <c r="G6623" t="str">
        <f>_xlfn.IFNA(VLOOKUP(Hvitevarer!F6623,Postnummerregister!$A$2:$E$5137,2,FALSE), "Ikke Funnet")</f>
        <v>HARESTUA</v>
      </c>
    </row>
    <row r="6624" spans="1:7" x14ac:dyDescent="0.2">
      <c r="A6624" s="1" t="s">
        <v>7466</v>
      </c>
      <c r="B6624" s="1" t="s">
        <v>26</v>
      </c>
      <c r="D6624" s="1" t="s">
        <v>3135</v>
      </c>
      <c r="E6624" s="1" t="s">
        <v>62</v>
      </c>
      <c r="F6624" s="1" t="s">
        <v>1873</v>
      </c>
      <c r="G6624" t="str">
        <f>_xlfn.IFNA(VLOOKUP(Hvitevarer!F6624,Postnummerregister!$A$2:$E$5137,2,FALSE), "Ikke Funnet")</f>
        <v>BERGEN</v>
      </c>
    </row>
    <row r="6625" spans="1:7" x14ac:dyDescent="0.2">
      <c r="A6625" s="1" t="s">
        <v>7467</v>
      </c>
      <c r="B6625" s="1" t="s">
        <v>7</v>
      </c>
      <c r="D6625" s="1" t="s">
        <v>158</v>
      </c>
      <c r="E6625" s="1" t="s">
        <v>161</v>
      </c>
      <c r="F6625" s="1" t="s">
        <v>3823</v>
      </c>
      <c r="G6625" t="str">
        <f>_xlfn.IFNA(VLOOKUP(Hvitevarer!F6625,Postnummerregister!$A$2:$E$5137,2,FALSE), "Ikke Funnet")</f>
        <v>OSLO</v>
      </c>
    </row>
    <row r="6626" spans="1:7" x14ac:dyDescent="0.2">
      <c r="A6626" s="1" t="s">
        <v>7468</v>
      </c>
      <c r="B6626" s="1" t="s">
        <v>8</v>
      </c>
      <c r="D6626" s="1" t="s">
        <v>507</v>
      </c>
      <c r="E6626" s="1" t="s">
        <v>15</v>
      </c>
      <c r="F6626" s="1" t="s">
        <v>2428</v>
      </c>
      <c r="G6626" t="str">
        <f>_xlfn.IFNA(VLOOKUP(Hvitevarer!F6626,Postnummerregister!$A$2:$E$5137,2,FALSE), "Ikke Funnet")</f>
        <v>TOLVSRØD</v>
      </c>
    </row>
    <row r="6627" spans="1:7" x14ac:dyDescent="0.2">
      <c r="A6627" s="1" t="s">
        <v>7469</v>
      </c>
      <c r="B6627" s="1" t="s">
        <v>13</v>
      </c>
      <c r="D6627" s="1" t="s">
        <v>1981</v>
      </c>
      <c r="E6627" s="1" t="s">
        <v>15</v>
      </c>
      <c r="F6627" s="1" t="s">
        <v>605</v>
      </c>
      <c r="G6627" t="str">
        <f>_xlfn.IFNA(VLOOKUP(Hvitevarer!F6627,Postnummerregister!$A$2:$E$5137,2,FALSE), "Ikke Funnet")</f>
        <v>OSLO</v>
      </c>
    </row>
    <row r="6628" spans="1:7" x14ac:dyDescent="0.2">
      <c r="A6628" s="1" t="s">
        <v>7470</v>
      </c>
      <c r="B6628" s="1" t="s">
        <v>7</v>
      </c>
      <c r="D6628" s="1" t="s">
        <v>6848</v>
      </c>
      <c r="E6628" s="1" t="s">
        <v>15</v>
      </c>
      <c r="F6628" s="1" t="s">
        <v>3574</v>
      </c>
      <c r="G6628" t="str">
        <f>_xlfn.IFNA(VLOOKUP(Hvitevarer!F6628,Postnummerregister!$A$2:$E$5137,2,FALSE), "Ikke Funnet")</f>
        <v>SANDEFJORD</v>
      </c>
    </row>
    <row r="6629" spans="1:7" x14ac:dyDescent="0.2">
      <c r="A6629" s="1" t="s">
        <v>7471</v>
      </c>
      <c r="B6629" s="1" t="s">
        <v>53</v>
      </c>
      <c r="D6629" s="1" t="s">
        <v>14</v>
      </c>
      <c r="E6629" s="1" t="s">
        <v>86</v>
      </c>
      <c r="F6629" s="1" t="s">
        <v>7472</v>
      </c>
      <c r="G6629" t="str">
        <f>_xlfn.IFNA(VLOOKUP(Hvitevarer!F6629,Postnummerregister!$A$2:$E$5137,2,FALSE), "Ikke Funnet")</f>
        <v>SKIEN</v>
      </c>
    </row>
    <row r="6630" spans="1:7" x14ac:dyDescent="0.2">
      <c r="A6630" s="1" t="s">
        <v>7473</v>
      </c>
      <c r="B6630" s="1" t="s">
        <v>13</v>
      </c>
      <c r="D6630" s="1" t="s">
        <v>19</v>
      </c>
      <c r="E6630" s="1" t="s">
        <v>58</v>
      </c>
      <c r="F6630" s="1" t="s">
        <v>486</v>
      </c>
      <c r="G6630" t="str">
        <f>_xlfn.IFNA(VLOOKUP(Hvitevarer!F6630,Postnummerregister!$A$2:$E$5137,2,FALSE), "Ikke Funnet")</f>
        <v>TANANGER</v>
      </c>
    </row>
    <row r="6631" spans="1:7" x14ac:dyDescent="0.2">
      <c r="A6631" s="1" t="s">
        <v>7474</v>
      </c>
      <c r="B6631" s="1" t="s">
        <v>26</v>
      </c>
      <c r="D6631" s="1" t="s">
        <v>2826</v>
      </c>
      <c r="E6631" s="1" t="s">
        <v>40</v>
      </c>
      <c r="F6631" s="1" t="s">
        <v>605</v>
      </c>
      <c r="G6631" t="str">
        <f>_xlfn.IFNA(VLOOKUP(Hvitevarer!F6631,Postnummerregister!$A$2:$E$5137,2,FALSE), "Ikke Funnet")</f>
        <v>OSLO</v>
      </c>
    </row>
    <row r="6632" spans="1:7" x14ac:dyDescent="0.2">
      <c r="A6632" s="1" t="s">
        <v>7475</v>
      </c>
      <c r="B6632" s="1" t="s">
        <v>8</v>
      </c>
      <c r="C6632" s="1" t="s">
        <v>504</v>
      </c>
      <c r="D6632" s="1" t="s">
        <v>100</v>
      </c>
      <c r="E6632" s="1" t="s">
        <v>15</v>
      </c>
      <c r="F6632" s="1" t="s">
        <v>7476</v>
      </c>
      <c r="G6632" t="str">
        <f>_xlfn.IFNA(VLOOKUP(Hvitevarer!F6632,Postnummerregister!$A$2:$E$5137,2,FALSE), "Ikke Funnet")</f>
        <v>PORSGRUNN</v>
      </c>
    </row>
    <row r="6633" spans="1:7" x14ac:dyDescent="0.2">
      <c r="A6633" s="1" t="s">
        <v>444</v>
      </c>
      <c r="B6633" s="1" t="s">
        <v>13</v>
      </c>
      <c r="D6633" s="1" t="s">
        <v>79</v>
      </c>
      <c r="E6633" s="1" t="s">
        <v>58</v>
      </c>
      <c r="F6633" s="1" t="s">
        <v>953</v>
      </c>
      <c r="G6633" t="str">
        <f>_xlfn.IFNA(VLOOKUP(Hvitevarer!F6633,Postnummerregister!$A$2:$E$5137,2,FALSE), "Ikke Funnet")</f>
        <v>TRONDHEIM</v>
      </c>
    </row>
    <row r="6634" spans="1:7" x14ac:dyDescent="0.2">
      <c r="A6634" s="1" t="s">
        <v>3510</v>
      </c>
      <c r="B6634" s="1" t="s">
        <v>7</v>
      </c>
      <c r="D6634" s="1" t="s">
        <v>2357</v>
      </c>
      <c r="E6634" s="1" t="s">
        <v>76</v>
      </c>
      <c r="F6634" s="1" t="s">
        <v>92</v>
      </c>
      <c r="G6634" t="str">
        <f>_xlfn.IFNA(VLOOKUP(Hvitevarer!F6634,Postnummerregister!$A$2:$E$5137,2,FALSE), "Ikke Funnet")</f>
        <v>OSLO</v>
      </c>
    </row>
    <row r="6635" spans="1:7" x14ac:dyDescent="0.2">
      <c r="A6635" s="1" t="s">
        <v>7477</v>
      </c>
      <c r="B6635" s="1" t="s">
        <v>26</v>
      </c>
      <c r="D6635" s="1" t="s">
        <v>14</v>
      </c>
      <c r="E6635" s="1" t="s">
        <v>228</v>
      </c>
      <c r="F6635" s="1" t="s">
        <v>5121</v>
      </c>
      <c r="G6635" t="str">
        <f>_xlfn.IFNA(VLOOKUP(Hvitevarer!F6635,Postnummerregister!$A$2:$E$5137,2,FALSE), "Ikke Funnet")</f>
        <v>LEVANGER</v>
      </c>
    </row>
    <row r="6636" spans="1:7" x14ac:dyDescent="0.2">
      <c r="A6636" s="1" t="s">
        <v>7478</v>
      </c>
      <c r="B6636" s="1" t="s">
        <v>13</v>
      </c>
      <c r="D6636" s="1" t="s">
        <v>317</v>
      </c>
      <c r="E6636" s="1" t="s">
        <v>228</v>
      </c>
      <c r="F6636" s="1" t="s">
        <v>6842</v>
      </c>
      <c r="G6636" t="str">
        <f>_xlfn.IFNA(VLOOKUP(Hvitevarer!F6636,Postnummerregister!$A$2:$E$5137,2,FALSE), "Ikke Funnet")</f>
        <v>SANDNES</v>
      </c>
    </row>
    <row r="6637" spans="1:7" x14ac:dyDescent="0.2">
      <c r="A6637" s="1" t="s">
        <v>7479</v>
      </c>
      <c r="B6637" s="1" t="s">
        <v>53</v>
      </c>
      <c r="D6637" s="1" t="s">
        <v>85</v>
      </c>
      <c r="E6637" s="1" t="s">
        <v>15</v>
      </c>
      <c r="F6637" s="1" t="s">
        <v>1287</v>
      </c>
      <c r="G6637" t="str">
        <f>_xlfn.IFNA(VLOOKUP(Hvitevarer!F6637,Postnummerregister!$A$2:$E$5137,2,FALSE), "Ikke Funnet")</f>
        <v>BERGEN</v>
      </c>
    </row>
    <row r="6638" spans="1:7" x14ac:dyDescent="0.2">
      <c r="A6638" s="1" t="s">
        <v>7480</v>
      </c>
      <c r="B6638" s="1" t="s">
        <v>26</v>
      </c>
      <c r="D6638" s="1" t="s">
        <v>79</v>
      </c>
      <c r="E6638" s="1" t="s">
        <v>15</v>
      </c>
      <c r="F6638" s="1" t="s">
        <v>7008</v>
      </c>
      <c r="G6638" t="str">
        <f>_xlfn.IFNA(VLOOKUP(Hvitevarer!F6638,Postnummerregister!$A$2:$E$5137,2,FALSE), "Ikke Funnet")</f>
        <v>BLOMMENHOLM</v>
      </c>
    </row>
    <row r="6639" spans="1:7" x14ac:dyDescent="0.2">
      <c r="A6639" s="1" t="s">
        <v>8</v>
      </c>
      <c r="B6639" s="1" t="s">
        <v>8</v>
      </c>
      <c r="D6639" s="1" t="s">
        <v>19</v>
      </c>
      <c r="E6639" s="1" t="s">
        <v>15</v>
      </c>
      <c r="F6639" s="1" t="s">
        <v>1969</v>
      </c>
      <c r="G6639" t="str">
        <f>_xlfn.IFNA(VLOOKUP(Hvitevarer!F6639,Postnummerregister!$A$2:$E$5137,2,FALSE), "Ikke Funnet")</f>
        <v>STOKKE</v>
      </c>
    </row>
    <row r="6640" spans="1:7" x14ac:dyDescent="0.2">
      <c r="A6640" s="1" t="s">
        <v>7481</v>
      </c>
      <c r="B6640" s="1" t="s">
        <v>7</v>
      </c>
      <c r="D6640" s="1" t="s">
        <v>7482</v>
      </c>
      <c r="E6640" s="1" t="s">
        <v>15</v>
      </c>
      <c r="F6640" s="1" t="s">
        <v>7483</v>
      </c>
      <c r="G6640" t="str">
        <f>_xlfn.IFNA(VLOOKUP(Hvitevarer!F6640,Postnummerregister!$A$2:$E$5137,2,FALSE), "Ikke Funnet")</f>
        <v>RØROS</v>
      </c>
    </row>
    <row r="6641" spans="1:7" x14ac:dyDescent="0.2">
      <c r="A6641" s="1" t="s">
        <v>7484</v>
      </c>
      <c r="B6641" s="1" t="s">
        <v>53</v>
      </c>
      <c r="D6641" s="1" t="s">
        <v>85</v>
      </c>
      <c r="E6641" s="1" t="s">
        <v>76</v>
      </c>
      <c r="F6641" s="1" t="s">
        <v>2984</v>
      </c>
      <c r="G6641" t="str">
        <f>_xlfn.IFNA(VLOOKUP(Hvitevarer!F6641,Postnummerregister!$A$2:$E$5137,2,FALSE), "Ikke Funnet")</f>
        <v>GJETTUM</v>
      </c>
    </row>
    <row r="6642" spans="1:7" x14ac:dyDescent="0.2">
      <c r="A6642" s="1" t="s">
        <v>891</v>
      </c>
      <c r="B6642" s="1" t="s">
        <v>13</v>
      </c>
      <c r="D6642" s="1" t="s">
        <v>339</v>
      </c>
      <c r="E6642" s="1" t="s">
        <v>15</v>
      </c>
      <c r="F6642" s="1" t="s">
        <v>114</v>
      </c>
      <c r="G6642" t="str">
        <f>_xlfn.IFNA(VLOOKUP(Hvitevarer!F6642,Postnummerregister!$A$2:$E$5137,2,FALSE), "Ikke Funnet")</f>
        <v>TRONDHEIM</v>
      </c>
    </row>
    <row r="6643" spans="1:7" x14ac:dyDescent="0.2">
      <c r="A6643" s="1" t="s">
        <v>524</v>
      </c>
      <c r="B6643" s="1" t="s">
        <v>26</v>
      </c>
      <c r="C6643" s="1" t="s">
        <v>244</v>
      </c>
      <c r="D6643" s="1" t="s">
        <v>19</v>
      </c>
      <c r="E6643" s="1" t="s">
        <v>62</v>
      </c>
      <c r="F6643" s="1" t="s">
        <v>3921</v>
      </c>
      <c r="G6643" t="str">
        <f>_xlfn.IFNA(VLOOKUP(Hvitevarer!F6643,Postnummerregister!$A$2:$E$5137,2,FALSE), "Ikke Funnet")</f>
        <v>ÅLGÅRD</v>
      </c>
    </row>
    <row r="6644" spans="1:7" x14ac:dyDescent="0.2">
      <c r="A6644" s="1" t="s">
        <v>7485</v>
      </c>
      <c r="B6644" s="1" t="s">
        <v>8</v>
      </c>
      <c r="C6644" s="1" t="s">
        <v>231</v>
      </c>
      <c r="D6644" s="1" t="s">
        <v>565</v>
      </c>
      <c r="E6644" s="1" t="s">
        <v>58</v>
      </c>
      <c r="F6644" s="1" t="s">
        <v>1249</v>
      </c>
      <c r="G6644" t="str">
        <f>_xlfn.IFNA(VLOOKUP(Hvitevarer!F6644,Postnummerregister!$A$2:$E$5137,2,FALSE), "Ikke Funnet")</f>
        <v>LANGHUS</v>
      </c>
    </row>
    <row r="6645" spans="1:7" x14ac:dyDescent="0.2">
      <c r="A6645" s="1" t="s">
        <v>7486</v>
      </c>
      <c r="B6645" s="1" t="s">
        <v>7</v>
      </c>
      <c r="D6645" s="1" t="s">
        <v>123</v>
      </c>
      <c r="E6645" s="1" t="s">
        <v>15</v>
      </c>
      <c r="F6645" s="1" t="s">
        <v>51</v>
      </c>
      <c r="G6645" t="str">
        <f>_xlfn.IFNA(VLOOKUP(Hvitevarer!F6645,Postnummerregister!$A$2:$E$5137,2,FALSE), "Ikke Funnet")</f>
        <v>ALTA</v>
      </c>
    </row>
    <row r="6646" spans="1:7" x14ac:dyDescent="0.2">
      <c r="A6646" s="1" t="s">
        <v>7487</v>
      </c>
      <c r="B6646" s="1" t="s">
        <v>53</v>
      </c>
      <c r="D6646" s="1" t="s">
        <v>479</v>
      </c>
      <c r="E6646" s="1" t="s">
        <v>15</v>
      </c>
      <c r="F6646" s="1" t="s">
        <v>3965</v>
      </c>
      <c r="G6646" t="str">
        <f>_xlfn.IFNA(VLOOKUP(Hvitevarer!F6646,Postnummerregister!$A$2:$E$5137,2,FALSE), "Ikke Funnet")</f>
        <v>HEIMDAL</v>
      </c>
    </row>
    <row r="6647" spans="1:7" x14ac:dyDescent="0.2">
      <c r="A6647" s="1" t="s">
        <v>7488</v>
      </c>
      <c r="B6647" s="1" t="s">
        <v>13</v>
      </c>
      <c r="D6647" s="1" t="s">
        <v>34</v>
      </c>
      <c r="E6647" s="1" t="s">
        <v>15</v>
      </c>
      <c r="F6647" s="1" t="s">
        <v>1086</v>
      </c>
      <c r="G6647" t="str">
        <f>_xlfn.IFNA(VLOOKUP(Hvitevarer!F6647,Postnummerregister!$A$2:$E$5137,2,FALSE), "Ikke Funnet")</f>
        <v>ULSET</v>
      </c>
    </row>
    <row r="6648" spans="1:7" x14ac:dyDescent="0.2">
      <c r="A6648" s="1" t="s">
        <v>730</v>
      </c>
      <c r="B6648" s="1" t="s">
        <v>26</v>
      </c>
      <c r="D6648" s="1" t="s">
        <v>149</v>
      </c>
      <c r="E6648" s="1" t="s">
        <v>62</v>
      </c>
      <c r="F6648" s="1" t="s">
        <v>731</v>
      </c>
      <c r="G6648" t="str">
        <f>_xlfn.IFNA(VLOOKUP(Hvitevarer!F6648,Postnummerregister!$A$2:$E$5137,2,FALSE), "Ikke Funnet")</f>
        <v>OSLO</v>
      </c>
    </row>
    <row r="6649" spans="1:7" x14ac:dyDescent="0.2">
      <c r="A6649" s="1" t="s">
        <v>7489</v>
      </c>
      <c r="B6649" s="1" t="s">
        <v>7</v>
      </c>
      <c r="D6649" s="1" t="s">
        <v>149</v>
      </c>
      <c r="E6649" s="1" t="s">
        <v>15</v>
      </c>
      <c r="F6649" s="1" t="s">
        <v>5749</v>
      </c>
      <c r="G6649" t="str">
        <f>_xlfn.IFNA(VLOOKUP(Hvitevarer!F6649,Postnummerregister!$A$2:$E$5137,2,FALSE), "Ikke Funnet")</f>
        <v>BRUMUNDDAL</v>
      </c>
    </row>
    <row r="6650" spans="1:7" x14ac:dyDescent="0.2">
      <c r="A6650" s="1" t="s">
        <v>7490</v>
      </c>
      <c r="B6650" s="1" t="s">
        <v>8</v>
      </c>
      <c r="D6650" s="1" t="s">
        <v>144</v>
      </c>
      <c r="E6650" s="1" t="s">
        <v>15</v>
      </c>
      <c r="F6650" s="1" t="s">
        <v>1680</v>
      </c>
      <c r="G6650" t="str">
        <f>_xlfn.IFNA(VLOOKUP(Hvitevarer!F6650,Postnummerregister!$A$2:$E$5137,2,FALSE), "Ikke Funnet")</f>
        <v>KLEPPE</v>
      </c>
    </row>
    <row r="6651" spans="1:7" x14ac:dyDescent="0.2">
      <c r="A6651" s="1" t="s">
        <v>7491</v>
      </c>
      <c r="B6651" s="1" t="s">
        <v>13</v>
      </c>
      <c r="D6651" s="1" t="s">
        <v>79</v>
      </c>
      <c r="E6651" s="1" t="s">
        <v>62</v>
      </c>
      <c r="F6651" s="1" t="s">
        <v>7492</v>
      </c>
      <c r="G6651" t="str">
        <f>_xlfn.IFNA(VLOOKUP(Hvitevarer!F6651,Postnummerregister!$A$2:$E$5137,2,FALSE), "Ikke Funnet")</f>
        <v>RINGEBU</v>
      </c>
    </row>
    <row r="6652" spans="1:7" x14ac:dyDescent="0.2">
      <c r="A6652" s="1" t="s">
        <v>730</v>
      </c>
      <c r="B6652" s="1" t="s">
        <v>26</v>
      </c>
      <c r="D6652" s="1" t="s">
        <v>193</v>
      </c>
      <c r="E6652" s="1" t="s">
        <v>50</v>
      </c>
      <c r="F6652" s="1" t="s">
        <v>731</v>
      </c>
      <c r="G6652" t="str">
        <f>_xlfn.IFNA(VLOOKUP(Hvitevarer!F6652,Postnummerregister!$A$2:$E$5137,2,FALSE), "Ikke Funnet")</f>
        <v>OSLO</v>
      </c>
    </row>
    <row r="6653" spans="1:7" x14ac:dyDescent="0.2">
      <c r="A6653" s="1" t="s">
        <v>7493</v>
      </c>
      <c r="B6653" s="1" t="s">
        <v>7</v>
      </c>
      <c r="D6653" s="1" t="s">
        <v>1511</v>
      </c>
      <c r="E6653" s="1" t="s">
        <v>15</v>
      </c>
      <c r="F6653" s="1" t="s">
        <v>7494</v>
      </c>
      <c r="G6653" t="str">
        <f>_xlfn.IFNA(VLOOKUP(Hvitevarer!F6653,Postnummerregister!$A$2:$E$5137,2,FALSE), "Ikke Funnet")</f>
        <v>ULSET</v>
      </c>
    </row>
    <row r="6654" spans="1:7" x14ac:dyDescent="0.2">
      <c r="A6654" s="1" t="s">
        <v>7495</v>
      </c>
      <c r="B6654" s="1" t="s">
        <v>53</v>
      </c>
      <c r="D6654" s="1" t="s">
        <v>79</v>
      </c>
      <c r="E6654" s="1" t="s">
        <v>15</v>
      </c>
      <c r="F6654" s="1" t="s">
        <v>797</v>
      </c>
      <c r="G6654" t="str">
        <f>_xlfn.IFNA(VLOOKUP(Hvitevarer!F6654,Postnummerregister!$A$2:$E$5137,2,FALSE), "Ikke Funnet")</f>
        <v>EIDSVOLL</v>
      </c>
    </row>
    <row r="6655" spans="1:7" x14ac:dyDescent="0.2">
      <c r="A6655" s="1" t="s">
        <v>7496</v>
      </c>
      <c r="B6655" s="1" t="s">
        <v>8</v>
      </c>
      <c r="C6655" s="1" t="s">
        <v>231</v>
      </c>
      <c r="D6655" s="1" t="s">
        <v>75</v>
      </c>
      <c r="E6655" s="1" t="s">
        <v>347</v>
      </c>
      <c r="F6655" s="1" t="s">
        <v>6842</v>
      </c>
      <c r="G6655" t="str">
        <f>_xlfn.IFNA(VLOOKUP(Hvitevarer!F6655,Postnummerregister!$A$2:$E$5137,2,FALSE), "Ikke Funnet")</f>
        <v>SANDNES</v>
      </c>
    </row>
    <row r="6656" spans="1:7" x14ac:dyDescent="0.2">
      <c r="A6656" s="1" t="s">
        <v>891</v>
      </c>
      <c r="B6656" s="1" t="s">
        <v>13</v>
      </c>
      <c r="D6656" s="1" t="s">
        <v>103</v>
      </c>
      <c r="E6656" s="1" t="s">
        <v>76</v>
      </c>
      <c r="F6656" s="1" t="s">
        <v>1456</v>
      </c>
      <c r="G6656" t="str">
        <f>_xlfn.IFNA(VLOOKUP(Hvitevarer!F6656,Postnummerregister!$A$2:$E$5137,2,FALSE), "Ikke Funnet")</f>
        <v>TRONDHEIM</v>
      </c>
    </row>
    <row r="6657" spans="1:7" x14ac:dyDescent="0.2">
      <c r="A6657" s="1" t="s">
        <v>7497</v>
      </c>
      <c r="B6657" s="1" t="s">
        <v>26</v>
      </c>
      <c r="D6657" s="1" t="s">
        <v>79</v>
      </c>
      <c r="E6657" s="1" t="s">
        <v>40</v>
      </c>
      <c r="F6657" s="1" t="s">
        <v>946</v>
      </c>
      <c r="G6657" t="str">
        <f>_xlfn.IFNA(VLOOKUP(Hvitevarer!F6657,Postnummerregister!$A$2:$E$5137,2,FALSE), "Ikke Funnet")</f>
        <v>OSLO</v>
      </c>
    </row>
    <row r="6658" spans="1:7" x14ac:dyDescent="0.2">
      <c r="A6658" s="1" t="s">
        <v>7498</v>
      </c>
      <c r="B6658" s="1" t="s">
        <v>7</v>
      </c>
      <c r="D6658" s="1" t="s">
        <v>377</v>
      </c>
      <c r="E6658" s="1" t="s">
        <v>15</v>
      </c>
      <c r="F6658" s="1" t="s">
        <v>2732</v>
      </c>
      <c r="G6658" t="str">
        <f>_xlfn.IFNA(VLOOKUP(Hvitevarer!F6658,Postnummerregister!$A$2:$E$5137,2,FALSE), "Ikke Funnet")</f>
        <v>TJODALYNG</v>
      </c>
    </row>
    <row r="6659" spans="1:7" x14ac:dyDescent="0.2">
      <c r="A6659" s="1" t="s">
        <v>7499</v>
      </c>
      <c r="B6659" s="1" t="s">
        <v>53</v>
      </c>
      <c r="D6659" s="1" t="s">
        <v>79</v>
      </c>
      <c r="E6659" s="1" t="s">
        <v>58</v>
      </c>
      <c r="F6659" s="1" t="s">
        <v>1309</v>
      </c>
      <c r="G6659" t="str">
        <f>_xlfn.IFNA(VLOOKUP(Hvitevarer!F6659,Postnummerregister!$A$2:$E$5137,2,FALSE), "Ikke Funnet")</f>
        <v>OSLO</v>
      </c>
    </row>
    <row r="6660" spans="1:7" x14ac:dyDescent="0.2">
      <c r="A6660" s="1" t="s">
        <v>7500</v>
      </c>
      <c r="B6660" s="1" t="s">
        <v>8</v>
      </c>
      <c r="C6660" s="1" t="s">
        <v>231</v>
      </c>
      <c r="D6660" s="1" t="s">
        <v>3695</v>
      </c>
      <c r="E6660" s="1" t="s">
        <v>132</v>
      </c>
      <c r="F6660" s="1" t="s">
        <v>684</v>
      </c>
      <c r="G6660" t="str">
        <f>_xlfn.IFNA(VLOOKUP(Hvitevarer!F6660,Postnummerregister!$A$2:$E$5137,2,FALSE), "Ikke Funnet")</f>
        <v>LARVIK</v>
      </c>
    </row>
    <row r="6661" spans="1:7" x14ac:dyDescent="0.2">
      <c r="A6661" s="1" t="s">
        <v>7501</v>
      </c>
      <c r="B6661" s="1" t="s">
        <v>13</v>
      </c>
      <c r="D6661" s="1" t="s">
        <v>9</v>
      </c>
      <c r="E6661" s="1" t="s">
        <v>62</v>
      </c>
      <c r="F6661" s="1" t="s">
        <v>7502</v>
      </c>
      <c r="G6661" t="str">
        <f>_xlfn.IFNA(VLOOKUP(Hvitevarer!F6661,Postnummerregister!$A$2:$E$5137,2,FALSE), "Ikke Funnet")</f>
        <v>OSLO</v>
      </c>
    </row>
    <row r="6662" spans="1:7" x14ac:dyDescent="0.2">
      <c r="A6662" s="1" t="s">
        <v>385</v>
      </c>
      <c r="B6662" s="1" t="s">
        <v>26</v>
      </c>
      <c r="D6662" s="1" t="s">
        <v>34</v>
      </c>
      <c r="E6662" s="1" t="s">
        <v>15</v>
      </c>
      <c r="F6662" s="1" t="s">
        <v>681</v>
      </c>
      <c r="G6662" t="str">
        <f>_xlfn.IFNA(VLOOKUP(Hvitevarer!F6662,Postnummerregister!$A$2:$E$5137,2,FALSE), "Ikke Funnet")</f>
        <v>RØYKEN</v>
      </c>
    </row>
    <row r="6663" spans="1:7" x14ac:dyDescent="0.2">
      <c r="A6663" s="1" t="s">
        <v>7503</v>
      </c>
      <c r="B6663" s="1" t="s">
        <v>7</v>
      </c>
      <c r="D6663" s="1" t="s">
        <v>2269</v>
      </c>
      <c r="E6663" s="1" t="s">
        <v>15</v>
      </c>
      <c r="F6663" s="1" t="s">
        <v>509</v>
      </c>
      <c r="G6663" t="str">
        <f>_xlfn.IFNA(VLOOKUP(Hvitevarer!F6663,Postnummerregister!$A$2:$E$5137,2,FALSE), "Ikke Funnet")</f>
        <v>STAVANGER</v>
      </c>
    </row>
    <row r="6664" spans="1:7" x14ac:dyDescent="0.2">
      <c r="A6664" s="1" t="s">
        <v>6073</v>
      </c>
      <c r="B6664" s="1" t="s">
        <v>53</v>
      </c>
      <c r="D6664" s="1" t="s">
        <v>9</v>
      </c>
      <c r="E6664" s="1" t="s">
        <v>15</v>
      </c>
      <c r="F6664" s="1" t="s">
        <v>3811</v>
      </c>
      <c r="G6664" t="str">
        <f>_xlfn.IFNA(VLOOKUP(Hvitevarer!F6664,Postnummerregister!$A$2:$E$5137,2,FALSE), "Ikke Funnet")</f>
        <v>MOLDE</v>
      </c>
    </row>
    <row r="6665" spans="1:7" x14ac:dyDescent="0.2">
      <c r="A6665" s="1" t="s">
        <v>971</v>
      </c>
      <c r="B6665" s="1" t="s">
        <v>13</v>
      </c>
      <c r="D6665" s="1" t="s">
        <v>470</v>
      </c>
      <c r="E6665" s="1" t="s">
        <v>15</v>
      </c>
      <c r="F6665" s="1" t="s">
        <v>1105</v>
      </c>
      <c r="G6665" t="str">
        <f>_xlfn.IFNA(VLOOKUP(Hvitevarer!F6665,Postnummerregister!$A$2:$E$5137,2,FALSE), "Ikke Funnet")</f>
        <v>OSLO</v>
      </c>
    </row>
    <row r="6666" spans="1:7" x14ac:dyDescent="0.2">
      <c r="A6666" s="1" t="s">
        <v>7504</v>
      </c>
      <c r="B6666" s="1" t="s">
        <v>26</v>
      </c>
      <c r="D6666" s="1" t="s">
        <v>2826</v>
      </c>
      <c r="E6666" s="1" t="s">
        <v>58</v>
      </c>
      <c r="F6666" s="1" t="s">
        <v>605</v>
      </c>
      <c r="G6666" t="str">
        <f>_xlfn.IFNA(VLOOKUP(Hvitevarer!F6666,Postnummerregister!$A$2:$E$5137,2,FALSE), "Ikke Funnet")</f>
        <v>OSLO</v>
      </c>
    </row>
    <row r="6667" spans="1:7" x14ac:dyDescent="0.2">
      <c r="A6667" s="1" t="s">
        <v>7505</v>
      </c>
      <c r="B6667" s="1" t="s">
        <v>53</v>
      </c>
      <c r="D6667" s="1" t="s">
        <v>79</v>
      </c>
      <c r="E6667" s="1" t="s">
        <v>15</v>
      </c>
      <c r="F6667" s="1" t="s">
        <v>4125</v>
      </c>
      <c r="G6667" t="str">
        <f>_xlfn.IFNA(VLOOKUP(Hvitevarer!F6667,Postnummerregister!$A$2:$E$5137,2,FALSE), "Ikke Funnet")</f>
        <v>ANDEBU</v>
      </c>
    </row>
    <row r="6668" spans="1:7" x14ac:dyDescent="0.2">
      <c r="A6668" s="1" t="s">
        <v>4672</v>
      </c>
      <c r="B6668" s="1" t="s">
        <v>13</v>
      </c>
      <c r="D6668" s="1" t="s">
        <v>144</v>
      </c>
      <c r="E6668" s="1" t="s">
        <v>58</v>
      </c>
      <c r="F6668" s="1" t="s">
        <v>659</v>
      </c>
      <c r="G6668" t="str">
        <f>_xlfn.IFNA(VLOOKUP(Hvitevarer!F6668,Postnummerregister!$A$2:$E$5137,2,FALSE), "Ikke Funnet")</f>
        <v>OSLO</v>
      </c>
    </row>
    <row r="6669" spans="1:7" x14ac:dyDescent="0.2">
      <c r="A6669" s="1" t="s">
        <v>7506</v>
      </c>
      <c r="B6669" s="1" t="s">
        <v>26</v>
      </c>
      <c r="D6669" s="1" t="s">
        <v>3335</v>
      </c>
      <c r="E6669" s="1" t="s">
        <v>347</v>
      </c>
      <c r="F6669" s="1" t="s">
        <v>605</v>
      </c>
      <c r="G6669" t="str">
        <f>_xlfn.IFNA(VLOOKUP(Hvitevarer!F6669,Postnummerregister!$A$2:$E$5137,2,FALSE), "Ikke Funnet")</f>
        <v>OSLO</v>
      </c>
    </row>
    <row r="6670" spans="1:7" x14ac:dyDescent="0.2">
      <c r="A6670" s="1" t="s">
        <v>7507</v>
      </c>
      <c r="B6670" s="1" t="s">
        <v>8</v>
      </c>
      <c r="C6670" s="1" t="s">
        <v>231</v>
      </c>
      <c r="D6670" s="1" t="s">
        <v>167</v>
      </c>
      <c r="E6670" s="1" t="s">
        <v>481</v>
      </c>
      <c r="F6670" s="1" t="s">
        <v>1233</v>
      </c>
      <c r="G6670" t="str">
        <f>_xlfn.IFNA(VLOOKUP(Hvitevarer!F6670,Postnummerregister!$A$2:$E$5137,2,FALSE), "Ikke Funnet")</f>
        <v>ÅGOTNES</v>
      </c>
    </row>
    <row r="6671" spans="1:7" x14ac:dyDescent="0.2">
      <c r="A6671" s="1" t="s">
        <v>3662</v>
      </c>
      <c r="B6671" s="1" t="s">
        <v>53</v>
      </c>
      <c r="D6671" s="1" t="s">
        <v>94</v>
      </c>
      <c r="E6671" s="1" t="s">
        <v>58</v>
      </c>
      <c r="F6671" s="1" t="s">
        <v>7508</v>
      </c>
      <c r="G6671" t="str">
        <f>_xlfn.IFNA(VLOOKUP(Hvitevarer!F6671,Postnummerregister!$A$2:$E$5137,2,FALSE), "Ikke Funnet")</f>
        <v>EIDSVOLL VERK</v>
      </c>
    </row>
    <row r="6672" spans="1:7" x14ac:dyDescent="0.2">
      <c r="A6672" s="1" t="s">
        <v>7509</v>
      </c>
      <c r="B6672" s="1" t="s">
        <v>7</v>
      </c>
      <c r="D6672" s="1" t="s">
        <v>79</v>
      </c>
      <c r="E6672" s="1" t="s">
        <v>15</v>
      </c>
      <c r="F6672" s="1" t="s">
        <v>1589</v>
      </c>
      <c r="G6672" t="str">
        <f>_xlfn.IFNA(VLOOKUP(Hvitevarer!F6672,Postnummerregister!$A$2:$E$5137,2,FALSE), "Ikke Funnet")</f>
        <v>KRISTIANSAND S</v>
      </c>
    </row>
    <row r="6673" spans="1:7" x14ac:dyDescent="0.2">
      <c r="A6673" s="1" t="s">
        <v>7510</v>
      </c>
      <c r="B6673" s="1" t="s">
        <v>26</v>
      </c>
      <c r="D6673" s="1" t="s">
        <v>291</v>
      </c>
      <c r="E6673" s="1" t="s">
        <v>15</v>
      </c>
      <c r="F6673" s="1" t="s">
        <v>98</v>
      </c>
      <c r="G6673" t="str">
        <f>_xlfn.IFNA(VLOOKUP(Hvitevarer!F6673,Postnummerregister!$A$2:$E$5137,2,FALSE), "Ikke Funnet")</f>
        <v>BERGEN</v>
      </c>
    </row>
    <row r="6674" spans="1:7" x14ac:dyDescent="0.2">
      <c r="A6674" s="1" t="s">
        <v>8</v>
      </c>
      <c r="B6674" s="1" t="s">
        <v>8</v>
      </c>
      <c r="D6674" s="1" t="s">
        <v>19</v>
      </c>
      <c r="E6674" s="1" t="s">
        <v>228</v>
      </c>
      <c r="F6674" s="1" t="s">
        <v>96</v>
      </c>
      <c r="G6674" t="str">
        <f>_xlfn.IFNA(VLOOKUP(Hvitevarer!F6674,Postnummerregister!$A$2:$E$5137,2,FALSE), "Ikke Funnet")</f>
        <v>BLYSTADLIA</v>
      </c>
    </row>
    <row r="6675" spans="1:7" x14ac:dyDescent="0.2">
      <c r="A6675" s="1" t="s">
        <v>7511</v>
      </c>
      <c r="B6675" s="1" t="s">
        <v>13</v>
      </c>
      <c r="D6675" s="1" t="s">
        <v>34</v>
      </c>
      <c r="E6675" s="1" t="s">
        <v>15</v>
      </c>
      <c r="F6675" s="1" t="s">
        <v>2017</v>
      </c>
      <c r="G6675" t="str">
        <f>_xlfn.IFNA(VLOOKUP(Hvitevarer!F6675,Postnummerregister!$A$2:$E$5137,2,FALSE), "Ikke Funnet")</f>
        <v>OSLO</v>
      </c>
    </row>
    <row r="6676" spans="1:7" x14ac:dyDescent="0.2">
      <c r="A6676" s="1" t="s">
        <v>78</v>
      </c>
      <c r="B6676" s="1" t="s">
        <v>53</v>
      </c>
      <c r="D6676" s="1" t="s">
        <v>123</v>
      </c>
      <c r="E6676" s="1" t="s">
        <v>15</v>
      </c>
      <c r="F6676" s="1" t="s">
        <v>2517</v>
      </c>
      <c r="G6676" t="str">
        <f>_xlfn.IFNA(VLOOKUP(Hvitevarer!F6676,Postnummerregister!$A$2:$E$5137,2,FALSE), "Ikke Funnet")</f>
        <v>KRISTIANSAND S</v>
      </c>
    </row>
    <row r="6677" spans="1:7" x14ac:dyDescent="0.2">
      <c r="A6677" s="1" t="s">
        <v>7512</v>
      </c>
      <c r="B6677" s="1" t="s">
        <v>7</v>
      </c>
      <c r="D6677" s="1" t="s">
        <v>85</v>
      </c>
      <c r="E6677" s="1" t="s">
        <v>62</v>
      </c>
      <c r="F6677" s="1" t="s">
        <v>4808</v>
      </c>
      <c r="G6677" t="str">
        <f>_xlfn.IFNA(VLOOKUP(Hvitevarer!F6677,Postnummerregister!$A$2:$E$5137,2,FALSE), "Ikke Funnet")</f>
        <v>TERTNES</v>
      </c>
    </row>
    <row r="6678" spans="1:7" x14ac:dyDescent="0.2">
      <c r="A6678" s="1" t="s">
        <v>6248</v>
      </c>
      <c r="B6678" s="1" t="s">
        <v>26</v>
      </c>
      <c r="D6678" s="1" t="s">
        <v>1981</v>
      </c>
      <c r="E6678" s="1" t="s">
        <v>58</v>
      </c>
      <c r="F6678" s="1" t="s">
        <v>605</v>
      </c>
      <c r="G6678" t="str">
        <f>_xlfn.IFNA(VLOOKUP(Hvitevarer!F6678,Postnummerregister!$A$2:$E$5137,2,FALSE), "Ikke Funnet")</f>
        <v>OSLO</v>
      </c>
    </row>
    <row r="6679" spans="1:7" x14ac:dyDescent="0.2">
      <c r="A6679" s="1" t="s">
        <v>7513</v>
      </c>
      <c r="B6679" s="1" t="s">
        <v>8</v>
      </c>
      <c r="D6679" s="1" t="s">
        <v>19</v>
      </c>
      <c r="E6679" s="1" t="s">
        <v>15</v>
      </c>
      <c r="F6679" s="1" t="s">
        <v>5060</v>
      </c>
      <c r="G6679" t="str">
        <f>_xlfn.IFNA(VLOOKUP(Hvitevarer!F6679,Postnummerregister!$A$2:$E$5137,2,FALSE), "Ikke Funnet")</f>
        <v>SELLEBAKK</v>
      </c>
    </row>
    <row r="6680" spans="1:7" x14ac:dyDescent="0.2">
      <c r="A6680" s="1" t="s">
        <v>7514</v>
      </c>
      <c r="B6680" s="1" t="s">
        <v>13</v>
      </c>
      <c r="D6680" s="1" t="s">
        <v>479</v>
      </c>
      <c r="E6680" s="1" t="s">
        <v>15</v>
      </c>
      <c r="F6680" s="1" t="s">
        <v>3277</v>
      </c>
      <c r="G6680" t="str">
        <f>_xlfn.IFNA(VLOOKUP(Hvitevarer!F6680,Postnummerregister!$A$2:$E$5137,2,FALSE), "Ikke Funnet")</f>
        <v>KIRKENÆR</v>
      </c>
    </row>
    <row r="6681" spans="1:7" x14ac:dyDescent="0.2">
      <c r="A6681" s="1" t="s">
        <v>7515</v>
      </c>
      <c r="B6681" s="1" t="s">
        <v>7</v>
      </c>
      <c r="D6681" s="1" t="s">
        <v>23</v>
      </c>
      <c r="E6681" s="1" t="s">
        <v>15</v>
      </c>
      <c r="F6681" s="1" t="s">
        <v>4139</v>
      </c>
      <c r="G6681" t="str">
        <f>_xlfn.IFNA(VLOOKUP(Hvitevarer!F6681,Postnummerregister!$A$2:$E$5137,2,FALSE), "Ikke Funnet")</f>
        <v>YTRE ARNA</v>
      </c>
    </row>
    <row r="6682" spans="1:7" x14ac:dyDescent="0.2">
      <c r="A6682" s="1" t="s">
        <v>78</v>
      </c>
      <c r="B6682" s="1" t="s">
        <v>53</v>
      </c>
      <c r="D6682" s="1" t="s">
        <v>193</v>
      </c>
      <c r="E6682" s="1" t="s">
        <v>58</v>
      </c>
      <c r="F6682" s="1" t="s">
        <v>1861</v>
      </c>
      <c r="G6682" t="str">
        <f>_xlfn.IFNA(VLOOKUP(Hvitevarer!F6682,Postnummerregister!$A$2:$E$5137,2,FALSE), "Ikke Funnet")</f>
        <v>DRAMMEN</v>
      </c>
    </row>
    <row r="6683" spans="1:7" x14ac:dyDescent="0.2">
      <c r="A6683" s="1" t="s">
        <v>7516</v>
      </c>
      <c r="B6683" s="1" t="s">
        <v>8</v>
      </c>
      <c r="C6683" s="1" t="s">
        <v>504</v>
      </c>
      <c r="D6683" s="1" t="s">
        <v>743</v>
      </c>
      <c r="E6683" s="1" t="s">
        <v>228</v>
      </c>
      <c r="F6683" s="1" t="s">
        <v>3184</v>
      </c>
      <c r="G6683" t="str">
        <f>_xlfn.IFNA(VLOOKUP(Hvitevarer!F6683,Postnummerregister!$A$2:$E$5137,2,FALSE), "Ikke Funnet")</f>
        <v>OSLO</v>
      </c>
    </row>
    <row r="6684" spans="1:7" x14ac:dyDescent="0.2">
      <c r="A6684" s="1" t="s">
        <v>7517</v>
      </c>
      <c r="B6684" s="1" t="s">
        <v>26</v>
      </c>
      <c r="D6684" s="1" t="s">
        <v>7518</v>
      </c>
      <c r="E6684" s="1" t="s">
        <v>62</v>
      </c>
      <c r="F6684" s="1" t="s">
        <v>605</v>
      </c>
      <c r="G6684" t="str">
        <f>_xlfn.IFNA(VLOOKUP(Hvitevarer!F6684,Postnummerregister!$A$2:$E$5137,2,FALSE), "Ikke Funnet")</f>
        <v>OSLO</v>
      </c>
    </row>
    <row r="6685" spans="1:7" x14ac:dyDescent="0.2">
      <c r="A6685" s="1" t="s">
        <v>7519</v>
      </c>
      <c r="B6685" s="1" t="s">
        <v>7</v>
      </c>
      <c r="D6685" s="1" t="s">
        <v>339</v>
      </c>
      <c r="E6685" s="1" t="s">
        <v>15</v>
      </c>
      <c r="F6685" s="1" t="s">
        <v>5914</v>
      </c>
      <c r="G6685" t="str">
        <f>_xlfn.IFNA(VLOOKUP(Hvitevarer!F6685,Postnummerregister!$A$2:$E$5137,2,FALSE), "Ikke Funnet")</f>
        <v>KONGSVINGER</v>
      </c>
    </row>
    <row r="6686" spans="1:7" x14ac:dyDescent="0.2">
      <c r="A6686" s="1" t="s">
        <v>7520</v>
      </c>
      <c r="B6686" s="1" t="s">
        <v>13</v>
      </c>
      <c r="D6686" s="1" t="s">
        <v>193</v>
      </c>
      <c r="E6686" s="1" t="s">
        <v>481</v>
      </c>
      <c r="F6686" s="1" t="s">
        <v>7521</v>
      </c>
      <c r="G6686" t="str">
        <f>_xlfn.IFNA(VLOOKUP(Hvitevarer!F6686,Postnummerregister!$A$2:$E$5137,2,FALSE), "Ikke Funnet")</f>
        <v>SANDEFJORD</v>
      </c>
    </row>
    <row r="6687" spans="1:7" x14ac:dyDescent="0.2">
      <c r="A6687" s="1" t="s">
        <v>7522</v>
      </c>
      <c r="B6687" s="1" t="s">
        <v>53</v>
      </c>
      <c r="D6687" s="1" t="s">
        <v>79</v>
      </c>
      <c r="E6687" s="1" t="s">
        <v>15</v>
      </c>
      <c r="F6687" s="1" t="s">
        <v>1794</v>
      </c>
      <c r="G6687" t="str">
        <f>_xlfn.IFNA(VLOOKUP(Hvitevarer!F6687,Postnummerregister!$A$2:$E$5137,2,FALSE), "Ikke Funnet")</f>
        <v>SILJAN</v>
      </c>
    </row>
    <row r="6688" spans="1:7" x14ac:dyDescent="0.2">
      <c r="A6688" s="1" t="s">
        <v>7523</v>
      </c>
      <c r="B6688" s="1" t="s">
        <v>8</v>
      </c>
      <c r="D6688" s="1" t="s">
        <v>507</v>
      </c>
      <c r="E6688" s="1" t="s">
        <v>40</v>
      </c>
      <c r="F6688" s="1" t="s">
        <v>7524</v>
      </c>
      <c r="G6688" t="str">
        <f>_xlfn.IFNA(VLOOKUP(Hvitevarer!F6688,Postnummerregister!$A$2:$E$5137,2,FALSE), "Ikke Funnet")</f>
        <v>PORSGRUNN</v>
      </c>
    </row>
    <row r="6689" spans="1:7" x14ac:dyDescent="0.2">
      <c r="A6689" s="1" t="s">
        <v>7525</v>
      </c>
      <c r="B6689" s="1" t="s">
        <v>7</v>
      </c>
      <c r="D6689" s="1" t="s">
        <v>79</v>
      </c>
      <c r="E6689" s="1" t="s">
        <v>15</v>
      </c>
      <c r="F6689" s="1" t="s">
        <v>509</v>
      </c>
      <c r="G6689" t="str">
        <f>_xlfn.IFNA(VLOOKUP(Hvitevarer!F6689,Postnummerregister!$A$2:$E$5137,2,FALSE), "Ikke Funnet")</f>
        <v>STAVANGER</v>
      </c>
    </row>
    <row r="6690" spans="1:7" x14ac:dyDescent="0.2">
      <c r="A6690" s="1" t="s">
        <v>7526</v>
      </c>
      <c r="B6690" s="1" t="s">
        <v>26</v>
      </c>
      <c r="D6690" s="1" t="s">
        <v>100</v>
      </c>
      <c r="E6690" s="1" t="s">
        <v>228</v>
      </c>
      <c r="F6690" s="1" t="s">
        <v>1456</v>
      </c>
      <c r="G6690" t="str">
        <f>_xlfn.IFNA(VLOOKUP(Hvitevarer!F6690,Postnummerregister!$A$2:$E$5137,2,FALSE), "Ikke Funnet")</f>
        <v>TRONDHEIM</v>
      </c>
    </row>
    <row r="6691" spans="1:7" x14ac:dyDescent="0.2">
      <c r="A6691" s="1" t="s">
        <v>7527</v>
      </c>
      <c r="B6691" s="1" t="s">
        <v>13</v>
      </c>
      <c r="D6691" s="1" t="s">
        <v>142</v>
      </c>
      <c r="E6691" s="1" t="s">
        <v>15</v>
      </c>
      <c r="F6691" s="1" t="s">
        <v>1493</v>
      </c>
      <c r="G6691" t="str">
        <f>_xlfn.IFNA(VLOOKUP(Hvitevarer!F6691,Postnummerregister!$A$2:$E$5137,2,FALSE), "Ikke Funnet")</f>
        <v>OSLO</v>
      </c>
    </row>
    <row r="6692" spans="1:7" x14ac:dyDescent="0.2">
      <c r="A6692" s="1" t="s">
        <v>7528</v>
      </c>
      <c r="B6692" s="1" t="s">
        <v>53</v>
      </c>
      <c r="D6692" s="1" t="s">
        <v>291</v>
      </c>
      <c r="E6692" s="1" t="s">
        <v>15</v>
      </c>
      <c r="F6692" s="1" t="s">
        <v>1347</v>
      </c>
      <c r="G6692" t="str">
        <f>_xlfn.IFNA(VLOOKUP(Hvitevarer!F6692,Postnummerregister!$A$2:$E$5137,2,FALSE), "Ikke Funnet")</f>
        <v>JESSHEIM</v>
      </c>
    </row>
    <row r="6693" spans="1:7" x14ac:dyDescent="0.2">
      <c r="A6693" s="1" t="s">
        <v>7529</v>
      </c>
      <c r="B6693" s="1" t="s">
        <v>8</v>
      </c>
      <c r="D6693" s="1" t="s">
        <v>2286</v>
      </c>
      <c r="E6693" s="1" t="s">
        <v>228</v>
      </c>
      <c r="F6693" s="1" t="s">
        <v>5613</v>
      </c>
      <c r="G6693" t="str">
        <f>_xlfn.IFNA(VLOOKUP(Hvitevarer!F6693,Postnummerregister!$A$2:$E$5137,2,FALSE), "Ikke Funnet")</f>
        <v>MOSS</v>
      </c>
    </row>
    <row r="6694" spans="1:7" x14ac:dyDescent="0.2">
      <c r="A6694" s="1" t="s">
        <v>7530</v>
      </c>
      <c r="B6694" s="1" t="s">
        <v>7</v>
      </c>
      <c r="D6694" s="1" t="s">
        <v>449</v>
      </c>
      <c r="E6694" s="1" t="s">
        <v>15</v>
      </c>
      <c r="F6694" s="1" t="s">
        <v>1939</v>
      </c>
      <c r="G6694" t="str">
        <f>_xlfn.IFNA(VLOOKUP(Hvitevarer!F6694,Postnummerregister!$A$2:$E$5137,2,FALSE), "Ikke Funnet")</f>
        <v>OSLO</v>
      </c>
    </row>
    <row r="6695" spans="1:7" x14ac:dyDescent="0.2">
      <c r="A6695" s="1" t="s">
        <v>7531</v>
      </c>
      <c r="B6695" s="1" t="s">
        <v>26</v>
      </c>
      <c r="D6695" s="1" t="s">
        <v>108</v>
      </c>
      <c r="E6695" s="1" t="s">
        <v>15</v>
      </c>
      <c r="F6695" s="1" t="s">
        <v>4311</v>
      </c>
      <c r="G6695" t="str">
        <f>_xlfn.IFNA(VLOOKUP(Hvitevarer!F6695,Postnummerregister!$A$2:$E$5137,2,FALSE), "Ikke Funnet")</f>
        <v>SØREIDGREND</v>
      </c>
    </row>
    <row r="6696" spans="1:7" x14ac:dyDescent="0.2">
      <c r="A6696" s="1" t="s">
        <v>7532</v>
      </c>
      <c r="B6696" s="1" t="s">
        <v>13</v>
      </c>
      <c r="D6696" s="1" t="s">
        <v>113</v>
      </c>
      <c r="E6696" s="1" t="s">
        <v>50</v>
      </c>
      <c r="F6696" s="1" t="s">
        <v>7213</v>
      </c>
      <c r="G6696" t="str">
        <f>_xlfn.IFNA(VLOOKUP(Hvitevarer!F6696,Postnummerregister!$A$2:$E$5137,2,FALSE), "Ikke Funnet")</f>
        <v>ÅLESUND</v>
      </c>
    </row>
    <row r="6697" spans="1:7" x14ac:dyDescent="0.2">
      <c r="A6697" s="1" t="s">
        <v>7533</v>
      </c>
      <c r="B6697" s="1" t="s">
        <v>8</v>
      </c>
      <c r="C6697" s="1" t="s">
        <v>231</v>
      </c>
      <c r="D6697" s="1" t="s">
        <v>142</v>
      </c>
      <c r="E6697" s="1" t="s">
        <v>15</v>
      </c>
      <c r="F6697" s="1" t="s">
        <v>1039</v>
      </c>
      <c r="G6697" t="str">
        <f>_xlfn.IFNA(VLOOKUP(Hvitevarer!F6697,Postnummerregister!$A$2:$E$5137,2,FALSE), "Ikke Funnet")</f>
        <v>ASKER</v>
      </c>
    </row>
    <row r="6698" spans="1:7" x14ac:dyDescent="0.2">
      <c r="A6698" s="1" t="s">
        <v>7534</v>
      </c>
      <c r="B6698" s="1" t="s">
        <v>7</v>
      </c>
      <c r="D6698" s="1" t="s">
        <v>19</v>
      </c>
      <c r="E6698" s="1" t="s">
        <v>15</v>
      </c>
      <c r="F6698" s="1" t="s">
        <v>2038</v>
      </c>
      <c r="G6698" t="str">
        <f>_xlfn.IFNA(VLOOKUP(Hvitevarer!F6698,Postnummerregister!$A$2:$E$5137,2,FALSE), "Ikke Funnet")</f>
        <v>OSLO</v>
      </c>
    </row>
    <row r="6699" spans="1:7" x14ac:dyDescent="0.2">
      <c r="A6699" s="1" t="s">
        <v>385</v>
      </c>
      <c r="B6699" s="1" t="s">
        <v>26</v>
      </c>
      <c r="D6699" s="1" t="s">
        <v>149</v>
      </c>
      <c r="E6699" s="1" t="s">
        <v>10</v>
      </c>
      <c r="F6699" s="1" t="s">
        <v>4013</v>
      </c>
      <c r="G6699" t="str">
        <f>_xlfn.IFNA(VLOOKUP(Hvitevarer!F6699,Postnummerregister!$A$2:$E$5137,2,FALSE), "Ikke Funnet")</f>
        <v>OSLO</v>
      </c>
    </row>
    <row r="6700" spans="1:7" x14ac:dyDescent="0.2">
      <c r="A6700" s="1" t="s">
        <v>7535</v>
      </c>
      <c r="B6700" s="1" t="s">
        <v>13</v>
      </c>
      <c r="D6700" s="1" t="s">
        <v>79</v>
      </c>
      <c r="E6700" s="1" t="s">
        <v>62</v>
      </c>
      <c r="F6700" s="1" t="s">
        <v>2599</v>
      </c>
      <c r="G6700" t="str">
        <f>_xlfn.IFNA(VLOOKUP(Hvitevarer!F6700,Postnummerregister!$A$2:$E$5137,2,FALSE), "Ikke Funnet")</f>
        <v>OSLO</v>
      </c>
    </row>
    <row r="6701" spans="1:7" x14ac:dyDescent="0.2">
      <c r="A6701" s="1" t="s">
        <v>7536</v>
      </c>
      <c r="B6701" s="1" t="s">
        <v>53</v>
      </c>
      <c r="D6701" s="1" t="s">
        <v>1665</v>
      </c>
      <c r="E6701" s="1" t="s">
        <v>62</v>
      </c>
      <c r="F6701" s="1" t="s">
        <v>260</v>
      </c>
      <c r="G6701" t="str">
        <f>_xlfn.IFNA(VLOOKUP(Hvitevarer!F6701,Postnummerregister!$A$2:$E$5137,2,FALSE), "Ikke Funnet")</f>
        <v>ROVERUD</v>
      </c>
    </row>
    <row r="6702" spans="1:7" x14ac:dyDescent="0.2">
      <c r="A6702" s="1" t="s">
        <v>7537</v>
      </c>
      <c r="B6702" s="1" t="s">
        <v>8</v>
      </c>
      <c r="D6702" s="1" t="s">
        <v>23</v>
      </c>
      <c r="E6702" s="1" t="s">
        <v>228</v>
      </c>
      <c r="F6702" s="1" t="s">
        <v>7538</v>
      </c>
      <c r="G6702" t="str">
        <f>_xlfn.IFNA(VLOOKUP(Hvitevarer!F6702,Postnummerregister!$A$2:$E$5137,2,FALSE), "Ikke Funnet")</f>
        <v>HALDEN</v>
      </c>
    </row>
    <row r="6703" spans="1:7" x14ac:dyDescent="0.2">
      <c r="A6703" s="1" t="s">
        <v>819</v>
      </c>
      <c r="B6703" s="1" t="s">
        <v>13</v>
      </c>
      <c r="D6703" s="1" t="s">
        <v>1200</v>
      </c>
      <c r="E6703" s="1" t="s">
        <v>50</v>
      </c>
      <c r="F6703" s="1" t="s">
        <v>6474</v>
      </c>
      <c r="G6703" t="str">
        <f>_xlfn.IFNA(VLOOKUP(Hvitevarer!F6703,Postnummerregister!$A$2:$E$5137,2,FALSE), "Ikke Funnet")</f>
        <v>PORSGRUNN</v>
      </c>
    </row>
    <row r="6704" spans="1:7" x14ac:dyDescent="0.2">
      <c r="A6704" s="1" t="s">
        <v>7539</v>
      </c>
      <c r="B6704" s="1" t="s">
        <v>7</v>
      </c>
      <c r="D6704" s="1" t="s">
        <v>123</v>
      </c>
      <c r="E6704" s="1" t="s">
        <v>15</v>
      </c>
      <c r="F6704" s="1" t="s">
        <v>2445</v>
      </c>
      <c r="G6704" t="str">
        <f>_xlfn.IFNA(VLOOKUP(Hvitevarer!F6704,Postnummerregister!$A$2:$E$5137,2,FALSE), "Ikke Funnet")</f>
        <v>RÆLINGEN</v>
      </c>
    </row>
    <row r="6705" spans="1:7" x14ac:dyDescent="0.2">
      <c r="A6705" s="1" t="s">
        <v>625</v>
      </c>
      <c r="B6705" s="1" t="s">
        <v>53</v>
      </c>
      <c r="D6705" s="1" t="s">
        <v>279</v>
      </c>
      <c r="E6705" s="1" t="s">
        <v>58</v>
      </c>
      <c r="F6705" s="1" t="s">
        <v>260</v>
      </c>
      <c r="G6705" t="str">
        <f>_xlfn.IFNA(VLOOKUP(Hvitevarer!F6705,Postnummerregister!$A$2:$E$5137,2,FALSE), "Ikke Funnet")</f>
        <v>ROVERUD</v>
      </c>
    </row>
    <row r="6706" spans="1:7" x14ac:dyDescent="0.2">
      <c r="A6706" s="1" t="s">
        <v>7540</v>
      </c>
      <c r="B6706" s="1" t="s">
        <v>8</v>
      </c>
      <c r="D6706" s="1" t="s">
        <v>142</v>
      </c>
      <c r="E6706" s="1" t="s">
        <v>15</v>
      </c>
      <c r="F6706" s="1" t="s">
        <v>7541</v>
      </c>
      <c r="G6706" t="str">
        <f>_xlfn.IFNA(VLOOKUP(Hvitevarer!F6706,Postnummerregister!$A$2:$E$5137,2,FALSE), "Ikke Funnet")</f>
        <v>SIGGERUD</v>
      </c>
    </row>
    <row r="6707" spans="1:7" x14ac:dyDescent="0.2">
      <c r="A6707" s="1" t="s">
        <v>529</v>
      </c>
      <c r="B6707" s="1" t="s">
        <v>7</v>
      </c>
      <c r="D6707" s="1" t="s">
        <v>291</v>
      </c>
      <c r="E6707" s="1" t="s">
        <v>132</v>
      </c>
      <c r="F6707" s="1" t="s">
        <v>1030</v>
      </c>
      <c r="G6707" t="str">
        <f>_xlfn.IFNA(VLOOKUP(Hvitevarer!F6707,Postnummerregister!$A$2:$E$5137,2,FALSE), "Ikke Funnet")</f>
        <v>KOLBOTN</v>
      </c>
    </row>
    <row r="6708" spans="1:7" x14ac:dyDescent="0.2">
      <c r="A6708" s="1" t="s">
        <v>7542</v>
      </c>
      <c r="B6708" s="1" t="s">
        <v>53</v>
      </c>
      <c r="D6708" s="1" t="s">
        <v>279</v>
      </c>
      <c r="E6708" s="1" t="s">
        <v>40</v>
      </c>
      <c r="F6708" s="1" t="s">
        <v>2966</v>
      </c>
      <c r="G6708" t="str">
        <f>_xlfn.IFNA(VLOOKUP(Hvitevarer!F6708,Postnummerregister!$A$2:$E$5137,2,FALSE), "Ikke Funnet")</f>
        <v>GAMLE FREDRIKSTAD</v>
      </c>
    </row>
    <row r="6709" spans="1:7" x14ac:dyDescent="0.2">
      <c r="A6709" s="1" t="s">
        <v>385</v>
      </c>
      <c r="B6709" s="1" t="s">
        <v>26</v>
      </c>
      <c r="D6709" s="1" t="s">
        <v>149</v>
      </c>
      <c r="E6709" s="1" t="s">
        <v>10</v>
      </c>
      <c r="F6709" s="1" t="s">
        <v>4013</v>
      </c>
      <c r="G6709" t="str">
        <f>_xlfn.IFNA(VLOOKUP(Hvitevarer!F6709,Postnummerregister!$A$2:$E$5137,2,FALSE), "Ikke Funnet")</f>
        <v>OSLO</v>
      </c>
    </row>
    <row r="6710" spans="1:7" x14ac:dyDescent="0.2">
      <c r="A6710" s="1" t="s">
        <v>2663</v>
      </c>
      <c r="B6710" s="1" t="s">
        <v>13</v>
      </c>
      <c r="D6710" s="1" t="s">
        <v>123</v>
      </c>
      <c r="E6710" s="1" t="s">
        <v>58</v>
      </c>
      <c r="F6710" s="1" t="s">
        <v>1931</v>
      </c>
      <c r="G6710" t="str">
        <f>_xlfn.IFNA(VLOOKUP(Hvitevarer!F6710,Postnummerregister!$A$2:$E$5137,2,FALSE), "Ikke Funnet")</f>
        <v>SKOLLENBORG</v>
      </c>
    </row>
    <row r="6711" spans="1:7" x14ac:dyDescent="0.2">
      <c r="A6711" s="1" t="s">
        <v>6507</v>
      </c>
      <c r="B6711" s="1" t="s">
        <v>53</v>
      </c>
      <c r="D6711" s="1" t="s">
        <v>123</v>
      </c>
      <c r="E6711" s="1" t="s">
        <v>15</v>
      </c>
      <c r="F6711" s="1" t="s">
        <v>1939</v>
      </c>
      <c r="G6711" t="str">
        <f>_xlfn.IFNA(VLOOKUP(Hvitevarer!F6711,Postnummerregister!$A$2:$E$5137,2,FALSE), "Ikke Funnet")</f>
        <v>OSLO</v>
      </c>
    </row>
    <row r="6712" spans="1:7" x14ac:dyDescent="0.2">
      <c r="A6712" s="1" t="s">
        <v>7543</v>
      </c>
      <c r="B6712" s="1" t="s">
        <v>7</v>
      </c>
      <c r="D6712" s="1" t="s">
        <v>668</v>
      </c>
      <c r="E6712" s="1" t="s">
        <v>15</v>
      </c>
      <c r="F6712" s="1" t="s">
        <v>114</v>
      </c>
      <c r="G6712" t="str">
        <f>_xlfn.IFNA(VLOOKUP(Hvitevarer!F6712,Postnummerregister!$A$2:$E$5137,2,FALSE), "Ikke Funnet")</f>
        <v>TRONDHEIM</v>
      </c>
    </row>
    <row r="6713" spans="1:7" x14ac:dyDescent="0.2">
      <c r="A6713" s="1" t="s">
        <v>2450</v>
      </c>
      <c r="B6713" s="1" t="s">
        <v>13</v>
      </c>
      <c r="D6713" s="1" t="s">
        <v>94</v>
      </c>
      <c r="E6713" s="1" t="s">
        <v>50</v>
      </c>
      <c r="F6713" s="1" t="s">
        <v>568</v>
      </c>
      <c r="G6713" t="str">
        <f>_xlfn.IFNA(VLOOKUP(Hvitevarer!F6713,Postnummerregister!$A$2:$E$5137,2,FALSE), "Ikke Funnet")</f>
        <v>NÆRBØ</v>
      </c>
    </row>
    <row r="6714" spans="1:7" x14ac:dyDescent="0.2">
      <c r="A6714" s="1" t="s">
        <v>7544</v>
      </c>
      <c r="B6714" s="1" t="s">
        <v>7</v>
      </c>
      <c r="D6714" s="1" t="s">
        <v>23</v>
      </c>
      <c r="E6714" s="1" t="s">
        <v>15</v>
      </c>
      <c r="F6714" s="1" t="s">
        <v>3209</v>
      </c>
      <c r="G6714" t="str">
        <f>_xlfn.IFNA(VLOOKUP(Hvitevarer!F6714,Postnummerregister!$A$2:$E$5137,2,FALSE), "Ikke Funnet")</f>
        <v>GRÅLUM</v>
      </c>
    </row>
    <row r="6715" spans="1:7" x14ac:dyDescent="0.2">
      <c r="A6715" s="1" t="s">
        <v>33</v>
      </c>
      <c r="B6715" s="1" t="s">
        <v>8</v>
      </c>
      <c r="D6715" s="1" t="s">
        <v>34</v>
      </c>
      <c r="E6715" s="1" t="s">
        <v>15</v>
      </c>
      <c r="F6715" s="1" t="s">
        <v>35</v>
      </c>
      <c r="G6715" t="str">
        <f>_xlfn.IFNA(VLOOKUP(Hvitevarer!F6715,Postnummerregister!$A$2:$E$5137,2,FALSE), "Ikke Funnet")</f>
        <v>MANGER</v>
      </c>
    </row>
    <row r="6716" spans="1:7" x14ac:dyDescent="0.2">
      <c r="A6716" s="1" t="s">
        <v>78</v>
      </c>
      <c r="B6716" s="1" t="s">
        <v>53</v>
      </c>
      <c r="D6716" s="1" t="s">
        <v>34</v>
      </c>
      <c r="E6716" s="1" t="s">
        <v>15</v>
      </c>
      <c r="F6716" s="1" t="s">
        <v>808</v>
      </c>
      <c r="G6716" t="str">
        <f>_xlfn.IFNA(VLOOKUP(Hvitevarer!F6716,Postnummerregister!$A$2:$E$5137,2,FALSE), "Ikke Funnet")</f>
        <v>SKIEN</v>
      </c>
    </row>
    <row r="6717" spans="1:7" x14ac:dyDescent="0.2">
      <c r="A6717" s="1" t="s">
        <v>7545</v>
      </c>
      <c r="B6717" s="1" t="s">
        <v>26</v>
      </c>
      <c r="C6717" s="1" t="s">
        <v>244</v>
      </c>
      <c r="D6717" s="1" t="s">
        <v>339</v>
      </c>
      <c r="E6717" s="1" t="s">
        <v>58</v>
      </c>
      <c r="F6717" s="1" t="s">
        <v>1637</v>
      </c>
      <c r="G6717" t="str">
        <f>_xlfn.IFNA(VLOOKUP(Hvitevarer!F6717,Postnummerregister!$A$2:$E$5137,2,FALSE), "Ikke Funnet")</f>
        <v>STAVANGER</v>
      </c>
    </row>
    <row r="6718" spans="1:7" x14ac:dyDescent="0.2">
      <c r="A6718" s="1" t="s">
        <v>7546</v>
      </c>
      <c r="B6718" s="1" t="s">
        <v>7</v>
      </c>
      <c r="D6718" s="1" t="s">
        <v>7547</v>
      </c>
      <c r="E6718" s="1" t="s">
        <v>15</v>
      </c>
      <c r="F6718" s="1" t="s">
        <v>77</v>
      </c>
      <c r="G6718" t="str">
        <f>_xlfn.IFNA(VLOOKUP(Hvitevarer!F6718,Postnummerregister!$A$2:$E$5137,2,FALSE), "Ikke Funnet")</f>
        <v>KRISTIANSAND S</v>
      </c>
    </row>
    <row r="6719" spans="1:7" x14ac:dyDescent="0.2">
      <c r="A6719" s="1" t="s">
        <v>7537</v>
      </c>
      <c r="B6719" s="1" t="s">
        <v>8</v>
      </c>
      <c r="D6719" s="1" t="s">
        <v>23</v>
      </c>
      <c r="E6719" s="1" t="s">
        <v>228</v>
      </c>
      <c r="F6719" s="1" t="s">
        <v>7538</v>
      </c>
      <c r="G6719" t="str">
        <f>_xlfn.IFNA(VLOOKUP(Hvitevarer!F6719,Postnummerregister!$A$2:$E$5137,2,FALSE), "Ikke Funnet")</f>
        <v>HALDEN</v>
      </c>
    </row>
    <row r="6720" spans="1:7" x14ac:dyDescent="0.2">
      <c r="A6720" s="1" t="s">
        <v>385</v>
      </c>
      <c r="B6720" s="1" t="s">
        <v>26</v>
      </c>
      <c r="D6720" s="1" t="s">
        <v>113</v>
      </c>
      <c r="E6720" s="1" t="s">
        <v>62</v>
      </c>
      <c r="F6720" s="1" t="s">
        <v>1117</v>
      </c>
      <c r="G6720" t="str">
        <f>_xlfn.IFNA(VLOOKUP(Hvitevarer!F6720,Postnummerregister!$A$2:$E$5137,2,FALSE), "Ikke Funnet")</f>
        <v>ESPA</v>
      </c>
    </row>
    <row r="6721" spans="1:7" x14ac:dyDescent="0.2">
      <c r="A6721" s="1" t="s">
        <v>7548</v>
      </c>
      <c r="B6721" s="1" t="s">
        <v>53</v>
      </c>
      <c r="D6721" s="1" t="s">
        <v>82</v>
      </c>
      <c r="E6721" s="1" t="s">
        <v>15</v>
      </c>
      <c r="F6721" s="1" t="s">
        <v>1302</v>
      </c>
      <c r="G6721" t="str">
        <f>_xlfn.IFNA(VLOOKUP(Hvitevarer!F6721,Postnummerregister!$A$2:$E$5137,2,FALSE), "Ikke Funnet")</f>
        <v>KOPERVIK</v>
      </c>
    </row>
    <row r="6722" spans="1:7" x14ac:dyDescent="0.2">
      <c r="A6722" s="1" t="s">
        <v>7540</v>
      </c>
      <c r="B6722" s="1" t="s">
        <v>8</v>
      </c>
      <c r="D6722" s="1" t="s">
        <v>142</v>
      </c>
      <c r="E6722" s="1" t="s">
        <v>15</v>
      </c>
      <c r="F6722" s="1" t="s">
        <v>7541</v>
      </c>
      <c r="G6722" t="str">
        <f>_xlfn.IFNA(VLOOKUP(Hvitevarer!F6722,Postnummerregister!$A$2:$E$5137,2,FALSE), "Ikke Funnet")</f>
        <v>SIGGERUD</v>
      </c>
    </row>
    <row r="6723" spans="1:7" x14ac:dyDescent="0.2">
      <c r="A6723" s="1" t="s">
        <v>7549</v>
      </c>
      <c r="B6723" s="1" t="s">
        <v>26</v>
      </c>
      <c r="C6723" s="1" t="s">
        <v>244</v>
      </c>
      <c r="D6723" s="1" t="s">
        <v>377</v>
      </c>
      <c r="E6723" s="1" t="s">
        <v>551</v>
      </c>
      <c r="F6723" s="1" t="s">
        <v>1901</v>
      </c>
      <c r="G6723" t="str">
        <f>_xlfn.IFNA(VLOOKUP(Hvitevarer!F6723,Postnummerregister!$A$2:$E$5137,2,FALSE), "Ikke Funnet")</f>
        <v>OSLO</v>
      </c>
    </row>
    <row r="6724" spans="1:7" x14ac:dyDescent="0.2">
      <c r="A6724" s="1" t="s">
        <v>7550</v>
      </c>
      <c r="B6724" s="1" t="s">
        <v>7</v>
      </c>
      <c r="D6724" s="1" t="s">
        <v>668</v>
      </c>
      <c r="E6724" s="1" t="s">
        <v>15</v>
      </c>
      <c r="F6724" s="1" t="s">
        <v>326</v>
      </c>
      <c r="G6724" t="str">
        <f>_xlfn.IFNA(VLOOKUP(Hvitevarer!F6724,Postnummerregister!$A$2:$E$5137,2,FALSE), "Ikke Funnet")</f>
        <v>RÅHOLT</v>
      </c>
    </row>
    <row r="6725" spans="1:7" x14ac:dyDescent="0.2">
      <c r="A6725" s="1" t="s">
        <v>5403</v>
      </c>
      <c r="B6725" s="1" t="s">
        <v>53</v>
      </c>
      <c r="D6725" s="1" t="s">
        <v>94</v>
      </c>
      <c r="E6725" s="1" t="s">
        <v>15</v>
      </c>
      <c r="F6725" s="1" t="s">
        <v>858</v>
      </c>
      <c r="G6725" t="str">
        <f>_xlfn.IFNA(VLOOKUP(Hvitevarer!F6725,Postnummerregister!$A$2:$E$5137,2,FALSE), "Ikke Funnet")</f>
        <v>OSLO</v>
      </c>
    </row>
    <row r="6726" spans="1:7" x14ac:dyDescent="0.2">
      <c r="A6726" s="1" t="s">
        <v>553</v>
      </c>
      <c r="B6726" s="1" t="s">
        <v>13</v>
      </c>
      <c r="D6726" s="1" t="s">
        <v>262</v>
      </c>
      <c r="E6726" s="1" t="s">
        <v>228</v>
      </c>
      <c r="F6726" s="1" t="s">
        <v>554</v>
      </c>
      <c r="G6726" t="str">
        <f>_xlfn.IFNA(VLOOKUP(Hvitevarer!F6726,Postnummerregister!$A$2:$E$5137,2,FALSE), "Ikke Funnet")</f>
        <v>BERGEN</v>
      </c>
    </row>
    <row r="6727" spans="1:7" x14ac:dyDescent="0.2">
      <c r="A6727" s="1" t="s">
        <v>7551</v>
      </c>
      <c r="B6727" s="1" t="s">
        <v>53</v>
      </c>
      <c r="D6727" s="1" t="s">
        <v>158</v>
      </c>
      <c r="E6727" s="1" t="s">
        <v>15</v>
      </c>
      <c r="F6727" s="1" t="s">
        <v>4023</v>
      </c>
      <c r="G6727" t="str">
        <f>_xlfn.IFNA(VLOOKUP(Hvitevarer!F6727,Postnummerregister!$A$2:$E$5137,2,FALSE), "Ikke Funnet")</f>
        <v>SKUI</v>
      </c>
    </row>
    <row r="6728" spans="1:7" x14ac:dyDescent="0.2">
      <c r="A6728" s="1" t="s">
        <v>7552</v>
      </c>
      <c r="B6728" s="1" t="s">
        <v>7</v>
      </c>
      <c r="D6728" s="1" t="s">
        <v>65</v>
      </c>
      <c r="E6728" s="1" t="s">
        <v>15</v>
      </c>
      <c r="F6728" s="1" t="s">
        <v>686</v>
      </c>
      <c r="G6728" t="str">
        <f>_xlfn.IFNA(VLOOKUP(Hvitevarer!F6728,Postnummerregister!$A$2:$E$5137,2,FALSE), "Ikke Funnet")</f>
        <v>HERRE</v>
      </c>
    </row>
    <row r="6729" spans="1:7" x14ac:dyDescent="0.2">
      <c r="A6729" s="1" t="s">
        <v>7553</v>
      </c>
      <c r="B6729" s="1" t="s">
        <v>8</v>
      </c>
      <c r="D6729" s="1" t="s">
        <v>449</v>
      </c>
      <c r="E6729" s="1" t="s">
        <v>15</v>
      </c>
      <c r="F6729" s="1" t="s">
        <v>1445</v>
      </c>
      <c r="G6729" t="str">
        <f>_xlfn.IFNA(VLOOKUP(Hvitevarer!F6729,Postnummerregister!$A$2:$E$5137,2,FALSE), "Ikke Funnet")</f>
        <v>TRONDHEIM</v>
      </c>
    </row>
    <row r="6730" spans="1:7" x14ac:dyDescent="0.2">
      <c r="A6730" s="1" t="s">
        <v>3690</v>
      </c>
      <c r="B6730" s="1" t="s">
        <v>53</v>
      </c>
      <c r="D6730" s="1" t="s">
        <v>79</v>
      </c>
      <c r="E6730" s="1" t="s">
        <v>15</v>
      </c>
      <c r="F6730" s="1" t="s">
        <v>114</v>
      </c>
      <c r="G6730" t="str">
        <f>_xlfn.IFNA(VLOOKUP(Hvitevarer!F6730,Postnummerregister!$A$2:$E$5137,2,FALSE), "Ikke Funnet")</f>
        <v>TRONDHEIM</v>
      </c>
    </row>
    <row r="6731" spans="1:7" x14ac:dyDescent="0.2">
      <c r="A6731" s="1" t="s">
        <v>7554</v>
      </c>
      <c r="B6731" s="1" t="s">
        <v>26</v>
      </c>
      <c r="D6731" s="1" t="s">
        <v>79</v>
      </c>
      <c r="E6731" s="1" t="s">
        <v>228</v>
      </c>
      <c r="F6731" s="1" t="s">
        <v>977</v>
      </c>
      <c r="G6731" t="str">
        <f>_xlfn.IFNA(VLOOKUP(Hvitevarer!F6731,Postnummerregister!$A$2:$E$5137,2,FALSE), "Ikke Funnet")</f>
        <v>STAVANGER</v>
      </c>
    </row>
    <row r="6732" spans="1:7" x14ac:dyDescent="0.2">
      <c r="A6732" s="1" t="s">
        <v>7555</v>
      </c>
      <c r="B6732" s="1" t="s">
        <v>13</v>
      </c>
      <c r="D6732" s="1" t="s">
        <v>142</v>
      </c>
      <c r="E6732" s="1" t="s">
        <v>15</v>
      </c>
      <c r="F6732" s="1" t="s">
        <v>4444</v>
      </c>
      <c r="G6732" t="str">
        <f>_xlfn.IFNA(VLOOKUP(Hvitevarer!F6732,Postnummerregister!$A$2:$E$5137,2,FALSE), "Ikke Funnet")</f>
        <v>NYKIRKE</v>
      </c>
    </row>
    <row r="6733" spans="1:7" x14ac:dyDescent="0.2">
      <c r="A6733" s="1" t="s">
        <v>7556</v>
      </c>
      <c r="B6733" s="1" t="s">
        <v>7</v>
      </c>
      <c r="D6733" s="1" t="s">
        <v>249</v>
      </c>
      <c r="E6733" s="1" t="s">
        <v>15</v>
      </c>
      <c r="F6733" s="1" t="s">
        <v>6103</v>
      </c>
      <c r="G6733" t="str">
        <f>_xlfn.IFNA(VLOOKUP(Hvitevarer!F6733,Postnummerregister!$A$2:$E$5137,2,FALSE), "Ikke Funnet")</f>
        <v>HORDVIK</v>
      </c>
    </row>
    <row r="6734" spans="1:7" x14ac:dyDescent="0.2">
      <c r="A6734" s="1" t="s">
        <v>7557</v>
      </c>
      <c r="B6734" s="1" t="s">
        <v>8</v>
      </c>
      <c r="C6734" s="1" t="s">
        <v>231</v>
      </c>
      <c r="D6734" s="1" t="s">
        <v>149</v>
      </c>
      <c r="E6734" s="1" t="s">
        <v>62</v>
      </c>
      <c r="F6734" s="1" t="s">
        <v>1233</v>
      </c>
      <c r="G6734" t="str">
        <f>_xlfn.IFNA(VLOOKUP(Hvitevarer!F6734,Postnummerregister!$A$2:$E$5137,2,FALSE), "Ikke Funnet")</f>
        <v>ÅGOTNES</v>
      </c>
    </row>
    <row r="6735" spans="1:7" x14ac:dyDescent="0.2">
      <c r="A6735" s="1" t="s">
        <v>7558</v>
      </c>
      <c r="B6735" s="1" t="s">
        <v>26</v>
      </c>
      <c r="D6735" s="1" t="s">
        <v>149</v>
      </c>
      <c r="E6735" s="1" t="s">
        <v>50</v>
      </c>
      <c r="F6735" s="1" t="s">
        <v>4042</v>
      </c>
      <c r="G6735" t="str">
        <f>_xlfn.IFNA(VLOOKUP(Hvitevarer!F6735,Postnummerregister!$A$2:$E$5137,2,FALSE), "Ikke Funnet")</f>
        <v>ENGER</v>
      </c>
    </row>
    <row r="6736" spans="1:7" x14ac:dyDescent="0.2">
      <c r="A6736" s="1" t="s">
        <v>7559</v>
      </c>
      <c r="B6736" s="1" t="s">
        <v>13</v>
      </c>
      <c r="D6736" s="1" t="s">
        <v>14</v>
      </c>
      <c r="E6736" s="1" t="s">
        <v>76</v>
      </c>
      <c r="F6736" s="1" t="s">
        <v>1830</v>
      </c>
      <c r="G6736" t="str">
        <f>_xlfn.IFNA(VLOOKUP(Hvitevarer!F6736,Postnummerregister!$A$2:$E$5137,2,FALSE), "Ikke Funnet")</f>
        <v>BERGEN</v>
      </c>
    </row>
    <row r="6737" spans="1:7" x14ac:dyDescent="0.2">
      <c r="A6737" s="1" t="s">
        <v>5314</v>
      </c>
      <c r="B6737" s="1" t="s">
        <v>8</v>
      </c>
      <c r="D6737" s="1" t="s">
        <v>291</v>
      </c>
      <c r="E6737" s="1" t="s">
        <v>15</v>
      </c>
      <c r="F6737" s="1" t="s">
        <v>220</v>
      </c>
      <c r="G6737" t="str">
        <f>_xlfn.IFNA(VLOOKUP(Hvitevarer!F6737,Postnummerregister!$A$2:$E$5137,2,FALSE), "Ikke Funnet")</f>
        <v>HEIMDAL</v>
      </c>
    </row>
    <row r="6738" spans="1:7" x14ac:dyDescent="0.2">
      <c r="A6738" s="1" t="s">
        <v>7560</v>
      </c>
      <c r="B6738" s="1" t="s">
        <v>13</v>
      </c>
      <c r="D6738" s="1" t="s">
        <v>34</v>
      </c>
      <c r="E6738" s="1" t="s">
        <v>164</v>
      </c>
      <c r="F6738" s="1" t="s">
        <v>300</v>
      </c>
      <c r="G6738" t="str">
        <f>_xlfn.IFNA(VLOOKUP(Hvitevarer!F6738,Postnummerregister!$A$2:$E$5137,2,FALSE), "Ikke Funnet")</f>
        <v>JESSHEIM</v>
      </c>
    </row>
    <row r="6739" spans="1:7" x14ac:dyDescent="0.2">
      <c r="A6739" s="1" t="s">
        <v>2813</v>
      </c>
      <c r="B6739" s="1" t="s">
        <v>26</v>
      </c>
      <c r="D6739" s="1" t="s">
        <v>19</v>
      </c>
      <c r="E6739" s="1" t="s">
        <v>15</v>
      </c>
      <c r="F6739" s="1" t="s">
        <v>1456</v>
      </c>
      <c r="G6739" t="str">
        <f>_xlfn.IFNA(VLOOKUP(Hvitevarer!F6739,Postnummerregister!$A$2:$E$5137,2,FALSE), "Ikke Funnet")</f>
        <v>TRONDHEIM</v>
      </c>
    </row>
    <row r="6740" spans="1:7" x14ac:dyDescent="0.2">
      <c r="A6740" s="1" t="s">
        <v>52</v>
      </c>
      <c r="B6740" s="1" t="s">
        <v>53</v>
      </c>
      <c r="D6740" s="1" t="s">
        <v>14</v>
      </c>
      <c r="E6740" s="1" t="s">
        <v>40</v>
      </c>
      <c r="F6740" s="1" t="s">
        <v>16</v>
      </c>
      <c r="G6740" t="str">
        <f>_xlfn.IFNA(VLOOKUP(Hvitevarer!F6740,Postnummerregister!$A$2:$E$5137,2,FALSE), "Ikke Funnet")</f>
        <v>LODDEFJORD</v>
      </c>
    </row>
    <row r="6741" spans="1:7" x14ac:dyDescent="0.2">
      <c r="A6741" s="1" t="s">
        <v>987</v>
      </c>
      <c r="B6741" s="1" t="s">
        <v>7</v>
      </c>
      <c r="D6741" s="1" t="s">
        <v>45</v>
      </c>
      <c r="E6741" s="1" t="s">
        <v>15</v>
      </c>
      <c r="F6741" s="1" t="s">
        <v>63</v>
      </c>
      <c r="G6741" t="str">
        <f>_xlfn.IFNA(VLOOKUP(Hvitevarer!F6741,Postnummerregister!$A$2:$E$5137,2,FALSE), "Ikke Funnet")</f>
        <v>GRIMSTAD</v>
      </c>
    </row>
    <row r="6742" spans="1:7" x14ac:dyDescent="0.2">
      <c r="A6742" s="1" t="s">
        <v>7561</v>
      </c>
      <c r="B6742" s="1" t="s">
        <v>8</v>
      </c>
      <c r="C6742" s="1" t="s">
        <v>231</v>
      </c>
      <c r="D6742" s="1" t="s">
        <v>19</v>
      </c>
      <c r="E6742" s="1" t="s">
        <v>62</v>
      </c>
      <c r="F6742" s="1" t="s">
        <v>1065</v>
      </c>
      <c r="G6742" t="str">
        <f>_xlfn.IFNA(VLOOKUP(Hvitevarer!F6742,Postnummerregister!$A$2:$E$5137,2,FALSE), "Ikke Funnet")</f>
        <v>HAGAN</v>
      </c>
    </row>
    <row r="6743" spans="1:7" x14ac:dyDescent="0.2">
      <c r="A6743" s="1" t="s">
        <v>7562</v>
      </c>
      <c r="B6743" s="1" t="s">
        <v>53</v>
      </c>
      <c r="D6743" s="1" t="s">
        <v>377</v>
      </c>
      <c r="E6743" s="1" t="s">
        <v>15</v>
      </c>
      <c r="F6743" s="1" t="s">
        <v>2275</v>
      </c>
      <c r="G6743" t="str">
        <f>_xlfn.IFNA(VLOOKUP(Hvitevarer!F6743,Postnummerregister!$A$2:$E$5137,2,FALSE), "Ikke Funnet")</f>
        <v>PRESTFOSS</v>
      </c>
    </row>
    <row r="6744" spans="1:7" x14ac:dyDescent="0.2">
      <c r="A6744" s="1" t="s">
        <v>7563</v>
      </c>
      <c r="B6744" s="1" t="s">
        <v>13</v>
      </c>
      <c r="D6744" s="1" t="s">
        <v>144</v>
      </c>
      <c r="E6744" s="1" t="s">
        <v>15</v>
      </c>
      <c r="F6744" s="1" t="s">
        <v>4568</v>
      </c>
      <c r="G6744" t="str">
        <f>_xlfn.IFNA(VLOOKUP(Hvitevarer!F6744,Postnummerregister!$A$2:$E$5137,2,FALSE), "Ikke Funnet")</f>
        <v>OSLO</v>
      </c>
    </row>
    <row r="6745" spans="1:7" x14ac:dyDescent="0.2">
      <c r="A6745" s="1" t="s">
        <v>7564</v>
      </c>
      <c r="B6745" s="1" t="s">
        <v>7</v>
      </c>
      <c r="D6745" s="1" t="s">
        <v>113</v>
      </c>
      <c r="E6745" s="1" t="s">
        <v>208</v>
      </c>
      <c r="F6745" s="1" t="s">
        <v>68</v>
      </c>
      <c r="G6745" t="str">
        <f>_xlfn.IFNA(VLOOKUP(Hvitevarer!F6745,Postnummerregister!$A$2:$E$5137,2,FALSE), "Ikke Funnet")</f>
        <v>TRONDHEIM</v>
      </c>
    </row>
    <row r="6746" spans="1:7" x14ac:dyDescent="0.2">
      <c r="A6746" s="1" t="s">
        <v>7565</v>
      </c>
      <c r="B6746" s="1" t="s">
        <v>8</v>
      </c>
      <c r="C6746" s="1" t="s">
        <v>231</v>
      </c>
      <c r="D6746" s="1" t="s">
        <v>711</v>
      </c>
      <c r="E6746" s="1" t="s">
        <v>228</v>
      </c>
      <c r="F6746" s="1" t="s">
        <v>28</v>
      </c>
      <c r="G6746" t="str">
        <f>_xlfn.IFNA(VLOOKUP(Hvitevarer!F6746,Postnummerregister!$A$2:$E$5137,2,FALSE), "Ikke Funnet")</f>
        <v>OSLO</v>
      </c>
    </row>
    <row r="6747" spans="1:7" x14ac:dyDescent="0.2">
      <c r="A6747" s="1" t="s">
        <v>7085</v>
      </c>
      <c r="B6747" s="1" t="s">
        <v>13</v>
      </c>
      <c r="D6747" s="1" t="s">
        <v>339</v>
      </c>
      <c r="E6747" s="1" t="s">
        <v>76</v>
      </c>
      <c r="F6747" s="1" t="s">
        <v>1445</v>
      </c>
      <c r="G6747" t="str">
        <f>_xlfn.IFNA(VLOOKUP(Hvitevarer!F6747,Postnummerregister!$A$2:$E$5137,2,FALSE), "Ikke Funnet")</f>
        <v>TRONDHEIM</v>
      </c>
    </row>
    <row r="6748" spans="1:7" x14ac:dyDescent="0.2">
      <c r="A6748" s="1" t="s">
        <v>7566</v>
      </c>
      <c r="B6748" s="1" t="s">
        <v>26</v>
      </c>
      <c r="D6748" s="1" t="s">
        <v>1812</v>
      </c>
      <c r="E6748" s="1" t="s">
        <v>15</v>
      </c>
      <c r="F6748" s="1" t="s">
        <v>3988</v>
      </c>
      <c r="G6748" t="str">
        <f>_xlfn.IFNA(VLOOKUP(Hvitevarer!F6748,Postnummerregister!$A$2:$E$5137,2,FALSE), "Ikke Funnet")</f>
        <v>OSLO</v>
      </c>
    </row>
    <row r="6749" spans="1:7" x14ac:dyDescent="0.2">
      <c r="A6749" s="1" t="s">
        <v>7567</v>
      </c>
      <c r="B6749" s="1" t="s">
        <v>53</v>
      </c>
      <c r="D6749" s="1" t="s">
        <v>245</v>
      </c>
      <c r="E6749" s="1" t="s">
        <v>181</v>
      </c>
      <c r="F6749" s="1" t="s">
        <v>246</v>
      </c>
      <c r="G6749" t="str">
        <f>_xlfn.IFNA(VLOOKUP(Hvitevarer!F6749,Postnummerregister!$A$2:$E$5137,2,FALSE), "Ikke Funnet")</f>
        <v>OSLO</v>
      </c>
    </row>
    <row r="6750" spans="1:7" x14ac:dyDescent="0.2">
      <c r="A6750" s="1" t="s">
        <v>7568</v>
      </c>
      <c r="B6750" s="1" t="s">
        <v>7</v>
      </c>
      <c r="D6750" s="1" t="s">
        <v>144</v>
      </c>
      <c r="E6750" s="1" t="s">
        <v>15</v>
      </c>
      <c r="F6750" s="1" t="s">
        <v>609</v>
      </c>
      <c r="G6750" t="str">
        <f>_xlfn.IFNA(VLOOKUP(Hvitevarer!F6750,Postnummerregister!$A$2:$E$5137,2,FALSE), "Ikke Funnet")</f>
        <v>OSLO</v>
      </c>
    </row>
    <row r="6751" spans="1:7" x14ac:dyDescent="0.2">
      <c r="A6751" s="1" t="s">
        <v>8</v>
      </c>
      <c r="B6751" s="1" t="s">
        <v>8</v>
      </c>
      <c r="C6751" s="1" t="s">
        <v>231</v>
      </c>
      <c r="D6751" s="1" t="s">
        <v>19</v>
      </c>
      <c r="E6751" s="1" t="s">
        <v>10</v>
      </c>
      <c r="F6751" s="1" t="s">
        <v>2096</v>
      </c>
      <c r="G6751" t="str">
        <f>_xlfn.IFNA(VLOOKUP(Hvitevarer!F6751,Postnummerregister!$A$2:$E$5137,2,FALSE), "Ikke Funnet")</f>
        <v>ORKANGER</v>
      </c>
    </row>
    <row r="6752" spans="1:7" x14ac:dyDescent="0.2">
      <c r="A6752" s="1" t="s">
        <v>7569</v>
      </c>
      <c r="B6752" s="1" t="s">
        <v>13</v>
      </c>
      <c r="D6752" s="1" t="s">
        <v>262</v>
      </c>
      <c r="E6752" s="1" t="s">
        <v>62</v>
      </c>
      <c r="F6752" s="1" t="s">
        <v>2177</v>
      </c>
      <c r="G6752" t="str">
        <f>_xlfn.IFNA(VLOOKUP(Hvitevarer!F6752,Postnummerregister!$A$2:$E$5137,2,FALSE), "Ikke Funnet")</f>
        <v>KLEPPESTØ</v>
      </c>
    </row>
    <row r="6753" spans="1:7" x14ac:dyDescent="0.2">
      <c r="A6753" s="1" t="s">
        <v>78</v>
      </c>
      <c r="B6753" s="1" t="s">
        <v>53</v>
      </c>
      <c r="D6753" s="1" t="s">
        <v>167</v>
      </c>
      <c r="E6753" s="1" t="s">
        <v>181</v>
      </c>
      <c r="F6753" s="1" t="s">
        <v>5961</v>
      </c>
      <c r="G6753" t="str">
        <f>_xlfn.IFNA(VLOOKUP(Hvitevarer!F6753,Postnummerregister!$A$2:$E$5137,2,FALSE), "Ikke Funnet")</f>
        <v>HAFRSFJORD</v>
      </c>
    </row>
    <row r="6754" spans="1:7" x14ac:dyDescent="0.2">
      <c r="A6754" s="1" t="s">
        <v>7570</v>
      </c>
      <c r="B6754" s="1" t="s">
        <v>7</v>
      </c>
      <c r="D6754" s="1" t="s">
        <v>291</v>
      </c>
      <c r="E6754" s="1" t="s">
        <v>15</v>
      </c>
      <c r="F6754" s="1" t="s">
        <v>4912</v>
      </c>
      <c r="G6754" t="str">
        <f>_xlfn.IFNA(VLOOKUP(Hvitevarer!F6754,Postnummerregister!$A$2:$E$5137,2,FALSE), "Ikke Funnet")</f>
        <v>TJELDSTØ</v>
      </c>
    </row>
    <row r="6755" spans="1:7" x14ac:dyDescent="0.2">
      <c r="A6755" s="1" t="s">
        <v>7571</v>
      </c>
      <c r="B6755" s="1" t="s">
        <v>8</v>
      </c>
      <c r="C6755" s="1" t="s">
        <v>231</v>
      </c>
      <c r="D6755" s="1" t="s">
        <v>3179</v>
      </c>
      <c r="E6755" s="1" t="s">
        <v>257</v>
      </c>
      <c r="F6755" s="1" t="s">
        <v>2932</v>
      </c>
      <c r="G6755" t="str">
        <f>_xlfn.IFNA(VLOOKUP(Hvitevarer!F6755,Postnummerregister!$A$2:$E$5137,2,FALSE), "Ikke Funnet")</f>
        <v>SOFIEMYR</v>
      </c>
    </row>
    <row r="6756" spans="1:7" x14ac:dyDescent="0.2">
      <c r="A6756" s="1" t="s">
        <v>7572</v>
      </c>
      <c r="B6756" s="1" t="s">
        <v>53</v>
      </c>
      <c r="D6756" s="1" t="s">
        <v>23</v>
      </c>
      <c r="E6756" s="1" t="s">
        <v>15</v>
      </c>
      <c r="F6756" s="1" t="s">
        <v>4119</v>
      </c>
      <c r="G6756" t="str">
        <f>_xlfn.IFNA(VLOOKUP(Hvitevarer!F6756,Postnummerregister!$A$2:$E$5137,2,FALSE), "Ikke Funnet")</f>
        <v>FURNES</v>
      </c>
    </row>
    <row r="6757" spans="1:7" x14ac:dyDescent="0.2">
      <c r="A6757" s="1" t="s">
        <v>4232</v>
      </c>
      <c r="B6757" s="1" t="s">
        <v>13</v>
      </c>
      <c r="D6757" s="1" t="s">
        <v>100</v>
      </c>
      <c r="E6757" s="1" t="s">
        <v>15</v>
      </c>
      <c r="F6757" s="1" t="s">
        <v>569</v>
      </c>
      <c r="G6757" t="str">
        <f>_xlfn.IFNA(VLOOKUP(Hvitevarer!F6757,Postnummerregister!$A$2:$E$5137,2,FALSE), "Ikke Funnet")</f>
        <v>TRONDHEIM</v>
      </c>
    </row>
    <row r="6758" spans="1:7" x14ac:dyDescent="0.2">
      <c r="A6758" s="1" t="s">
        <v>7573</v>
      </c>
      <c r="B6758" s="1" t="s">
        <v>7</v>
      </c>
      <c r="D6758" s="1" t="s">
        <v>123</v>
      </c>
      <c r="E6758" s="1" t="s">
        <v>15</v>
      </c>
      <c r="F6758" s="1" t="s">
        <v>1022</v>
      </c>
      <c r="G6758" t="str">
        <f>_xlfn.IFNA(VLOOKUP(Hvitevarer!F6758,Postnummerregister!$A$2:$E$5137,2,FALSE), "Ikke Funnet")</f>
        <v>VARHAUG</v>
      </c>
    </row>
    <row r="6759" spans="1:7" x14ac:dyDescent="0.2">
      <c r="A6759" s="1" t="s">
        <v>6825</v>
      </c>
      <c r="B6759" s="1" t="s">
        <v>8</v>
      </c>
      <c r="C6759" s="1" t="s">
        <v>231</v>
      </c>
      <c r="D6759" s="1" t="s">
        <v>34</v>
      </c>
      <c r="E6759" s="1" t="s">
        <v>10</v>
      </c>
      <c r="F6759" s="1" t="s">
        <v>1849</v>
      </c>
      <c r="G6759" t="str">
        <f>_xlfn.IFNA(VLOOKUP(Hvitevarer!F6759,Postnummerregister!$A$2:$E$5137,2,FALSE), "Ikke Funnet")</f>
        <v>OSLO</v>
      </c>
    </row>
    <row r="6760" spans="1:7" x14ac:dyDescent="0.2">
      <c r="A6760" s="1" t="s">
        <v>7574</v>
      </c>
      <c r="B6760" s="1" t="s">
        <v>7</v>
      </c>
      <c r="D6760" s="1" t="s">
        <v>3344</v>
      </c>
      <c r="E6760" s="1" t="s">
        <v>15</v>
      </c>
      <c r="F6760" s="1" t="s">
        <v>3503</v>
      </c>
      <c r="G6760" t="str">
        <f>_xlfn.IFNA(VLOOKUP(Hvitevarer!F6760,Postnummerregister!$A$2:$E$5137,2,FALSE), "Ikke Funnet")</f>
        <v>TRONDHEIM</v>
      </c>
    </row>
    <row r="6761" spans="1:7" x14ac:dyDescent="0.2">
      <c r="A6761" s="1" t="s">
        <v>7575</v>
      </c>
      <c r="B6761" s="1" t="s">
        <v>26</v>
      </c>
      <c r="D6761" s="1" t="s">
        <v>2981</v>
      </c>
      <c r="E6761" s="1" t="s">
        <v>50</v>
      </c>
      <c r="F6761" s="1" t="s">
        <v>1923</v>
      </c>
      <c r="G6761" t="str">
        <f>_xlfn.IFNA(VLOOKUP(Hvitevarer!F6761,Postnummerregister!$A$2:$E$5137,2,FALSE), "Ikke Funnet")</f>
        <v>TROMSØ</v>
      </c>
    </row>
    <row r="6762" spans="1:7" x14ac:dyDescent="0.2">
      <c r="A6762" s="1" t="s">
        <v>7576</v>
      </c>
      <c r="B6762" s="1" t="s">
        <v>13</v>
      </c>
      <c r="D6762" s="1" t="s">
        <v>45</v>
      </c>
      <c r="E6762" s="1" t="s">
        <v>15</v>
      </c>
      <c r="F6762" s="1" t="s">
        <v>438</v>
      </c>
      <c r="G6762" t="str">
        <f>_xlfn.IFNA(VLOOKUP(Hvitevarer!F6762,Postnummerregister!$A$2:$E$5137,2,FALSE), "Ikke Funnet")</f>
        <v>SON</v>
      </c>
    </row>
    <row r="6763" spans="1:7" x14ac:dyDescent="0.2">
      <c r="A6763" s="1" t="s">
        <v>7577</v>
      </c>
      <c r="B6763" s="1" t="s">
        <v>8</v>
      </c>
      <c r="D6763" s="1" t="s">
        <v>144</v>
      </c>
      <c r="E6763" s="1" t="s">
        <v>62</v>
      </c>
      <c r="F6763" s="1" t="s">
        <v>6873</v>
      </c>
      <c r="G6763" t="str">
        <f>_xlfn.IFNA(VLOOKUP(Hvitevarer!F6763,Postnummerregister!$A$2:$E$5137,2,FALSE), "Ikke Funnet")</f>
        <v>BJØRKELANGEN</v>
      </c>
    </row>
    <row r="6764" spans="1:7" x14ac:dyDescent="0.2">
      <c r="A6764" s="1" t="s">
        <v>7578</v>
      </c>
      <c r="B6764" s="1" t="s">
        <v>53</v>
      </c>
      <c r="C6764" s="1" t="s">
        <v>192</v>
      </c>
      <c r="D6764" s="1" t="s">
        <v>1071</v>
      </c>
      <c r="E6764" s="1" t="s">
        <v>15</v>
      </c>
      <c r="F6764" s="1" t="s">
        <v>5229</v>
      </c>
      <c r="G6764" t="str">
        <f>_xlfn.IFNA(VLOOKUP(Hvitevarer!F6764,Postnummerregister!$A$2:$E$5137,2,FALSE), "Ikke Funnet")</f>
        <v>SANDNES</v>
      </c>
    </row>
    <row r="6765" spans="1:7" x14ac:dyDescent="0.2">
      <c r="A6765" s="1" t="s">
        <v>7579</v>
      </c>
      <c r="B6765" s="1" t="s">
        <v>7</v>
      </c>
      <c r="D6765" s="1" t="s">
        <v>7580</v>
      </c>
      <c r="E6765" s="1" t="s">
        <v>15</v>
      </c>
      <c r="F6765" s="1" t="s">
        <v>1573</v>
      </c>
      <c r="G6765" t="str">
        <f>_xlfn.IFNA(VLOOKUP(Hvitevarer!F6765,Postnummerregister!$A$2:$E$5137,2,FALSE), "Ikke Funnet")</f>
        <v>OSLO</v>
      </c>
    </row>
    <row r="6766" spans="1:7" x14ac:dyDescent="0.2">
      <c r="A6766" s="1" t="s">
        <v>7581</v>
      </c>
      <c r="B6766" s="1" t="s">
        <v>26</v>
      </c>
      <c r="C6766" s="1" t="s">
        <v>244</v>
      </c>
      <c r="D6766" s="1" t="s">
        <v>9</v>
      </c>
      <c r="E6766" s="1" t="s">
        <v>50</v>
      </c>
      <c r="F6766" s="1" t="s">
        <v>3539</v>
      </c>
      <c r="G6766" t="str">
        <f>_xlfn.IFNA(VLOOKUP(Hvitevarer!F6766,Postnummerregister!$A$2:$E$5137,2,FALSE), "Ikke Funnet")</f>
        <v>OSLO</v>
      </c>
    </row>
    <row r="6767" spans="1:7" x14ac:dyDescent="0.2">
      <c r="A6767" s="1" t="s">
        <v>7582</v>
      </c>
      <c r="B6767" s="1" t="s">
        <v>13</v>
      </c>
      <c r="D6767" s="1" t="s">
        <v>6848</v>
      </c>
      <c r="E6767" s="1" t="s">
        <v>15</v>
      </c>
      <c r="F6767" s="1" t="s">
        <v>1113</v>
      </c>
      <c r="G6767" t="str">
        <f>_xlfn.IFNA(VLOOKUP(Hvitevarer!F6767,Postnummerregister!$A$2:$E$5137,2,FALSE), "Ikke Funnet")</f>
        <v>OSLO</v>
      </c>
    </row>
    <row r="6768" spans="1:7" x14ac:dyDescent="0.2">
      <c r="A6768" s="1" t="s">
        <v>7583</v>
      </c>
      <c r="B6768" s="1" t="s">
        <v>8</v>
      </c>
      <c r="D6768" s="1" t="s">
        <v>167</v>
      </c>
      <c r="E6768" s="1" t="s">
        <v>15</v>
      </c>
      <c r="F6768" s="1" t="s">
        <v>659</v>
      </c>
      <c r="G6768" t="str">
        <f>_xlfn.IFNA(VLOOKUP(Hvitevarer!F6768,Postnummerregister!$A$2:$E$5137,2,FALSE), "Ikke Funnet")</f>
        <v>OSLO</v>
      </c>
    </row>
    <row r="6769" spans="1:7" x14ac:dyDescent="0.2">
      <c r="A6769" s="1" t="s">
        <v>7584</v>
      </c>
      <c r="B6769" s="1" t="s">
        <v>53</v>
      </c>
      <c r="D6769" s="1" t="s">
        <v>34</v>
      </c>
      <c r="E6769" s="1" t="s">
        <v>181</v>
      </c>
      <c r="F6769" s="1" t="s">
        <v>5499</v>
      </c>
      <c r="G6769" t="str">
        <f>_xlfn.IFNA(VLOOKUP(Hvitevarer!F6769,Postnummerregister!$A$2:$E$5137,2,FALSE), "Ikke Funnet")</f>
        <v>OSLO</v>
      </c>
    </row>
    <row r="6770" spans="1:7" x14ac:dyDescent="0.2">
      <c r="A6770" s="1" t="s">
        <v>7585</v>
      </c>
      <c r="B6770" s="1" t="s">
        <v>26</v>
      </c>
      <c r="D6770" s="1" t="s">
        <v>34</v>
      </c>
      <c r="E6770" s="1" t="s">
        <v>76</v>
      </c>
      <c r="F6770" s="1" t="s">
        <v>664</v>
      </c>
      <c r="G6770" t="str">
        <f>_xlfn.IFNA(VLOOKUP(Hvitevarer!F6770,Postnummerregister!$A$2:$E$5137,2,FALSE), "Ikke Funnet")</f>
        <v>OLTEDAL</v>
      </c>
    </row>
    <row r="6771" spans="1:7" x14ac:dyDescent="0.2">
      <c r="A6771" s="1" t="s">
        <v>7586</v>
      </c>
      <c r="B6771" s="1" t="s">
        <v>13</v>
      </c>
      <c r="D6771" s="1" t="s">
        <v>449</v>
      </c>
      <c r="E6771" s="1" t="s">
        <v>15</v>
      </c>
      <c r="F6771" s="1" t="s">
        <v>284</v>
      </c>
      <c r="G6771" t="str">
        <f>_xlfn.IFNA(VLOOKUP(Hvitevarer!F6771,Postnummerregister!$A$2:$E$5137,2,FALSE), "Ikke Funnet")</f>
        <v>SKI</v>
      </c>
    </row>
    <row r="6772" spans="1:7" x14ac:dyDescent="0.2">
      <c r="A6772" s="1" t="s">
        <v>7587</v>
      </c>
      <c r="B6772" s="1" t="s">
        <v>8</v>
      </c>
      <c r="C6772" s="1" t="s">
        <v>231</v>
      </c>
      <c r="D6772" s="1" t="s">
        <v>279</v>
      </c>
      <c r="E6772" s="1" t="s">
        <v>76</v>
      </c>
      <c r="F6772" s="1" t="s">
        <v>3124</v>
      </c>
      <c r="G6772" t="str">
        <f>_xlfn.IFNA(VLOOKUP(Hvitevarer!F6772,Postnummerregister!$A$2:$E$5137,2,FALSE), "Ikke Funnet")</f>
        <v>MOSS</v>
      </c>
    </row>
    <row r="6773" spans="1:7" x14ac:dyDescent="0.2">
      <c r="A6773" s="1" t="s">
        <v>7588</v>
      </c>
      <c r="B6773" s="1" t="s">
        <v>53</v>
      </c>
      <c r="D6773" s="1" t="s">
        <v>411</v>
      </c>
      <c r="E6773" s="1" t="s">
        <v>481</v>
      </c>
      <c r="F6773" s="1" t="s">
        <v>7589</v>
      </c>
      <c r="G6773" t="str">
        <f>_xlfn.IFNA(VLOOKUP(Hvitevarer!F6773,Postnummerregister!$A$2:$E$5137,2,FALSE), "Ikke Funnet")</f>
        <v>SKI</v>
      </c>
    </row>
    <row r="6774" spans="1:7" x14ac:dyDescent="0.2">
      <c r="A6774" s="1" t="s">
        <v>6742</v>
      </c>
      <c r="B6774" s="1" t="s">
        <v>13</v>
      </c>
      <c r="D6774" s="1" t="s">
        <v>142</v>
      </c>
      <c r="E6774" s="1" t="s">
        <v>15</v>
      </c>
      <c r="F6774" s="1" t="s">
        <v>187</v>
      </c>
      <c r="G6774" t="str">
        <f>_xlfn.IFNA(VLOOKUP(Hvitevarer!F6774,Postnummerregister!$A$2:$E$5137,2,FALSE), "Ikke Funnet")</f>
        <v>HORTEN</v>
      </c>
    </row>
    <row r="6775" spans="1:7" x14ac:dyDescent="0.2">
      <c r="A6775" s="1" t="s">
        <v>7590</v>
      </c>
      <c r="B6775" s="1" t="s">
        <v>8</v>
      </c>
      <c r="C6775" s="1" t="s">
        <v>231</v>
      </c>
      <c r="D6775" s="1" t="s">
        <v>158</v>
      </c>
      <c r="E6775" s="1" t="s">
        <v>10</v>
      </c>
      <c r="F6775" s="1" t="s">
        <v>1445</v>
      </c>
      <c r="G6775" t="str">
        <f>_xlfn.IFNA(VLOOKUP(Hvitevarer!F6775,Postnummerregister!$A$2:$E$5137,2,FALSE), "Ikke Funnet")</f>
        <v>TRONDHEIM</v>
      </c>
    </row>
    <row r="6776" spans="1:7" x14ac:dyDescent="0.2">
      <c r="A6776" s="1" t="s">
        <v>7591</v>
      </c>
      <c r="B6776" s="1" t="s">
        <v>53</v>
      </c>
      <c r="D6776" s="1" t="s">
        <v>374</v>
      </c>
      <c r="E6776" s="1" t="s">
        <v>15</v>
      </c>
      <c r="F6776" s="1" t="s">
        <v>213</v>
      </c>
      <c r="G6776" t="str">
        <f>_xlfn.IFNA(VLOOKUP(Hvitevarer!F6776,Postnummerregister!$A$2:$E$5137,2,FALSE), "Ikke Funnet")</f>
        <v>OSLO</v>
      </c>
    </row>
    <row r="6777" spans="1:7" x14ac:dyDescent="0.2">
      <c r="A6777" s="1" t="s">
        <v>7592</v>
      </c>
      <c r="B6777" s="1" t="s">
        <v>13</v>
      </c>
      <c r="D6777" s="1" t="s">
        <v>34</v>
      </c>
      <c r="E6777" s="1" t="s">
        <v>15</v>
      </c>
      <c r="F6777" s="1" t="s">
        <v>2949</v>
      </c>
      <c r="G6777" t="str">
        <f>_xlfn.IFNA(VLOOKUP(Hvitevarer!F6777,Postnummerregister!$A$2:$E$5137,2,FALSE), "Ikke Funnet")</f>
        <v>TØNSBERG</v>
      </c>
    </row>
    <row r="6778" spans="1:7" x14ac:dyDescent="0.2">
      <c r="A6778" s="1" t="s">
        <v>7593</v>
      </c>
      <c r="B6778" s="1" t="s">
        <v>26</v>
      </c>
      <c r="D6778" s="1" t="s">
        <v>23</v>
      </c>
      <c r="E6778" s="1" t="s">
        <v>15</v>
      </c>
      <c r="F6778" s="1" t="s">
        <v>2059</v>
      </c>
      <c r="G6778" t="str">
        <f>_xlfn.IFNA(VLOOKUP(Hvitevarer!F6778,Postnummerregister!$A$2:$E$5137,2,FALSE), "Ikke Funnet")</f>
        <v>STRØMMEN</v>
      </c>
    </row>
    <row r="6779" spans="1:7" x14ac:dyDescent="0.2">
      <c r="A6779" s="1" t="s">
        <v>7594</v>
      </c>
      <c r="B6779" s="1" t="s">
        <v>8</v>
      </c>
      <c r="C6779" s="1" t="s">
        <v>231</v>
      </c>
      <c r="D6779" s="1" t="s">
        <v>75</v>
      </c>
      <c r="E6779" s="1" t="s">
        <v>76</v>
      </c>
      <c r="F6779" s="1" t="s">
        <v>964</v>
      </c>
      <c r="G6779" t="str">
        <f>_xlfn.IFNA(VLOOKUP(Hvitevarer!F6779,Postnummerregister!$A$2:$E$5137,2,FALSE), "Ikke Funnet")</f>
        <v>OSLO</v>
      </c>
    </row>
    <row r="6780" spans="1:7" x14ac:dyDescent="0.2">
      <c r="A6780" s="1" t="s">
        <v>1346</v>
      </c>
      <c r="B6780" s="1" t="s">
        <v>53</v>
      </c>
      <c r="D6780" s="1" t="s">
        <v>158</v>
      </c>
      <c r="E6780" s="1" t="s">
        <v>62</v>
      </c>
      <c r="F6780" s="1" t="s">
        <v>568</v>
      </c>
      <c r="G6780" t="str">
        <f>_xlfn.IFNA(VLOOKUP(Hvitevarer!F6780,Postnummerregister!$A$2:$E$5137,2,FALSE), "Ikke Funnet")</f>
        <v>NÆRBØ</v>
      </c>
    </row>
    <row r="6781" spans="1:7" x14ac:dyDescent="0.2">
      <c r="A6781" s="1" t="s">
        <v>7595</v>
      </c>
      <c r="B6781" s="1" t="s">
        <v>26</v>
      </c>
      <c r="D6781" s="1" t="s">
        <v>142</v>
      </c>
      <c r="E6781" s="1" t="s">
        <v>40</v>
      </c>
      <c r="F6781" s="1" t="s">
        <v>869</v>
      </c>
      <c r="G6781" t="str">
        <f>_xlfn.IFNA(VLOOKUP(Hvitevarer!F6781,Postnummerregister!$A$2:$E$5137,2,FALSE), "Ikke Funnet")</f>
        <v>ÅLGÅRD</v>
      </c>
    </row>
    <row r="6782" spans="1:7" x14ac:dyDescent="0.2">
      <c r="A6782" s="1" t="s">
        <v>891</v>
      </c>
      <c r="B6782" s="1" t="s">
        <v>13</v>
      </c>
      <c r="D6782" s="1" t="s">
        <v>167</v>
      </c>
      <c r="E6782" s="1" t="s">
        <v>164</v>
      </c>
      <c r="F6782" s="1" t="s">
        <v>1582</v>
      </c>
      <c r="G6782" t="str">
        <f>_xlfn.IFNA(VLOOKUP(Hvitevarer!F6782,Postnummerregister!$A$2:$E$5137,2,FALSE), "Ikke Funnet")</f>
        <v>DRAMMEN</v>
      </c>
    </row>
    <row r="6783" spans="1:7" x14ac:dyDescent="0.2">
      <c r="A6783" s="1" t="s">
        <v>7596</v>
      </c>
      <c r="B6783" s="1" t="s">
        <v>8</v>
      </c>
      <c r="C6783" s="1" t="s">
        <v>231</v>
      </c>
      <c r="D6783" s="1" t="s">
        <v>108</v>
      </c>
      <c r="E6783" s="1" t="s">
        <v>76</v>
      </c>
      <c r="F6783" s="1" t="s">
        <v>3184</v>
      </c>
      <c r="G6783" t="str">
        <f>_xlfn.IFNA(VLOOKUP(Hvitevarer!F6783,Postnummerregister!$A$2:$E$5137,2,FALSE), "Ikke Funnet")</f>
        <v>OSLO</v>
      </c>
    </row>
    <row r="6784" spans="1:7" x14ac:dyDescent="0.2">
      <c r="A6784" s="1" t="s">
        <v>7597</v>
      </c>
      <c r="B6784" s="1" t="s">
        <v>53</v>
      </c>
      <c r="D6784" s="1" t="s">
        <v>144</v>
      </c>
      <c r="E6784" s="1" t="s">
        <v>15</v>
      </c>
      <c r="F6784" s="1" t="s">
        <v>1128</v>
      </c>
      <c r="G6784" t="str">
        <f>_xlfn.IFNA(VLOOKUP(Hvitevarer!F6784,Postnummerregister!$A$2:$E$5137,2,FALSE), "Ikke Funnet")</f>
        <v>KROKSTADELVA</v>
      </c>
    </row>
    <row r="6785" spans="1:7" x14ac:dyDescent="0.2">
      <c r="A6785" s="1" t="s">
        <v>7332</v>
      </c>
      <c r="B6785" s="1" t="s">
        <v>13</v>
      </c>
      <c r="D6785" s="1" t="s">
        <v>149</v>
      </c>
      <c r="E6785" s="1" t="s">
        <v>15</v>
      </c>
      <c r="F6785" s="1" t="s">
        <v>458</v>
      </c>
      <c r="G6785" t="str">
        <f>_xlfn.IFNA(VLOOKUP(Hvitevarer!F6785,Postnummerregister!$A$2:$E$5137,2,FALSE), "Ikke Funnet")</f>
        <v>MJØNDALEN</v>
      </c>
    </row>
    <row r="6786" spans="1:7" x14ac:dyDescent="0.2">
      <c r="A6786" s="1" t="s">
        <v>7598</v>
      </c>
      <c r="B6786" s="1" t="s">
        <v>8</v>
      </c>
      <c r="D6786" s="1" t="s">
        <v>7599</v>
      </c>
      <c r="E6786" s="1" t="s">
        <v>228</v>
      </c>
      <c r="F6786" s="1" t="s">
        <v>7600</v>
      </c>
      <c r="G6786" t="str">
        <f>_xlfn.IFNA(VLOOKUP(Hvitevarer!F6786,Postnummerregister!$A$2:$E$5137,2,FALSE), "Ikke Funnet")</f>
        <v>FLUBERG</v>
      </c>
    </row>
    <row r="6787" spans="1:7" x14ac:dyDescent="0.2">
      <c r="A6787" s="1" t="s">
        <v>730</v>
      </c>
      <c r="B6787" s="1" t="s">
        <v>26</v>
      </c>
      <c r="D6787" s="1" t="s">
        <v>149</v>
      </c>
      <c r="E6787" s="1" t="s">
        <v>62</v>
      </c>
      <c r="F6787" s="1" t="s">
        <v>731</v>
      </c>
      <c r="G6787" t="str">
        <f>_xlfn.IFNA(VLOOKUP(Hvitevarer!F6787,Postnummerregister!$A$2:$E$5137,2,FALSE), "Ikke Funnet")</f>
        <v>OSLO</v>
      </c>
    </row>
    <row r="6788" spans="1:7" x14ac:dyDescent="0.2">
      <c r="A6788" s="1" t="s">
        <v>7601</v>
      </c>
      <c r="B6788" s="1" t="s">
        <v>53</v>
      </c>
      <c r="D6788" s="1" t="s">
        <v>94</v>
      </c>
      <c r="E6788" s="1" t="s">
        <v>15</v>
      </c>
      <c r="F6788" s="1" t="s">
        <v>1117</v>
      </c>
      <c r="G6788" t="str">
        <f>_xlfn.IFNA(VLOOKUP(Hvitevarer!F6788,Postnummerregister!$A$2:$E$5137,2,FALSE), "Ikke Funnet")</f>
        <v>ESPA</v>
      </c>
    </row>
    <row r="6789" spans="1:7" x14ac:dyDescent="0.2">
      <c r="A6789" s="1" t="s">
        <v>2030</v>
      </c>
      <c r="B6789" s="1" t="s">
        <v>53</v>
      </c>
      <c r="D6789" s="1" t="s">
        <v>291</v>
      </c>
      <c r="E6789" s="1" t="s">
        <v>15</v>
      </c>
      <c r="F6789" s="1" t="s">
        <v>1726</v>
      </c>
      <c r="G6789" t="str">
        <f>_xlfn.IFNA(VLOOKUP(Hvitevarer!F6789,Postnummerregister!$A$2:$E$5137,2,FALSE), "Ikke Funnet")</f>
        <v>FROGNER</v>
      </c>
    </row>
    <row r="6790" spans="1:7" x14ac:dyDescent="0.2">
      <c r="A6790" s="1" t="s">
        <v>7602</v>
      </c>
      <c r="B6790" s="1" t="s">
        <v>26</v>
      </c>
      <c r="D6790" s="1" t="s">
        <v>85</v>
      </c>
      <c r="E6790" s="1" t="s">
        <v>15</v>
      </c>
      <c r="F6790" s="1" t="s">
        <v>2525</v>
      </c>
      <c r="G6790" t="str">
        <f>_xlfn.IFNA(VLOOKUP(Hvitevarer!F6790,Postnummerregister!$A$2:$E$5137,2,FALSE), "Ikke Funnet")</f>
        <v>OSLO</v>
      </c>
    </row>
    <row r="6791" spans="1:7" x14ac:dyDescent="0.2">
      <c r="A6791" s="1" t="s">
        <v>7603</v>
      </c>
      <c r="B6791" s="1" t="s">
        <v>53</v>
      </c>
      <c r="D6791" s="1" t="s">
        <v>507</v>
      </c>
      <c r="E6791" s="1" t="s">
        <v>62</v>
      </c>
      <c r="F6791" s="1" t="s">
        <v>2231</v>
      </c>
      <c r="G6791" t="str">
        <f>_xlfn.IFNA(VLOOKUP(Hvitevarer!F6791,Postnummerregister!$A$2:$E$5137,2,FALSE), "Ikke Funnet")</f>
        <v>TRONDHEIM</v>
      </c>
    </row>
    <row r="6792" spans="1:7" x14ac:dyDescent="0.2">
      <c r="A6792" s="1" t="s">
        <v>738</v>
      </c>
      <c r="B6792" s="1" t="s">
        <v>26</v>
      </c>
      <c r="D6792" s="1" t="s">
        <v>23</v>
      </c>
      <c r="E6792" s="1" t="s">
        <v>164</v>
      </c>
      <c r="F6792" s="1" t="s">
        <v>692</v>
      </c>
      <c r="G6792" t="str">
        <f>_xlfn.IFNA(VLOOKUP(Hvitevarer!F6792,Postnummerregister!$A$2:$E$5137,2,FALSE), "Ikke Funnet")</f>
        <v>BRUMUNDDAL</v>
      </c>
    </row>
    <row r="6793" spans="1:7" x14ac:dyDescent="0.2">
      <c r="A6793" s="1" t="s">
        <v>7604</v>
      </c>
      <c r="B6793" s="1" t="s">
        <v>8</v>
      </c>
      <c r="C6793" s="1" t="s">
        <v>231</v>
      </c>
      <c r="D6793" s="1" t="s">
        <v>34</v>
      </c>
      <c r="E6793" s="1" t="s">
        <v>164</v>
      </c>
      <c r="F6793" s="1" t="s">
        <v>3560</v>
      </c>
      <c r="G6793" t="str">
        <f>_xlfn.IFNA(VLOOKUP(Hvitevarer!F6793,Postnummerregister!$A$2:$E$5137,2,FALSE), "Ikke Funnet")</f>
        <v>SANDNES</v>
      </c>
    </row>
    <row r="6794" spans="1:7" x14ac:dyDescent="0.2">
      <c r="A6794" s="1" t="s">
        <v>819</v>
      </c>
      <c r="B6794" s="1" t="s">
        <v>13</v>
      </c>
      <c r="D6794" s="1" t="s">
        <v>79</v>
      </c>
      <c r="E6794" s="1" t="s">
        <v>10</v>
      </c>
      <c r="F6794" s="1" t="s">
        <v>128</v>
      </c>
      <c r="G6794" t="str">
        <f>_xlfn.IFNA(VLOOKUP(Hvitevarer!F6794,Postnummerregister!$A$2:$E$5137,2,FALSE), "Ikke Funnet")</f>
        <v>SPYDEBERG</v>
      </c>
    </row>
    <row r="6795" spans="1:7" x14ac:dyDescent="0.2">
      <c r="A6795" s="1" t="s">
        <v>7605</v>
      </c>
      <c r="B6795" s="1" t="s">
        <v>53</v>
      </c>
      <c r="D6795" s="1" t="s">
        <v>339</v>
      </c>
      <c r="E6795" s="1" t="s">
        <v>15</v>
      </c>
      <c r="F6795" s="1" t="s">
        <v>653</v>
      </c>
      <c r="G6795" t="str">
        <f>_xlfn.IFNA(VLOOKUP(Hvitevarer!F6795,Postnummerregister!$A$2:$E$5137,2,FALSE), "Ikke Funnet")</f>
        <v>SANDNES</v>
      </c>
    </row>
    <row r="6796" spans="1:7" x14ac:dyDescent="0.2">
      <c r="A6796" s="1" t="s">
        <v>7606</v>
      </c>
      <c r="B6796" s="1" t="s">
        <v>8</v>
      </c>
      <c r="D6796" s="1" t="s">
        <v>144</v>
      </c>
      <c r="E6796" s="1" t="s">
        <v>15</v>
      </c>
      <c r="F6796" s="1" t="s">
        <v>7607</v>
      </c>
      <c r="G6796" t="str">
        <f>_xlfn.IFNA(VLOOKUP(Hvitevarer!F6796,Postnummerregister!$A$2:$E$5137,2,FALSE), "Ikke Funnet")</f>
        <v>ALTA</v>
      </c>
    </row>
    <row r="6797" spans="1:7" x14ac:dyDescent="0.2">
      <c r="A6797" s="1" t="s">
        <v>7608</v>
      </c>
      <c r="B6797" s="1" t="s">
        <v>26</v>
      </c>
      <c r="D6797" s="1" t="s">
        <v>9</v>
      </c>
      <c r="E6797" s="1" t="s">
        <v>347</v>
      </c>
      <c r="F6797" s="1" t="s">
        <v>1538</v>
      </c>
      <c r="G6797" t="str">
        <f>_xlfn.IFNA(VLOOKUP(Hvitevarer!F6797,Postnummerregister!$A$2:$E$5137,2,FALSE), "Ikke Funnet")</f>
        <v>VIKERSUND</v>
      </c>
    </row>
    <row r="6798" spans="1:7" x14ac:dyDescent="0.2">
      <c r="A6798" s="1" t="s">
        <v>7609</v>
      </c>
      <c r="B6798" s="1" t="s">
        <v>53</v>
      </c>
      <c r="D6798" s="1" t="s">
        <v>79</v>
      </c>
      <c r="E6798" s="1" t="s">
        <v>15</v>
      </c>
      <c r="F6798" s="1" t="s">
        <v>70</v>
      </c>
      <c r="G6798" t="str">
        <f>_xlfn.IFNA(VLOOKUP(Hvitevarer!F6798,Postnummerregister!$A$2:$E$5137,2,FALSE), "Ikke Funnet")</f>
        <v>LILLEHAMMER</v>
      </c>
    </row>
    <row r="6799" spans="1:7" x14ac:dyDescent="0.2">
      <c r="A6799" s="1" t="s">
        <v>7610</v>
      </c>
      <c r="B6799" s="1" t="s">
        <v>13</v>
      </c>
      <c r="D6799" s="1" t="s">
        <v>167</v>
      </c>
      <c r="E6799" s="1" t="s">
        <v>58</v>
      </c>
      <c r="F6799" s="1" t="s">
        <v>3489</v>
      </c>
      <c r="G6799" t="str">
        <f>_xlfn.IFNA(VLOOKUP(Hvitevarer!F6799,Postnummerregister!$A$2:$E$5137,2,FALSE), "Ikke Funnet")</f>
        <v>OSLO</v>
      </c>
    </row>
    <row r="6800" spans="1:7" x14ac:dyDescent="0.2">
      <c r="A6800" s="1" t="s">
        <v>7611</v>
      </c>
      <c r="B6800" s="1" t="s">
        <v>8</v>
      </c>
      <c r="D6800" s="1" t="s">
        <v>2804</v>
      </c>
      <c r="E6800" s="1" t="s">
        <v>228</v>
      </c>
      <c r="F6800" s="1" t="s">
        <v>2527</v>
      </c>
      <c r="G6800" t="str">
        <f>_xlfn.IFNA(VLOOKUP(Hvitevarer!F6800,Postnummerregister!$A$2:$E$5137,2,FALSE), "Ikke Funnet")</f>
        <v>OSLO</v>
      </c>
    </row>
    <row r="6801" spans="1:7" x14ac:dyDescent="0.2">
      <c r="A6801" s="1" t="s">
        <v>7612</v>
      </c>
      <c r="B6801" s="1" t="s">
        <v>26</v>
      </c>
      <c r="D6801" s="1" t="s">
        <v>34</v>
      </c>
      <c r="E6801" s="1" t="s">
        <v>164</v>
      </c>
      <c r="F6801" s="1" t="s">
        <v>873</v>
      </c>
      <c r="G6801" t="str">
        <f>_xlfn.IFNA(VLOOKUP(Hvitevarer!F6801,Postnummerregister!$A$2:$E$5137,2,FALSE), "Ikke Funnet")</f>
        <v>OSLO</v>
      </c>
    </row>
    <row r="6802" spans="1:7" x14ac:dyDescent="0.2">
      <c r="A6802" s="1" t="s">
        <v>7613</v>
      </c>
      <c r="B6802" s="1" t="s">
        <v>53</v>
      </c>
      <c r="D6802" s="1" t="s">
        <v>123</v>
      </c>
      <c r="E6802" s="1" t="s">
        <v>15</v>
      </c>
      <c r="F6802" s="1" t="s">
        <v>2708</v>
      </c>
      <c r="G6802" t="str">
        <f>_xlfn.IFNA(VLOOKUP(Hvitevarer!F6802,Postnummerregister!$A$2:$E$5137,2,FALSE), "Ikke Funnet")</f>
        <v>ASKIM</v>
      </c>
    </row>
    <row r="6803" spans="1:7" x14ac:dyDescent="0.2">
      <c r="A6803" s="1" t="s">
        <v>7614</v>
      </c>
      <c r="B6803" s="1" t="s">
        <v>8</v>
      </c>
      <c r="D6803" s="1" t="s">
        <v>79</v>
      </c>
      <c r="E6803" s="1" t="s">
        <v>15</v>
      </c>
      <c r="F6803" s="1" t="s">
        <v>2001</v>
      </c>
      <c r="G6803" t="str">
        <f>_xlfn.IFNA(VLOOKUP(Hvitevarer!F6803,Postnummerregister!$A$2:$E$5137,2,FALSE), "Ikke Funnet")</f>
        <v>SANDNES</v>
      </c>
    </row>
    <row r="6804" spans="1:7" x14ac:dyDescent="0.2">
      <c r="A6804" s="1" t="s">
        <v>7615</v>
      </c>
      <c r="B6804" s="1" t="s">
        <v>13</v>
      </c>
      <c r="D6804" s="1" t="s">
        <v>149</v>
      </c>
      <c r="E6804" s="1" t="s">
        <v>76</v>
      </c>
      <c r="F6804" s="1" t="s">
        <v>2001</v>
      </c>
      <c r="G6804" t="str">
        <f>_xlfn.IFNA(VLOOKUP(Hvitevarer!F6804,Postnummerregister!$A$2:$E$5137,2,FALSE), "Ikke Funnet")</f>
        <v>SANDNES</v>
      </c>
    </row>
    <row r="6805" spans="1:7" x14ac:dyDescent="0.2">
      <c r="A6805" s="1" t="s">
        <v>385</v>
      </c>
      <c r="B6805" s="1" t="s">
        <v>26</v>
      </c>
      <c r="D6805" s="1" t="s">
        <v>9</v>
      </c>
      <c r="E6805" s="1" t="s">
        <v>58</v>
      </c>
      <c r="F6805" s="1" t="s">
        <v>986</v>
      </c>
      <c r="G6805" t="str">
        <f>_xlfn.IFNA(VLOOKUP(Hvitevarer!F6805,Postnummerregister!$A$2:$E$5137,2,FALSE), "Ikke Funnet")</f>
        <v>LAKSEVÅG</v>
      </c>
    </row>
    <row r="6806" spans="1:7" x14ac:dyDescent="0.2">
      <c r="A6806" s="1" t="s">
        <v>7616</v>
      </c>
      <c r="B6806" s="1" t="s">
        <v>8</v>
      </c>
      <c r="D6806" s="1" t="s">
        <v>19</v>
      </c>
      <c r="E6806" s="1" t="s">
        <v>40</v>
      </c>
      <c r="F6806" s="1" t="s">
        <v>383</v>
      </c>
      <c r="G6806" t="str">
        <f>_xlfn.IFNA(VLOOKUP(Hvitevarer!F6806,Postnummerregister!$A$2:$E$5137,2,FALSE), "Ikke Funnet")</f>
        <v>TØNSBERG</v>
      </c>
    </row>
    <row r="6807" spans="1:7" x14ac:dyDescent="0.2">
      <c r="A6807" s="1" t="s">
        <v>7617</v>
      </c>
      <c r="B6807" s="1" t="s">
        <v>13</v>
      </c>
      <c r="D6807" s="1" t="s">
        <v>100</v>
      </c>
      <c r="E6807" s="1" t="s">
        <v>15</v>
      </c>
      <c r="F6807" s="1" t="s">
        <v>833</v>
      </c>
      <c r="G6807" t="str">
        <f>_xlfn.IFNA(VLOOKUP(Hvitevarer!F6807,Postnummerregister!$A$2:$E$5137,2,FALSE), "Ikke Funnet")</f>
        <v>STAVANGER</v>
      </c>
    </row>
    <row r="6808" spans="1:7" x14ac:dyDescent="0.2">
      <c r="A6808" s="1" t="s">
        <v>7618</v>
      </c>
      <c r="B6808" s="1" t="s">
        <v>53</v>
      </c>
      <c r="D6808" s="1" t="s">
        <v>1967</v>
      </c>
      <c r="E6808" s="1" t="s">
        <v>62</v>
      </c>
      <c r="F6808" s="1" t="s">
        <v>605</v>
      </c>
      <c r="G6808" t="str">
        <f>_xlfn.IFNA(VLOOKUP(Hvitevarer!F6808,Postnummerregister!$A$2:$E$5137,2,FALSE), "Ikke Funnet")</f>
        <v>OSLO</v>
      </c>
    </row>
    <row r="6809" spans="1:7" x14ac:dyDescent="0.2">
      <c r="A6809" s="1" t="s">
        <v>7619</v>
      </c>
      <c r="B6809" s="1" t="s">
        <v>26</v>
      </c>
      <c r="D6809" s="1" t="s">
        <v>149</v>
      </c>
      <c r="E6809" s="1" t="s">
        <v>228</v>
      </c>
      <c r="F6809" s="1" t="s">
        <v>190</v>
      </c>
      <c r="G6809" t="str">
        <f>_xlfn.IFNA(VLOOKUP(Hvitevarer!F6809,Postnummerregister!$A$2:$E$5137,2,FALSE), "Ikke Funnet")</f>
        <v>BERGEN</v>
      </c>
    </row>
    <row r="6810" spans="1:7" x14ac:dyDescent="0.2">
      <c r="A6810" s="1" t="s">
        <v>7620</v>
      </c>
      <c r="B6810" s="1" t="s">
        <v>26</v>
      </c>
      <c r="D6810" s="1" t="s">
        <v>149</v>
      </c>
      <c r="E6810" s="1" t="s">
        <v>40</v>
      </c>
      <c r="F6810" s="1" t="s">
        <v>6860</v>
      </c>
      <c r="G6810" t="str">
        <f>_xlfn.IFNA(VLOOKUP(Hvitevarer!F6810,Postnummerregister!$A$2:$E$5137,2,FALSE), "Ikke Funnet")</f>
        <v>OSLO</v>
      </c>
    </row>
    <row r="6811" spans="1:7" x14ac:dyDescent="0.2">
      <c r="A6811" s="1" t="s">
        <v>7621</v>
      </c>
      <c r="B6811" s="1" t="s">
        <v>53</v>
      </c>
      <c r="D6811" s="1" t="s">
        <v>479</v>
      </c>
      <c r="E6811" s="1" t="s">
        <v>15</v>
      </c>
      <c r="F6811" s="1" t="s">
        <v>1012</v>
      </c>
      <c r="G6811" t="str">
        <f>_xlfn.IFNA(VLOOKUP(Hvitevarer!F6811,Postnummerregister!$A$2:$E$5137,2,FALSE), "Ikke Funnet")</f>
        <v>VENNESLA</v>
      </c>
    </row>
    <row r="6812" spans="1:7" x14ac:dyDescent="0.2">
      <c r="A6812" s="1" t="s">
        <v>478</v>
      </c>
      <c r="B6812" s="1" t="s">
        <v>8</v>
      </c>
      <c r="D6812" s="1" t="s">
        <v>317</v>
      </c>
      <c r="E6812" s="1" t="s">
        <v>228</v>
      </c>
      <c r="F6812" s="1" t="s">
        <v>7622</v>
      </c>
      <c r="G6812" t="str">
        <f>_xlfn.IFNA(VLOOKUP(Hvitevarer!F6812,Postnummerregister!$A$2:$E$5137,2,FALSE), "Ikke Funnet")</f>
        <v>ROLVSØY</v>
      </c>
    </row>
    <row r="6813" spans="1:7" x14ac:dyDescent="0.2">
      <c r="A6813" s="1" t="s">
        <v>7623</v>
      </c>
      <c r="B6813" s="1" t="s">
        <v>13</v>
      </c>
      <c r="D6813" s="1" t="s">
        <v>79</v>
      </c>
      <c r="E6813" s="1" t="s">
        <v>10</v>
      </c>
      <c r="F6813" s="1" t="s">
        <v>24</v>
      </c>
      <c r="G6813" t="str">
        <f>_xlfn.IFNA(VLOOKUP(Hvitevarer!F6813,Postnummerregister!$A$2:$E$5137,2,FALSE), "Ikke Funnet")</f>
        <v>STAVANGER</v>
      </c>
    </row>
    <row r="6814" spans="1:7" x14ac:dyDescent="0.2">
      <c r="A6814" s="1" t="s">
        <v>7624</v>
      </c>
      <c r="B6814" s="1" t="s">
        <v>26</v>
      </c>
      <c r="D6814" s="1" t="s">
        <v>144</v>
      </c>
      <c r="E6814" s="1" t="s">
        <v>228</v>
      </c>
      <c r="F6814" s="1" t="s">
        <v>484</v>
      </c>
      <c r="G6814" t="str">
        <f>_xlfn.IFNA(VLOOKUP(Hvitevarer!F6814,Postnummerregister!$A$2:$E$5137,2,FALSE), "Ikke Funnet")</f>
        <v>BREISTEIN</v>
      </c>
    </row>
    <row r="6815" spans="1:7" x14ac:dyDescent="0.2">
      <c r="A6815" s="1" t="s">
        <v>335</v>
      </c>
      <c r="B6815" s="1" t="s">
        <v>8</v>
      </c>
      <c r="C6815" s="1" t="s">
        <v>231</v>
      </c>
      <c r="D6815" s="1" t="s">
        <v>149</v>
      </c>
      <c r="E6815" s="1" t="s">
        <v>228</v>
      </c>
      <c r="F6815" s="1" t="s">
        <v>1257</v>
      </c>
      <c r="G6815" t="str">
        <f>_xlfn.IFNA(VLOOKUP(Hvitevarer!F6815,Postnummerregister!$A$2:$E$5137,2,FALSE), "Ikke Funnet")</f>
        <v>OSLO</v>
      </c>
    </row>
    <row r="6816" spans="1:7" x14ac:dyDescent="0.2">
      <c r="A6816" s="1" t="s">
        <v>7621</v>
      </c>
      <c r="B6816" s="1" t="s">
        <v>53</v>
      </c>
      <c r="D6816" s="1" t="s">
        <v>479</v>
      </c>
      <c r="E6816" s="1" t="s">
        <v>15</v>
      </c>
      <c r="F6816" s="1" t="s">
        <v>1012</v>
      </c>
      <c r="G6816" t="str">
        <f>_xlfn.IFNA(VLOOKUP(Hvitevarer!F6816,Postnummerregister!$A$2:$E$5137,2,FALSE), "Ikke Funnet")</f>
        <v>VENNESLA</v>
      </c>
    </row>
    <row r="6817" spans="1:7" x14ac:dyDescent="0.2">
      <c r="A6817" s="1" t="s">
        <v>7625</v>
      </c>
      <c r="B6817" s="1" t="s">
        <v>13</v>
      </c>
      <c r="D6817" s="1" t="s">
        <v>470</v>
      </c>
      <c r="E6817" s="1" t="s">
        <v>132</v>
      </c>
      <c r="F6817" s="1" t="s">
        <v>2890</v>
      </c>
      <c r="G6817" t="str">
        <f>_xlfn.IFNA(VLOOKUP(Hvitevarer!F6817,Postnummerregister!$A$2:$E$5137,2,FALSE), "Ikke Funnet")</f>
        <v>OSLO</v>
      </c>
    </row>
    <row r="6818" spans="1:7" x14ac:dyDescent="0.2">
      <c r="A6818" s="1" t="s">
        <v>385</v>
      </c>
      <c r="B6818" s="1" t="s">
        <v>26</v>
      </c>
      <c r="D6818" s="1" t="s">
        <v>1702</v>
      </c>
      <c r="E6818" s="1" t="s">
        <v>228</v>
      </c>
      <c r="F6818" s="1" t="s">
        <v>627</v>
      </c>
      <c r="G6818" t="str">
        <f>_xlfn.IFNA(VLOOKUP(Hvitevarer!F6818,Postnummerregister!$A$2:$E$5137,2,FALSE), "Ikke Funnet")</f>
        <v>TRONDHEIM</v>
      </c>
    </row>
    <row r="6819" spans="1:7" x14ac:dyDescent="0.2">
      <c r="A6819" s="1" t="s">
        <v>7626</v>
      </c>
      <c r="B6819" s="1" t="s">
        <v>13</v>
      </c>
      <c r="D6819" s="1" t="s">
        <v>249</v>
      </c>
      <c r="E6819" s="1" t="s">
        <v>15</v>
      </c>
      <c r="F6819" s="1" t="s">
        <v>2326</v>
      </c>
      <c r="G6819" t="str">
        <f>_xlfn.IFNA(VLOOKUP(Hvitevarer!F6819,Postnummerregister!$A$2:$E$5137,2,FALSE), "Ikke Funnet")</f>
        <v>OSLO</v>
      </c>
    </row>
    <row r="6820" spans="1:7" x14ac:dyDescent="0.2">
      <c r="A6820" s="1" t="s">
        <v>7627</v>
      </c>
      <c r="B6820" s="1" t="s">
        <v>53</v>
      </c>
      <c r="D6820" s="1" t="s">
        <v>290</v>
      </c>
      <c r="E6820" s="1" t="s">
        <v>76</v>
      </c>
      <c r="F6820" s="1" t="s">
        <v>246</v>
      </c>
      <c r="G6820" t="str">
        <f>_xlfn.IFNA(VLOOKUP(Hvitevarer!F6820,Postnummerregister!$A$2:$E$5137,2,FALSE), "Ikke Funnet")</f>
        <v>OSLO</v>
      </c>
    </row>
    <row r="6821" spans="1:7" x14ac:dyDescent="0.2">
      <c r="A6821" s="1" t="s">
        <v>7628</v>
      </c>
      <c r="B6821" s="1" t="s">
        <v>26</v>
      </c>
      <c r="D6821" s="1" t="s">
        <v>149</v>
      </c>
      <c r="E6821" s="1" t="s">
        <v>50</v>
      </c>
      <c r="F6821" s="1" t="s">
        <v>7629</v>
      </c>
      <c r="G6821" t="str">
        <f>_xlfn.IFNA(VLOOKUP(Hvitevarer!F6821,Postnummerregister!$A$2:$E$5137,2,FALSE), "Ikke Funnet")</f>
        <v>ARENDAL</v>
      </c>
    </row>
    <row r="6822" spans="1:7" x14ac:dyDescent="0.2">
      <c r="A6822" s="1" t="s">
        <v>7630</v>
      </c>
      <c r="B6822" s="1" t="s">
        <v>8</v>
      </c>
      <c r="D6822" s="1" t="s">
        <v>65</v>
      </c>
      <c r="E6822" s="1" t="s">
        <v>228</v>
      </c>
      <c r="F6822" s="1" t="s">
        <v>3030</v>
      </c>
      <c r="G6822" t="str">
        <f>_xlfn.IFNA(VLOOKUP(Hvitevarer!F6822,Postnummerregister!$A$2:$E$5137,2,FALSE), "Ikke Funnet")</f>
        <v>TORØD</v>
      </c>
    </row>
    <row r="6823" spans="1:7" x14ac:dyDescent="0.2">
      <c r="A6823" s="1" t="s">
        <v>7631</v>
      </c>
      <c r="B6823" s="1" t="s">
        <v>13</v>
      </c>
      <c r="D6823" s="1" t="s">
        <v>158</v>
      </c>
      <c r="E6823" s="1" t="s">
        <v>58</v>
      </c>
      <c r="F6823" s="1" t="s">
        <v>4984</v>
      </c>
      <c r="G6823" t="str">
        <f>_xlfn.IFNA(VLOOKUP(Hvitevarer!F6823,Postnummerregister!$A$2:$E$5137,2,FALSE), "Ikke Funnet")</f>
        <v>SAUPSTAD</v>
      </c>
    </row>
    <row r="6824" spans="1:7" x14ac:dyDescent="0.2">
      <c r="A6824" s="1" t="s">
        <v>7632</v>
      </c>
      <c r="B6824" s="1" t="s">
        <v>53</v>
      </c>
      <c r="D6824" s="1" t="s">
        <v>2802</v>
      </c>
      <c r="E6824" s="1" t="s">
        <v>481</v>
      </c>
      <c r="F6824" s="1" t="s">
        <v>605</v>
      </c>
      <c r="G6824" t="str">
        <f>_xlfn.IFNA(VLOOKUP(Hvitevarer!F6824,Postnummerregister!$A$2:$E$5137,2,FALSE), "Ikke Funnet")</f>
        <v>OSLO</v>
      </c>
    </row>
    <row r="6825" spans="1:7" x14ac:dyDescent="0.2">
      <c r="A6825" s="1" t="s">
        <v>7633</v>
      </c>
      <c r="B6825" s="1" t="s">
        <v>26</v>
      </c>
      <c r="D6825" s="1" t="s">
        <v>23</v>
      </c>
      <c r="E6825" s="1" t="s">
        <v>15</v>
      </c>
      <c r="F6825" s="1" t="s">
        <v>7634</v>
      </c>
      <c r="G6825" t="str">
        <f>_xlfn.IFNA(VLOOKUP(Hvitevarer!F6825,Postnummerregister!$A$2:$E$5137,2,FALSE), "Ikke Funnet")</f>
        <v>STAVERN</v>
      </c>
    </row>
    <row r="6826" spans="1:7" x14ac:dyDescent="0.2">
      <c r="A6826" s="1" t="s">
        <v>2663</v>
      </c>
      <c r="B6826" s="1" t="s">
        <v>13</v>
      </c>
      <c r="D6826" s="1" t="s">
        <v>79</v>
      </c>
      <c r="E6826" s="1" t="s">
        <v>58</v>
      </c>
      <c r="F6826" s="1" t="s">
        <v>284</v>
      </c>
      <c r="G6826" t="str">
        <f>_xlfn.IFNA(VLOOKUP(Hvitevarer!F6826,Postnummerregister!$A$2:$E$5137,2,FALSE), "Ikke Funnet")</f>
        <v>SKI</v>
      </c>
    </row>
    <row r="6827" spans="1:7" x14ac:dyDescent="0.2">
      <c r="A6827" s="1" t="s">
        <v>7635</v>
      </c>
      <c r="B6827" s="1" t="s">
        <v>53</v>
      </c>
      <c r="D6827" s="1" t="s">
        <v>449</v>
      </c>
      <c r="E6827" s="1" t="s">
        <v>62</v>
      </c>
      <c r="F6827" s="1" t="s">
        <v>1830</v>
      </c>
      <c r="G6827" t="str">
        <f>_xlfn.IFNA(VLOOKUP(Hvitevarer!F6827,Postnummerregister!$A$2:$E$5137,2,FALSE), "Ikke Funnet")</f>
        <v>BERGEN</v>
      </c>
    </row>
    <row r="6828" spans="1:7" x14ac:dyDescent="0.2">
      <c r="A6828" s="1" t="s">
        <v>7636</v>
      </c>
      <c r="B6828" s="1" t="s">
        <v>26</v>
      </c>
      <c r="C6828" s="1" t="s">
        <v>244</v>
      </c>
      <c r="D6828" s="1" t="s">
        <v>34</v>
      </c>
      <c r="E6828" s="1" t="s">
        <v>62</v>
      </c>
      <c r="F6828" s="1" t="s">
        <v>7182</v>
      </c>
      <c r="G6828" t="str">
        <f>_xlfn.IFNA(VLOOKUP(Hvitevarer!F6828,Postnummerregister!$A$2:$E$5137,2,FALSE), "Ikke Funnet")</f>
        <v>OSLO</v>
      </c>
    </row>
    <row r="6829" spans="1:7" x14ac:dyDescent="0.2">
      <c r="A6829" s="1" t="s">
        <v>7637</v>
      </c>
      <c r="B6829" s="1" t="s">
        <v>8</v>
      </c>
      <c r="D6829" s="1" t="s">
        <v>108</v>
      </c>
      <c r="E6829" s="1" t="s">
        <v>228</v>
      </c>
      <c r="F6829" s="1" t="s">
        <v>1465</v>
      </c>
      <c r="G6829" t="str">
        <f>_xlfn.IFNA(VLOOKUP(Hvitevarer!F6829,Postnummerregister!$A$2:$E$5137,2,FALSE), "Ikke Funnet")</f>
        <v>LØRENSKOG</v>
      </c>
    </row>
    <row r="6830" spans="1:7" x14ac:dyDescent="0.2">
      <c r="A6830" s="1" t="s">
        <v>7638</v>
      </c>
      <c r="B6830" s="1" t="s">
        <v>13</v>
      </c>
      <c r="D6830" s="1" t="s">
        <v>4359</v>
      </c>
      <c r="E6830" s="1" t="s">
        <v>15</v>
      </c>
      <c r="F6830" s="1" t="s">
        <v>4574</v>
      </c>
      <c r="G6830" t="str">
        <f>_xlfn.IFNA(VLOOKUP(Hvitevarer!F6830,Postnummerregister!$A$2:$E$5137,2,FALSE), "Ikke Funnet")</f>
        <v>TJELTA</v>
      </c>
    </row>
    <row r="6831" spans="1:7" x14ac:dyDescent="0.2">
      <c r="A6831" s="1" t="s">
        <v>7639</v>
      </c>
      <c r="B6831" s="1" t="s">
        <v>53</v>
      </c>
      <c r="D6831" s="1" t="s">
        <v>85</v>
      </c>
      <c r="E6831" s="1" t="s">
        <v>15</v>
      </c>
      <c r="F6831" s="1" t="s">
        <v>7239</v>
      </c>
      <c r="G6831" t="str">
        <f>_xlfn.IFNA(VLOOKUP(Hvitevarer!F6831,Postnummerregister!$A$2:$E$5137,2,FALSE), "Ikke Funnet")</f>
        <v>OSLO</v>
      </c>
    </row>
    <row r="6832" spans="1:7" x14ac:dyDescent="0.2">
      <c r="A6832" s="1" t="s">
        <v>959</v>
      </c>
      <c r="B6832" s="1" t="s">
        <v>53</v>
      </c>
      <c r="D6832" s="1" t="s">
        <v>599</v>
      </c>
      <c r="E6832" s="1" t="s">
        <v>181</v>
      </c>
      <c r="F6832" s="1" t="s">
        <v>260</v>
      </c>
      <c r="G6832" t="str">
        <f>_xlfn.IFNA(VLOOKUP(Hvitevarer!F6832,Postnummerregister!$A$2:$E$5137,2,FALSE), "Ikke Funnet")</f>
        <v>ROVERUD</v>
      </c>
    </row>
    <row r="6833" spans="1:7" x14ac:dyDescent="0.2">
      <c r="A6833" s="1" t="s">
        <v>7640</v>
      </c>
      <c r="B6833" s="1" t="s">
        <v>13</v>
      </c>
      <c r="D6833" s="1" t="s">
        <v>167</v>
      </c>
      <c r="E6833" s="1" t="s">
        <v>76</v>
      </c>
      <c r="F6833" s="1" t="s">
        <v>24</v>
      </c>
      <c r="G6833" t="str">
        <f>_xlfn.IFNA(VLOOKUP(Hvitevarer!F6833,Postnummerregister!$A$2:$E$5137,2,FALSE), "Ikke Funnet")</f>
        <v>STAVANGER</v>
      </c>
    </row>
    <row r="6834" spans="1:7" x14ac:dyDescent="0.2">
      <c r="A6834" s="1" t="s">
        <v>7641</v>
      </c>
      <c r="B6834" s="1" t="s">
        <v>8</v>
      </c>
      <c r="D6834" s="1" t="s">
        <v>19</v>
      </c>
      <c r="E6834" s="1" t="s">
        <v>15</v>
      </c>
      <c r="F6834" s="1" t="s">
        <v>4978</v>
      </c>
      <c r="G6834" t="str">
        <f>_xlfn.IFNA(VLOOKUP(Hvitevarer!F6834,Postnummerregister!$A$2:$E$5137,2,FALSE), "Ikke Funnet")</f>
        <v>INDRE ARNA</v>
      </c>
    </row>
    <row r="6835" spans="1:7" x14ac:dyDescent="0.2">
      <c r="A6835" s="1" t="s">
        <v>3661</v>
      </c>
      <c r="B6835" s="1" t="s">
        <v>26</v>
      </c>
      <c r="D6835" s="1" t="s">
        <v>79</v>
      </c>
      <c r="E6835" s="1" t="s">
        <v>86</v>
      </c>
      <c r="F6835" s="1" t="s">
        <v>741</v>
      </c>
      <c r="G6835" t="str">
        <f>_xlfn.IFNA(VLOOKUP(Hvitevarer!F6835,Postnummerregister!$A$2:$E$5137,2,FALSE), "Ikke Funnet")</f>
        <v>MOSS</v>
      </c>
    </row>
    <row r="6836" spans="1:7" x14ac:dyDescent="0.2">
      <c r="A6836" s="1" t="s">
        <v>7642</v>
      </c>
      <c r="B6836" s="1" t="s">
        <v>8</v>
      </c>
      <c r="C6836" s="1" t="s">
        <v>231</v>
      </c>
      <c r="D6836" s="1" t="s">
        <v>19</v>
      </c>
      <c r="E6836" s="1" t="s">
        <v>15</v>
      </c>
      <c r="F6836" s="1" t="s">
        <v>412</v>
      </c>
      <c r="G6836" t="str">
        <f>_xlfn.IFNA(VLOOKUP(Hvitevarer!F6836,Postnummerregister!$A$2:$E$5137,2,FALSE), "Ikke Funnet")</f>
        <v>GODVIK</v>
      </c>
    </row>
    <row r="6837" spans="1:7" x14ac:dyDescent="0.2">
      <c r="A6837" s="1" t="s">
        <v>7643</v>
      </c>
      <c r="B6837" s="1" t="s">
        <v>13</v>
      </c>
      <c r="D6837" s="1" t="s">
        <v>1146</v>
      </c>
      <c r="E6837" s="1" t="s">
        <v>15</v>
      </c>
      <c r="F6837" s="1" t="s">
        <v>3997</v>
      </c>
      <c r="G6837" t="str">
        <f>_xlfn.IFNA(VLOOKUP(Hvitevarer!F6837,Postnummerregister!$A$2:$E$5137,2,FALSE), "Ikke Funnet")</f>
        <v>ARENDAL</v>
      </c>
    </row>
    <row r="6838" spans="1:7" x14ac:dyDescent="0.2">
      <c r="A6838" s="1" t="s">
        <v>7644</v>
      </c>
      <c r="B6838" s="1" t="s">
        <v>26</v>
      </c>
      <c r="D6838" s="1" t="s">
        <v>1205</v>
      </c>
      <c r="E6838" s="1" t="s">
        <v>40</v>
      </c>
      <c r="F6838" s="1" t="s">
        <v>1646</v>
      </c>
      <c r="G6838" t="str">
        <f>_xlfn.IFNA(VLOOKUP(Hvitevarer!F6838,Postnummerregister!$A$2:$E$5137,2,FALSE), "Ikke Funnet")</f>
        <v>ÅSGÅRDSTRAND</v>
      </c>
    </row>
    <row r="6839" spans="1:7" x14ac:dyDescent="0.2">
      <c r="A6839" s="1" t="s">
        <v>7645</v>
      </c>
      <c r="B6839" s="1" t="s">
        <v>53</v>
      </c>
      <c r="D6839" s="1" t="s">
        <v>2005</v>
      </c>
      <c r="E6839" s="1" t="s">
        <v>481</v>
      </c>
      <c r="F6839" s="1" t="s">
        <v>246</v>
      </c>
      <c r="G6839" t="str">
        <f>_xlfn.IFNA(VLOOKUP(Hvitevarer!F6839,Postnummerregister!$A$2:$E$5137,2,FALSE), "Ikke Funnet")</f>
        <v>OSLO</v>
      </c>
    </row>
    <row r="6840" spans="1:7" x14ac:dyDescent="0.2">
      <c r="A6840" s="1" t="s">
        <v>7646</v>
      </c>
      <c r="B6840" s="1" t="s">
        <v>13</v>
      </c>
      <c r="D6840" s="1" t="s">
        <v>75</v>
      </c>
      <c r="E6840" s="1" t="s">
        <v>15</v>
      </c>
      <c r="F6840" s="1" t="s">
        <v>4075</v>
      </c>
      <c r="G6840" t="str">
        <f>_xlfn.IFNA(VLOOKUP(Hvitevarer!F6840,Postnummerregister!$A$2:$E$5137,2,FALSE), "Ikke Funnet")</f>
        <v>TRETTEN</v>
      </c>
    </row>
    <row r="6841" spans="1:7" x14ac:dyDescent="0.2">
      <c r="A6841" s="1" t="s">
        <v>7647</v>
      </c>
      <c r="B6841" s="1" t="s">
        <v>8</v>
      </c>
      <c r="D6841" s="1" t="s">
        <v>1205</v>
      </c>
      <c r="E6841" s="1" t="s">
        <v>347</v>
      </c>
      <c r="F6841" s="1" t="s">
        <v>482</v>
      </c>
      <c r="G6841" t="str">
        <f>_xlfn.IFNA(VLOOKUP(Hvitevarer!F6841,Postnummerregister!$A$2:$E$5137,2,FALSE), "Ikke Funnet")</f>
        <v>OSLO</v>
      </c>
    </row>
    <row r="6842" spans="1:7" x14ac:dyDescent="0.2">
      <c r="A6842" s="1" t="s">
        <v>7648</v>
      </c>
      <c r="B6842" s="1" t="s">
        <v>26</v>
      </c>
      <c r="C6842" s="1" t="s">
        <v>244</v>
      </c>
      <c r="D6842" s="1" t="s">
        <v>593</v>
      </c>
      <c r="E6842" s="1" t="s">
        <v>228</v>
      </c>
      <c r="F6842" s="1" t="s">
        <v>121</v>
      </c>
      <c r="G6842" t="str">
        <f>_xlfn.IFNA(VLOOKUP(Hvitevarer!F6842,Postnummerregister!$A$2:$E$5137,2,FALSE), "Ikke Funnet")</f>
        <v>SANDVIKA</v>
      </c>
    </row>
    <row r="6843" spans="1:7" x14ac:dyDescent="0.2">
      <c r="A6843" s="1" t="s">
        <v>7649</v>
      </c>
      <c r="B6843" s="1" t="s">
        <v>53</v>
      </c>
      <c r="D6843" s="1" t="s">
        <v>4614</v>
      </c>
      <c r="E6843" s="1" t="s">
        <v>15</v>
      </c>
      <c r="F6843" s="1" t="s">
        <v>7650</v>
      </c>
      <c r="G6843" t="str">
        <f>_xlfn.IFNA(VLOOKUP(Hvitevarer!F6843,Postnummerregister!$A$2:$E$5137,2,FALSE), "Ikke Funnet")</f>
        <v>OSLO</v>
      </c>
    </row>
    <row r="6844" spans="1:7" x14ac:dyDescent="0.2">
      <c r="A6844" s="1" t="s">
        <v>7651</v>
      </c>
      <c r="B6844" s="1" t="s">
        <v>8</v>
      </c>
      <c r="C6844" s="1" t="s">
        <v>504</v>
      </c>
      <c r="D6844" s="1" t="s">
        <v>948</v>
      </c>
      <c r="E6844" s="1" t="s">
        <v>15</v>
      </c>
      <c r="F6844" s="1" t="s">
        <v>1283</v>
      </c>
      <c r="G6844" t="str">
        <f>_xlfn.IFNA(VLOOKUP(Hvitevarer!F6844,Postnummerregister!$A$2:$E$5137,2,FALSE), "Ikke Funnet")</f>
        <v>OSLO</v>
      </c>
    </row>
    <row r="6845" spans="1:7" x14ac:dyDescent="0.2">
      <c r="A6845" s="1" t="s">
        <v>7652</v>
      </c>
      <c r="B6845" s="1" t="s">
        <v>13</v>
      </c>
      <c r="D6845" s="1" t="s">
        <v>2519</v>
      </c>
      <c r="E6845" s="1" t="s">
        <v>15</v>
      </c>
      <c r="F6845" s="1" t="s">
        <v>605</v>
      </c>
      <c r="G6845" t="str">
        <f>_xlfn.IFNA(VLOOKUP(Hvitevarer!F6845,Postnummerregister!$A$2:$E$5137,2,FALSE), "Ikke Funnet")</f>
        <v>OSLO</v>
      </c>
    </row>
    <row r="6846" spans="1:7" x14ac:dyDescent="0.2">
      <c r="A6846" s="1" t="s">
        <v>7653</v>
      </c>
      <c r="B6846" s="1" t="s">
        <v>26</v>
      </c>
      <c r="D6846" s="1" t="s">
        <v>19</v>
      </c>
      <c r="E6846" s="1" t="s">
        <v>15</v>
      </c>
      <c r="F6846" s="1" t="s">
        <v>5149</v>
      </c>
      <c r="G6846" t="str">
        <f>_xlfn.IFNA(VLOOKUP(Hvitevarer!F6846,Postnummerregister!$A$2:$E$5137,2,FALSE), "Ikke Funnet")</f>
        <v>LARVIK</v>
      </c>
    </row>
    <row r="6847" spans="1:7" x14ac:dyDescent="0.2">
      <c r="A6847" s="1" t="s">
        <v>385</v>
      </c>
      <c r="B6847" s="1" t="s">
        <v>26</v>
      </c>
      <c r="D6847" s="1" t="s">
        <v>34</v>
      </c>
      <c r="E6847" s="1" t="s">
        <v>15</v>
      </c>
      <c r="F6847" s="1" t="s">
        <v>3470</v>
      </c>
      <c r="G6847" t="str">
        <f>_xlfn.IFNA(VLOOKUP(Hvitevarer!F6847,Postnummerregister!$A$2:$E$5137,2,FALSE), "Ikke Funnet")</f>
        <v>BYBRUA</v>
      </c>
    </row>
    <row r="6848" spans="1:7" x14ac:dyDescent="0.2">
      <c r="A6848" s="1" t="s">
        <v>6633</v>
      </c>
      <c r="B6848" s="1" t="s">
        <v>13</v>
      </c>
      <c r="D6848" s="1" t="s">
        <v>1981</v>
      </c>
      <c r="E6848" s="1" t="s">
        <v>58</v>
      </c>
      <c r="F6848" s="1" t="s">
        <v>605</v>
      </c>
      <c r="G6848" t="str">
        <f>_xlfn.IFNA(VLOOKUP(Hvitevarer!F6848,Postnummerregister!$A$2:$E$5137,2,FALSE), "Ikke Funnet")</f>
        <v>OSLO</v>
      </c>
    </row>
    <row r="6849" spans="1:7" x14ac:dyDescent="0.2">
      <c r="A6849" s="1" t="s">
        <v>7654</v>
      </c>
      <c r="B6849" s="1" t="s">
        <v>53</v>
      </c>
      <c r="D6849" s="1" t="s">
        <v>7655</v>
      </c>
      <c r="E6849" s="1" t="s">
        <v>181</v>
      </c>
      <c r="F6849" s="1" t="s">
        <v>1065</v>
      </c>
      <c r="G6849" t="str">
        <f>_xlfn.IFNA(VLOOKUP(Hvitevarer!F6849,Postnummerregister!$A$2:$E$5137,2,FALSE), "Ikke Funnet")</f>
        <v>HAGAN</v>
      </c>
    </row>
    <row r="6850" spans="1:7" x14ac:dyDescent="0.2">
      <c r="A6850" s="1" t="s">
        <v>7656</v>
      </c>
      <c r="B6850" s="1" t="s">
        <v>8</v>
      </c>
      <c r="D6850" s="1" t="s">
        <v>34</v>
      </c>
      <c r="E6850" s="1" t="s">
        <v>15</v>
      </c>
      <c r="F6850" s="1" t="s">
        <v>3635</v>
      </c>
      <c r="G6850" t="str">
        <f>_xlfn.IFNA(VLOOKUP(Hvitevarer!F6850,Postnummerregister!$A$2:$E$5137,2,FALSE), "Ikke Funnet")</f>
        <v>STAVANGER</v>
      </c>
    </row>
    <row r="6851" spans="1:7" x14ac:dyDescent="0.2">
      <c r="A6851" s="1" t="s">
        <v>148</v>
      </c>
      <c r="B6851" s="1" t="s">
        <v>13</v>
      </c>
      <c r="D6851" s="1" t="s">
        <v>144</v>
      </c>
      <c r="E6851" s="1" t="s">
        <v>15</v>
      </c>
      <c r="F6851" s="1" t="s">
        <v>7657</v>
      </c>
      <c r="G6851" t="str">
        <f>_xlfn.IFNA(VLOOKUP(Hvitevarer!F6851,Postnummerregister!$A$2:$E$5137,2,FALSE), "Ikke Funnet")</f>
        <v>HARSTAD</v>
      </c>
    </row>
    <row r="6852" spans="1:7" x14ac:dyDescent="0.2">
      <c r="A6852" s="1" t="s">
        <v>7658</v>
      </c>
      <c r="B6852" s="1" t="s">
        <v>53</v>
      </c>
      <c r="D6852" s="1" t="s">
        <v>149</v>
      </c>
      <c r="E6852" s="1" t="s">
        <v>62</v>
      </c>
      <c r="F6852" s="1" t="s">
        <v>1168</v>
      </c>
      <c r="G6852" t="str">
        <f>_xlfn.IFNA(VLOOKUP(Hvitevarer!F6852,Postnummerregister!$A$2:$E$5137,2,FALSE), "Ikke Funnet")</f>
        <v>LARVIK</v>
      </c>
    </row>
    <row r="6853" spans="1:7" x14ac:dyDescent="0.2">
      <c r="A6853" s="1" t="s">
        <v>385</v>
      </c>
      <c r="B6853" s="1" t="s">
        <v>26</v>
      </c>
      <c r="D6853" s="1" t="s">
        <v>532</v>
      </c>
      <c r="E6853" s="1" t="s">
        <v>40</v>
      </c>
      <c r="F6853" s="1" t="s">
        <v>1581</v>
      </c>
      <c r="G6853" t="str">
        <f>_xlfn.IFNA(VLOOKUP(Hvitevarer!F6853,Postnummerregister!$A$2:$E$5137,2,FALSE), "Ikke Funnet")</f>
        <v>ELVERUM</v>
      </c>
    </row>
    <row r="6854" spans="1:7" x14ac:dyDescent="0.2">
      <c r="A6854" s="1" t="s">
        <v>126</v>
      </c>
      <c r="B6854" s="1" t="s">
        <v>53</v>
      </c>
      <c r="D6854" s="1" t="s">
        <v>19</v>
      </c>
      <c r="E6854" s="1" t="s">
        <v>58</v>
      </c>
      <c r="F6854" s="1" t="s">
        <v>2231</v>
      </c>
      <c r="G6854" t="str">
        <f>_xlfn.IFNA(VLOOKUP(Hvitevarer!F6854,Postnummerregister!$A$2:$E$5137,2,FALSE), "Ikke Funnet")</f>
        <v>TRONDHEIM</v>
      </c>
    </row>
    <row r="6855" spans="1:7" x14ac:dyDescent="0.2">
      <c r="A6855" s="1" t="s">
        <v>7659</v>
      </c>
      <c r="B6855" s="1" t="s">
        <v>8</v>
      </c>
      <c r="D6855" s="1" t="s">
        <v>9</v>
      </c>
      <c r="E6855" s="1" t="s">
        <v>228</v>
      </c>
      <c r="F6855" s="1" t="s">
        <v>547</v>
      </c>
      <c r="G6855" t="str">
        <f>_xlfn.IFNA(VLOOKUP(Hvitevarer!F6855,Postnummerregister!$A$2:$E$5137,2,FALSE), "Ikke Funnet")</f>
        <v>KLØFTA</v>
      </c>
    </row>
    <row r="6856" spans="1:7" x14ac:dyDescent="0.2">
      <c r="A6856" s="1" t="s">
        <v>78</v>
      </c>
      <c r="B6856" s="1" t="s">
        <v>53</v>
      </c>
      <c r="D6856" s="1" t="s">
        <v>158</v>
      </c>
      <c r="E6856" s="1" t="s">
        <v>58</v>
      </c>
      <c r="F6856" s="1" t="s">
        <v>1144</v>
      </c>
      <c r="G6856" t="str">
        <f>_xlfn.IFNA(VLOOKUP(Hvitevarer!F6856,Postnummerregister!$A$2:$E$5137,2,FALSE), "Ikke Funnet")</f>
        <v>YVEN</v>
      </c>
    </row>
    <row r="6857" spans="1:7" x14ac:dyDescent="0.2">
      <c r="A6857" s="1" t="s">
        <v>7660</v>
      </c>
      <c r="B6857" s="1" t="s">
        <v>26</v>
      </c>
      <c r="D6857" s="1" t="s">
        <v>2826</v>
      </c>
      <c r="E6857" s="1" t="s">
        <v>62</v>
      </c>
      <c r="F6857" s="1" t="s">
        <v>605</v>
      </c>
      <c r="G6857" t="str">
        <f>_xlfn.IFNA(VLOOKUP(Hvitevarer!F6857,Postnummerregister!$A$2:$E$5137,2,FALSE), "Ikke Funnet")</f>
        <v>OSLO</v>
      </c>
    </row>
    <row r="6858" spans="1:7" x14ac:dyDescent="0.2">
      <c r="A6858" s="1" t="s">
        <v>444</v>
      </c>
      <c r="B6858" s="1" t="s">
        <v>13</v>
      </c>
      <c r="D6858" s="1" t="s">
        <v>144</v>
      </c>
      <c r="E6858" s="1" t="s">
        <v>15</v>
      </c>
      <c r="F6858" s="1" t="s">
        <v>3074</v>
      </c>
      <c r="G6858" t="str">
        <f>_xlfn.IFNA(VLOOKUP(Hvitevarer!F6858,Postnummerregister!$A$2:$E$5137,2,FALSE), "Ikke Funnet")</f>
        <v>SKIEN</v>
      </c>
    </row>
    <row r="6859" spans="1:7" x14ac:dyDescent="0.2">
      <c r="A6859" s="1" t="s">
        <v>231</v>
      </c>
      <c r="B6859" s="1" t="s">
        <v>8</v>
      </c>
      <c r="C6859" s="1" t="s">
        <v>231</v>
      </c>
      <c r="D6859" s="1" t="s">
        <v>234</v>
      </c>
      <c r="E6859" s="1" t="s">
        <v>10</v>
      </c>
      <c r="F6859" s="1" t="s">
        <v>391</v>
      </c>
      <c r="G6859" t="str">
        <f>_xlfn.IFNA(VLOOKUP(Hvitevarer!F6859,Postnummerregister!$A$2:$E$5137,2,FALSE), "Ikke Funnet")</f>
        <v>OSLO</v>
      </c>
    </row>
    <row r="6860" spans="1:7" x14ac:dyDescent="0.2">
      <c r="A6860" s="1" t="s">
        <v>7661</v>
      </c>
      <c r="B6860" s="1" t="s">
        <v>53</v>
      </c>
      <c r="D6860" s="1" t="s">
        <v>85</v>
      </c>
      <c r="E6860" s="1" t="s">
        <v>15</v>
      </c>
      <c r="F6860" s="1" t="s">
        <v>424</v>
      </c>
      <c r="G6860" t="str">
        <f>_xlfn.IFNA(VLOOKUP(Hvitevarer!F6860,Postnummerregister!$A$2:$E$5137,2,FALSE), "Ikke Funnet")</f>
        <v>OSLO</v>
      </c>
    </row>
    <row r="6861" spans="1:7" x14ac:dyDescent="0.2">
      <c r="A6861" s="1" t="s">
        <v>7662</v>
      </c>
      <c r="B6861" s="1" t="s">
        <v>13</v>
      </c>
      <c r="D6861" s="1" t="s">
        <v>158</v>
      </c>
      <c r="E6861" s="1" t="s">
        <v>58</v>
      </c>
      <c r="F6861" s="1" t="s">
        <v>3074</v>
      </c>
      <c r="G6861" t="str">
        <f>_xlfn.IFNA(VLOOKUP(Hvitevarer!F6861,Postnummerregister!$A$2:$E$5137,2,FALSE), "Ikke Funnet")</f>
        <v>SKIEN</v>
      </c>
    </row>
    <row r="6862" spans="1:7" x14ac:dyDescent="0.2">
      <c r="A6862" s="1" t="s">
        <v>7663</v>
      </c>
      <c r="B6862" s="1" t="s">
        <v>26</v>
      </c>
      <c r="D6862" s="1" t="s">
        <v>1840</v>
      </c>
      <c r="E6862" s="1" t="s">
        <v>15</v>
      </c>
      <c r="F6862" s="1" t="s">
        <v>605</v>
      </c>
      <c r="G6862" t="str">
        <f>_xlfn.IFNA(VLOOKUP(Hvitevarer!F6862,Postnummerregister!$A$2:$E$5137,2,FALSE), "Ikke Funnet")</f>
        <v>OSLO</v>
      </c>
    </row>
    <row r="6863" spans="1:7" x14ac:dyDescent="0.2">
      <c r="A6863" s="1" t="s">
        <v>78</v>
      </c>
      <c r="B6863" s="1" t="s">
        <v>53</v>
      </c>
      <c r="D6863" s="1" t="s">
        <v>149</v>
      </c>
      <c r="E6863" s="1" t="s">
        <v>62</v>
      </c>
      <c r="F6863" s="1" t="s">
        <v>1105</v>
      </c>
      <c r="G6863" t="str">
        <f>_xlfn.IFNA(VLOOKUP(Hvitevarer!F6863,Postnummerregister!$A$2:$E$5137,2,FALSE), "Ikke Funnet")</f>
        <v>OSLO</v>
      </c>
    </row>
    <row r="6864" spans="1:7" x14ac:dyDescent="0.2">
      <c r="A6864" s="1" t="s">
        <v>7664</v>
      </c>
      <c r="B6864" s="1" t="s">
        <v>13</v>
      </c>
      <c r="D6864" s="1" t="s">
        <v>339</v>
      </c>
      <c r="E6864" s="1" t="s">
        <v>58</v>
      </c>
      <c r="F6864" s="1" t="s">
        <v>3677</v>
      </c>
      <c r="G6864" t="str">
        <f>_xlfn.IFNA(VLOOKUP(Hvitevarer!F6864,Postnummerregister!$A$2:$E$5137,2,FALSE), "Ikke Funnet")</f>
        <v>KLEPPESTØ</v>
      </c>
    </row>
    <row r="6865" spans="1:7" x14ac:dyDescent="0.2">
      <c r="A6865" s="1" t="s">
        <v>7665</v>
      </c>
      <c r="B6865" s="1" t="s">
        <v>26</v>
      </c>
      <c r="D6865" s="1" t="s">
        <v>3758</v>
      </c>
      <c r="E6865" s="1" t="s">
        <v>76</v>
      </c>
      <c r="F6865" s="1" t="s">
        <v>605</v>
      </c>
      <c r="G6865" t="str">
        <f>_xlfn.IFNA(VLOOKUP(Hvitevarer!F6865,Postnummerregister!$A$2:$E$5137,2,FALSE), "Ikke Funnet")</f>
        <v>OSLO</v>
      </c>
    </row>
    <row r="6866" spans="1:7" x14ac:dyDescent="0.2">
      <c r="A6866" s="1" t="s">
        <v>7666</v>
      </c>
      <c r="B6866" s="1" t="s">
        <v>8</v>
      </c>
      <c r="C6866" s="1" t="s">
        <v>231</v>
      </c>
      <c r="D6866" s="1" t="s">
        <v>193</v>
      </c>
      <c r="E6866" s="1" t="s">
        <v>58</v>
      </c>
      <c r="F6866" s="1" t="s">
        <v>2309</v>
      </c>
      <c r="G6866" t="str">
        <f>_xlfn.IFNA(VLOOKUP(Hvitevarer!F6866,Postnummerregister!$A$2:$E$5137,2,FALSE), "Ikke Funnet")</f>
        <v>HASLUM</v>
      </c>
    </row>
    <row r="6867" spans="1:7" x14ac:dyDescent="0.2">
      <c r="A6867" s="1" t="s">
        <v>7667</v>
      </c>
      <c r="B6867" s="1" t="s">
        <v>13</v>
      </c>
      <c r="D6867" s="1" t="s">
        <v>149</v>
      </c>
      <c r="E6867" s="1" t="s">
        <v>40</v>
      </c>
      <c r="F6867" s="1" t="s">
        <v>5474</v>
      </c>
      <c r="G6867" t="str">
        <f>_xlfn.IFNA(VLOOKUP(Hvitevarer!F6867,Postnummerregister!$A$2:$E$5137,2,FALSE), "Ikke Funnet")</f>
        <v>JØRPELAND</v>
      </c>
    </row>
    <row r="6868" spans="1:7" x14ac:dyDescent="0.2">
      <c r="A6868" s="1" t="s">
        <v>78</v>
      </c>
      <c r="B6868" s="1" t="s">
        <v>53</v>
      </c>
      <c r="D6868" s="1" t="s">
        <v>34</v>
      </c>
      <c r="E6868" s="1" t="s">
        <v>62</v>
      </c>
      <c r="F6868" s="1" t="s">
        <v>1105</v>
      </c>
      <c r="G6868" t="str">
        <f>_xlfn.IFNA(VLOOKUP(Hvitevarer!F6868,Postnummerregister!$A$2:$E$5137,2,FALSE), "Ikke Funnet")</f>
        <v>OSLO</v>
      </c>
    </row>
    <row r="6869" spans="1:7" x14ac:dyDescent="0.2">
      <c r="A6869" s="1" t="s">
        <v>7668</v>
      </c>
      <c r="B6869" s="1" t="s">
        <v>26</v>
      </c>
      <c r="D6869" s="1" t="s">
        <v>4775</v>
      </c>
      <c r="E6869" s="1" t="s">
        <v>228</v>
      </c>
      <c r="F6869" s="1" t="s">
        <v>605</v>
      </c>
      <c r="G6869" t="str">
        <f>_xlfn.IFNA(VLOOKUP(Hvitevarer!F6869,Postnummerregister!$A$2:$E$5137,2,FALSE), "Ikke Funnet")</f>
        <v>OSLO</v>
      </c>
    </row>
    <row r="6870" spans="1:7" x14ac:dyDescent="0.2">
      <c r="A6870" s="1" t="s">
        <v>819</v>
      </c>
      <c r="B6870" s="1" t="s">
        <v>13</v>
      </c>
      <c r="D6870" s="1" t="s">
        <v>79</v>
      </c>
      <c r="E6870" s="1" t="s">
        <v>10</v>
      </c>
      <c r="F6870" s="1" t="s">
        <v>3289</v>
      </c>
      <c r="G6870" t="str">
        <f>_xlfn.IFNA(VLOOKUP(Hvitevarer!F6870,Postnummerregister!$A$2:$E$5137,2,FALSE), "Ikke Funnet")</f>
        <v>OSLO</v>
      </c>
    </row>
    <row r="6871" spans="1:7" x14ac:dyDescent="0.2">
      <c r="A6871" s="1" t="s">
        <v>7669</v>
      </c>
      <c r="B6871" s="1" t="s">
        <v>53</v>
      </c>
      <c r="D6871" s="1" t="s">
        <v>149</v>
      </c>
      <c r="E6871" s="1" t="s">
        <v>10</v>
      </c>
      <c r="F6871" s="1" t="s">
        <v>7209</v>
      </c>
      <c r="G6871" t="str">
        <f>_xlfn.IFNA(VLOOKUP(Hvitevarer!F6871,Postnummerregister!$A$2:$E$5137,2,FALSE), "Ikke Funnet")</f>
        <v>HERADSBYGD</v>
      </c>
    </row>
    <row r="6872" spans="1:7" x14ac:dyDescent="0.2">
      <c r="A6872" s="1" t="s">
        <v>7670</v>
      </c>
      <c r="B6872" s="1" t="s">
        <v>8</v>
      </c>
      <c r="C6872" s="1" t="s">
        <v>231</v>
      </c>
      <c r="D6872" s="1" t="s">
        <v>27</v>
      </c>
      <c r="E6872" s="1" t="s">
        <v>161</v>
      </c>
      <c r="F6872" s="1" t="s">
        <v>6966</v>
      </c>
      <c r="G6872" t="str">
        <f>_xlfn.IFNA(VLOOKUP(Hvitevarer!F6872,Postnummerregister!$A$2:$E$5137,2,FALSE), "Ikke Funnet")</f>
        <v>SANDEFJORD</v>
      </c>
    </row>
    <row r="6873" spans="1:7" x14ac:dyDescent="0.2">
      <c r="A6873" s="1" t="s">
        <v>7671</v>
      </c>
      <c r="B6873" s="1" t="s">
        <v>26</v>
      </c>
      <c r="D6873" s="1" t="s">
        <v>2448</v>
      </c>
      <c r="E6873" s="1" t="s">
        <v>76</v>
      </c>
      <c r="F6873" s="1" t="s">
        <v>605</v>
      </c>
      <c r="G6873" t="str">
        <f>_xlfn.IFNA(VLOOKUP(Hvitevarer!F6873,Postnummerregister!$A$2:$E$5137,2,FALSE), "Ikke Funnet")</f>
        <v>OSLO</v>
      </c>
    </row>
    <row r="6874" spans="1:7" x14ac:dyDescent="0.2">
      <c r="A6874" s="1" t="s">
        <v>7672</v>
      </c>
      <c r="B6874" s="1" t="s">
        <v>13</v>
      </c>
      <c r="D6874" s="1" t="s">
        <v>602</v>
      </c>
      <c r="E6874" s="1" t="s">
        <v>58</v>
      </c>
      <c r="F6874" s="1" t="s">
        <v>591</v>
      </c>
      <c r="G6874" t="str">
        <f>_xlfn.IFNA(VLOOKUP(Hvitevarer!F6874,Postnummerregister!$A$2:$E$5137,2,FALSE), "Ikke Funnet")</f>
        <v>MYSEN</v>
      </c>
    </row>
    <row r="6875" spans="1:7" x14ac:dyDescent="0.2">
      <c r="A6875" s="1" t="s">
        <v>7673</v>
      </c>
      <c r="B6875" s="1" t="s">
        <v>53</v>
      </c>
      <c r="D6875" s="1" t="s">
        <v>113</v>
      </c>
      <c r="E6875" s="1" t="s">
        <v>15</v>
      </c>
      <c r="F6875" s="1" t="s">
        <v>484</v>
      </c>
      <c r="G6875" t="str">
        <f>_xlfn.IFNA(VLOOKUP(Hvitevarer!F6875,Postnummerregister!$A$2:$E$5137,2,FALSE), "Ikke Funnet")</f>
        <v>BREISTEIN</v>
      </c>
    </row>
    <row r="6876" spans="1:7" x14ac:dyDescent="0.2">
      <c r="A6876" s="1" t="s">
        <v>7674</v>
      </c>
      <c r="B6876" s="1" t="s">
        <v>8</v>
      </c>
      <c r="D6876" s="1" t="s">
        <v>2804</v>
      </c>
      <c r="E6876" s="1" t="s">
        <v>347</v>
      </c>
      <c r="F6876" s="1" t="s">
        <v>3959</v>
      </c>
      <c r="G6876" t="str">
        <f>_xlfn.IFNA(VLOOKUP(Hvitevarer!F6876,Postnummerregister!$A$2:$E$5137,2,FALSE), "Ikke Funnet")</f>
        <v>OSLO</v>
      </c>
    </row>
    <row r="6877" spans="1:7" x14ac:dyDescent="0.2">
      <c r="A6877" s="1" t="s">
        <v>7675</v>
      </c>
      <c r="B6877" s="1" t="s">
        <v>26</v>
      </c>
      <c r="D6877" s="1" t="s">
        <v>2519</v>
      </c>
      <c r="E6877" s="1" t="s">
        <v>228</v>
      </c>
      <c r="F6877" s="1" t="s">
        <v>605</v>
      </c>
      <c r="G6877" t="str">
        <f>_xlfn.IFNA(VLOOKUP(Hvitevarer!F6877,Postnummerregister!$A$2:$E$5137,2,FALSE), "Ikke Funnet")</f>
        <v>OSLO</v>
      </c>
    </row>
    <row r="6878" spans="1:7" x14ac:dyDescent="0.2">
      <c r="A6878" s="1" t="s">
        <v>78</v>
      </c>
      <c r="B6878" s="1" t="s">
        <v>53</v>
      </c>
      <c r="D6878" s="1" t="s">
        <v>142</v>
      </c>
      <c r="E6878" s="1" t="s">
        <v>40</v>
      </c>
      <c r="F6878" s="1" t="s">
        <v>1857</v>
      </c>
      <c r="G6878" t="str">
        <f>_xlfn.IFNA(VLOOKUP(Hvitevarer!F6878,Postnummerregister!$A$2:$E$5137,2,FALSE), "Ikke Funnet")</f>
        <v>VIKHAMMER</v>
      </c>
    </row>
    <row r="6879" spans="1:7" x14ac:dyDescent="0.2">
      <c r="A6879" s="1" t="s">
        <v>7676</v>
      </c>
      <c r="B6879" s="1" t="s">
        <v>8</v>
      </c>
      <c r="D6879" s="1" t="s">
        <v>2503</v>
      </c>
      <c r="E6879" s="1" t="s">
        <v>132</v>
      </c>
      <c r="F6879" s="1" t="s">
        <v>2145</v>
      </c>
      <c r="G6879" t="str">
        <f>_xlfn.IFNA(VLOOKUP(Hvitevarer!F6879,Postnummerregister!$A$2:$E$5137,2,FALSE), "Ikke Funnet")</f>
        <v>STRAUME</v>
      </c>
    </row>
    <row r="6880" spans="1:7" x14ac:dyDescent="0.2">
      <c r="A6880" s="1" t="s">
        <v>7677</v>
      </c>
      <c r="B6880" s="1" t="s">
        <v>26</v>
      </c>
      <c r="D6880" s="1" t="s">
        <v>45</v>
      </c>
      <c r="E6880" s="1" t="s">
        <v>10</v>
      </c>
      <c r="F6880" s="1" t="s">
        <v>3965</v>
      </c>
      <c r="G6880" t="str">
        <f>_xlfn.IFNA(VLOOKUP(Hvitevarer!F6880,Postnummerregister!$A$2:$E$5137,2,FALSE), "Ikke Funnet")</f>
        <v>HEIMDAL</v>
      </c>
    </row>
    <row r="6881" spans="1:7" x14ac:dyDescent="0.2">
      <c r="A6881" s="1" t="s">
        <v>7678</v>
      </c>
      <c r="B6881" s="1" t="s">
        <v>53</v>
      </c>
      <c r="D6881" s="1" t="s">
        <v>291</v>
      </c>
      <c r="E6881" s="1" t="s">
        <v>10</v>
      </c>
      <c r="F6881" s="1" t="s">
        <v>1150</v>
      </c>
      <c r="G6881" t="str">
        <f>_xlfn.IFNA(VLOOKUP(Hvitevarer!F6881,Postnummerregister!$A$2:$E$5137,2,FALSE), "Ikke Funnet")</f>
        <v>TRONDHEIM</v>
      </c>
    </row>
    <row r="6882" spans="1:7" x14ac:dyDescent="0.2">
      <c r="A6882" s="1" t="s">
        <v>7679</v>
      </c>
      <c r="B6882" s="1" t="s">
        <v>8</v>
      </c>
      <c r="D6882" s="1" t="s">
        <v>14</v>
      </c>
      <c r="E6882" s="1" t="s">
        <v>15</v>
      </c>
      <c r="F6882" s="1" t="s">
        <v>5447</v>
      </c>
      <c r="G6882" t="str">
        <f>_xlfn.IFNA(VLOOKUP(Hvitevarer!F6882,Postnummerregister!$A$2:$E$5137,2,FALSE), "Ikke Funnet")</f>
        <v>RANHEIM</v>
      </c>
    </row>
    <row r="6883" spans="1:7" x14ac:dyDescent="0.2">
      <c r="A6883" s="1" t="s">
        <v>78</v>
      </c>
      <c r="B6883" s="1" t="s">
        <v>53</v>
      </c>
      <c r="D6883" s="1" t="s">
        <v>144</v>
      </c>
      <c r="E6883" s="1" t="s">
        <v>62</v>
      </c>
      <c r="F6883" s="1" t="s">
        <v>1105</v>
      </c>
      <c r="G6883" t="str">
        <f>_xlfn.IFNA(VLOOKUP(Hvitevarer!F6883,Postnummerregister!$A$2:$E$5137,2,FALSE), "Ikke Funnet")</f>
        <v>OSLO</v>
      </c>
    </row>
    <row r="6884" spans="1:7" x14ac:dyDescent="0.2">
      <c r="A6884" s="1" t="s">
        <v>7680</v>
      </c>
      <c r="B6884" s="1" t="s">
        <v>8</v>
      </c>
      <c r="D6884" s="1" t="s">
        <v>7681</v>
      </c>
      <c r="E6884" s="1" t="s">
        <v>15</v>
      </c>
      <c r="F6884" s="1" t="s">
        <v>121</v>
      </c>
      <c r="G6884" t="str">
        <f>_xlfn.IFNA(VLOOKUP(Hvitevarer!F6884,Postnummerregister!$A$2:$E$5137,2,FALSE), "Ikke Funnet")</f>
        <v>SANDVIKA</v>
      </c>
    </row>
    <row r="6885" spans="1:7" x14ac:dyDescent="0.2">
      <c r="A6885" s="1" t="s">
        <v>7682</v>
      </c>
      <c r="B6885" s="1" t="s">
        <v>26</v>
      </c>
      <c r="D6885" s="1" t="s">
        <v>406</v>
      </c>
      <c r="E6885" s="1" t="s">
        <v>347</v>
      </c>
      <c r="F6885" s="1" t="s">
        <v>156</v>
      </c>
      <c r="G6885" t="str">
        <f>_xlfn.IFNA(VLOOKUP(Hvitevarer!F6885,Postnummerregister!$A$2:$E$5137,2,FALSE), "Ikke Funnet")</f>
        <v>OSLO</v>
      </c>
    </row>
    <row r="6886" spans="1:7" x14ac:dyDescent="0.2">
      <c r="A6886" s="1" t="s">
        <v>7683</v>
      </c>
      <c r="B6886" s="1" t="s">
        <v>53</v>
      </c>
      <c r="D6886" s="1" t="s">
        <v>406</v>
      </c>
      <c r="E6886" s="1" t="s">
        <v>62</v>
      </c>
      <c r="F6886" s="1" t="s">
        <v>156</v>
      </c>
      <c r="G6886" t="str">
        <f>_xlfn.IFNA(VLOOKUP(Hvitevarer!F6886,Postnummerregister!$A$2:$E$5137,2,FALSE), "Ikke Funnet")</f>
        <v>OSLO</v>
      </c>
    </row>
    <row r="6887" spans="1:7" x14ac:dyDescent="0.2">
      <c r="A6887" s="1" t="s">
        <v>7684</v>
      </c>
      <c r="B6887" s="1" t="s">
        <v>13</v>
      </c>
      <c r="D6887" s="1" t="s">
        <v>6620</v>
      </c>
      <c r="E6887" s="1" t="s">
        <v>15</v>
      </c>
      <c r="F6887" s="1" t="s">
        <v>2037</v>
      </c>
      <c r="G6887" t="str">
        <f>_xlfn.IFNA(VLOOKUP(Hvitevarer!F6887,Postnummerregister!$A$2:$E$5137,2,FALSE), "Ikke Funnet")</f>
        <v>LARVIK</v>
      </c>
    </row>
    <row r="6888" spans="1:7" x14ac:dyDescent="0.2">
      <c r="A6888" s="1" t="s">
        <v>1255</v>
      </c>
      <c r="B6888" s="1" t="s">
        <v>8</v>
      </c>
      <c r="C6888" s="1" t="s">
        <v>231</v>
      </c>
      <c r="D6888" s="1" t="s">
        <v>34</v>
      </c>
      <c r="E6888" s="1" t="s">
        <v>15</v>
      </c>
      <c r="F6888" s="1" t="s">
        <v>7001</v>
      </c>
      <c r="G6888" t="str">
        <f>_xlfn.IFNA(VLOOKUP(Hvitevarer!F6888,Postnummerregister!$A$2:$E$5137,2,FALSE), "Ikke Funnet")</f>
        <v>OSLO</v>
      </c>
    </row>
    <row r="6889" spans="1:7" x14ac:dyDescent="0.2">
      <c r="A6889" s="1" t="s">
        <v>730</v>
      </c>
      <c r="B6889" s="1" t="s">
        <v>26</v>
      </c>
      <c r="D6889" s="1" t="s">
        <v>149</v>
      </c>
      <c r="E6889" s="1" t="s">
        <v>58</v>
      </c>
      <c r="F6889" s="1" t="s">
        <v>731</v>
      </c>
      <c r="G6889" t="str">
        <f>_xlfn.IFNA(VLOOKUP(Hvitevarer!F6889,Postnummerregister!$A$2:$E$5137,2,FALSE), "Ikke Funnet")</f>
        <v>OSLO</v>
      </c>
    </row>
    <row r="6890" spans="1:7" x14ac:dyDescent="0.2">
      <c r="A6890" s="1" t="s">
        <v>7685</v>
      </c>
      <c r="B6890" s="1" t="s">
        <v>53</v>
      </c>
      <c r="D6890" s="1" t="s">
        <v>449</v>
      </c>
      <c r="E6890" s="1" t="s">
        <v>15</v>
      </c>
      <c r="F6890" s="1" t="s">
        <v>918</v>
      </c>
      <c r="G6890" t="str">
        <f>_xlfn.IFNA(VLOOKUP(Hvitevarer!F6890,Postnummerregister!$A$2:$E$5137,2,FALSE), "Ikke Funnet")</f>
        <v>BERGEN</v>
      </c>
    </row>
    <row r="6891" spans="1:7" x14ac:dyDescent="0.2">
      <c r="A6891" s="1" t="s">
        <v>7686</v>
      </c>
      <c r="B6891" s="1" t="s">
        <v>8</v>
      </c>
      <c r="D6891" s="1" t="s">
        <v>948</v>
      </c>
      <c r="E6891" s="1" t="s">
        <v>15</v>
      </c>
      <c r="F6891" s="1" t="s">
        <v>1700</v>
      </c>
      <c r="G6891" t="str">
        <f>_xlfn.IFNA(VLOOKUP(Hvitevarer!F6891,Postnummerregister!$A$2:$E$5137,2,FALSE), "Ikke Funnet")</f>
        <v>OSLO</v>
      </c>
    </row>
    <row r="6892" spans="1:7" x14ac:dyDescent="0.2">
      <c r="A6892" s="1" t="s">
        <v>7687</v>
      </c>
      <c r="B6892" s="1" t="s">
        <v>13</v>
      </c>
      <c r="D6892" s="1" t="s">
        <v>7688</v>
      </c>
      <c r="E6892" s="1" t="s">
        <v>50</v>
      </c>
      <c r="F6892" s="1" t="s">
        <v>3997</v>
      </c>
      <c r="G6892" t="str">
        <f>_xlfn.IFNA(VLOOKUP(Hvitevarer!F6892,Postnummerregister!$A$2:$E$5137,2,FALSE), "Ikke Funnet")</f>
        <v>ARENDAL</v>
      </c>
    </row>
    <row r="6893" spans="1:7" x14ac:dyDescent="0.2">
      <c r="A6893" s="1" t="s">
        <v>7689</v>
      </c>
      <c r="B6893" s="1" t="s">
        <v>26</v>
      </c>
      <c r="D6893" s="1" t="s">
        <v>7690</v>
      </c>
      <c r="E6893" s="1" t="s">
        <v>62</v>
      </c>
      <c r="F6893" s="1" t="s">
        <v>1065</v>
      </c>
      <c r="G6893" t="str">
        <f>_xlfn.IFNA(VLOOKUP(Hvitevarer!F6893,Postnummerregister!$A$2:$E$5137,2,FALSE), "Ikke Funnet")</f>
        <v>HAGAN</v>
      </c>
    </row>
    <row r="6894" spans="1:7" x14ac:dyDescent="0.2">
      <c r="A6894" s="1" t="s">
        <v>7691</v>
      </c>
      <c r="B6894" s="1" t="s">
        <v>53</v>
      </c>
      <c r="D6894" s="1" t="s">
        <v>1775</v>
      </c>
      <c r="E6894" s="1" t="s">
        <v>76</v>
      </c>
      <c r="F6894" s="1" t="s">
        <v>133</v>
      </c>
      <c r="G6894" t="str">
        <f>_xlfn.IFNA(VLOOKUP(Hvitevarer!F6894,Postnummerregister!$A$2:$E$5137,2,FALSE), "Ikke Funnet")</f>
        <v>TØNSBERG</v>
      </c>
    </row>
    <row r="6895" spans="1:7" x14ac:dyDescent="0.2">
      <c r="A6895" s="1" t="s">
        <v>2238</v>
      </c>
      <c r="B6895" s="1" t="s">
        <v>8</v>
      </c>
      <c r="C6895" s="1" t="s">
        <v>231</v>
      </c>
      <c r="D6895" s="1" t="s">
        <v>167</v>
      </c>
      <c r="E6895" s="1" t="s">
        <v>10</v>
      </c>
      <c r="F6895" s="1" t="s">
        <v>1519</v>
      </c>
      <c r="G6895" t="str">
        <f>_xlfn.IFNA(VLOOKUP(Hvitevarer!F6895,Postnummerregister!$A$2:$E$5137,2,FALSE), "Ikke Funnet")</f>
        <v>FREDRIKSTAD</v>
      </c>
    </row>
    <row r="6896" spans="1:7" x14ac:dyDescent="0.2">
      <c r="A6896" s="1" t="s">
        <v>7692</v>
      </c>
      <c r="B6896" s="1" t="s">
        <v>13</v>
      </c>
      <c r="D6896" s="1" t="s">
        <v>7693</v>
      </c>
      <c r="E6896" s="1" t="s">
        <v>15</v>
      </c>
      <c r="F6896" s="1" t="s">
        <v>3997</v>
      </c>
      <c r="G6896" t="str">
        <f>_xlfn.IFNA(VLOOKUP(Hvitevarer!F6896,Postnummerregister!$A$2:$E$5137,2,FALSE), "Ikke Funnet")</f>
        <v>ARENDAL</v>
      </c>
    </row>
    <row r="6897" spans="1:7" x14ac:dyDescent="0.2">
      <c r="A6897" s="1" t="s">
        <v>7694</v>
      </c>
      <c r="B6897" s="1" t="s">
        <v>26</v>
      </c>
      <c r="D6897" s="1" t="s">
        <v>7695</v>
      </c>
      <c r="E6897" s="1" t="s">
        <v>62</v>
      </c>
      <c r="F6897" s="1" t="s">
        <v>1065</v>
      </c>
      <c r="G6897" t="str">
        <f>_xlfn.IFNA(VLOOKUP(Hvitevarer!F6897,Postnummerregister!$A$2:$E$5137,2,FALSE), "Ikke Funnet")</f>
        <v>HAGAN</v>
      </c>
    </row>
    <row r="6898" spans="1:7" x14ac:dyDescent="0.2">
      <c r="A6898" s="1" t="s">
        <v>7696</v>
      </c>
      <c r="B6898" s="1" t="s">
        <v>53</v>
      </c>
      <c r="D6898" s="1" t="s">
        <v>743</v>
      </c>
      <c r="E6898" s="1" t="s">
        <v>62</v>
      </c>
      <c r="F6898" s="1" t="s">
        <v>768</v>
      </c>
      <c r="G6898" t="str">
        <f>_xlfn.IFNA(VLOOKUP(Hvitevarer!F6898,Postnummerregister!$A$2:$E$5137,2,FALSE), "Ikke Funnet")</f>
        <v>SPIKKESTAD</v>
      </c>
    </row>
    <row r="6899" spans="1:7" x14ac:dyDescent="0.2">
      <c r="A6899" s="1" t="s">
        <v>7697</v>
      </c>
      <c r="B6899" s="1" t="s">
        <v>8</v>
      </c>
      <c r="C6899" s="1" t="s">
        <v>231</v>
      </c>
      <c r="D6899" s="1" t="s">
        <v>34</v>
      </c>
      <c r="E6899" s="1" t="s">
        <v>15</v>
      </c>
      <c r="F6899" s="1" t="s">
        <v>7698</v>
      </c>
      <c r="G6899" t="str">
        <f>_xlfn.IFNA(VLOOKUP(Hvitevarer!F6899,Postnummerregister!$A$2:$E$5137,2,FALSE), "Ikke Funnet")</f>
        <v>OSLO</v>
      </c>
    </row>
    <row r="6900" spans="1:7" x14ac:dyDescent="0.2">
      <c r="A6900" s="1" t="s">
        <v>7699</v>
      </c>
      <c r="B6900" s="1" t="s">
        <v>13</v>
      </c>
      <c r="D6900" s="1" t="s">
        <v>1812</v>
      </c>
      <c r="E6900" s="1" t="s">
        <v>62</v>
      </c>
      <c r="F6900" s="1" t="s">
        <v>70</v>
      </c>
      <c r="G6900" t="str">
        <f>_xlfn.IFNA(VLOOKUP(Hvitevarer!F6900,Postnummerregister!$A$2:$E$5137,2,FALSE), "Ikke Funnet")</f>
        <v>LILLEHAMMER</v>
      </c>
    </row>
    <row r="6901" spans="1:7" x14ac:dyDescent="0.2">
      <c r="A6901" s="1" t="s">
        <v>7700</v>
      </c>
      <c r="B6901" s="1" t="s">
        <v>13</v>
      </c>
      <c r="D6901" s="1" t="s">
        <v>1820</v>
      </c>
      <c r="E6901" s="1" t="s">
        <v>10</v>
      </c>
      <c r="F6901" s="1" t="s">
        <v>7701</v>
      </c>
      <c r="G6901" t="str">
        <f>_xlfn.IFNA(VLOOKUP(Hvitevarer!F6901,Postnummerregister!$A$2:$E$5137,2,FALSE), "Ikke Funnet")</f>
        <v>VINSTRA</v>
      </c>
    </row>
    <row r="6902" spans="1:7" x14ac:dyDescent="0.2">
      <c r="A6902" s="1" t="s">
        <v>7702</v>
      </c>
      <c r="B6902" s="1" t="s">
        <v>53</v>
      </c>
      <c r="D6902" s="1" t="s">
        <v>23</v>
      </c>
      <c r="E6902" s="1" t="s">
        <v>15</v>
      </c>
      <c r="F6902" s="1" t="s">
        <v>1782</v>
      </c>
      <c r="G6902" t="str">
        <f>_xlfn.IFNA(VLOOKUP(Hvitevarer!F6902,Postnummerregister!$A$2:$E$5137,2,FALSE), "Ikke Funnet")</f>
        <v>JESSHEIM</v>
      </c>
    </row>
    <row r="6903" spans="1:7" x14ac:dyDescent="0.2">
      <c r="A6903" s="1" t="s">
        <v>6767</v>
      </c>
      <c r="B6903" s="1" t="s">
        <v>26</v>
      </c>
      <c r="D6903" s="1" t="s">
        <v>1840</v>
      </c>
      <c r="E6903" s="1" t="s">
        <v>15</v>
      </c>
      <c r="F6903" s="1" t="s">
        <v>3391</v>
      </c>
      <c r="G6903" t="str">
        <f>_xlfn.IFNA(VLOOKUP(Hvitevarer!F6903,Postnummerregister!$A$2:$E$5137,2,FALSE), "Ikke Funnet")</f>
        <v>OSLO</v>
      </c>
    </row>
    <row r="6904" spans="1:7" x14ac:dyDescent="0.2">
      <c r="A6904" s="1" t="s">
        <v>7703</v>
      </c>
      <c r="B6904" s="1" t="s">
        <v>13</v>
      </c>
      <c r="D6904" s="1" t="s">
        <v>262</v>
      </c>
      <c r="E6904" s="1" t="s">
        <v>58</v>
      </c>
      <c r="F6904" s="1" t="s">
        <v>7704</v>
      </c>
      <c r="G6904" t="str">
        <f>_xlfn.IFNA(VLOOKUP(Hvitevarer!F6904,Postnummerregister!$A$2:$E$5137,2,FALSE), "Ikke Funnet")</f>
        <v>DUKEN</v>
      </c>
    </row>
    <row r="6905" spans="1:7" x14ac:dyDescent="0.2">
      <c r="A6905" s="1" t="s">
        <v>1670</v>
      </c>
      <c r="B6905" s="1" t="s">
        <v>8</v>
      </c>
      <c r="C6905" s="1" t="s">
        <v>231</v>
      </c>
      <c r="D6905" s="1" t="s">
        <v>1671</v>
      </c>
      <c r="E6905" s="1" t="s">
        <v>76</v>
      </c>
      <c r="F6905" s="1" t="s">
        <v>1002</v>
      </c>
      <c r="G6905" t="str">
        <f>_xlfn.IFNA(VLOOKUP(Hvitevarer!F6905,Postnummerregister!$A$2:$E$5137,2,FALSE), "Ikke Funnet")</f>
        <v>STAVANGER</v>
      </c>
    </row>
    <row r="6906" spans="1:7" x14ac:dyDescent="0.2">
      <c r="A6906" s="1" t="s">
        <v>126</v>
      </c>
      <c r="B6906" s="1" t="s">
        <v>53</v>
      </c>
      <c r="D6906" s="1" t="s">
        <v>2271</v>
      </c>
      <c r="E6906" s="1" t="s">
        <v>62</v>
      </c>
      <c r="F6906" s="1" t="s">
        <v>260</v>
      </c>
      <c r="G6906" t="str">
        <f>_xlfn.IFNA(VLOOKUP(Hvitevarer!F6906,Postnummerregister!$A$2:$E$5137,2,FALSE), "Ikke Funnet")</f>
        <v>ROVERUD</v>
      </c>
    </row>
    <row r="6907" spans="1:7" x14ac:dyDescent="0.2">
      <c r="A6907" s="1" t="s">
        <v>7705</v>
      </c>
      <c r="B6907" s="1" t="s">
        <v>13</v>
      </c>
      <c r="D6907" s="1" t="s">
        <v>19</v>
      </c>
      <c r="E6907" s="1" t="s">
        <v>76</v>
      </c>
      <c r="F6907" s="1" t="s">
        <v>536</v>
      </c>
      <c r="G6907" t="str">
        <f>_xlfn.IFNA(VLOOKUP(Hvitevarer!F6907,Postnummerregister!$A$2:$E$5137,2,FALSE), "Ikke Funnet")</f>
        <v>PORSGRUNN</v>
      </c>
    </row>
    <row r="6908" spans="1:7" x14ac:dyDescent="0.2">
      <c r="A6908" s="1" t="s">
        <v>7706</v>
      </c>
      <c r="B6908" s="1" t="s">
        <v>26</v>
      </c>
      <c r="D6908" s="1" t="s">
        <v>7707</v>
      </c>
      <c r="E6908" s="1" t="s">
        <v>62</v>
      </c>
      <c r="F6908" s="1" t="s">
        <v>605</v>
      </c>
      <c r="G6908" t="str">
        <f>_xlfn.IFNA(VLOOKUP(Hvitevarer!F6908,Postnummerregister!$A$2:$E$5137,2,FALSE), "Ikke Funnet")</f>
        <v>OSLO</v>
      </c>
    </row>
    <row r="6909" spans="1:7" x14ac:dyDescent="0.2">
      <c r="A6909" s="1" t="s">
        <v>459</v>
      </c>
      <c r="B6909" s="1" t="s">
        <v>8</v>
      </c>
      <c r="D6909" s="1" t="s">
        <v>400</v>
      </c>
      <c r="E6909" s="1" t="s">
        <v>10</v>
      </c>
      <c r="F6909" s="1" t="s">
        <v>4117</v>
      </c>
      <c r="G6909" t="str">
        <f>_xlfn.IFNA(VLOOKUP(Hvitevarer!F6909,Postnummerregister!$A$2:$E$5137,2,FALSE), "Ikke Funnet")</f>
        <v>MELANDSJØ</v>
      </c>
    </row>
    <row r="6910" spans="1:7" x14ac:dyDescent="0.2">
      <c r="A6910" s="1" t="s">
        <v>7708</v>
      </c>
      <c r="B6910" s="1" t="s">
        <v>53</v>
      </c>
      <c r="D6910" s="1" t="s">
        <v>27</v>
      </c>
      <c r="E6910" s="1" t="s">
        <v>62</v>
      </c>
      <c r="F6910" s="1" t="s">
        <v>3923</v>
      </c>
      <c r="G6910" t="str">
        <f>_xlfn.IFNA(VLOOKUP(Hvitevarer!F6910,Postnummerregister!$A$2:$E$5137,2,FALSE), "Ikke Funnet")</f>
        <v>ÅLESUND</v>
      </c>
    </row>
    <row r="6911" spans="1:7" x14ac:dyDescent="0.2">
      <c r="A6911" s="1" t="s">
        <v>7663</v>
      </c>
      <c r="B6911" s="1" t="s">
        <v>26</v>
      </c>
      <c r="D6911" s="1" t="s">
        <v>1840</v>
      </c>
      <c r="E6911" s="1" t="s">
        <v>15</v>
      </c>
      <c r="F6911" s="1" t="s">
        <v>605</v>
      </c>
      <c r="G6911" t="str">
        <f>_xlfn.IFNA(VLOOKUP(Hvitevarer!F6911,Postnummerregister!$A$2:$E$5137,2,FALSE), "Ikke Funnet")</f>
        <v>OSLO</v>
      </c>
    </row>
    <row r="6912" spans="1:7" x14ac:dyDescent="0.2">
      <c r="A6912" s="1" t="s">
        <v>7709</v>
      </c>
      <c r="B6912" s="1" t="s">
        <v>53</v>
      </c>
      <c r="D6912" s="1" t="s">
        <v>7710</v>
      </c>
      <c r="E6912" s="1" t="s">
        <v>15</v>
      </c>
      <c r="F6912" s="1" t="s">
        <v>6580</v>
      </c>
      <c r="G6912" t="str">
        <f>_xlfn.IFNA(VLOOKUP(Hvitevarer!F6912,Postnummerregister!$A$2:$E$5137,2,FALSE), "Ikke Funnet")</f>
        <v>MOLDE</v>
      </c>
    </row>
    <row r="6913" spans="1:7" x14ac:dyDescent="0.2">
      <c r="A6913" s="1" t="s">
        <v>7711</v>
      </c>
      <c r="B6913" s="1" t="s">
        <v>26</v>
      </c>
      <c r="D6913" s="1" t="s">
        <v>2802</v>
      </c>
      <c r="E6913" s="1" t="s">
        <v>228</v>
      </c>
      <c r="F6913" s="1" t="s">
        <v>605</v>
      </c>
      <c r="G6913" t="str">
        <f>_xlfn.IFNA(VLOOKUP(Hvitevarer!F6913,Postnummerregister!$A$2:$E$5137,2,FALSE), "Ikke Funnet")</f>
        <v>OSLO</v>
      </c>
    </row>
    <row r="6914" spans="1:7" x14ac:dyDescent="0.2">
      <c r="A6914" s="1" t="s">
        <v>126</v>
      </c>
      <c r="B6914" s="1" t="s">
        <v>53</v>
      </c>
      <c r="D6914" s="1" t="s">
        <v>339</v>
      </c>
      <c r="E6914" s="1" t="s">
        <v>15</v>
      </c>
      <c r="F6914" s="1" t="s">
        <v>7712</v>
      </c>
      <c r="G6914" t="str">
        <f>_xlfn.IFNA(VLOOKUP(Hvitevarer!F6914,Postnummerregister!$A$2:$E$5137,2,FALSE), "Ikke Funnet")</f>
        <v>AUSTMARKA</v>
      </c>
    </row>
    <row r="6915" spans="1:7" x14ac:dyDescent="0.2">
      <c r="A6915" s="1" t="s">
        <v>7713</v>
      </c>
      <c r="B6915" s="1" t="s">
        <v>8</v>
      </c>
      <c r="D6915" s="1" t="s">
        <v>27</v>
      </c>
      <c r="E6915" s="1" t="s">
        <v>15</v>
      </c>
      <c r="F6915" s="1" t="s">
        <v>7714</v>
      </c>
      <c r="G6915" t="str">
        <f>_xlfn.IFNA(VLOOKUP(Hvitevarer!F6915,Postnummerregister!$A$2:$E$5137,2,FALSE), "Ikke Funnet")</f>
        <v>OSLO</v>
      </c>
    </row>
    <row r="6916" spans="1:7" x14ac:dyDescent="0.2">
      <c r="A6916" s="1" t="s">
        <v>553</v>
      </c>
      <c r="B6916" s="1" t="s">
        <v>13</v>
      </c>
      <c r="D6916" s="1" t="s">
        <v>262</v>
      </c>
      <c r="E6916" s="1" t="s">
        <v>228</v>
      </c>
      <c r="F6916" s="1" t="s">
        <v>554</v>
      </c>
      <c r="G6916" t="str">
        <f>_xlfn.IFNA(VLOOKUP(Hvitevarer!F6916,Postnummerregister!$A$2:$E$5137,2,FALSE), "Ikke Funnet")</f>
        <v>BERGEN</v>
      </c>
    </row>
    <row r="6917" spans="1:7" x14ac:dyDescent="0.2">
      <c r="A6917" s="1" t="s">
        <v>7715</v>
      </c>
      <c r="B6917" s="1" t="s">
        <v>26</v>
      </c>
      <c r="D6917" s="1" t="s">
        <v>2497</v>
      </c>
      <c r="E6917" s="1" t="s">
        <v>50</v>
      </c>
      <c r="F6917" s="1" t="s">
        <v>605</v>
      </c>
      <c r="G6917" t="str">
        <f>_xlfn.IFNA(VLOOKUP(Hvitevarer!F6917,Postnummerregister!$A$2:$E$5137,2,FALSE), "Ikke Funnet")</f>
        <v>OSLO</v>
      </c>
    </row>
    <row r="6918" spans="1:7" x14ac:dyDescent="0.2">
      <c r="A6918" s="1" t="s">
        <v>7716</v>
      </c>
      <c r="B6918" s="1" t="s">
        <v>8</v>
      </c>
      <c r="D6918" s="1" t="s">
        <v>142</v>
      </c>
      <c r="E6918" s="1" t="s">
        <v>228</v>
      </c>
      <c r="F6918" s="1" t="s">
        <v>709</v>
      </c>
      <c r="G6918" t="str">
        <f>_xlfn.IFNA(VLOOKUP(Hvitevarer!F6918,Postnummerregister!$A$2:$E$5137,2,FALSE), "Ikke Funnet")</f>
        <v>DRAMMEN</v>
      </c>
    </row>
    <row r="6919" spans="1:7" x14ac:dyDescent="0.2">
      <c r="A6919" s="1" t="s">
        <v>2727</v>
      </c>
      <c r="B6919" s="1" t="s">
        <v>13</v>
      </c>
      <c r="D6919" s="1" t="s">
        <v>4372</v>
      </c>
      <c r="E6919" s="1" t="s">
        <v>58</v>
      </c>
      <c r="F6919" s="1" t="s">
        <v>4666</v>
      </c>
      <c r="G6919" t="str">
        <f>_xlfn.IFNA(VLOOKUP(Hvitevarer!F6919,Postnummerregister!$A$2:$E$5137,2,FALSE), "Ikke Funnet")</f>
        <v>FITJAR</v>
      </c>
    </row>
    <row r="6920" spans="1:7" x14ac:dyDescent="0.2">
      <c r="A6920" s="1" t="s">
        <v>7717</v>
      </c>
      <c r="B6920" s="1" t="s">
        <v>8</v>
      </c>
      <c r="C6920" s="1" t="s">
        <v>231</v>
      </c>
      <c r="D6920" s="1" t="s">
        <v>262</v>
      </c>
      <c r="E6920" s="1" t="s">
        <v>181</v>
      </c>
      <c r="F6920" s="1" t="s">
        <v>2618</v>
      </c>
      <c r="G6920" t="str">
        <f>_xlfn.IFNA(VLOOKUP(Hvitevarer!F6920,Postnummerregister!$A$2:$E$5137,2,FALSE), "Ikke Funnet")</f>
        <v>LARVIK</v>
      </c>
    </row>
    <row r="6921" spans="1:7" x14ac:dyDescent="0.2">
      <c r="A6921" s="1" t="s">
        <v>7718</v>
      </c>
      <c r="B6921" s="1" t="s">
        <v>26</v>
      </c>
      <c r="D6921" s="1" t="s">
        <v>2519</v>
      </c>
      <c r="E6921" s="1" t="s">
        <v>228</v>
      </c>
      <c r="F6921" s="1" t="s">
        <v>605</v>
      </c>
      <c r="G6921" t="str">
        <f>_xlfn.IFNA(VLOOKUP(Hvitevarer!F6921,Postnummerregister!$A$2:$E$5137,2,FALSE), "Ikke Funnet")</f>
        <v>OSLO</v>
      </c>
    </row>
    <row r="6922" spans="1:7" x14ac:dyDescent="0.2">
      <c r="A6922" s="1" t="s">
        <v>7719</v>
      </c>
      <c r="B6922" s="1" t="s">
        <v>13</v>
      </c>
      <c r="D6922" s="1" t="s">
        <v>14</v>
      </c>
      <c r="E6922" s="1" t="s">
        <v>62</v>
      </c>
      <c r="F6922" s="1" t="s">
        <v>7720</v>
      </c>
      <c r="G6922" t="str">
        <f>_xlfn.IFNA(VLOOKUP(Hvitevarer!F6922,Postnummerregister!$A$2:$E$5137,2,FALSE), "Ikke Funnet")</f>
        <v>OSLO</v>
      </c>
    </row>
    <row r="6923" spans="1:7" x14ac:dyDescent="0.2">
      <c r="A6923" s="1" t="s">
        <v>997</v>
      </c>
      <c r="B6923" s="1" t="s">
        <v>53</v>
      </c>
      <c r="D6923" s="1" t="s">
        <v>479</v>
      </c>
      <c r="E6923" s="1" t="s">
        <v>15</v>
      </c>
      <c r="F6923" s="1" t="s">
        <v>20</v>
      </c>
      <c r="G6923" t="str">
        <f>_xlfn.IFNA(VLOOKUP(Hvitevarer!F6923,Postnummerregister!$A$2:$E$5137,2,FALSE), "Ikke Funnet")</f>
        <v>BERGEN</v>
      </c>
    </row>
    <row r="6924" spans="1:7" x14ac:dyDescent="0.2">
      <c r="A6924" s="1" t="s">
        <v>7721</v>
      </c>
      <c r="B6924" s="1" t="s">
        <v>8</v>
      </c>
      <c r="C6924" s="1" t="s">
        <v>231</v>
      </c>
      <c r="D6924" s="1" t="s">
        <v>1812</v>
      </c>
      <c r="E6924" s="1" t="s">
        <v>58</v>
      </c>
      <c r="F6924" s="1" t="s">
        <v>5355</v>
      </c>
      <c r="G6924" t="str">
        <f>_xlfn.IFNA(VLOOKUP(Hvitevarer!F6924,Postnummerregister!$A$2:$E$5137,2,FALSE), "Ikke Funnet")</f>
        <v>SANDSLI</v>
      </c>
    </row>
    <row r="6925" spans="1:7" x14ac:dyDescent="0.2">
      <c r="A6925" s="1" t="s">
        <v>385</v>
      </c>
      <c r="B6925" s="1" t="s">
        <v>26</v>
      </c>
      <c r="D6925" s="1" t="s">
        <v>9</v>
      </c>
      <c r="E6925" s="1" t="s">
        <v>347</v>
      </c>
      <c r="F6925" s="1" t="s">
        <v>213</v>
      </c>
      <c r="G6925" t="str">
        <f>_xlfn.IFNA(VLOOKUP(Hvitevarer!F6925,Postnummerregister!$A$2:$E$5137,2,FALSE), "Ikke Funnet")</f>
        <v>OSLO</v>
      </c>
    </row>
    <row r="6926" spans="1:7" x14ac:dyDescent="0.2">
      <c r="A6926" s="1" t="s">
        <v>4655</v>
      </c>
      <c r="B6926" s="1" t="s">
        <v>26</v>
      </c>
      <c r="D6926" s="1" t="s">
        <v>1981</v>
      </c>
      <c r="E6926" s="1" t="s">
        <v>62</v>
      </c>
      <c r="F6926" s="1" t="s">
        <v>605</v>
      </c>
      <c r="G6926" t="str">
        <f>_xlfn.IFNA(VLOOKUP(Hvitevarer!F6926,Postnummerregister!$A$2:$E$5137,2,FALSE), "Ikke Funnet")</f>
        <v>OSLO</v>
      </c>
    </row>
    <row r="6927" spans="1:7" x14ac:dyDescent="0.2">
      <c r="A6927" s="1" t="s">
        <v>7722</v>
      </c>
      <c r="B6927" s="1" t="s">
        <v>8</v>
      </c>
      <c r="C6927" s="1" t="s">
        <v>231</v>
      </c>
      <c r="D6927" s="1" t="s">
        <v>279</v>
      </c>
      <c r="E6927" s="1" t="s">
        <v>58</v>
      </c>
      <c r="F6927" s="1" t="s">
        <v>2001</v>
      </c>
      <c r="G6927" t="str">
        <f>_xlfn.IFNA(VLOOKUP(Hvitevarer!F6927,Postnummerregister!$A$2:$E$5137,2,FALSE), "Ikke Funnet")</f>
        <v>SANDNES</v>
      </c>
    </row>
    <row r="6928" spans="1:7" x14ac:dyDescent="0.2">
      <c r="A6928" s="1" t="s">
        <v>891</v>
      </c>
      <c r="B6928" s="1" t="s">
        <v>13</v>
      </c>
      <c r="D6928" s="1" t="s">
        <v>291</v>
      </c>
      <c r="E6928" s="1" t="s">
        <v>76</v>
      </c>
      <c r="F6928" s="1" t="s">
        <v>1602</v>
      </c>
      <c r="G6928" t="str">
        <f>_xlfn.IFNA(VLOOKUP(Hvitevarer!F6928,Postnummerregister!$A$2:$E$5137,2,FALSE), "Ikke Funnet")</f>
        <v>OSLO</v>
      </c>
    </row>
    <row r="6929" spans="1:7" x14ac:dyDescent="0.2">
      <c r="A6929" s="1" t="s">
        <v>7723</v>
      </c>
      <c r="B6929" s="1" t="s">
        <v>53</v>
      </c>
      <c r="D6929" s="1" t="s">
        <v>149</v>
      </c>
      <c r="E6929" s="1" t="s">
        <v>15</v>
      </c>
      <c r="F6929" s="1" t="s">
        <v>661</v>
      </c>
      <c r="G6929" t="str">
        <f>_xlfn.IFNA(VLOOKUP(Hvitevarer!F6929,Postnummerregister!$A$2:$E$5137,2,FALSE), "Ikke Funnet")</f>
        <v>HOLMESTRAND</v>
      </c>
    </row>
    <row r="6930" spans="1:7" x14ac:dyDescent="0.2">
      <c r="A6930" s="1" t="s">
        <v>7724</v>
      </c>
      <c r="B6930" s="1" t="s">
        <v>26</v>
      </c>
      <c r="D6930" s="1" t="s">
        <v>3335</v>
      </c>
      <c r="E6930" s="1" t="s">
        <v>228</v>
      </c>
      <c r="F6930" s="1" t="s">
        <v>605</v>
      </c>
      <c r="G6930" t="str">
        <f>_xlfn.IFNA(VLOOKUP(Hvitevarer!F6930,Postnummerregister!$A$2:$E$5137,2,FALSE), "Ikke Funnet")</f>
        <v>OSLO</v>
      </c>
    </row>
    <row r="6931" spans="1:7" x14ac:dyDescent="0.2">
      <c r="A6931" s="1" t="s">
        <v>7725</v>
      </c>
      <c r="B6931" s="1" t="s">
        <v>8</v>
      </c>
      <c r="C6931" s="1" t="s">
        <v>231</v>
      </c>
      <c r="D6931" s="1" t="s">
        <v>2386</v>
      </c>
      <c r="E6931" s="1" t="s">
        <v>62</v>
      </c>
      <c r="F6931" s="1" t="s">
        <v>605</v>
      </c>
      <c r="G6931" t="str">
        <f>_xlfn.IFNA(VLOOKUP(Hvitevarer!F6931,Postnummerregister!$A$2:$E$5137,2,FALSE), "Ikke Funnet")</f>
        <v>OSLO</v>
      </c>
    </row>
    <row r="6932" spans="1:7" x14ac:dyDescent="0.2">
      <c r="A6932" s="1" t="s">
        <v>7726</v>
      </c>
      <c r="B6932" s="1" t="s">
        <v>53</v>
      </c>
      <c r="D6932" s="1" t="s">
        <v>290</v>
      </c>
      <c r="E6932" s="1" t="s">
        <v>481</v>
      </c>
      <c r="F6932" s="1" t="s">
        <v>1298</v>
      </c>
      <c r="G6932" t="str">
        <f>_xlfn.IFNA(VLOOKUP(Hvitevarer!F6932,Postnummerregister!$A$2:$E$5137,2,FALSE), "Ikke Funnet")</f>
        <v>SKIEN</v>
      </c>
    </row>
    <row r="6933" spans="1:7" x14ac:dyDescent="0.2">
      <c r="A6933" s="1" t="s">
        <v>2120</v>
      </c>
      <c r="B6933" s="1" t="s">
        <v>13</v>
      </c>
      <c r="D6933" s="1" t="s">
        <v>339</v>
      </c>
      <c r="E6933" s="1" t="s">
        <v>58</v>
      </c>
      <c r="F6933" s="1" t="s">
        <v>1700</v>
      </c>
      <c r="G6933" t="str">
        <f>_xlfn.IFNA(VLOOKUP(Hvitevarer!F6933,Postnummerregister!$A$2:$E$5137,2,FALSE), "Ikke Funnet")</f>
        <v>OSLO</v>
      </c>
    </row>
    <row r="6934" spans="1:7" x14ac:dyDescent="0.2">
      <c r="A6934" s="1" t="s">
        <v>7718</v>
      </c>
      <c r="B6934" s="1" t="s">
        <v>26</v>
      </c>
      <c r="D6934" s="1" t="s">
        <v>2519</v>
      </c>
      <c r="E6934" s="1" t="s">
        <v>228</v>
      </c>
      <c r="F6934" s="1" t="s">
        <v>605</v>
      </c>
      <c r="G6934" t="str">
        <f>_xlfn.IFNA(VLOOKUP(Hvitevarer!F6934,Postnummerregister!$A$2:$E$5137,2,FALSE), "Ikke Funnet")</f>
        <v>OSLO</v>
      </c>
    </row>
    <row r="6935" spans="1:7" x14ac:dyDescent="0.2">
      <c r="A6935" s="1" t="s">
        <v>102</v>
      </c>
      <c r="B6935" s="1" t="s">
        <v>53</v>
      </c>
      <c r="D6935" s="1" t="s">
        <v>19</v>
      </c>
      <c r="E6935" s="1" t="s">
        <v>62</v>
      </c>
      <c r="F6935" s="1" t="s">
        <v>4978</v>
      </c>
      <c r="G6935" t="str">
        <f>_xlfn.IFNA(VLOOKUP(Hvitevarer!F6935,Postnummerregister!$A$2:$E$5137,2,FALSE), "Ikke Funnet")</f>
        <v>INDRE ARNA</v>
      </c>
    </row>
    <row r="6936" spans="1:7" x14ac:dyDescent="0.2">
      <c r="A6936" s="1" t="s">
        <v>7727</v>
      </c>
      <c r="B6936" s="1" t="s">
        <v>8</v>
      </c>
      <c r="D6936" s="1" t="s">
        <v>1840</v>
      </c>
      <c r="E6936" s="1" t="s">
        <v>40</v>
      </c>
      <c r="F6936" s="1" t="s">
        <v>605</v>
      </c>
      <c r="G6936" t="str">
        <f>_xlfn.IFNA(VLOOKUP(Hvitevarer!F6936,Postnummerregister!$A$2:$E$5137,2,FALSE), "Ikke Funnet")</f>
        <v>OSLO</v>
      </c>
    </row>
    <row r="6937" spans="1:7" x14ac:dyDescent="0.2">
      <c r="A6937" s="1" t="s">
        <v>444</v>
      </c>
      <c r="B6937" s="1" t="s">
        <v>13</v>
      </c>
      <c r="D6937" s="1" t="s">
        <v>291</v>
      </c>
      <c r="E6937" s="1" t="s">
        <v>62</v>
      </c>
      <c r="F6937" s="1" t="s">
        <v>6988</v>
      </c>
      <c r="G6937" t="str">
        <f>_xlfn.IFNA(VLOOKUP(Hvitevarer!F6937,Postnummerregister!$A$2:$E$5137,2,FALSE), "Ikke Funnet")</f>
        <v>SKIEN</v>
      </c>
    </row>
    <row r="6938" spans="1:7" x14ac:dyDescent="0.2">
      <c r="A6938" s="1" t="s">
        <v>7728</v>
      </c>
      <c r="B6938" s="1" t="s">
        <v>26</v>
      </c>
      <c r="D6938" s="1" t="s">
        <v>7518</v>
      </c>
      <c r="E6938" s="1" t="s">
        <v>58</v>
      </c>
      <c r="F6938" s="1" t="s">
        <v>605</v>
      </c>
      <c r="G6938" t="str">
        <f>_xlfn.IFNA(VLOOKUP(Hvitevarer!F6938,Postnummerregister!$A$2:$E$5137,2,FALSE), "Ikke Funnet")</f>
        <v>OSLO</v>
      </c>
    </row>
    <row r="6939" spans="1:7" x14ac:dyDescent="0.2">
      <c r="A6939" s="1" t="s">
        <v>7729</v>
      </c>
      <c r="B6939" s="1" t="s">
        <v>53</v>
      </c>
      <c r="D6939" s="1" t="s">
        <v>7707</v>
      </c>
      <c r="E6939" s="1" t="s">
        <v>58</v>
      </c>
      <c r="F6939" s="1" t="s">
        <v>605</v>
      </c>
      <c r="G6939" t="str">
        <f>_xlfn.IFNA(VLOOKUP(Hvitevarer!F6939,Postnummerregister!$A$2:$E$5137,2,FALSE), "Ikke Funnet")</f>
        <v>OSLO</v>
      </c>
    </row>
    <row r="6940" spans="1:7" x14ac:dyDescent="0.2">
      <c r="A6940" s="1" t="s">
        <v>7730</v>
      </c>
      <c r="B6940" s="1" t="s">
        <v>8</v>
      </c>
      <c r="D6940" s="1" t="s">
        <v>158</v>
      </c>
      <c r="E6940" s="1" t="s">
        <v>15</v>
      </c>
      <c r="F6940" s="1" t="s">
        <v>7731</v>
      </c>
      <c r="G6940" t="str">
        <f>_xlfn.IFNA(VLOOKUP(Hvitevarer!F6940,Postnummerregister!$A$2:$E$5137,2,FALSE), "Ikke Funnet")</f>
        <v>GRESSVIK</v>
      </c>
    </row>
    <row r="6941" spans="1:7" x14ac:dyDescent="0.2">
      <c r="A6941" s="1" t="s">
        <v>7732</v>
      </c>
      <c r="B6941" s="1" t="s">
        <v>26</v>
      </c>
      <c r="D6941" s="1" t="s">
        <v>668</v>
      </c>
      <c r="E6941" s="1" t="s">
        <v>62</v>
      </c>
      <c r="F6941" s="1" t="s">
        <v>1018</v>
      </c>
      <c r="G6941" t="str">
        <f>_xlfn.IFNA(VLOOKUP(Hvitevarer!F6941,Postnummerregister!$A$2:$E$5137,2,FALSE), "Ikke Funnet")</f>
        <v>TRONDHEIM</v>
      </c>
    </row>
    <row r="6942" spans="1:7" x14ac:dyDescent="0.2">
      <c r="A6942" s="1" t="s">
        <v>7733</v>
      </c>
      <c r="B6942" s="1" t="s">
        <v>53</v>
      </c>
      <c r="D6942" s="1" t="s">
        <v>144</v>
      </c>
      <c r="E6942" s="1" t="s">
        <v>15</v>
      </c>
      <c r="F6942" s="1" t="s">
        <v>7734</v>
      </c>
      <c r="G6942" t="str">
        <f>_xlfn.IFNA(VLOOKUP(Hvitevarer!F6942,Postnummerregister!$A$2:$E$5137,2,FALSE), "Ikke Funnet")</f>
        <v>HELLVIK</v>
      </c>
    </row>
    <row r="6943" spans="1:7" x14ac:dyDescent="0.2">
      <c r="A6943" s="1" t="s">
        <v>7735</v>
      </c>
      <c r="B6943" s="1" t="s">
        <v>26</v>
      </c>
      <c r="D6943" s="1" t="s">
        <v>34</v>
      </c>
      <c r="E6943" s="1" t="s">
        <v>58</v>
      </c>
      <c r="F6943" s="1" t="s">
        <v>3560</v>
      </c>
      <c r="G6943" t="str">
        <f>_xlfn.IFNA(VLOOKUP(Hvitevarer!F6943,Postnummerregister!$A$2:$E$5137,2,FALSE), "Ikke Funnet")</f>
        <v>SANDNES</v>
      </c>
    </row>
    <row r="6944" spans="1:7" x14ac:dyDescent="0.2">
      <c r="A6944" s="1" t="s">
        <v>5434</v>
      </c>
      <c r="B6944" s="1" t="s">
        <v>8</v>
      </c>
      <c r="C6944" s="1" t="s">
        <v>231</v>
      </c>
      <c r="D6944" s="1" t="s">
        <v>65</v>
      </c>
      <c r="E6944" s="1" t="s">
        <v>124</v>
      </c>
      <c r="F6944" s="1" t="s">
        <v>2949</v>
      </c>
      <c r="G6944" t="str">
        <f>_xlfn.IFNA(VLOOKUP(Hvitevarer!F6944,Postnummerregister!$A$2:$E$5137,2,FALSE), "Ikke Funnet")</f>
        <v>TØNSBERG</v>
      </c>
    </row>
    <row r="6945" spans="1:7" x14ac:dyDescent="0.2">
      <c r="A6945" s="1" t="s">
        <v>876</v>
      </c>
      <c r="B6945" s="1" t="s">
        <v>13</v>
      </c>
      <c r="D6945" s="1" t="s">
        <v>19</v>
      </c>
      <c r="E6945" s="1" t="s">
        <v>58</v>
      </c>
      <c r="F6945" s="1" t="s">
        <v>7736</v>
      </c>
      <c r="G6945" t="str">
        <f>_xlfn.IFNA(VLOOKUP(Hvitevarer!F6945,Postnummerregister!$A$2:$E$5137,2,FALSE), "Ikke Funnet")</f>
        <v>LIERSTRANDA</v>
      </c>
    </row>
    <row r="6946" spans="1:7" x14ac:dyDescent="0.2">
      <c r="A6946" s="1" t="s">
        <v>7737</v>
      </c>
      <c r="B6946" s="1" t="s">
        <v>53</v>
      </c>
      <c r="D6946" s="1" t="s">
        <v>19</v>
      </c>
      <c r="E6946" s="1" t="s">
        <v>58</v>
      </c>
      <c r="F6946" s="1" t="s">
        <v>484</v>
      </c>
      <c r="G6946" t="str">
        <f>_xlfn.IFNA(VLOOKUP(Hvitevarer!F6946,Postnummerregister!$A$2:$E$5137,2,FALSE), "Ikke Funnet")</f>
        <v>BREISTEIN</v>
      </c>
    </row>
    <row r="6947" spans="1:7" x14ac:dyDescent="0.2">
      <c r="A6947" s="1" t="s">
        <v>7738</v>
      </c>
      <c r="B6947" s="1" t="s">
        <v>8</v>
      </c>
      <c r="D6947" s="1" t="s">
        <v>149</v>
      </c>
      <c r="E6947" s="1" t="s">
        <v>15</v>
      </c>
      <c r="F6947" s="1" t="s">
        <v>7538</v>
      </c>
      <c r="G6947" t="str">
        <f>_xlfn.IFNA(VLOOKUP(Hvitevarer!F6947,Postnummerregister!$A$2:$E$5137,2,FALSE), "Ikke Funnet")</f>
        <v>HALDEN</v>
      </c>
    </row>
    <row r="6948" spans="1:7" x14ac:dyDescent="0.2">
      <c r="A6948" s="1" t="s">
        <v>7739</v>
      </c>
      <c r="B6948" s="1" t="s">
        <v>13</v>
      </c>
      <c r="D6948" s="1" t="s">
        <v>79</v>
      </c>
      <c r="E6948" s="1" t="s">
        <v>15</v>
      </c>
      <c r="F6948" s="1" t="s">
        <v>665</v>
      </c>
      <c r="G6948" t="str">
        <f>_xlfn.IFNA(VLOOKUP(Hvitevarer!F6948,Postnummerregister!$A$2:$E$5137,2,FALSE), "Ikke Funnet")</f>
        <v>JESSHEIM</v>
      </c>
    </row>
    <row r="6949" spans="1:7" x14ac:dyDescent="0.2">
      <c r="A6949" s="1" t="s">
        <v>7740</v>
      </c>
      <c r="B6949" s="1" t="s">
        <v>53</v>
      </c>
      <c r="D6949" s="1" t="s">
        <v>142</v>
      </c>
      <c r="E6949" s="1" t="s">
        <v>481</v>
      </c>
      <c r="F6949" s="1" t="s">
        <v>1629</v>
      </c>
      <c r="G6949" t="str">
        <f>_xlfn.IFNA(VLOOKUP(Hvitevarer!F6949,Postnummerregister!$A$2:$E$5137,2,FALSE), "Ikke Funnet")</f>
        <v>YTRE ENEBAKK</v>
      </c>
    </row>
    <row r="6950" spans="1:7" x14ac:dyDescent="0.2">
      <c r="A6950" s="1" t="s">
        <v>7741</v>
      </c>
      <c r="B6950" s="1" t="s">
        <v>8</v>
      </c>
      <c r="C6950" s="1" t="s">
        <v>231</v>
      </c>
      <c r="D6950" s="1" t="s">
        <v>113</v>
      </c>
      <c r="E6950" s="1" t="s">
        <v>164</v>
      </c>
      <c r="F6950" s="1" t="s">
        <v>484</v>
      </c>
      <c r="G6950" t="str">
        <f>_xlfn.IFNA(VLOOKUP(Hvitevarer!F6950,Postnummerregister!$A$2:$E$5137,2,FALSE), "Ikke Funnet")</f>
        <v>BREISTEIN</v>
      </c>
    </row>
    <row r="6951" spans="1:7" x14ac:dyDescent="0.2">
      <c r="A6951" s="1" t="s">
        <v>7742</v>
      </c>
      <c r="B6951" s="1" t="s">
        <v>13</v>
      </c>
      <c r="D6951" s="1" t="s">
        <v>1071</v>
      </c>
      <c r="E6951" s="1" t="s">
        <v>76</v>
      </c>
      <c r="F6951" s="1" t="s">
        <v>754</v>
      </c>
      <c r="G6951" t="str">
        <f>_xlfn.IFNA(VLOOKUP(Hvitevarer!F6951,Postnummerregister!$A$2:$E$5137,2,FALSE), "Ikke Funnet")</f>
        <v>SANDEFJORD</v>
      </c>
    </row>
    <row r="6952" spans="1:7" x14ac:dyDescent="0.2">
      <c r="A6952" s="1" t="s">
        <v>7743</v>
      </c>
      <c r="B6952" s="1" t="s">
        <v>26</v>
      </c>
      <c r="D6952" s="1" t="s">
        <v>85</v>
      </c>
      <c r="E6952" s="1" t="s">
        <v>15</v>
      </c>
      <c r="F6952" s="1" t="s">
        <v>5027</v>
      </c>
      <c r="G6952" t="str">
        <f>_xlfn.IFNA(VLOOKUP(Hvitevarer!F6952,Postnummerregister!$A$2:$E$5137,2,FALSE), "Ikke Funnet")</f>
        <v>OSLO</v>
      </c>
    </row>
    <row r="6953" spans="1:7" x14ac:dyDescent="0.2">
      <c r="A6953" s="1" t="s">
        <v>7744</v>
      </c>
      <c r="B6953" s="1" t="s">
        <v>53</v>
      </c>
      <c r="D6953" s="1" t="s">
        <v>94</v>
      </c>
      <c r="E6953" s="1" t="s">
        <v>228</v>
      </c>
      <c r="F6953" s="1" t="s">
        <v>3302</v>
      </c>
      <c r="G6953" t="str">
        <f>_xlfn.IFNA(VLOOKUP(Hvitevarer!F6953,Postnummerregister!$A$2:$E$5137,2,FALSE), "Ikke Funnet")</f>
        <v>FREDRIKSTAD</v>
      </c>
    </row>
    <row r="6954" spans="1:7" x14ac:dyDescent="0.2">
      <c r="A6954" s="1" t="s">
        <v>7745</v>
      </c>
      <c r="B6954" s="1" t="s">
        <v>8</v>
      </c>
      <c r="D6954" s="1" t="s">
        <v>743</v>
      </c>
      <c r="E6954" s="1" t="s">
        <v>228</v>
      </c>
      <c r="F6954" s="1" t="s">
        <v>5779</v>
      </c>
      <c r="G6954" t="str">
        <f>_xlfn.IFNA(VLOOKUP(Hvitevarer!F6954,Postnummerregister!$A$2:$E$5137,2,FALSE), "Ikke Funnet")</f>
        <v>DRØBAK</v>
      </c>
    </row>
    <row r="6955" spans="1:7" x14ac:dyDescent="0.2">
      <c r="A6955" s="1" t="s">
        <v>7746</v>
      </c>
      <c r="B6955" s="1" t="s">
        <v>13</v>
      </c>
      <c r="D6955" s="1" t="s">
        <v>23</v>
      </c>
      <c r="E6955" s="1" t="s">
        <v>15</v>
      </c>
      <c r="F6955" s="1" t="s">
        <v>1668</v>
      </c>
      <c r="G6955" t="str">
        <f>_xlfn.IFNA(VLOOKUP(Hvitevarer!F6955,Postnummerregister!$A$2:$E$5137,2,FALSE), "Ikke Funnet")</f>
        <v>OSLO</v>
      </c>
    </row>
    <row r="6956" spans="1:7" x14ac:dyDescent="0.2">
      <c r="A6956" s="1" t="s">
        <v>7747</v>
      </c>
      <c r="B6956" s="1" t="s">
        <v>26</v>
      </c>
      <c r="D6956" s="1" t="s">
        <v>149</v>
      </c>
      <c r="E6956" s="1" t="s">
        <v>15</v>
      </c>
      <c r="F6956" s="1" t="s">
        <v>4139</v>
      </c>
      <c r="G6956" t="str">
        <f>_xlfn.IFNA(VLOOKUP(Hvitevarer!F6956,Postnummerregister!$A$2:$E$5137,2,FALSE), "Ikke Funnet")</f>
        <v>YTRE ARNA</v>
      </c>
    </row>
    <row r="6957" spans="1:7" x14ac:dyDescent="0.2">
      <c r="A6957" s="1" t="s">
        <v>8</v>
      </c>
      <c r="B6957" s="1" t="s">
        <v>8</v>
      </c>
      <c r="C6957" s="1" t="s">
        <v>231</v>
      </c>
      <c r="D6957" s="1" t="s">
        <v>158</v>
      </c>
      <c r="E6957" s="1" t="s">
        <v>62</v>
      </c>
      <c r="F6957" s="1" t="s">
        <v>1030</v>
      </c>
      <c r="G6957" t="str">
        <f>_xlfn.IFNA(VLOOKUP(Hvitevarer!F6957,Postnummerregister!$A$2:$E$5137,2,FALSE), "Ikke Funnet")</f>
        <v>KOLBOTN</v>
      </c>
    </row>
    <row r="6958" spans="1:7" x14ac:dyDescent="0.2">
      <c r="A6958" s="1" t="s">
        <v>7748</v>
      </c>
      <c r="B6958" s="1" t="s">
        <v>13</v>
      </c>
      <c r="D6958" s="1" t="s">
        <v>79</v>
      </c>
      <c r="E6958" s="1" t="s">
        <v>15</v>
      </c>
      <c r="F6958" s="1" t="s">
        <v>1668</v>
      </c>
      <c r="G6958" t="str">
        <f>_xlfn.IFNA(VLOOKUP(Hvitevarer!F6958,Postnummerregister!$A$2:$E$5137,2,FALSE), "Ikke Funnet")</f>
        <v>OSLO</v>
      </c>
    </row>
    <row r="6959" spans="1:7" x14ac:dyDescent="0.2">
      <c r="A6959" s="1" t="s">
        <v>7749</v>
      </c>
      <c r="B6959" s="1" t="s">
        <v>26</v>
      </c>
      <c r="D6959" s="1" t="s">
        <v>339</v>
      </c>
      <c r="E6959" s="1" t="s">
        <v>120</v>
      </c>
      <c r="F6959" s="1" t="s">
        <v>1144</v>
      </c>
      <c r="G6959" t="str">
        <f>_xlfn.IFNA(VLOOKUP(Hvitevarer!F6959,Postnummerregister!$A$2:$E$5137,2,FALSE), "Ikke Funnet")</f>
        <v>YVEN</v>
      </c>
    </row>
    <row r="6960" spans="1:7" x14ac:dyDescent="0.2">
      <c r="A6960" s="1" t="s">
        <v>7750</v>
      </c>
      <c r="B6960" s="1" t="s">
        <v>8</v>
      </c>
      <c r="D6960" s="1" t="s">
        <v>79</v>
      </c>
      <c r="E6960" s="1" t="s">
        <v>15</v>
      </c>
      <c r="F6960" s="1" t="s">
        <v>2982</v>
      </c>
      <c r="G6960" t="str">
        <f>_xlfn.IFNA(VLOOKUP(Hvitevarer!F6960,Postnummerregister!$A$2:$E$5137,2,FALSE), "Ikke Funnet")</f>
        <v>SKIEN</v>
      </c>
    </row>
    <row r="6961" spans="1:7" x14ac:dyDescent="0.2">
      <c r="A6961" s="1" t="s">
        <v>7751</v>
      </c>
      <c r="B6961" s="1" t="s">
        <v>13</v>
      </c>
      <c r="D6961" s="1" t="s">
        <v>23</v>
      </c>
      <c r="E6961" s="1" t="s">
        <v>15</v>
      </c>
      <c r="F6961" s="1" t="s">
        <v>1668</v>
      </c>
      <c r="G6961" t="str">
        <f>_xlfn.IFNA(VLOOKUP(Hvitevarer!F6961,Postnummerregister!$A$2:$E$5137,2,FALSE), "Ikke Funnet")</f>
        <v>OSLO</v>
      </c>
    </row>
    <row r="6962" spans="1:7" x14ac:dyDescent="0.2">
      <c r="A6962" s="1" t="s">
        <v>78</v>
      </c>
      <c r="B6962" s="1" t="s">
        <v>53</v>
      </c>
      <c r="D6962" s="1" t="s">
        <v>45</v>
      </c>
      <c r="E6962" s="1" t="s">
        <v>62</v>
      </c>
      <c r="F6962" s="1" t="s">
        <v>4056</v>
      </c>
      <c r="G6962" t="str">
        <f>_xlfn.IFNA(VLOOKUP(Hvitevarer!F6962,Postnummerregister!$A$2:$E$5137,2,FALSE), "Ikke Funnet")</f>
        <v>OSLO</v>
      </c>
    </row>
    <row r="6963" spans="1:7" x14ac:dyDescent="0.2">
      <c r="A6963" s="1" t="s">
        <v>7752</v>
      </c>
      <c r="B6963" s="1" t="s">
        <v>8</v>
      </c>
      <c r="C6963" s="1" t="s">
        <v>231</v>
      </c>
      <c r="D6963" s="1" t="s">
        <v>7753</v>
      </c>
      <c r="E6963" s="1" t="s">
        <v>228</v>
      </c>
      <c r="F6963" s="1" t="s">
        <v>514</v>
      </c>
      <c r="G6963" t="str">
        <f>_xlfn.IFNA(VLOOKUP(Hvitevarer!F6963,Postnummerregister!$A$2:$E$5137,2,FALSE), "Ikke Funnet")</f>
        <v>LILLESTRØM</v>
      </c>
    </row>
    <row r="6964" spans="1:7" x14ac:dyDescent="0.2">
      <c r="A6964" s="1" t="s">
        <v>7754</v>
      </c>
      <c r="B6964" s="1" t="s">
        <v>13</v>
      </c>
      <c r="D6964" s="1" t="s">
        <v>79</v>
      </c>
      <c r="E6964" s="1" t="s">
        <v>15</v>
      </c>
      <c r="F6964" s="1" t="s">
        <v>1668</v>
      </c>
      <c r="G6964" t="str">
        <f>_xlfn.IFNA(VLOOKUP(Hvitevarer!F6964,Postnummerregister!$A$2:$E$5137,2,FALSE), "Ikke Funnet")</f>
        <v>OSLO</v>
      </c>
    </row>
    <row r="6965" spans="1:7" x14ac:dyDescent="0.2">
      <c r="A6965" s="1" t="s">
        <v>7755</v>
      </c>
      <c r="B6965" s="1" t="s">
        <v>26</v>
      </c>
      <c r="D6965" s="1" t="s">
        <v>142</v>
      </c>
      <c r="E6965" s="1" t="s">
        <v>62</v>
      </c>
      <c r="F6965" s="1" t="s">
        <v>2140</v>
      </c>
      <c r="G6965" t="str">
        <f>_xlfn.IFNA(VLOOKUP(Hvitevarer!F6965,Postnummerregister!$A$2:$E$5137,2,FALSE), "Ikke Funnet")</f>
        <v>OSLO</v>
      </c>
    </row>
    <row r="6966" spans="1:7" x14ac:dyDescent="0.2">
      <c r="A6966" s="1" t="s">
        <v>7756</v>
      </c>
      <c r="B6966" s="1" t="s">
        <v>53</v>
      </c>
      <c r="D6966" s="1" t="s">
        <v>479</v>
      </c>
      <c r="E6966" s="1" t="s">
        <v>181</v>
      </c>
      <c r="F6966" s="1" t="s">
        <v>143</v>
      </c>
      <c r="G6966" t="str">
        <f>_xlfn.IFNA(VLOOKUP(Hvitevarer!F6966,Postnummerregister!$A$2:$E$5137,2,FALSE), "Ikke Funnet")</f>
        <v>BERGEN</v>
      </c>
    </row>
    <row r="6967" spans="1:7" x14ac:dyDescent="0.2">
      <c r="A6967" s="1" t="s">
        <v>7757</v>
      </c>
      <c r="B6967" s="1" t="s">
        <v>8</v>
      </c>
      <c r="C6967" s="1" t="s">
        <v>504</v>
      </c>
      <c r="D6967" s="1" t="s">
        <v>149</v>
      </c>
      <c r="E6967" s="1" t="s">
        <v>347</v>
      </c>
      <c r="F6967" s="1" t="s">
        <v>1726</v>
      </c>
      <c r="G6967" t="str">
        <f>_xlfn.IFNA(VLOOKUP(Hvitevarer!F6967,Postnummerregister!$A$2:$E$5137,2,FALSE), "Ikke Funnet")</f>
        <v>FROGNER</v>
      </c>
    </row>
    <row r="6968" spans="1:7" x14ac:dyDescent="0.2">
      <c r="A6968" s="1" t="s">
        <v>7758</v>
      </c>
      <c r="B6968" s="1" t="s">
        <v>13</v>
      </c>
      <c r="D6968" s="1" t="s">
        <v>2023</v>
      </c>
      <c r="E6968" s="1" t="s">
        <v>58</v>
      </c>
      <c r="F6968" s="1" t="s">
        <v>246</v>
      </c>
      <c r="G6968" t="str">
        <f>_xlfn.IFNA(VLOOKUP(Hvitevarer!F6968,Postnummerregister!$A$2:$E$5137,2,FALSE), "Ikke Funnet")</f>
        <v>OSLO</v>
      </c>
    </row>
    <row r="6969" spans="1:7" x14ac:dyDescent="0.2">
      <c r="A6969" s="1" t="s">
        <v>7759</v>
      </c>
      <c r="B6969" s="1" t="s">
        <v>26</v>
      </c>
      <c r="D6969" s="1" t="s">
        <v>14</v>
      </c>
      <c r="E6969" s="1" t="s">
        <v>15</v>
      </c>
      <c r="F6969" s="1" t="s">
        <v>4139</v>
      </c>
      <c r="G6969" t="str">
        <f>_xlfn.IFNA(VLOOKUP(Hvitevarer!F6969,Postnummerregister!$A$2:$E$5137,2,FALSE), "Ikke Funnet")</f>
        <v>YTRE ARNA</v>
      </c>
    </row>
    <row r="6970" spans="1:7" x14ac:dyDescent="0.2">
      <c r="A6970" s="1" t="s">
        <v>7760</v>
      </c>
      <c r="B6970" s="1" t="s">
        <v>8</v>
      </c>
      <c r="D6970" s="1" t="s">
        <v>116</v>
      </c>
      <c r="E6970" s="1" t="s">
        <v>164</v>
      </c>
      <c r="F6970" s="1" t="s">
        <v>4956</v>
      </c>
      <c r="G6970" t="str">
        <f>_xlfn.IFNA(VLOOKUP(Hvitevarer!F6970,Postnummerregister!$A$2:$E$5137,2,FALSE), "Ikke Funnet")</f>
        <v>JESSHEIM</v>
      </c>
    </row>
    <row r="6971" spans="1:7" x14ac:dyDescent="0.2">
      <c r="A6971" s="1" t="s">
        <v>7761</v>
      </c>
      <c r="B6971" s="1" t="s">
        <v>13</v>
      </c>
      <c r="D6971" s="1" t="s">
        <v>6464</v>
      </c>
      <c r="E6971" s="1" t="s">
        <v>10</v>
      </c>
      <c r="F6971" s="1" t="s">
        <v>1065</v>
      </c>
      <c r="G6971" t="str">
        <f>_xlfn.IFNA(VLOOKUP(Hvitevarer!F6971,Postnummerregister!$A$2:$E$5137,2,FALSE), "Ikke Funnet")</f>
        <v>HAGAN</v>
      </c>
    </row>
    <row r="6972" spans="1:7" x14ac:dyDescent="0.2">
      <c r="A6972" s="1" t="s">
        <v>3438</v>
      </c>
      <c r="B6972" s="1" t="s">
        <v>53</v>
      </c>
      <c r="D6972" s="1" t="s">
        <v>234</v>
      </c>
      <c r="E6972" s="1" t="s">
        <v>181</v>
      </c>
      <c r="F6972" s="1" t="s">
        <v>2904</v>
      </c>
      <c r="G6972" t="str">
        <f>_xlfn.IFNA(VLOOKUP(Hvitevarer!F6972,Postnummerregister!$A$2:$E$5137,2,FALSE), "Ikke Funnet")</f>
        <v>BERGEN</v>
      </c>
    </row>
    <row r="6973" spans="1:7" x14ac:dyDescent="0.2">
      <c r="A6973" s="1" t="s">
        <v>7762</v>
      </c>
      <c r="B6973" s="1" t="s">
        <v>26</v>
      </c>
      <c r="D6973" s="1" t="s">
        <v>4629</v>
      </c>
      <c r="E6973" s="1" t="s">
        <v>132</v>
      </c>
      <c r="F6973" s="1" t="s">
        <v>246</v>
      </c>
      <c r="G6973" t="str">
        <f>_xlfn.IFNA(VLOOKUP(Hvitevarer!F6973,Postnummerregister!$A$2:$E$5137,2,FALSE), "Ikke Funnet")</f>
        <v>OSLO</v>
      </c>
    </row>
    <row r="6974" spans="1:7" x14ac:dyDescent="0.2">
      <c r="A6974" s="1" t="s">
        <v>7763</v>
      </c>
      <c r="B6974" s="1" t="s">
        <v>8</v>
      </c>
      <c r="D6974" s="1" t="s">
        <v>79</v>
      </c>
      <c r="E6974" s="1" t="s">
        <v>62</v>
      </c>
      <c r="F6974" s="1" t="s">
        <v>6213</v>
      </c>
      <c r="G6974" t="str">
        <f>_xlfn.IFNA(VLOOKUP(Hvitevarer!F6974,Postnummerregister!$A$2:$E$5137,2,FALSE), "Ikke Funnet")</f>
        <v>OS</v>
      </c>
    </row>
    <row r="6975" spans="1:7" x14ac:dyDescent="0.2">
      <c r="A6975" s="1" t="s">
        <v>130</v>
      </c>
      <c r="B6975" s="1" t="s">
        <v>53</v>
      </c>
      <c r="D6975" s="1" t="s">
        <v>34</v>
      </c>
      <c r="E6975" s="1" t="s">
        <v>10</v>
      </c>
      <c r="F6975" s="1" t="s">
        <v>7764</v>
      </c>
      <c r="G6975" t="str">
        <f>_xlfn.IFNA(VLOOKUP(Hvitevarer!F6975,Postnummerregister!$A$2:$E$5137,2,FALSE), "Ikke Funnet")</f>
        <v>GRESSVIK</v>
      </c>
    </row>
    <row r="6976" spans="1:7" x14ac:dyDescent="0.2">
      <c r="A6976" s="1" t="s">
        <v>7765</v>
      </c>
      <c r="B6976" s="1" t="s">
        <v>13</v>
      </c>
      <c r="D6976" s="1" t="s">
        <v>507</v>
      </c>
      <c r="E6976" s="1" t="s">
        <v>58</v>
      </c>
      <c r="F6976" s="1" t="s">
        <v>1607</v>
      </c>
      <c r="G6976" t="str">
        <f>_xlfn.IFNA(VLOOKUP(Hvitevarer!F6976,Postnummerregister!$A$2:$E$5137,2,FALSE), "Ikke Funnet")</f>
        <v>ÅRNES</v>
      </c>
    </row>
    <row r="6977" spans="1:7" x14ac:dyDescent="0.2">
      <c r="A6977" s="1" t="s">
        <v>7766</v>
      </c>
      <c r="B6977" s="1" t="s">
        <v>26</v>
      </c>
      <c r="D6977" s="1" t="s">
        <v>4629</v>
      </c>
      <c r="E6977" s="1" t="s">
        <v>132</v>
      </c>
      <c r="F6977" s="1" t="s">
        <v>246</v>
      </c>
      <c r="G6977" t="str">
        <f>_xlfn.IFNA(VLOOKUP(Hvitevarer!F6977,Postnummerregister!$A$2:$E$5137,2,FALSE), "Ikke Funnet")</f>
        <v>OSLO</v>
      </c>
    </row>
    <row r="6978" spans="1:7" x14ac:dyDescent="0.2">
      <c r="A6978" s="1" t="s">
        <v>7490</v>
      </c>
      <c r="B6978" s="1" t="s">
        <v>8</v>
      </c>
      <c r="D6978" s="1" t="s">
        <v>149</v>
      </c>
      <c r="E6978" s="1" t="s">
        <v>15</v>
      </c>
      <c r="F6978" s="1" t="s">
        <v>3116</v>
      </c>
      <c r="G6978" t="str">
        <f>_xlfn.IFNA(VLOOKUP(Hvitevarer!F6978,Postnummerregister!$A$2:$E$5137,2,FALSE), "Ikke Funnet")</f>
        <v>RANDABERG</v>
      </c>
    </row>
    <row r="6979" spans="1:7" x14ac:dyDescent="0.2">
      <c r="A6979" s="1" t="s">
        <v>7767</v>
      </c>
      <c r="B6979" s="1" t="s">
        <v>13</v>
      </c>
      <c r="D6979" s="1" t="s">
        <v>19</v>
      </c>
      <c r="E6979" s="1" t="s">
        <v>76</v>
      </c>
      <c r="F6979" s="1" t="s">
        <v>1783</v>
      </c>
      <c r="G6979" t="str">
        <f>_xlfn.IFNA(VLOOKUP(Hvitevarer!F6979,Postnummerregister!$A$2:$E$5137,2,FALSE), "Ikke Funnet")</f>
        <v>STAVANGER</v>
      </c>
    </row>
    <row r="6980" spans="1:7" x14ac:dyDescent="0.2">
      <c r="A6980" s="1" t="s">
        <v>7768</v>
      </c>
      <c r="B6980" s="1" t="s">
        <v>53</v>
      </c>
      <c r="D6980" s="1" t="s">
        <v>65</v>
      </c>
      <c r="E6980" s="1" t="s">
        <v>76</v>
      </c>
      <c r="F6980" s="1" t="s">
        <v>7769</v>
      </c>
      <c r="G6980" t="str">
        <f>_xlfn.IFNA(VLOOKUP(Hvitevarer!F6980,Postnummerregister!$A$2:$E$5137,2,FALSE), "Ikke Funnet")</f>
        <v>PORSGRUNN</v>
      </c>
    </row>
    <row r="6981" spans="1:7" x14ac:dyDescent="0.2">
      <c r="A6981" s="1" t="s">
        <v>2437</v>
      </c>
      <c r="B6981" s="1" t="s">
        <v>26</v>
      </c>
      <c r="D6981" s="1" t="s">
        <v>79</v>
      </c>
      <c r="E6981" s="1" t="s">
        <v>15</v>
      </c>
      <c r="F6981" s="1" t="s">
        <v>824</v>
      </c>
      <c r="G6981" t="str">
        <f>_xlfn.IFNA(VLOOKUP(Hvitevarer!F6981,Postnummerregister!$A$2:$E$5137,2,FALSE), "Ikke Funnet")</f>
        <v>ØYER</v>
      </c>
    </row>
    <row r="6982" spans="1:7" x14ac:dyDescent="0.2">
      <c r="A6982" s="1" t="s">
        <v>7770</v>
      </c>
      <c r="B6982" s="1" t="s">
        <v>8</v>
      </c>
      <c r="D6982" s="1" t="s">
        <v>149</v>
      </c>
      <c r="E6982" s="1" t="s">
        <v>50</v>
      </c>
      <c r="F6982" s="1" t="s">
        <v>6614</v>
      </c>
      <c r="G6982" t="str">
        <f>_xlfn.IFNA(VLOOKUP(Hvitevarer!F6982,Postnummerregister!$A$2:$E$5137,2,FALSE), "Ikke Funnet")</f>
        <v>KRISTIANSAND S</v>
      </c>
    </row>
    <row r="6983" spans="1:7" x14ac:dyDescent="0.2">
      <c r="A6983" s="1" t="s">
        <v>819</v>
      </c>
      <c r="B6983" s="1" t="s">
        <v>13</v>
      </c>
      <c r="D6983" s="1" t="s">
        <v>79</v>
      </c>
      <c r="E6983" s="1" t="s">
        <v>76</v>
      </c>
      <c r="F6983" s="1" t="s">
        <v>1651</v>
      </c>
      <c r="G6983" t="str">
        <f>_xlfn.IFNA(VLOOKUP(Hvitevarer!F6983,Postnummerregister!$A$2:$E$5137,2,FALSE), "Ikke Funnet")</f>
        <v>SANDNES</v>
      </c>
    </row>
    <row r="6984" spans="1:7" x14ac:dyDescent="0.2">
      <c r="A6984" s="1" t="s">
        <v>738</v>
      </c>
      <c r="B6984" s="1" t="s">
        <v>26</v>
      </c>
      <c r="D6984" s="1" t="s">
        <v>79</v>
      </c>
      <c r="E6984" s="1" t="s">
        <v>10</v>
      </c>
      <c r="F6984" s="1" t="s">
        <v>4835</v>
      </c>
      <c r="G6984" t="str">
        <f>_xlfn.IFNA(VLOOKUP(Hvitevarer!F6984,Postnummerregister!$A$2:$E$5137,2,FALSE), "Ikke Funnet")</f>
        <v>HAMAR</v>
      </c>
    </row>
    <row r="6985" spans="1:7" x14ac:dyDescent="0.2">
      <c r="A6985" s="1" t="s">
        <v>7771</v>
      </c>
      <c r="B6985" s="1" t="s">
        <v>8</v>
      </c>
      <c r="D6985" s="1" t="s">
        <v>79</v>
      </c>
      <c r="E6985" s="1" t="s">
        <v>15</v>
      </c>
      <c r="F6985" s="1" t="s">
        <v>179</v>
      </c>
      <c r="G6985" t="str">
        <f>_xlfn.IFNA(VLOOKUP(Hvitevarer!F6985,Postnummerregister!$A$2:$E$5137,2,FALSE), "Ikke Funnet")</f>
        <v>BERGEN</v>
      </c>
    </row>
    <row r="6986" spans="1:7" x14ac:dyDescent="0.2">
      <c r="A6986" s="1" t="s">
        <v>7772</v>
      </c>
      <c r="B6986" s="1" t="s">
        <v>53</v>
      </c>
      <c r="D6986" s="1" t="s">
        <v>158</v>
      </c>
      <c r="E6986" s="1" t="s">
        <v>161</v>
      </c>
      <c r="F6986" s="1" t="s">
        <v>902</v>
      </c>
      <c r="G6986" t="str">
        <f>_xlfn.IFNA(VLOOKUP(Hvitevarer!F6986,Postnummerregister!$A$2:$E$5137,2,FALSE), "Ikke Funnet")</f>
        <v>SJETNEMARKA</v>
      </c>
    </row>
    <row r="6987" spans="1:7" x14ac:dyDescent="0.2">
      <c r="A6987" s="1" t="s">
        <v>7773</v>
      </c>
      <c r="B6987" s="1" t="s">
        <v>26</v>
      </c>
      <c r="D6987" s="1" t="s">
        <v>1200</v>
      </c>
      <c r="E6987" s="1" t="s">
        <v>15</v>
      </c>
      <c r="F6987" s="1" t="s">
        <v>2142</v>
      </c>
      <c r="G6987" t="str">
        <f>_xlfn.IFNA(VLOOKUP(Hvitevarer!F6987,Postnummerregister!$A$2:$E$5137,2,FALSE), "Ikke Funnet")</f>
        <v>OSLO</v>
      </c>
    </row>
    <row r="6988" spans="1:7" x14ac:dyDescent="0.2">
      <c r="A6988" s="1" t="s">
        <v>7774</v>
      </c>
      <c r="B6988" s="1" t="s">
        <v>53</v>
      </c>
      <c r="D6988" s="1" t="s">
        <v>85</v>
      </c>
      <c r="E6988" s="1" t="s">
        <v>15</v>
      </c>
      <c r="F6988" s="1" t="s">
        <v>1881</v>
      </c>
      <c r="G6988" t="str">
        <f>_xlfn.IFNA(VLOOKUP(Hvitevarer!F6988,Postnummerregister!$A$2:$E$5137,2,FALSE), "Ikke Funnet")</f>
        <v>RYGGE</v>
      </c>
    </row>
    <row r="6989" spans="1:7" x14ac:dyDescent="0.2">
      <c r="A6989" s="1" t="s">
        <v>7775</v>
      </c>
      <c r="B6989" s="1" t="s">
        <v>13</v>
      </c>
      <c r="D6989" s="1" t="s">
        <v>470</v>
      </c>
      <c r="E6989" s="1" t="s">
        <v>15</v>
      </c>
      <c r="F6989" s="1" t="s">
        <v>6188</v>
      </c>
      <c r="G6989" t="str">
        <f>_xlfn.IFNA(VLOOKUP(Hvitevarer!F6989,Postnummerregister!$A$2:$E$5137,2,FALSE), "Ikke Funnet")</f>
        <v>OSLO</v>
      </c>
    </row>
    <row r="6990" spans="1:7" x14ac:dyDescent="0.2">
      <c r="A6990" s="1" t="s">
        <v>658</v>
      </c>
      <c r="B6990" s="1" t="s">
        <v>8</v>
      </c>
      <c r="D6990" s="1" t="s">
        <v>9</v>
      </c>
      <c r="E6990" s="1" t="s">
        <v>15</v>
      </c>
      <c r="F6990" s="1" t="s">
        <v>1426</v>
      </c>
      <c r="G6990" t="str">
        <f>_xlfn.IFNA(VLOOKUP(Hvitevarer!F6990,Postnummerregister!$A$2:$E$5137,2,FALSE), "Ikke Funnet")</f>
        <v>OSLO</v>
      </c>
    </row>
    <row r="6991" spans="1:7" x14ac:dyDescent="0.2">
      <c r="A6991" s="1" t="s">
        <v>1792</v>
      </c>
      <c r="B6991" s="1" t="s">
        <v>26</v>
      </c>
      <c r="D6991" s="1" t="s">
        <v>19</v>
      </c>
      <c r="E6991" s="1" t="s">
        <v>76</v>
      </c>
      <c r="F6991" s="1" t="s">
        <v>993</v>
      </c>
      <c r="G6991" t="str">
        <f>_xlfn.IFNA(VLOOKUP(Hvitevarer!F6991,Postnummerregister!$A$2:$E$5137,2,FALSE), "Ikke Funnet")</f>
        <v>ÅSGREINA</v>
      </c>
    </row>
    <row r="6992" spans="1:7" x14ac:dyDescent="0.2">
      <c r="A6992" s="1" t="s">
        <v>7776</v>
      </c>
      <c r="B6992" s="1" t="s">
        <v>53</v>
      </c>
      <c r="D6992" s="1" t="s">
        <v>79</v>
      </c>
      <c r="E6992" s="1" t="s">
        <v>15</v>
      </c>
      <c r="F6992" s="1" t="s">
        <v>1419</v>
      </c>
      <c r="G6992" t="str">
        <f>_xlfn.IFNA(VLOOKUP(Hvitevarer!F6992,Postnummerregister!$A$2:$E$5137,2,FALSE), "Ikke Funnet")</f>
        <v>TRONDHEIM</v>
      </c>
    </row>
    <row r="6993" spans="1:7" x14ac:dyDescent="0.2">
      <c r="A6993" s="1" t="s">
        <v>7777</v>
      </c>
      <c r="B6993" s="1" t="s">
        <v>26</v>
      </c>
      <c r="D6993" s="1" t="s">
        <v>7778</v>
      </c>
      <c r="E6993" s="1" t="s">
        <v>15</v>
      </c>
      <c r="F6993" s="1" t="s">
        <v>7779</v>
      </c>
      <c r="G6993" t="str">
        <f>_xlfn.IFNA(VLOOKUP(Hvitevarer!F6993,Postnummerregister!$A$2:$E$5137,2,FALSE), "Ikke Funnet")</f>
        <v>TVEIT</v>
      </c>
    </row>
    <row r="6994" spans="1:7" x14ac:dyDescent="0.2">
      <c r="A6994" s="1" t="s">
        <v>7780</v>
      </c>
      <c r="B6994" s="1" t="s">
        <v>8</v>
      </c>
      <c r="C6994" s="1" t="s">
        <v>231</v>
      </c>
      <c r="D6994" s="1" t="s">
        <v>75</v>
      </c>
      <c r="E6994" s="1" t="s">
        <v>132</v>
      </c>
      <c r="F6994" s="1" t="s">
        <v>915</v>
      </c>
      <c r="G6994" t="str">
        <f>_xlfn.IFNA(VLOOKUP(Hvitevarer!F6994,Postnummerregister!$A$2:$E$5137,2,FALSE), "Ikke Funnet")</f>
        <v>SKEDSMOKORSET</v>
      </c>
    </row>
    <row r="6995" spans="1:7" x14ac:dyDescent="0.2">
      <c r="A6995" s="1" t="s">
        <v>7781</v>
      </c>
      <c r="B6995" s="1" t="s">
        <v>26</v>
      </c>
      <c r="D6995" s="1" t="s">
        <v>470</v>
      </c>
      <c r="E6995" s="1" t="s">
        <v>228</v>
      </c>
      <c r="F6995" s="1" t="s">
        <v>455</v>
      </c>
      <c r="G6995" t="str">
        <f>_xlfn.IFNA(VLOOKUP(Hvitevarer!F6995,Postnummerregister!$A$2:$E$5137,2,FALSE), "Ikke Funnet")</f>
        <v>OSLO</v>
      </c>
    </row>
    <row r="6996" spans="1:7" x14ac:dyDescent="0.2">
      <c r="A6996" s="1" t="s">
        <v>7782</v>
      </c>
      <c r="B6996" s="1" t="s">
        <v>13</v>
      </c>
      <c r="D6996" s="1" t="s">
        <v>3482</v>
      </c>
      <c r="E6996" s="1" t="s">
        <v>76</v>
      </c>
      <c r="F6996" s="1" t="s">
        <v>547</v>
      </c>
      <c r="G6996" t="str">
        <f>_xlfn.IFNA(VLOOKUP(Hvitevarer!F6996,Postnummerregister!$A$2:$E$5137,2,FALSE), "Ikke Funnet")</f>
        <v>KLØFTA</v>
      </c>
    </row>
    <row r="6997" spans="1:7" x14ac:dyDescent="0.2">
      <c r="A6997" s="1" t="s">
        <v>7783</v>
      </c>
      <c r="B6997" s="1" t="s">
        <v>8</v>
      </c>
      <c r="D6997" s="1" t="s">
        <v>615</v>
      </c>
      <c r="E6997" s="1" t="s">
        <v>15</v>
      </c>
      <c r="F6997" s="1" t="s">
        <v>672</v>
      </c>
      <c r="G6997" t="str">
        <f>_xlfn.IFNA(VLOOKUP(Hvitevarer!F6997,Postnummerregister!$A$2:$E$5137,2,FALSE), "Ikke Funnet")</f>
        <v>SANDNES</v>
      </c>
    </row>
    <row r="6998" spans="1:7" x14ac:dyDescent="0.2">
      <c r="A6998" s="1" t="s">
        <v>78</v>
      </c>
      <c r="B6998" s="1" t="s">
        <v>53</v>
      </c>
      <c r="D6998" s="1" t="s">
        <v>339</v>
      </c>
      <c r="E6998" s="1" t="s">
        <v>181</v>
      </c>
      <c r="F6998" s="1" t="s">
        <v>1641</v>
      </c>
      <c r="G6998" t="str">
        <f>_xlfn.IFNA(VLOOKUP(Hvitevarer!F6998,Postnummerregister!$A$2:$E$5137,2,FALSE), "Ikke Funnet")</f>
        <v>FLATÅSEN</v>
      </c>
    </row>
    <row r="6999" spans="1:7" x14ac:dyDescent="0.2">
      <c r="A6999" s="1" t="s">
        <v>385</v>
      </c>
      <c r="B6999" s="1" t="s">
        <v>26</v>
      </c>
      <c r="D6999" s="1" t="s">
        <v>475</v>
      </c>
      <c r="E6999" s="1" t="s">
        <v>15</v>
      </c>
      <c r="F6999" s="1" t="s">
        <v>756</v>
      </c>
      <c r="G6999" t="str">
        <f>_xlfn.IFNA(VLOOKUP(Hvitevarer!F6999,Postnummerregister!$A$2:$E$5137,2,FALSE), "Ikke Funnet")</f>
        <v>KRISTIANSAND S</v>
      </c>
    </row>
    <row r="7000" spans="1:7" x14ac:dyDescent="0.2">
      <c r="A7000" s="1" t="s">
        <v>7784</v>
      </c>
      <c r="B7000" s="1" t="s">
        <v>13</v>
      </c>
      <c r="D7000" s="1" t="s">
        <v>2712</v>
      </c>
      <c r="E7000" s="1" t="s">
        <v>76</v>
      </c>
      <c r="F7000" s="1" t="s">
        <v>547</v>
      </c>
      <c r="G7000" t="str">
        <f>_xlfn.IFNA(VLOOKUP(Hvitevarer!F7000,Postnummerregister!$A$2:$E$5137,2,FALSE), "Ikke Funnet")</f>
        <v>KLØFTA</v>
      </c>
    </row>
    <row r="7001" spans="1:7" x14ac:dyDescent="0.2">
      <c r="A7001" s="1" t="s">
        <v>7785</v>
      </c>
      <c r="B7001" s="1" t="s">
        <v>26</v>
      </c>
      <c r="D7001" s="1" t="s">
        <v>279</v>
      </c>
      <c r="E7001" s="1" t="s">
        <v>10</v>
      </c>
      <c r="F7001" s="1" t="s">
        <v>648</v>
      </c>
      <c r="G7001" t="str">
        <f>_xlfn.IFNA(VLOOKUP(Hvitevarer!F7001,Postnummerregister!$A$2:$E$5137,2,FALSE), "Ikke Funnet")</f>
        <v>VINTERBRO</v>
      </c>
    </row>
    <row r="7002" spans="1:7" x14ac:dyDescent="0.2">
      <c r="A7002" s="1" t="s">
        <v>7786</v>
      </c>
      <c r="B7002" s="1" t="s">
        <v>53</v>
      </c>
      <c r="D7002" s="1" t="s">
        <v>262</v>
      </c>
      <c r="E7002" s="1" t="s">
        <v>481</v>
      </c>
      <c r="F7002" s="1" t="s">
        <v>664</v>
      </c>
      <c r="G7002" t="str">
        <f>_xlfn.IFNA(VLOOKUP(Hvitevarer!F7002,Postnummerregister!$A$2:$E$5137,2,FALSE), "Ikke Funnet")</f>
        <v>OLTEDAL</v>
      </c>
    </row>
    <row r="7003" spans="1:7" x14ac:dyDescent="0.2">
      <c r="A7003" s="1" t="s">
        <v>7787</v>
      </c>
      <c r="B7003" s="1" t="s">
        <v>8</v>
      </c>
      <c r="C7003" s="1" t="s">
        <v>231</v>
      </c>
      <c r="D7003" s="1" t="s">
        <v>172</v>
      </c>
      <c r="E7003" s="1" t="s">
        <v>164</v>
      </c>
      <c r="F7003" s="1" t="s">
        <v>2779</v>
      </c>
      <c r="G7003" t="str">
        <f>_xlfn.IFNA(VLOOKUP(Hvitevarer!F7003,Postnummerregister!$A$2:$E$5137,2,FALSE), "Ikke Funnet")</f>
        <v>OSLO</v>
      </c>
    </row>
    <row r="7004" spans="1:7" x14ac:dyDescent="0.2">
      <c r="A7004" s="1" t="s">
        <v>7788</v>
      </c>
      <c r="B7004" s="1" t="s">
        <v>13</v>
      </c>
      <c r="D7004" s="1" t="s">
        <v>4581</v>
      </c>
      <c r="E7004" s="1" t="s">
        <v>76</v>
      </c>
      <c r="F7004" s="1" t="s">
        <v>547</v>
      </c>
      <c r="G7004" t="str">
        <f>_xlfn.IFNA(VLOOKUP(Hvitevarer!F7004,Postnummerregister!$A$2:$E$5137,2,FALSE), "Ikke Funnet")</f>
        <v>KLØFTA</v>
      </c>
    </row>
    <row r="7005" spans="1:7" x14ac:dyDescent="0.2">
      <c r="A7005" s="1" t="s">
        <v>7789</v>
      </c>
      <c r="B7005" s="1" t="s">
        <v>53</v>
      </c>
      <c r="D7005" s="1" t="s">
        <v>19</v>
      </c>
      <c r="E7005" s="1" t="s">
        <v>15</v>
      </c>
      <c r="F7005" s="1" t="s">
        <v>587</v>
      </c>
      <c r="G7005" t="str">
        <f>_xlfn.IFNA(VLOOKUP(Hvitevarer!F7005,Postnummerregister!$A$2:$E$5137,2,FALSE), "Ikke Funnet")</f>
        <v>MOI</v>
      </c>
    </row>
    <row r="7006" spans="1:7" x14ac:dyDescent="0.2">
      <c r="A7006" s="1" t="s">
        <v>7790</v>
      </c>
      <c r="B7006" s="1" t="s">
        <v>8</v>
      </c>
      <c r="D7006" s="1" t="s">
        <v>249</v>
      </c>
      <c r="E7006" s="1" t="s">
        <v>15</v>
      </c>
      <c r="F7006" s="1" t="s">
        <v>4088</v>
      </c>
      <c r="G7006" t="str">
        <f>_xlfn.IFNA(VLOOKUP(Hvitevarer!F7006,Postnummerregister!$A$2:$E$5137,2,FALSE), "Ikke Funnet")</f>
        <v>OSLO</v>
      </c>
    </row>
    <row r="7007" spans="1:7" x14ac:dyDescent="0.2">
      <c r="A7007" s="1" t="s">
        <v>7791</v>
      </c>
      <c r="B7007" s="1" t="s">
        <v>13</v>
      </c>
      <c r="D7007" s="1" t="s">
        <v>3482</v>
      </c>
      <c r="E7007" s="1" t="s">
        <v>58</v>
      </c>
      <c r="F7007" s="1" t="s">
        <v>547</v>
      </c>
      <c r="G7007" t="str">
        <f>_xlfn.IFNA(VLOOKUP(Hvitevarer!F7007,Postnummerregister!$A$2:$E$5137,2,FALSE), "Ikke Funnet")</f>
        <v>KLØFTA</v>
      </c>
    </row>
    <row r="7008" spans="1:7" x14ac:dyDescent="0.2">
      <c r="A7008" s="1" t="s">
        <v>385</v>
      </c>
      <c r="B7008" s="1" t="s">
        <v>26</v>
      </c>
      <c r="D7008" s="1" t="s">
        <v>82</v>
      </c>
      <c r="E7008" s="1" t="s">
        <v>58</v>
      </c>
      <c r="F7008" s="1" t="s">
        <v>111</v>
      </c>
      <c r="G7008" t="str">
        <f>_xlfn.IFNA(VLOOKUP(Hvitevarer!F7008,Postnummerregister!$A$2:$E$5137,2,FALSE), "Ikke Funnet")</f>
        <v>SANDEFJORD</v>
      </c>
    </row>
    <row r="7009" spans="1:7" x14ac:dyDescent="0.2">
      <c r="A7009" s="1" t="s">
        <v>78</v>
      </c>
      <c r="B7009" s="1" t="s">
        <v>53</v>
      </c>
      <c r="D7009" s="1" t="s">
        <v>79</v>
      </c>
      <c r="E7009" s="1" t="s">
        <v>15</v>
      </c>
      <c r="F7009" s="1" t="s">
        <v>77</v>
      </c>
      <c r="G7009" t="str">
        <f>_xlfn.IFNA(VLOOKUP(Hvitevarer!F7009,Postnummerregister!$A$2:$E$5137,2,FALSE), "Ikke Funnet")</f>
        <v>KRISTIANSAND S</v>
      </c>
    </row>
    <row r="7010" spans="1:7" x14ac:dyDescent="0.2">
      <c r="A7010" s="1" t="s">
        <v>7792</v>
      </c>
      <c r="B7010" s="1" t="s">
        <v>8</v>
      </c>
      <c r="D7010" s="1" t="s">
        <v>142</v>
      </c>
      <c r="E7010" s="1" t="s">
        <v>15</v>
      </c>
      <c r="F7010" s="1" t="s">
        <v>6714</v>
      </c>
      <c r="G7010" t="str">
        <f>_xlfn.IFNA(VLOOKUP(Hvitevarer!F7010,Postnummerregister!$A$2:$E$5137,2,FALSE), "Ikke Funnet")</f>
        <v>KONGSBERG</v>
      </c>
    </row>
    <row r="7011" spans="1:7" x14ac:dyDescent="0.2">
      <c r="A7011" s="1" t="s">
        <v>7793</v>
      </c>
      <c r="B7011" s="1" t="s">
        <v>13</v>
      </c>
      <c r="D7011" s="1" t="s">
        <v>14</v>
      </c>
      <c r="E7011" s="1" t="s">
        <v>76</v>
      </c>
      <c r="F7011" s="1" t="s">
        <v>3514</v>
      </c>
      <c r="G7011" t="str">
        <f>_xlfn.IFNA(VLOOKUP(Hvitevarer!F7011,Postnummerregister!$A$2:$E$5137,2,FALSE), "Ikke Funnet")</f>
        <v>OSLO</v>
      </c>
    </row>
    <row r="7012" spans="1:7" x14ac:dyDescent="0.2">
      <c r="A7012" s="1" t="s">
        <v>7794</v>
      </c>
      <c r="B7012" s="1" t="s">
        <v>26</v>
      </c>
      <c r="D7012" s="1" t="s">
        <v>172</v>
      </c>
      <c r="E7012" s="1" t="s">
        <v>15</v>
      </c>
      <c r="F7012" s="1" t="s">
        <v>7795</v>
      </c>
      <c r="G7012" t="str">
        <f>_xlfn.IFNA(VLOOKUP(Hvitevarer!F7012,Postnummerregister!$A$2:$E$5137,2,FALSE), "Ikke Funnet")</f>
        <v>BLOMSTERDALEN</v>
      </c>
    </row>
    <row r="7013" spans="1:7" x14ac:dyDescent="0.2">
      <c r="A7013" s="1" t="s">
        <v>7796</v>
      </c>
      <c r="B7013" s="1" t="s">
        <v>8</v>
      </c>
      <c r="C7013" s="1" t="s">
        <v>231</v>
      </c>
      <c r="D7013" s="1" t="s">
        <v>9</v>
      </c>
      <c r="E7013" s="1" t="s">
        <v>15</v>
      </c>
      <c r="F7013" s="1" t="s">
        <v>869</v>
      </c>
      <c r="G7013" t="str">
        <f>_xlfn.IFNA(VLOOKUP(Hvitevarer!F7013,Postnummerregister!$A$2:$E$5137,2,FALSE), "Ikke Funnet")</f>
        <v>ÅLGÅRD</v>
      </c>
    </row>
    <row r="7014" spans="1:7" x14ac:dyDescent="0.2">
      <c r="A7014" s="1" t="s">
        <v>7797</v>
      </c>
      <c r="B7014" s="1" t="s">
        <v>53</v>
      </c>
      <c r="D7014" s="1" t="s">
        <v>262</v>
      </c>
      <c r="E7014" s="1" t="s">
        <v>181</v>
      </c>
      <c r="F7014" s="1" t="s">
        <v>5727</v>
      </c>
      <c r="G7014" t="str">
        <f>_xlfn.IFNA(VLOOKUP(Hvitevarer!F7014,Postnummerregister!$A$2:$E$5137,2,FALSE), "Ikke Funnet")</f>
        <v>GAN</v>
      </c>
    </row>
    <row r="7015" spans="1:7" x14ac:dyDescent="0.2">
      <c r="A7015" s="1" t="s">
        <v>7798</v>
      </c>
      <c r="B7015" s="1" t="s">
        <v>13</v>
      </c>
      <c r="D7015" s="1" t="s">
        <v>1840</v>
      </c>
      <c r="E7015" s="1" t="s">
        <v>58</v>
      </c>
      <c r="F7015" s="1" t="s">
        <v>605</v>
      </c>
      <c r="G7015" t="str">
        <f>_xlfn.IFNA(VLOOKUP(Hvitevarer!F7015,Postnummerregister!$A$2:$E$5137,2,FALSE), "Ikke Funnet")</f>
        <v>OSLO</v>
      </c>
    </row>
    <row r="7016" spans="1:7" x14ac:dyDescent="0.2">
      <c r="A7016" s="1" t="s">
        <v>7799</v>
      </c>
      <c r="B7016" s="1" t="s">
        <v>26</v>
      </c>
      <c r="D7016" s="1" t="s">
        <v>602</v>
      </c>
      <c r="E7016" s="1" t="s">
        <v>50</v>
      </c>
      <c r="F7016" s="1" t="s">
        <v>156</v>
      </c>
      <c r="G7016" t="str">
        <f>_xlfn.IFNA(VLOOKUP(Hvitevarer!F7016,Postnummerregister!$A$2:$E$5137,2,FALSE), "Ikke Funnet")</f>
        <v>OSLO</v>
      </c>
    </row>
    <row r="7017" spans="1:7" x14ac:dyDescent="0.2">
      <c r="A7017" s="1" t="s">
        <v>7800</v>
      </c>
      <c r="B7017" s="1" t="s">
        <v>8</v>
      </c>
      <c r="C7017" s="1" t="s">
        <v>231</v>
      </c>
      <c r="D7017" s="1" t="s">
        <v>479</v>
      </c>
      <c r="E7017" s="1" t="s">
        <v>62</v>
      </c>
      <c r="F7017" s="1" t="s">
        <v>3357</v>
      </c>
      <c r="G7017" t="str">
        <f>_xlfn.IFNA(VLOOKUP(Hvitevarer!F7017,Postnummerregister!$A$2:$E$5137,2,FALSE), "Ikke Funnet")</f>
        <v>BERGEN</v>
      </c>
    </row>
    <row r="7018" spans="1:7" x14ac:dyDescent="0.2">
      <c r="A7018" s="1" t="s">
        <v>7801</v>
      </c>
      <c r="B7018" s="1" t="s">
        <v>53</v>
      </c>
      <c r="D7018" s="1" t="s">
        <v>142</v>
      </c>
      <c r="E7018" s="1" t="s">
        <v>181</v>
      </c>
      <c r="F7018" s="1" t="s">
        <v>1873</v>
      </c>
      <c r="G7018" t="str">
        <f>_xlfn.IFNA(VLOOKUP(Hvitevarer!F7018,Postnummerregister!$A$2:$E$5137,2,FALSE), "Ikke Funnet")</f>
        <v>BERGEN</v>
      </c>
    </row>
    <row r="7019" spans="1:7" x14ac:dyDescent="0.2">
      <c r="A7019" s="1" t="s">
        <v>7802</v>
      </c>
      <c r="B7019" s="1" t="s">
        <v>13</v>
      </c>
      <c r="D7019" s="1" t="s">
        <v>262</v>
      </c>
      <c r="E7019" s="1" t="s">
        <v>62</v>
      </c>
      <c r="F7019" s="1" t="s">
        <v>820</v>
      </c>
      <c r="G7019" t="str">
        <f>_xlfn.IFNA(VLOOKUP(Hvitevarer!F7019,Postnummerregister!$A$2:$E$5137,2,FALSE), "Ikke Funnet")</f>
        <v>OSLO</v>
      </c>
    </row>
    <row r="7020" spans="1:7" x14ac:dyDescent="0.2">
      <c r="A7020" s="1" t="s">
        <v>7803</v>
      </c>
      <c r="B7020" s="1" t="s">
        <v>26</v>
      </c>
      <c r="D7020" s="1" t="s">
        <v>475</v>
      </c>
      <c r="E7020" s="1" t="s">
        <v>40</v>
      </c>
      <c r="F7020" s="1" t="s">
        <v>101</v>
      </c>
      <c r="G7020" t="str">
        <f>_xlfn.IFNA(VLOOKUP(Hvitevarer!F7020,Postnummerregister!$A$2:$E$5137,2,FALSE), "Ikke Funnet")</f>
        <v>OSLO</v>
      </c>
    </row>
    <row r="7021" spans="1:7" x14ac:dyDescent="0.2">
      <c r="A7021" s="1" t="s">
        <v>7804</v>
      </c>
      <c r="B7021" s="1" t="s">
        <v>53</v>
      </c>
      <c r="D7021" s="1" t="s">
        <v>149</v>
      </c>
      <c r="E7021" s="1" t="s">
        <v>15</v>
      </c>
      <c r="F7021" s="1" t="s">
        <v>2525</v>
      </c>
      <c r="G7021" t="str">
        <f>_xlfn.IFNA(VLOOKUP(Hvitevarer!F7021,Postnummerregister!$A$2:$E$5137,2,FALSE), "Ikke Funnet")</f>
        <v>OSLO</v>
      </c>
    </row>
    <row r="7022" spans="1:7" x14ac:dyDescent="0.2">
      <c r="A7022" s="1" t="s">
        <v>7805</v>
      </c>
      <c r="B7022" s="1" t="s">
        <v>8</v>
      </c>
      <c r="D7022" s="1" t="s">
        <v>79</v>
      </c>
      <c r="E7022" s="1" t="s">
        <v>15</v>
      </c>
      <c r="F7022" s="1" t="s">
        <v>7806</v>
      </c>
      <c r="G7022" t="str">
        <f>_xlfn.IFNA(VLOOKUP(Hvitevarer!F7022,Postnummerregister!$A$2:$E$5137,2,FALSE), "Ikke Funnet")</f>
        <v>KONGSVINGER</v>
      </c>
    </row>
    <row r="7023" spans="1:7" x14ac:dyDescent="0.2">
      <c r="A7023" s="1" t="s">
        <v>3397</v>
      </c>
      <c r="B7023" s="1" t="s">
        <v>13</v>
      </c>
      <c r="D7023" s="1" t="s">
        <v>2563</v>
      </c>
      <c r="E7023" s="1" t="s">
        <v>15</v>
      </c>
      <c r="F7023" s="1" t="s">
        <v>605</v>
      </c>
      <c r="G7023" t="str">
        <f>_xlfn.IFNA(VLOOKUP(Hvitevarer!F7023,Postnummerregister!$A$2:$E$5137,2,FALSE), "Ikke Funnet")</f>
        <v>OSLO</v>
      </c>
    </row>
    <row r="7024" spans="1:7" x14ac:dyDescent="0.2">
      <c r="A7024" s="1" t="s">
        <v>2245</v>
      </c>
      <c r="B7024" s="1" t="s">
        <v>53</v>
      </c>
      <c r="D7024" s="1" t="s">
        <v>14</v>
      </c>
      <c r="E7024" s="1" t="s">
        <v>15</v>
      </c>
      <c r="F7024" s="1" t="s">
        <v>1337</v>
      </c>
      <c r="G7024" t="str">
        <f>_xlfn.IFNA(VLOOKUP(Hvitevarer!F7024,Postnummerregister!$A$2:$E$5137,2,FALSE), "Ikke Funnet")</f>
        <v>LYNGDAL</v>
      </c>
    </row>
    <row r="7025" spans="1:7" x14ac:dyDescent="0.2">
      <c r="A7025" s="1" t="s">
        <v>7542</v>
      </c>
      <c r="B7025" s="1" t="s">
        <v>26</v>
      </c>
      <c r="D7025" s="1" t="s">
        <v>599</v>
      </c>
      <c r="E7025" s="1" t="s">
        <v>40</v>
      </c>
      <c r="F7025" s="1" t="s">
        <v>5035</v>
      </c>
      <c r="G7025" t="str">
        <f>_xlfn.IFNA(VLOOKUP(Hvitevarer!F7025,Postnummerregister!$A$2:$E$5137,2,FALSE), "Ikke Funnet")</f>
        <v>OSLO</v>
      </c>
    </row>
    <row r="7026" spans="1:7" x14ac:dyDescent="0.2">
      <c r="A7026" s="1" t="s">
        <v>7807</v>
      </c>
      <c r="B7026" s="1" t="s">
        <v>13</v>
      </c>
      <c r="D7026" s="1" t="s">
        <v>2519</v>
      </c>
      <c r="E7026" s="1" t="s">
        <v>15</v>
      </c>
      <c r="F7026" s="1" t="s">
        <v>605</v>
      </c>
      <c r="G7026" t="str">
        <f>_xlfn.IFNA(VLOOKUP(Hvitevarer!F7026,Postnummerregister!$A$2:$E$5137,2,FALSE), "Ikke Funnet")</f>
        <v>OSLO</v>
      </c>
    </row>
    <row r="7027" spans="1:7" x14ac:dyDescent="0.2">
      <c r="A7027" s="1" t="s">
        <v>7808</v>
      </c>
      <c r="B7027" s="1" t="s">
        <v>8</v>
      </c>
      <c r="D7027" s="1" t="s">
        <v>317</v>
      </c>
      <c r="E7027" s="1" t="s">
        <v>76</v>
      </c>
      <c r="F7027" s="1" t="s">
        <v>460</v>
      </c>
      <c r="G7027" t="str">
        <f>_xlfn.IFNA(VLOOKUP(Hvitevarer!F7027,Postnummerregister!$A$2:$E$5137,2,FALSE), "Ikke Funnet")</f>
        <v>SKI</v>
      </c>
    </row>
    <row r="7028" spans="1:7" x14ac:dyDescent="0.2">
      <c r="A7028" s="1" t="s">
        <v>7809</v>
      </c>
      <c r="B7028" s="1" t="s">
        <v>53</v>
      </c>
      <c r="D7028" s="1" t="s">
        <v>149</v>
      </c>
      <c r="E7028" s="1" t="s">
        <v>181</v>
      </c>
      <c r="F7028" s="1" t="s">
        <v>6842</v>
      </c>
      <c r="G7028" t="str">
        <f>_xlfn.IFNA(VLOOKUP(Hvitevarer!F7028,Postnummerregister!$A$2:$E$5137,2,FALSE), "Ikke Funnet")</f>
        <v>SANDNES</v>
      </c>
    </row>
    <row r="7029" spans="1:7" x14ac:dyDescent="0.2">
      <c r="A7029" s="1" t="s">
        <v>7810</v>
      </c>
      <c r="B7029" s="1" t="s">
        <v>26</v>
      </c>
      <c r="D7029" s="1" t="s">
        <v>1840</v>
      </c>
      <c r="E7029" s="1" t="s">
        <v>228</v>
      </c>
      <c r="F7029" s="1" t="s">
        <v>6188</v>
      </c>
      <c r="G7029" t="str">
        <f>_xlfn.IFNA(VLOOKUP(Hvitevarer!F7029,Postnummerregister!$A$2:$E$5137,2,FALSE), "Ikke Funnet")</f>
        <v>OSLO</v>
      </c>
    </row>
    <row r="7030" spans="1:7" x14ac:dyDescent="0.2">
      <c r="A7030" s="1" t="s">
        <v>3100</v>
      </c>
      <c r="B7030" s="1" t="s">
        <v>13</v>
      </c>
      <c r="D7030" s="1" t="s">
        <v>9</v>
      </c>
      <c r="E7030" s="1" t="s">
        <v>15</v>
      </c>
      <c r="F7030" s="1" t="s">
        <v>7811</v>
      </c>
      <c r="G7030" t="str">
        <f>_xlfn.IFNA(VLOOKUP(Hvitevarer!F7030,Postnummerregister!$A$2:$E$5137,2,FALSE), "Ikke Funnet")</f>
        <v>OSLO</v>
      </c>
    </row>
    <row r="7031" spans="1:7" x14ac:dyDescent="0.2">
      <c r="A7031" s="1" t="s">
        <v>7812</v>
      </c>
      <c r="B7031" s="1" t="s">
        <v>8</v>
      </c>
      <c r="C7031" s="1" t="s">
        <v>504</v>
      </c>
      <c r="D7031" s="1" t="s">
        <v>65</v>
      </c>
      <c r="E7031" s="1" t="s">
        <v>15</v>
      </c>
      <c r="F7031" s="1" t="s">
        <v>862</v>
      </c>
      <c r="G7031" t="str">
        <f>_xlfn.IFNA(VLOOKUP(Hvitevarer!F7031,Postnummerregister!$A$2:$E$5137,2,FALSE), "Ikke Funnet")</f>
        <v>OSLO</v>
      </c>
    </row>
    <row r="7032" spans="1:7" x14ac:dyDescent="0.2">
      <c r="A7032" s="1" t="s">
        <v>7813</v>
      </c>
      <c r="B7032" s="1" t="s">
        <v>53</v>
      </c>
      <c r="D7032" s="1" t="s">
        <v>9</v>
      </c>
      <c r="E7032" s="1" t="s">
        <v>181</v>
      </c>
      <c r="F7032" s="1" t="s">
        <v>16</v>
      </c>
      <c r="G7032" t="str">
        <f>_xlfn.IFNA(VLOOKUP(Hvitevarer!F7032,Postnummerregister!$A$2:$E$5137,2,FALSE), "Ikke Funnet")</f>
        <v>LODDEFJORD</v>
      </c>
    </row>
    <row r="7033" spans="1:7" x14ac:dyDescent="0.2">
      <c r="A7033" s="1" t="s">
        <v>738</v>
      </c>
      <c r="B7033" s="1" t="s">
        <v>26</v>
      </c>
      <c r="D7033" s="1" t="s">
        <v>142</v>
      </c>
      <c r="E7033" s="1" t="s">
        <v>15</v>
      </c>
      <c r="F7033" s="1" t="s">
        <v>458</v>
      </c>
      <c r="G7033" t="str">
        <f>_xlfn.IFNA(VLOOKUP(Hvitevarer!F7033,Postnummerregister!$A$2:$E$5137,2,FALSE), "Ikke Funnet")</f>
        <v>MJØNDALEN</v>
      </c>
    </row>
    <row r="7034" spans="1:7" x14ac:dyDescent="0.2">
      <c r="A7034" s="1" t="s">
        <v>7814</v>
      </c>
      <c r="B7034" s="1" t="s">
        <v>13</v>
      </c>
      <c r="D7034" s="1" t="s">
        <v>479</v>
      </c>
      <c r="E7034" s="1" t="s">
        <v>10</v>
      </c>
      <c r="F7034" s="1" t="s">
        <v>2171</v>
      </c>
      <c r="G7034" t="str">
        <f>_xlfn.IFNA(VLOOKUP(Hvitevarer!F7034,Postnummerregister!$A$2:$E$5137,2,FALSE), "Ikke Funnet")</f>
        <v>SKJETTEN</v>
      </c>
    </row>
    <row r="7035" spans="1:7" x14ac:dyDescent="0.2">
      <c r="A7035" s="1" t="s">
        <v>7815</v>
      </c>
      <c r="B7035" s="1" t="s">
        <v>8</v>
      </c>
      <c r="D7035" s="1" t="s">
        <v>79</v>
      </c>
      <c r="E7035" s="1" t="s">
        <v>15</v>
      </c>
      <c r="F7035" s="1" t="s">
        <v>568</v>
      </c>
      <c r="G7035" t="str">
        <f>_xlfn.IFNA(VLOOKUP(Hvitevarer!F7035,Postnummerregister!$A$2:$E$5137,2,FALSE), "Ikke Funnet")</f>
        <v>NÆRBØ</v>
      </c>
    </row>
    <row r="7036" spans="1:7" x14ac:dyDescent="0.2">
      <c r="A7036" s="1" t="s">
        <v>4271</v>
      </c>
      <c r="B7036" s="1" t="s">
        <v>26</v>
      </c>
      <c r="D7036" s="1" t="s">
        <v>79</v>
      </c>
      <c r="E7036" s="1" t="s">
        <v>86</v>
      </c>
      <c r="F7036" s="1" t="s">
        <v>1697</v>
      </c>
      <c r="G7036" t="str">
        <f>_xlfn.IFNA(VLOOKUP(Hvitevarer!F7036,Postnummerregister!$A$2:$E$5137,2,FALSE), "Ikke Funnet")</f>
        <v>SØGNE</v>
      </c>
    </row>
    <row r="7037" spans="1:7" x14ac:dyDescent="0.2">
      <c r="A7037" s="1" t="s">
        <v>7816</v>
      </c>
      <c r="B7037" s="1" t="s">
        <v>53</v>
      </c>
      <c r="D7037" s="1" t="s">
        <v>2826</v>
      </c>
      <c r="E7037" s="1" t="s">
        <v>62</v>
      </c>
      <c r="F7037" s="1" t="s">
        <v>605</v>
      </c>
      <c r="G7037" t="str">
        <f>_xlfn.IFNA(VLOOKUP(Hvitevarer!F7037,Postnummerregister!$A$2:$E$5137,2,FALSE), "Ikke Funnet")</f>
        <v>OSLO</v>
      </c>
    </row>
    <row r="7038" spans="1:7" x14ac:dyDescent="0.2">
      <c r="A7038" s="1" t="s">
        <v>7817</v>
      </c>
      <c r="B7038" s="1" t="s">
        <v>13</v>
      </c>
      <c r="D7038" s="1" t="s">
        <v>1812</v>
      </c>
      <c r="E7038" s="1" t="s">
        <v>15</v>
      </c>
      <c r="F7038" s="1" t="s">
        <v>566</v>
      </c>
      <c r="G7038" t="str">
        <f>_xlfn.IFNA(VLOOKUP(Hvitevarer!F7038,Postnummerregister!$A$2:$E$5137,2,FALSE), "Ikke Funnet")</f>
        <v>AULI</v>
      </c>
    </row>
    <row r="7039" spans="1:7" x14ac:dyDescent="0.2">
      <c r="A7039" s="1" t="s">
        <v>7818</v>
      </c>
      <c r="B7039" s="1" t="s">
        <v>8</v>
      </c>
      <c r="C7039" s="1" t="s">
        <v>231</v>
      </c>
      <c r="D7039" s="1" t="s">
        <v>615</v>
      </c>
      <c r="E7039" s="1" t="s">
        <v>202</v>
      </c>
      <c r="F7039" s="1" t="s">
        <v>2646</v>
      </c>
      <c r="G7039" t="str">
        <f>_xlfn.IFNA(VLOOKUP(Hvitevarer!F7039,Postnummerregister!$A$2:$E$5137,2,FALSE), "Ikke Funnet")</f>
        <v>TOLVSRØD</v>
      </c>
    </row>
    <row r="7040" spans="1:7" x14ac:dyDescent="0.2">
      <c r="A7040" s="1" t="s">
        <v>7819</v>
      </c>
      <c r="B7040" s="1" t="s">
        <v>26</v>
      </c>
      <c r="D7040" s="1" t="s">
        <v>172</v>
      </c>
      <c r="E7040" s="1" t="s">
        <v>62</v>
      </c>
      <c r="F7040" s="1" t="s">
        <v>934</v>
      </c>
      <c r="G7040" t="str">
        <f>_xlfn.IFNA(VLOOKUP(Hvitevarer!F7040,Postnummerregister!$A$2:$E$5137,2,FALSE), "Ikke Funnet")</f>
        <v>HOMMELVIK</v>
      </c>
    </row>
    <row r="7041" spans="1:7" x14ac:dyDescent="0.2">
      <c r="A7041" s="1" t="s">
        <v>7820</v>
      </c>
      <c r="B7041" s="1" t="s">
        <v>53</v>
      </c>
      <c r="D7041" s="1" t="s">
        <v>167</v>
      </c>
      <c r="E7041" s="1" t="s">
        <v>15</v>
      </c>
      <c r="F7041" s="1" t="s">
        <v>709</v>
      </c>
      <c r="G7041" t="str">
        <f>_xlfn.IFNA(VLOOKUP(Hvitevarer!F7041,Postnummerregister!$A$2:$E$5137,2,FALSE), "Ikke Funnet")</f>
        <v>DRAMMEN</v>
      </c>
    </row>
    <row r="7042" spans="1:7" x14ac:dyDescent="0.2">
      <c r="A7042" s="1" t="s">
        <v>7821</v>
      </c>
      <c r="B7042" s="1" t="s">
        <v>8</v>
      </c>
      <c r="D7042" s="1" t="s">
        <v>2115</v>
      </c>
      <c r="E7042" s="1" t="s">
        <v>15</v>
      </c>
      <c r="F7042" s="1" t="s">
        <v>135</v>
      </c>
      <c r="G7042" t="str">
        <f>_xlfn.IFNA(VLOOKUP(Hvitevarer!F7042,Postnummerregister!$A$2:$E$5137,2,FALSE), "Ikke Funnet")</f>
        <v>OSLO</v>
      </c>
    </row>
    <row r="7043" spans="1:7" x14ac:dyDescent="0.2">
      <c r="A7043" s="1" t="s">
        <v>7822</v>
      </c>
      <c r="B7043" s="1" t="s">
        <v>26</v>
      </c>
      <c r="D7043" s="1" t="s">
        <v>7823</v>
      </c>
      <c r="E7043" s="1" t="s">
        <v>62</v>
      </c>
      <c r="F7043" s="1" t="s">
        <v>121</v>
      </c>
      <c r="G7043" t="str">
        <f>_xlfn.IFNA(VLOOKUP(Hvitevarer!F7043,Postnummerregister!$A$2:$E$5137,2,FALSE), "Ikke Funnet")</f>
        <v>SANDVIKA</v>
      </c>
    </row>
    <row r="7044" spans="1:7" x14ac:dyDescent="0.2">
      <c r="A7044" s="1" t="s">
        <v>7723</v>
      </c>
      <c r="B7044" s="1" t="s">
        <v>53</v>
      </c>
      <c r="D7044" s="1" t="s">
        <v>149</v>
      </c>
      <c r="E7044" s="1" t="s">
        <v>15</v>
      </c>
      <c r="F7044" s="1" t="s">
        <v>1758</v>
      </c>
      <c r="G7044" t="str">
        <f>_xlfn.IFNA(VLOOKUP(Hvitevarer!F7044,Postnummerregister!$A$2:$E$5137,2,FALSE), "Ikke Funnet")</f>
        <v>SANDE I VESTFOLD</v>
      </c>
    </row>
    <row r="7045" spans="1:7" x14ac:dyDescent="0.2">
      <c r="A7045" s="1" t="s">
        <v>7824</v>
      </c>
      <c r="B7045" s="1" t="s">
        <v>8</v>
      </c>
      <c r="D7045" s="1" t="s">
        <v>65</v>
      </c>
      <c r="E7045" s="1" t="s">
        <v>15</v>
      </c>
      <c r="F7045" s="1" t="s">
        <v>2724</v>
      </c>
      <c r="G7045" t="str">
        <f>_xlfn.IFNA(VLOOKUP(Hvitevarer!F7045,Postnummerregister!$A$2:$E$5137,2,FALSE), "Ikke Funnet")</f>
        <v>OSLO</v>
      </c>
    </row>
    <row r="7046" spans="1:7" x14ac:dyDescent="0.2">
      <c r="A7046" s="1" t="s">
        <v>7825</v>
      </c>
      <c r="B7046" s="1" t="s">
        <v>13</v>
      </c>
      <c r="D7046" s="1" t="s">
        <v>3644</v>
      </c>
      <c r="E7046" s="1" t="s">
        <v>76</v>
      </c>
      <c r="F7046" s="1" t="s">
        <v>460</v>
      </c>
      <c r="G7046" t="str">
        <f>_xlfn.IFNA(VLOOKUP(Hvitevarer!F7046,Postnummerregister!$A$2:$E$5137,2,FALSE), "Ikke Funnet")</f>
        <v>SKI</v>
      </c>
    </row>
    <row r="7047" spans="1:7" x14ac:dyDescent="0.2">
      <c r="A7047" s="1" t="s">
        <v>7826</v>
      </c>
      <c r="B7047" s="1" t="s">
        <v>53</v>
      </c>
      <c r="D7047" s="1" t="s">
        <v>172</v>
      </c>
      <c r="E7047" s="1" t="s">
        <v>15</v>
      </c>
      <c r="F7047" s="1" t="s">
        <v>709</v>
      </c>
      <c r="G7047" t="str">
        <f>_xlfn.IFNA(VLOOKUP(Hvitevarer!F7047,Postnummerregister!$A$2:$E$5137,2,FALSE), "Ikke Funnet")</f>
        <v>DRAMMEN</v>
      </c>
    </row>
    <row r="7048" spans="1:7" x14ac:dyDescent="0.2">
      <c r="A7048" s="1" t="s">
        <v>7827</v>
      </c>
      <c r="B7048" s="1" t="s">
        <v>26</v>
      </c>
      <c r="D7048" s="1" t="s">
        <v>470</v>
      </c>
      <c r="E7048" s="1" t="s">
        <v>50</v>
      </c>
      <c r="F7048" s="1" t="s">
        <v>121</v>
      </c>
      <c r="G7048" t="str">
        <f>_xlfn.IFNA(VLOOKUP(Hvitevarer!F7048,Postnummerregister!$A$2:$E$5137,2,FALSE), "Ikke Funnet")</f>
        <v>SANDVIKA</v>
      </c>
    </row>
    <row r="7049" spans="1:7" x14ac:dyDescent="0.2">
      <c r="A7049" s="1" t="s">
        <v>7828</v>
      </c>
      <c r="B7049" s="1" t="s">
        <v>13</v>
      </c>
      <c r="D7049" s="1" t="s">
        <v>34</v>
      </c>
      <c r="E7049" s="1" t="s">
        <v>76</v>
      </c>
      <c r="F7049" s="1" t="s">
        <v>1085</v>
      </c>
      <c r="G7049" t="str">
        <f>_xlfn.IFNA(VLOOKUP(Hvitevarer!F7049,Postnummerregister!$A$2:$E$5137,2,FALSE), "Ikke Funnet")</f>
        <v>OSLO</v>
      </c>
    </row>
    <row r="7050" spans="1:7" x14ac:dyDescent="0.2">
      <c r="A7050" s="1" t="s">
        <v>7829</v>
      </c>
      <c r="B7050" s="1" t="s">
        <v>8</v>
      </c>
      <c r="C7050" s="1" t="s">
        <v>231</v>
      </c>
      <c r="D7050" s="1" t="s">
        <v>7830</v>
      </c>
      <c r="E7050" s="1" t="s">
        <v>50</v>
      </c>
      <c r="F7050" s="1" t="s">
        <v>1649</v>
      </c>
      <c r="G7050" t="str">
        <f>_xlfn.IFNA(VLOOKUP(Hvitevarer!F7050,Postnummerregister!$A$2:$E$5137,2,FALSE), "Ikke Funnet")</f>
        <v>JESSHEIM</v>
      </c>
    </row>
    <row r="7051" spans="1:7" x14ac:dyDescent="0.2">
      <c r="A7051" s="1" t="s">
        <v>7831</v>
      </c>
      <c r="B7051" s="1" t="s">
        <v>26</v>
      </c>
      <c r="D7051" s="1" t="s">
        <v>1775</v>
      </c>
      <c r="E7051" s="1" t="s">
        <v>40</v>
      </c>
      <c r="F7051" s="1" t="s">
        <v>59</v>
      </c>
      <c r="G7051" t="str">
        <f>_xlfn.IFNA(VLOOKUP(Hvitevarer!F7051,Postnummerregister!$A$2:$E$5137,2,FALSE), "Ikke Funnet")</f>
        <v>SANDEFJORD</v>
      </c>
    </row>
    <row r="7052" spans="1:7" x14ac:dyDescent="0.2">
      <c r="A7052" s="1" t="s">
        <v>7832</v>
      </c>
      <c r="B7052" s="1" t="s">
        <v>53</v>
      </c>
      <c r="D7052" s="1" t="s">
        <v>149</v>
      </c>
      <c r="E7052" s="1" t="s">
        <v>15</v>
      </c>
      <c r="F7052" s="1" t="s">
        <v>709</v>
      </c>
      <c r="G7052" t="str">
        <f>_xlfn.IFNA(VLOOKUP(Hvitevarer!F7052,Postnummerregister!$A$2:$E$5137,2,FALSE), "Ikke Funnet")</f>
        <v>DRAMMEN</v>
      </c>
    </row>
    <row r="7053" spans="1:7" x14ac:dyDescent="0.2">
      <c r="A7053" s="1" t="s">
        <v>7833</v>
      </c>
      <c r="B7053" s="1" t="s">
        <v>13</v>
      </c>
      <c r="D7053" s="1" t="s">
        <v>19</v>
      </c>
      <c r="E7053" s="1" t="s">
        <v>76</v>
      </c>
      <c r="F7053" s="1" t="s">
        <v>24</v>
      </c>
      <c r="G7053" t="str">
        <f>_xlfn.IFNA(VLOOKUP(Hvitevarer!F7053,Postnummerregister!$A$2:$E$5137,2,FALSE), "Ikke Funnet")</f>
        <v>STAVANGER</v>
      </c>
    </row>
    <row r="7054" spans="1:7" x14ac:dyDescent="0.2">
      <c r="A7054" s="1" t="s">
        <v>7834</v>
      </c>
      <c r="B7054" s="1" t="s">
        <v>8</v>
      </c>
      <c r="C7054" s="1" t="s">
        <v>231</v>
      </c>
      <c r="D7054" s="1" t="s">
        <v>1528</v>
      </c>
      <c r="E7054" s="1" t="s">
        <v>347</v>
      </c>
      <c r="F7054" s="1" t="s">
        <v>1538</v>
      </c>
      <c r="G7054" t="str">
        <f>_xlfn.IFNA(VLOOKUP(Hvitevarer!F7054,Postnummerregister!$A$2:$E$5137,2,FALSE), "Ikke Funnet")</f>
        <v>VIKERSUND</v>
      </c>
    </row>
    <row r="7055" spans="1:7" x14ac:dyDescent="0.2">
      <c r="A7055" s="1" t="s">
        <v>7835</v>
      </c>
      <c r="B7055" s="1" t="s">
        <v>26</v>
      </c>
      <c r="D7055" s="1" t="s">
        <v>400</v>
      </c>
      <c r="E7055" s="1" t="s">
        <v>40</v>
      </c>
      <c r="F7055" s="1" t="s">
        <v>2185</v>
      </c>
      <c r="G7055" t="str">
        <f>_xlfn.IFNA(VLOOKUP(Hvitevarer!F7055,Postnummerregister!$A$2:$E$5137,2,FALSE), "Ikke Funnet")</f>
        <v>SANDEFJORD</v>
      </c>
    </row>
    <row r="7056" spans="1:7" x14ac:dyDescent="0.2">
      <c r="A7056" s="1" t="s">
        <v>1420</v>
      </c>
      <c r="B7056" s="1" t="s">
        <v>8</v>
      </c>
      <c r="C7056" s="1" t="s">
        <v>231</v>
      </c>
      <c r="D7056" s="1" t="s">
        <v>746</v>
      </c>
      <c r="E7056" s="1" t="s">
        <v>228</v>
      </c>
      <c r="F7056" s="1" t="s">
        <v>322</v>
      </c>
      <c r="G7056" t="str">
        <f>_xlfn.IFNA(VLOOKUP(Hvitevarer!F7056,Postnummerregister!$A$2:$E$5137,2,FALSE), "Ikke Funnet")</f>
        <v>MOSS</v>
      </c>
    </row>
    <row r="7057" spans="1:7" x14ac:dyDescent="0.2">
      <c r="A7057" s="1" t="s">
        <v>7836</v>
      </c>
      <c r="B7057" s="1" t="s">
        <v>53</v>
      </c>
      <c r="D7057" s="1" t="s">
        <v>149</v>
      </c>
      <c r="E7057" s="1" t="s">
        <v>15</v>
      </c>
      <c r="F7057" s="1" t="s">
        <v>2156</v>
      </c>
      <c r="G7057" t="str">
        <f>_xlfn.IFNA(VLOOKUP(Hvitevarer!F7057,Postnummerregister!$A$2:$E$5137,2,FALSE), "Ikke Funnet")</f>
        <v>SVELVIK</v>
      </c>
    </row>
    <row r="7058" spans="1:7" x14ac:dyDescent="0.2">
      <c r="A7058" s="1" t="s">
        <v>7837</v>
      </c>
      <c r="B7058" s="1" t="s">
        <v>26</v>
      </c>
      <c r="D7058" s="1" t="s">
        <v>174</v>
      </c>
      <c r="E7058" s="1" t="s">
        <v>50</v>
      </c>
      <c r="F7058" s="1" t="s">
        <v>121</v>
      </c>
      <c r="G7058" t="str">
        <f>_xlfn.IFNA(VLOOKUP(Hvitevarer!F7058,Postnummerregister!$A$2:$E$5137,2,FALSE), "Ikke Funnet")</f>
        <v>SANDVIKA</v>
      </c>
    </row>
    <row r="7059" spans="1:7" x14ac:dyDescent="0.2">
      <c r="A7059" s="1" t="s">
        <v>7838</v>
      </c>
      <c r="B7059" s="1" t="s">
        <v>8</v>
      </c>
      <c r="D7059" s="1" t="s">
        <v>79</v>
      </c>
      <c r="E7059" s="1" t="s">
        <v>15</v>
      </c>
      <c r="F7059" s="1" t="s">
        <v>1426</v>
      </c>
      <c r="G7059" t="str">
        <f>_xlfn.IFNA(VLOOKUP(Hvitevarer!F7059,Postnummerregister!$A$2:$E$5137,2,FALSE), "Ikke Funnet")</f>
        <v>OSLO</v>
      </c>
    </row>
    <row r="7060" spans="1:7" x14ac:dyDescent="0.2">
      <c r="A7060" s="1" t="s">
        <v>7839</v>
      </c>
      <c r="B7060" s="1" t="s">
        <v>13</v>
      </c>
      <c r="D7060" s="1" t="s">
        <v>34</v>
      </c>
      <c r="E7060" s="1" t="s">
        <v>58</v>
      </c>
      <c r="F7060" s="1" t="s">
        <v>1065</v>
      </c>
      <c r="G7060" t="str">
        <f>_xlfn.IFNA(VLOOKUP(Hvitevarer!F7060,Postnummerregister!$A$2:$E$5137,2,FALSE), "Ikke Funnet")</f>
        <v>HAGAN</v>
      </c>
    </row>
    <row r="7061" spans="1:7" x14ac:dyDescent="0.2">
      <c r="A7061" s="1" t="s">
        <v>78</v>
      </c>
      <c r="B7061" s="1" t="s">
        <v>53</v>
      </c>
      <c r="D7061" s="1" t="s">
        <v>23</v>
      </c>
      <c r="E7061" s="1" t="s">
        <v>15</v>
      </c>
      <c r="F7061" s="1" t="s">
        <v>6331</v>
      </c>
      <c r="G7061" t="str">
        <f>_xlfn.IFNA(VLOOKUP(Hvitevarer!F7061,Postnummerregister!$A$2:$E$5137,2,FALSE), "Ikke Funnet")</f>
        <v>STEINKJER</v>
      </c>
    </row>
    <row r="7062" spans="1:7" x14ac:dyDescent="0.2">
      <c r="A7062" s="1" t="s">
        <v>819</v>
      </c>
      <c r="B7062" s="1" t="s">
        <v>13</v>
      </c>
      <c r="D7062" s="1" t="s">
        <v>149</v>
      </c>
      <c r="E7062" s="1" t="s">
        <v>50</v>
      </c>
      <c r="F7062" s="1" t="s">
        <v>846</v>
      </c>
      <c r="G7062" t="str">
        <f>_xlfn.IFNA(VLOOKUP(Hvitevarer!F7062,Postnummerregister!$A$2:$E$5137,2,FALSE), "Ikke Funnet")</f>
        <v>BEKKESTUA</v>
      </c>
    </row>
    <row r="7063" spans="1:7" x14ac:dyDescent="0.2">
      <c r="A7063" s="1" t="s">
        <v>2223</v>
      </c>
      <c r="B7063" s="1" t="s">
        <v>8</v>
      </c>
      <c r="D7063" s="1" t="s">
        <v>400</v>
      </c>
      <c r="E7063" s="1" t="s">
        <v>15</v>
      </c>
      <c r="F7063" s="1" t="s">
        <v>1465</v>
      </c>
      <c r="G7063" t="str">
        <f>_xlfn.IFNA(VLOOKUP(Hvitevarer!F7063,Postnummerregister!$A$2:$E$5137,2,FALSE), "Ikke Funnet")</f>
        <v>LØRENSKOG</v>
      </c>
    </row>
    <row r="7064" spans="1:7" x14ac:dyDescent="0.2">
      <c r="A7064" s="1" t="s">
        <v>7840</v>
      </c>
      <c r="B7064" s="1" t="s">
        <v>26</v>
      </c>
      <c r="D7064" s="1" t="s">
        <v>668</v>
      </c>
      <c r="E7064" s="1" t="s">
        <v>15</v>
      </c>
      <c r="F7064" s="1" t="s">
        <v>6714</v>
      </c>
      <c r="G7064" t="str">
        <f>_xlfn.IFNA(VLOOKUP(Hvitevarer!F7064,Postnummerregister!$A$2:$E$5137,2,FALSE), "Ikke Funnet")</f>
        <v>KONGSBERG</v>
      </c>
    </row>
    <row r="7065" spans="1:7" x14ac:dyDescent="0.2">
      <c r="A7065" s="1" t="s">
        <v>444</v>
      </c>
      <c r="B7065" s="1" t="s">
        <v>13</v>
      </c>
      <c r="D7065" s="1" t="s">
        <v>79</v>
      </c>
      <c r="E7065" s="1" t="s">
        <v>50</v>
      </c>
      <c r="F7065" s="1" t="s">
        <v>1565</v>
      </c>
      <c r="G7065" t="str">
        <f>_xlfn.IFNA(VLOOKUP(Hvitevarer!F7065,Postnummerregister!$A$2:$E$5137,2,FALSE), "Ikke Funnet")</f>
        <v>DRAMMEN</v>
      </c>
    </row>
    <row r="7066" spans="1:7" x14ac:dyDescent="0.2">
      <c r="A7066" s="1" t="s">
        <v>189</v>
      </c>
      <c r="B7066" s="1" t="s">
        <v>8</v>
      </c>
      <c r="D7066" s="1" t="s">
        <v>615</v>
      </c>
      <c r="E7066" s="1" t="s">
        <v>62</v>
      </c>
      <c r="F7066" s="1" t="s">
        <v>3648</v>
      </c>
      <c r="G7066" t="str">
        <f>_xlfn.IFNA(VLOOKUP(Hvitevarer!F7066,Postnummerregister!$A$2:$E$5137,2,FALSE), "Ikke Funnet")</f>
        <v>MOSS</v>
      </c>
    </row>
    <row r="7067" spans="1:7" x14ac:dyDescent="0.2">
      <c r="A7067" s="1" t="s">
        <v>126</v>
      </c>
      <c r="B7067" s="1" t="s">
        <v>53</v>
      </c>
      <c r="D7067" s="1" t="s">
        <v>79</v>
      </c>
      <c r="E7067" s="1" t="s">
        <v>15</v>
      </c>
      <c r="F7067" s="1" t="s">
        <v>486</v>
      </c>
      <c r="G7067" t="str">
        <f>_xlfn.IFNA(VLOOKUP(Hvitevarer!F7067,Postnummerregister!$A$2:$E$5137,2,FALSE), "Ikke Funnet")</f>
        <v>TANANGER</v>
      </c>
    </row>
    <row r="7068" spans="1:7" x14ac:dyDescent="0.2">
      <c r="A7068" s="1" t="s">
        <v>278</v>
      </c>
      <c r="B7068" s="1" t="s">
        <v>26</v>
      </c>
      <c r="C7068" s="1" t="s">
        <v>244</v>
      </c>
      <c r="D7068" s="1" t="s">
        <v>123</v>
      </c>
      <c r="E7068" s="1" t="s">
        <v>15</v>
      </c>
      <c r="F7068" s="1" t="s">
        <v>1957</v>
      </c>
      <c r="G7068" t="str">
        <f>_xlfn.IFNA(VLOOKUP(Hvitevarer!F7068,Postnummerregister!$A$2:$E$5137,2,FALSE), "Ikke Funnet")</f>
        <v>OSLO</v>
      </c>
    </row>
    <row r="7069" spans="1:7" x14ac:dyDescent="0.2">
      <c r="A7069" s="1" t="s">
        <v>7841</v>
      </c>
      <c r="B7069" s="1" t="s">
        <v>53</v>
      </c>
      <c r="D7069" s="1" t="s">
        <v>479</v>
      </c>
      <c r="E7069" s="1" t="s">
        <v>58</v>
      </c>
      <c r="F7069" s="1" t="s">
        <v>2310</v>
      </c>
      <c r="G7069" t="str">
        <f>_xlfn.IFNA(VLOOKUP(Hvitevarer!F7069,Postnummerregister!$A$2:$E$5137,2,FALSE), "Ikke Funnet")</f>
        <v>SKOTTERUD</v>
      </c>
    </row>
    <row r="7070" spans="1:7" x14ac:dyDescent="0.2">
      <c r="A7070" s="1" t="s">
        <v>478</v>
      </c>
      <c r="B7070" s="1" t="s">
        <v>8</v>
      </c>
      <c r="D7070" s="1" t="s">
        <v>9</v>
      </c>
      <c r="E7070" s="1" t="s">
        <v>15</v>
      </c>
      <c r="F7070" s="1" t="s">
        <v>1830</v>
      </c>
      <c r="G7070" t="str">
        <f>_xlfn.IFNA(VLOOKUP(Hvitevarer!F7070,Postnummerregister!$A$2:$E$5137,2,FALSE), "Ikke Funnet")</f>
        <v>BERGEN</v>
      </c>
    </row>
    <row r="7071" spans="1:7" x14ac:dyDescent="0.2">
      <c r="A7071" s="1" t="s">
        <v>2311</v>
      </c>
      <c r="B7071" s="1" t="s">
        <v>13</v>
      </c>
      <c r="D7071" s="1" t="s">
        <v>9</v>
      </c>
      <c r="E7071" s="1" t="s">
        <v>15</v>
      </c>
      <c r="F7071" s="1" t="s">
        <v>2984</v>
      </c>
      <c r="G7071" t="str">
        <f>_xlfn.IFNA(VLOOKUP(Hvitevarer!F7071,Postnummerregister!$A$2:$E$5137,2,FALSE), "Ikke Funnet")</f>
        <v>GJETTUM</v>
      </c>
    </row>
    <row r="7072" spans="1:7" x14ac:dyDescent="0.2">
      <c r="A7072" s="1" t="s">
        <v>3802</v>
      </c>
      <c r="B7072" s="1" t="s">
        <v>26</v>
      </c>
      <c r="D7072" s="1" t="s">
        <v>262</v>
      </c>
      <c r="E7072" s="1" t="s">
        <v>40</v>
      </c>
      <c r="F7072" s="1" t="s">
        <v>2677</v>
      </c>
      <c r="G7072" t="str">
        <f>_xlfn.IFNA(VLOOKUP(Hvitevarer!F7072,Postnummerregister!$A$2:$E$5137,2,FALSE), "Ikke Funnet")</f>
        <v>HOMMERSÅK</v>
      </c>
    </row>
    <row r="7073" spans="1:7" x14ac:dyDescent="0.2">
      <c r="A7073" s="1" t="s">
        <v>7842</v>
      </c>
      <c r="B7073" s="1" t="s">
        <v>13</v>
      </c>
      <c r="D7073" s="1" t="s">
        <v>1205</v>
      </c>
      <c r="E7073" s="1" t="s">
        <v>58</v>
      </c>
      <c r="F7073" s="1" t="s">
        <v>2728</v>
      </c>
      <c r="G7073" t="str">
        <f>_xlfn.IFNA(VLOOKUP(Hvitevarer!F7073,Postnummerregister!$A$2:$E$5137,2,FALSE), "Ikke Funnet")</f>
        <v>LAKSEVÅG</v>
      </c>
    </row>
    <row r="7074" spans="1:7" x14ac:dyDescent="0.2">
      <c r="A7074" s="1" t="s">
        <v>7843</v>
      </c>
      <c r="B7074" s="1" t="s">
        <v>8</v>
      </c>
      <c r="D7074" s="1" t="s">
        <v>19</v>
      </c>
      <c r="E7074" s="1" t="s">
        <v>15</v>
      </c>
      <c r="F7074" s="1" t="s">
        <v>340</v>
      </c>
      <c r="G7074" t="str">
        <f>_xlfn.IFNA(VLOOKUP(Hvitevarer!F7074,Postnummerregister!$A$2:$E$5137,2,FALSE), "Ikke Funnet")</f>
        <v>SEM</v>
      </c>
    </row>
    <row r="7075" spans="1:7" x14ac:dyDescent="0.2">
      <c r="A7075" s="1" t="s">
        <v>7844</v>
      </c>
      <c r="B7075" s="1" t="s">
        <v>53</v>
      </c>
      <c r="D7075" s="1" t="s">
        <v>149</v>
      </c>
      <c r="E7075" s="1" t="s">
        <v>15</v>
      </c>
      <c r="F7075" s="1" t="s">
        <v>2310</v>
      </c>
      <c r="G7075" t="str">
        <f>_xlfn.IFNA(VLOOKUP(Hvitevarer!F7075,Postnummerregister!$A$2:$E$5137,2,FALSE), "Ikke Funnet")</f>
        <v>SKOTTERUD</v>
      </c>
    </row>
    <row r="7076" spans="1:7" x14ac:dyDescent="0.2">
      <c r="A7076" s="1" t="s">
        <v>7845</v>
      </c>
      <c r="B7076" s="1" t="s">
        <v>13</v>
      </c>
      <c r="D7076" s="1" t="s">
        <v>144</v>
      </c>
      <c r="E7076" s="1" t="s">
        <v>58</v>
      </c>
      <c r="F7076" s="1" t="s">
        <v>1485</v>
      </c>
      <c r="G7076" t="str">
        <f>_xlfn.IFNA(VLOOKUP(Hvitevarer!F7076,Postnummerregister!$A$2:$E$5137,2,FALSE), "Ikke Funnet")</f>
        <v>DRAMMEN</v>
      </c>
    </row>
    <row r="7077" spans="1:7" x14ac:dyDescent="0.2">
      <c r="A7077" s="1" t="s">
        <v>7846</v>
      </c>
      <c r="B7077" s="1" t="s">
        <v>26</v>
      </c>
      <c r="C7077" s="1" t="s">
        <v>244</v>
      </c>
      <c r="D7077" s="1" t="s">
        <v>123</v>
      </c>
      <c r="E7077" s="1" t="s">
        <v>86</v>
      </c>
      <c r="F7077" s="1" t="s">
        <v>5284</v>
      </c>
      <c r="G7077" t="str">
        <f>_xlfn.IFNA(VLOOKUP(Hvitevarer!F7077,Postnummerregister!$A$2:$E$5137,2,FALSE), "Ikke Funnet")</f>
        <v>NYBORG</v>
      </c>
    </row>
    <row r="7078" spans="1:7" x14ac:dyDescent="0.2">
      <c r="A7078" s="1" t="s">
        <v>7847</v>
      </c>
      <c r="B7078" s="1" t="s">
        <v>53</v>
      </c>
      <c r="D7078" s="1" t="s">
        <v>79</v>
      </c>
      <c r="E7078" s="1" t="s">
        <v>15</v>
      </c>
      <c r="F7078" s="1" t="s">
        <v>2936</v>
      </c>
      <c r="G7078" t="str">
        <f>_xlfn.IFNA(VLOOKUP(Hvitevarer!F7078,Postnummerregister!$A$2:$E$5137,2,FALSE), "Ikke Funnet")</f>
        <v>HAMAR</v>
      </c>
    </row>
    <row r="7079" spans="1:7" x14ac:dyDescent="0.2">
      <c r="A7079" s="1" t="s">
        <v>7848</v>
      </c>
      <c r="B7079" s="1" t="s">
        <v>8</v>
      </c>
      <c r="C7079" s="1" t="s">
        <v>231</v>
      </c>
      <c r="D7079" s="1" t="s">
        <v>27</v>
      </c>
      <c r="E7079" s="1" t="s">
        <v>481</v>
      </c>
      <c r="F7079" s="1" t="s">
        <v>5011</v>
      </c>
      <c r="G7079" t="str">
        <f>_xlfn.IFNA(VLOOKUP(Hvitevarer!F7079,Postnummerregister!$A$2:$E$5137,2,FALSE), "Ikke Funnet")</f>
        <v>MOSS</v>
      </c>
    </row>
    <row r="7080" spans="1:7" x14ac:dyDescent="0.2">
      <c r="A7080" s="1" t="s">
        <v>7849</v>
      </c>
      <c r="B7080" s="1" t="s">
        <v>53</v>
      </c>
      <c r="C7080" s="1" t="s">
        <v>192</v>
      </c>
      <c r="D7080" s="1" t="s">
        <v>262</v>
      </c>
      <c r="E7080" s="1" t="s">
        <v>15</v>
      </c>
      <c r="F7080" s="1" t="s">
        <v>1307</v>
      </c>
      <c r="G7080" t="str">
        <f>_xlfn.IFNA(VLOOKUP(Hvitevarer!F7080,Postnummerregister!$A$2:$E$5137,2,FALSE), "Ikke Funnet")</f>
        <v>OSLO</v>
      </c>
    </row>
    <row r="7081" spans="1:7" x14ac:dyDescent="0.2">
      <c r="A7081" s="1" t="s">
        <v>7850</v>
      </c>
      <c r="B7081" s="1" t="s">
        <v>8</v>
      </c>
      <c r="D7081" s="1" t="s">
        <v>388</v>
      </c>
      <c r="E7081" s="1" t="s">
        <v>347</v>
      </c>
      <c r="F7081" s="1" t="s">
        <v>7851</v>
      </c>
      <c r="G7081" t="str">
        <f>_xlfn.IFNA(VLOOKUP(Hvitevarer!F7081,Postnummerregister!$A$2:$E$5137,2,FALSE), "Ikke Funnet")</f>
        <v>HAUGESUND</v>
      </c>
    </row>
    <row r="7082" spans="1:7" x14ac:dyDescent="0.2">
      <c r="A7082" s="1" t="s">
        <v>444</v>
      </c>
      <c r="B7082" s="1" t="s">
        <v>13</v>
      </c>
      <c r="D7082" s="1" t="s">
        <v>9</v>
      </c>
      <c r="E7082" s="1" t="s">
        <v>15</v>
      </c>
      <c r="F7082" s="1" t="s">
        <v>525</v>
      </c>
      <c r="G7082" t="str">
        <f>_xlfn.IFNA(VLOOKUP(Hvitevarer!F7082,Postnummerregister!$A$2:$E$5137,2,FALSE), "Ikke Funnet")</f>
        <v>SARPSBORG</v>
      </c>
    </row>
    <row r="7083" spans="1:7" x14ac:dyDescent="0.2">
      <c r="A7083" s="1" t="s">
        <v>3662</v>
      </c>
      <c r="B7083" s="1" t="s">
        <v>53</v>
      </c>
      <c r="D7083" s="1" t="s">
        <v>127</v>
      </c>
      <c r="E7083" s="1" t="s">
        <v>15</v>
      </c>
      <c r="F7083" s="1" t="s">
        <v>7852</v>
      </c>
      <c r="G7083" t="str">
        <f>_xlfn.IFNA(VLOOKUP(Hvitevarer!F7083,Postnummerregister!$A$2:$E$5137,2,FALSE), "Ikke Funnet")</f>
        <v>RISØR</v>
      </c>
    </row>
    <row r="7084" spans="1:7" x14ac:dyDescent="0.2">
      <c r="A7084" s="1" t="s">
        <v>1713</v>
      </c>
      <c r="B7084" s="1" t="s">
        <v>26</v>
      </c>
      <c r="D7084" s="1" t="s">
        <v>75</v>
      </c>
      <c r="E7084" s="1" t="s">
        <v>347</v>
      </c>
      <c r="F7084" s="1" t="s">
        <v>1714</v>
      </c>
      <c r="G7084" t="str">
        <f>_xlfn.IFNA(VLOOKUP(Hvitevarer!F7084,Postnummerregister!$A$2:$E$5137,2,FALSE), "Ikke Funnet")</f>
        <v>HAKADAL</v>
      </c>
    </row>
    <row r="7085" spans="1:7" x14ac:dyDescent="0.2">
      <c r="A7085" s="1" t="s">
        <v>7853</v>
      </c>
      <c r="B7085" s="1" t="s">
        <v>53</v>
      </c>
      <c r="D7085" s="1" t="s">
        <v>91</v>
      </c>
      <c r="E7085" s="1" t="s">
        <v>76</v>
      </c>
      <c r="F7085" s="1" t="s">
        <v>2326</v>
      </c>
      <c r="G7085" t="str">
        <f>_xlfn.IFNA(VLOOKUP(Hvitevarer!F7085,Postnummerregister!$A$2:$E$5137,2,FALSE), "Ikke Funnet")</f>
        <v>OSLO</v>
      </c>
    </row>
    <row r="7086" spans="1:7" x14ac:dyDescent="0.2">
      <c r="A7086" s="1" t="s">
        <v>7854</v>
      </c>
      <c r="B7086" s="1" t="s">
        <v>13</v>
      </c>
      <c r="D7086" s="1" t="s">
        <v>149</v>
      </c>
      <c r="E7086" s="1" t="s">
        <v>481</v>
      </c>
      <c r="F7086" s="1" t="s">
        <v>768</v>
      </c>
      <c r="G7086" t="str">
        <f>_xlfn.IFNA(VLOOKUP(Hvitevarer!F7086,Postnummerregister!$A$2:$E$5137,2,FALSE), "Ikke Funnet")</f>
        <v>SPIKKESTAD</v>
      </c>
    </row>
    <row r="7087" spans="1:7" x14ac:dyDescent="0.2">
      <c r="A7087" s="1" t="s">
        <v>7855</v>
      </c>
      <c r="B7087" s="1" t="s">
        <v>26</v>
      </c>
      <c r="D7087" s="1" t="s">
        <v>7856</v>
      </c>
      <c r="E7087" s="1" t="s">
        <v>50</v>
      </c>
      <c r="F7087" s="1" t="s">
        <v>2145</v>
      </c>
      <c r="G7087" t="str">
        <f>_xlfn.IFNA(VLOOKUP(Hvitevarer!F7087,Postnummerregister!$A$2:$E$5137,2,FALSE), "Ikke Funnet")</f>
        <v>STRAUME</v>
      </c>
    </row>
    <row r="7088" spans="1:7" x14ac:dyDescent="0.2">
      <c r="A7088" s="1" t="s">
        <v>33</v>
      </c>
      <c r="B7088" s="1" t="s">
        <v>8</v>
      </c>
      <c r="D7088" s="1" t="s">
        <v>34</v>
      </c>
      <c r="E7088" s="1" t="s">
        <v>15</v>
      </c>
      <c r="F7088" s="1" t="s">
        <v>35</v>
      </c>
      <c r="G7088" t="str">
        <f>_xlfn.IFNA(VLOOKUP(Hvitevarer!F7088,Postnummerregister!$A$2:$E$5137,2,FALSE), "Ikke Funnet")</f>
        <v>MANGER</v>
      </c>
    </row>
    <row r="7089" spans="1:7" x14ac:dyDescent="0.2">
      <c r="A7089" s="1" t="s">
        <v>7857</v>
      </c>
      <c r="B7089" s="1" t="s">
        <v>53</v>
      </c>
      <c r="D7089" s="1" t="s">
        <v>144</v>
      </c>
      <c r="E7089" s="1" t="s">
        <v>15</v>
      </c>
      <c r="F7089" s="1" t="s">
        <v>7858</v>
      </c>
      <c r="G7089" t="str">
        <f>_xlfn.IFNA(VLOOKUP(Hvitevarer!F7089,Postnummerregister!$A$2:$E$5137,2,FALSE), "Ikke Funnet")</f>
        <v>VENABYGD</v>
      </c>
    </row>
    <row r="7090" spans="1:7" x14ac:dyDescent="0.2">
      <c r="A7090" s="1" t="s">
        <v>7859</v>
      </c>
      <c r="B7090" s="1" t="s">
        <v>13</v>
      </c>
      <c r="D7090" s="1" t="s">
        <v>470</v>
      </c>
      <c r="E7090" s="1" t="s">
        <v>161</v>
      </c>
      <c r="F7090" s="1" t="s">
        <v>6510</v>
      </c>
      <c r="G7090" t="str">
        <f>_xlfn.IFNA(VLOOKUP(Hvitevarer!F7090,Postnummerregister!$A$2:$E$5137,2,FALSE), "Ikke Funnet")</f>
        <v>KRISTIANSUND N</v>
      </c>
    </row>
    <row r="7091" spans="1:7" x14ac:dyDescent="0.2">
      <c r="A7091" s="1" t="s">
        <v>385</v>
      </c>
      <c r="B7091" s="1" t="s">
        <v>26</v>
      </c>
      <c r="D7091" s="1" t="s">
        <v>479</v>
      </c>
      <c r="E7091" s="1" t="s">
        <v>15</v>
      </c>
      <c r="F7091" s="1" t="s">
        <v>3568</v>
      </c>
      <c r="G7091" t="str">
        <f>_xlfn.IFNA(VLOOKUP(Hvitevarer!F7091,Postnummerregister!$A$2:$E$5137,2,FALSE), "Ikke Funnet")</f>
        <v>ÅLESUND</v>
      </c>
    </row>
    <row r="7092" spans="1:7" x14ac:dyDescent="0.2">
      <c r="A7092" s="1" t="s">
        <v>478</v>
      </c>
      <c r="B7092" s="1" t="s">
        <v>8</v>
      </c>
      <c r="D7092" s="1" t="s">
        <v>123</v>
      </c>
      <c r="E7092" s="1" t="s">
        <v>15</v>
      </c>
      <c r="F7092" s="1" t="s">
        <v>5945</v>
      </c>
      <c r="G7092" t="str">
        <f>_xlfn.IFNA(VLOOKUP(Hvitevarer!F7092,Postnummerregister!$A$2:$E$5137,2,FALSE), "Ikke Funnet")</f>
        <v>GREÅKER</v>
      </c>
    </row>
    <row r="7093" spans="1:7" x14ac:dyDescent="0.2">
      <c r="A7093" s="1" t="s">
        <v>7860</v>
      </c>
      <c r="B7093" s="1" t="s">
        <v>53</v>
      </c>
      <c r="D7093" s="1" t="s">
        <v>3276</v>
      </c>
      <c r="E7093" s="1" t="s">
        <v>481</v>
      </c>
      <c r="F7093" s="1" t="s">
        <v>7521</v>
      </c>
      <c r="G7093" t="str">
        <f>_xlfn.IFNA(VLOOKUP(Hvitevarer!F7093,Postnummerregister!$A$2:$E$5137,2,FALSE), "Ikke Funnet")</f>
        <v>SANDEFJORD</v>
      </c>
    </row>
    <row r="7094" spans="1:7" x14ac:dyDescent="0.2">
      <c r="A7094" s="1" t="s">
        <v>7861</v>
      </c>
      <c r="B7094" s="1" t="s">
        <v>26</v>
      </c>
      <c r="D7094" s="1" t="s">
        <v>79</v>
      </c>
      <c r="E7094" s="1" t="s">
        <v>347</v>
      </c>
      <c r="F7094" s="1" t="s">
        <v>4731</v>
      </c>
      <c r="G7094" t="str">
        <f>_xlfn.IFNA(VLOOKUP(Hvitevarer!F7094,Postnummerregister!$A$2:$E$5137,2,FALSE), "Ikke Funnet")</f>
        <v>SKIEN</v>
      </c>
    </row>
    <row r="7095" spans="1:7" x14ac:dyDescent="0.2">
      <c r="A7095" s="1" t="s">
        <v>7862</v>
      </c>
      <c r="B7095" s="1" t="s">
        <v>8</v>
      </c>
      <c r="C7095" s="1" t="s">
        <v>231</v>
      </c>
      <c r="D7095" s="1" t="s">
        <v>507</v>
      </c>
      <c r="E7095" s="1" t="s">
        <v>50</v>
      </c>
      <c r="F7095" s="1" t="s">
        <v>1556</v>
      </c>
      <c r="G7095" t="str">
        <f>_xlfn.IFNA(VLOOKUP(Hvitevarer!F7095,Postnummerregister!$A$2:$E$5137,2,FALSE), "Ikke Funnet")</f>
        <v>OLSVIK</v>
      </c>
    </row>
    <row r="7096" spans="1:7" x14ac:dyDescent="0.2">
      <c r="A7096" s="1" t="s">
        <v>12</v>
      </c>
      <c r="B7096" s="1" t="s">
        <v>13</v>
      </c>
      <c r="D7096" s="1" t="s">
        <v>14</v>
      </c>
      <c r="E7096" s="1" t="s">
        <v>15</v>
      </c>
      <c r="F7096" s="1" t="s">
        <v>16</v>
      </c>
      <c r="G7096" t="str">
        <f>_xlfn.IFNA(VLOOKUP(Hvitevarer!F7096,Postnummerregister!$A$2:$E$5137,2,FALSE), "Ikke Funnet")</f>
        <v>LODDEFJORD</v>
      </c>
    </row>
    <row r="7097" spans="1:7" x14ac:dyDescent="0.2">
      <c r="A7097" s="1" t="s">
        <v>7863</v>
      </c>
      <c r="B7097" s="1" t="s">
        <v>26</v>
      </c>
      <c r="D7097" s="1" t="s">
        <v>507</v>
      </c>
      <c r="E7097" s="1" t="s">
        <v>347</v>
      </c>
      <c r="F7097" s="1" t="s">
        <v>884</v>
      </c>
      <c r="G7097" t="str">
        <f>_xlfn.IFNA(VLOOKUP(Hvitevarer!F7097,Postnummerregister!$A$2:$E$5137,2,FALSE), "Ikke Funnet")</f>
        <v>TRONDHEIM</v>
      </c>
    </row>
    <row r="7098" spans="1:7" x14ac:dyDescent="0.2">
      <c r="A7098" s="1" t="s">
        <v>7864</v>
      </c>
      <c r="B7098" s="1" t="s">
        <v>8</v>
      </c>
      <c r="D7098" s="1" t="s">
        <v>668</v>
      </c>
      <c r="E7098" s="1" t="s">
        <v>15</v>
      </c>
      <c r="F7098" s="1" t="s">
        <v>1629</v>
      </c>
      <c r="G7098" t="str">
        <f>_xlfn.IFNA(VLOOKUP(Hvitevarer!F7098,Postnummerregister!$A$2:$E$5137,2,FALSE), "Ikke Funnet")</f>
        <v>YTRE ENEBAKK</v>
      </c>
    </row>
    <row r="7099" spans="1:7" x14ac:dyDescent="0.2">
      <c r="A7099" s="1" t="s">
        <v>997</v>
      </c>
      <c r="B7099" s="1" t="s">
        <v>53</v>
      </c>
      <c r="D7099" s="1" t="s">
        <v>479</v>
      </c>
      <c r="E7099" s="1" t="s">
        <v>15</v>
      </c>
      <c r="F7099" s="1" t="s">
        <v>20</v>
      </c>
      <c r="G7099" t="str">
        <f>_xlfn.IFNA(VLOOKUP(Hvitevarer!F7099,Postnummerregister!$A$2:$E$5137,2,FALSE), "Ikke Funnet")</f>
        <v>BERGEN</v>
      </c>
    </row>
    <row r="7100" spans="1:7" x14ac:dyDescent="0.2">
      <c r="A7100" s="1" t="s">
        <v>7865</v>
      </c>
      <c r="B7100" s="1" t="s">
        <v>8</v>
      </c>
      <c r="C7100" s="1" t="s">
        <v>231</v>
      </c>
      <c r="D7100" s="1" t="s">
        <v>507</v>
      </c>
      <c r="E7100" s="1" t="s">
        <v>62</v>
      </c>
      <c r="F7100" s="1" t="s">
        <v>1863</v>
      </c>
      <c r="G7100" t="str">
        <f>_xlfn.IFNA(VLOOKUP(Hvitevarer!F7100,Postnummerregister!$A$2:$E$5137,2,FALSE), "Ikke Funnet")</f>
        <v>SANDEFJORD</v>
      </c>
    </row>
    <row r="7101" spans="1:7" x14ac:dyDescent="0.2">
      <c r="A7101" s="1" t="s">
        <v>7866</v>
      </c>
      <c r="B7101" s="1" t="s">
        <v>26</v>
      </c>
      <c r="D7101" s="1" t="s">
        <v>144</v>
      </c>
      <c r="E7101" s="1" t="s">
        <v>15</v>
      </c>
      <c r="F7101" s="1" t="s">
        <v>7867</v>
      </c>
      <c r="G7101" t="str">
        <f>_xlfn.IFNA(VLOOKUP(Hvitevarer!F7101,Postnummerregister!$A$2:$E$5137,2,FALSE), "Ikke Funnet")</f>
        <v>VOLDA</v>
      </c>
    </row>
    <row r="7102" spans="1:7" x14ac:dyDescent="0.2">
      <c r="A7102" s="1" t="s">
        <v>7868</v>
      </c>
      <c r="B7102" s="1" t="s">
        <v>53</v>
      </c>
      <c r="D7102" s="1" t="s">
        <v>144</v>
      </c>
      <c r="E7102" s="1" t="s">
        <v>15</v>
      </c>
      <c r="F7102" s="1" t="s">
        <v>2689</v>
      </c>
      <c r="G7102" t="str">
        <f>_xlfn.IFNA(VLOOKUP(Hvitevarer!F7102,Postnummerregister!$A$2:$E$5137,2,FALSE), "Ikke Funnet")</f>
        <v>JAKOBSLI</v>
      </c>
    </row>
    <row r="7103" spans="1:7" x14ac:dyDescent="0.2">
      <c r="A7103" s="1" t="s">
        <v>7869</v>
      </c>
      <c r="B7103" s="1" t="s">
        <v>8</v>
      </c>
      <c r="D7103" s="1" t="s">
        <v>65</v>
      </c>
      <c r="E7103" s="1" t="s">
        <v>228</v>
      </c>
      <c r="F7103" s="1" t="s">
        <v>5555</v>
      </c>
      <c r="G7103" t="str">
        <f>_xlfn.IFNA(VLOOKUP(Hvitevarer!F7103,Postnummerregister!$A$2:$E$5137,2,FALSE), "Ikke Funnet")</f>
        <v>JAKOBSLI</v>
      </c>
    </row>
    <row r="7104" spans="1:7" x14ac:dyDescent="0.2">
      <c r="A7104" s="1" t="s">
        <v>1792</v>
      </c>
      <c r="B7104" s="1" t="s">
        <v>26</v>
      </c>
      <c r="D7104" s="1" t="s">
        <v>34</v>
      </c>
      <c r="E7104" s="1" t="s">
        <v>76</v>
      </c>
      <c r="F7104" s="1" t="s">
        <v>5199</v>
      </c>
      <c r="G7104" t="str">
        <f>_xlfn.IFNA(VLOOKUP(Hvitevarer!F7104,Postnummerregister!$A$2:$E$5137,2,FALSE), "Ikke Funnet")</f>
        <v>MATHOPEN</v>
      </c>
    </row>
    <row r="7105" spans="1:7" x14ac:dyDescent="0.2">
      <c r="A7105" s="1" t="s">
        <v>7870</v>
      </c>
      <c r="B7105" s="1" t="s">
        <v>13</v>
      </c>
      <c r="D7105" s="1" t="s">
        <v>377</v>
      </c>
      <c r="E7105" s="1" t="s">
        <v>15</v>
      </c>
      <c r="F7105" s="1" t="s">
        <v>5338</v>
      </c>
      <c r="G7105" t="str">
        <f>_xlfn.IFNA(VLOOKUP(Hvitevarer!F7105,Postnummerregister!$A$2:$E$5137,2,FALSE), "Ikke Funnet")</f>
        <v>DRAMMEN</v>
      </c>
    </row>
    <row r="7106" spans="1:7" x14ac:dyDescent="0.2">
      <c r="A7106" s="1" t="s">
        <v>7871</v>
      </c>
      <c r="B7106" s="1" t="s">
        <v>53</v>
      </c>
      <c r="D7106" s="1" t="s">
        <v>94</v>
      </c>
      <c r="E7106" s="1" t="s">
        <v>15</v>
      </c>
      <c r="F7106" s="1" t="s">
        <v>5041</v>
      </c>
      <c r="G7106" t="str">
        <f>_xlfn.IFNA(VLOOKUP(Hvitevarer!F7106,Postnummerregister!$A$2:$E$5137,2,FALSE), "Ikke Funnet")</f>
        <v>STRØMMEN</v>
      </c>
    </row>
    <row r="7107" spans="1:7" x14ac:dyDescent="0.2">
      <c r="A7107" s="1" t="s">
        <v>7872</v>
      </c>
      <c r="B7107" s="1" t="s">
        <v>8</v>
      </c>
      <c r="D7107" s="1" t="s">
        <v>470</v>
      </c>
      <c r="E7107" s="1" t="s">
        <v>15</v>
      </c>
      <c r="F7107" s="1" t="s">
        <v>1249</v>
      </c>
      <c r="G7107" t="str">
        <f>_xlfn.IFNA(VLOOKUP(Hvitevarer!F7107,Postnummerregister!$A$2:$E$5137,2,FALSE), "Ikke Funnet")</f>
        <v>LANGHUS</v>
      </c>
    </row>
    <row r="7108" spans="1:7" x14ac:dyDescent="0.2">
      <c r="A7108" s="1" t="s">
        <v>7873</v>
      </c>
      <c r="B7108" s="1" t="s">
        <v>13</v>
      </c>
      <c r="D7108" s="1" t="s">
        <v>19</v>
      </c>
      <c r="E7108" s="1" t="s">
        <v>58</v>
      </c>
      <c r="F7108" s="1" t="s">
        <v>3778</v>
      </c>
      <c r="G7108" t="str">
        <f>_xlfn.IFNA(VLOOKUP(Hvitevarer!F7108,Postnummerregister!$A$2:$E$5137,2,FALSE), "Ikke Funnet")</f>
        <v>KONGSBERG</v>
      </c>
    </row>
    <row r="7109" spans="1:7" x14ac:dyDescent="0.2">
      <c r="A7109" s="1" t="s">
        <v>478</v>
      </c>
      <c r="B7109" s="1" t="s">
        <v>8</v>
      </c>
      <c r="C7109" s="1" t="s">
        <v>231</v>
      </c>
      <c r="D7109" s="1" t="s">
        <v>14</v>
      </c>
      <c r="E7109" s="1" t="s">
        <v>40</v>
      </c>
      <c r="F7109" s="1" t="s">
        <v>6272</v>
      </c>
      <c r="G7109" t="str">
        <f>_xlfn.IFNA(VLOOKUP(Hvitevarer!F7109,Postnummerregister!$A$2:$E$5137,2,FALSE), "Ikke Funnet")</f>
        <v>STEINBERG</v>
      </c>
    </row>
    <row r="7110" spans="1:7" x14ac:dyDescent="0.2">
      <c r="A7110" s="1" t="s">
        <v>78</v>
      </c>
      <c r="B7110" s="1" t="s">
        <v>53</v>
      </c>
      <c r="D7110" s="1" t="s">
        <v>279</v>
      </c>
      <c r="E7110" s="1" t="s">
        <v>15</v>
      </c>
      <c r="F7110" s="1" t="s">
        <v>1557</v>
      </c>
      <c r="G7110" t="str">
        <f>_xlfn.IFNA(VLOOKUP(Hvitevarer!F7110,Postnummerregister!$A$2:$E$5137,2,FALSE), "Ikke Funnet")</f>
        <v>FREDRIKSTAD</v>
      </c>
    </row>
    <row r="7111" spans="1:7" x14ac:dyDescent="0.2">
      <c r="A7111" s="1" t="s">
        <v>465</v>
      </c>
      <c r="B7111" s="1" t="s">
        <v>13</v>
      </c>
      <c r="D7111" s="1" t="s">
        <v>668</v>
      </c>
      <c r="E7111" s="1" t="s">
        <v>58</v>
      </c>
      <c r="F7111" s="1" t="s">
        <v>5287</v>
      </c>
      <c r="G7111" t="str">
        <f>_xlfn.IFNA(VLOOKUP(Hvitevarer!F7111,Postnummerregister!$A$2:$E$5137,2,FALSE), "Ikke Funnet")</f>
        <v>LØVENSTAD</v>
      </c>
    </row>
    <row r="7112" spans="1:7" x14ac:dyDescent="0.2">
      <c r="A7112" s="1" t="s">
        <v>385</v>
      </c>
      <c r="B7112" s="1" t="s">
        <v>26</v>
      </c>
      <c r="D7112" s="1" t="s">
        <v>167</v>
      </c>
      <c r="E7112" s="1" t="s">
        <v>15</v>
      </c>
      <c r="F7112" s="1" t="s">
        <v>653</v>
      </c>
      <c r="G7112" t="str">
        <f>_xlfn.IFNA(VLOOKUP(Hvitevarer!F7112,Postnummerregister!$A$2:$E$5137,2,FALSE), "Ikke Funnet")</f>
        <v>SANDNES</v>
      </c>
    </row>
    <row r="7113" spans="1:7" x14ac:dyDescent="0.2">
      <c r="A7113" s="1" t="s">
        <v>7874</v>
      </c>
      <c r="B7113" s="1" t="s">
        <v>8</v>
      </c>
      <c r="D7113" s="1" t="s">
        <v>94</v>
      </c>
      <c r="E7113" s="1" t="s">
        <v>15</v>
      </c>
      <c r="F7113" s="1" t="s">
        <v>250</v>
      </c>
      <c r="G7113" t="str">
        <f>_xlfn.IFNA(VLOOKUP(Hvitevarer!F7113,Postnummerregister!$A$2:$E$5137,2,FALSE), "Ikke Funnet")</f>
        <v>RANHEIM</v>
      </c>
    </row>
    <row r="7114" spans="1:7" x14ac:dyDescent="0.2">
      <c r="A7114" s="1" t="s">
        <v>78</v>
      </c>
      <c r="B7114" s="1" t="s">
        <v>53</v>
      </c>
      <c r="D7114" s="1" t="s">
        <v>377</v>
      </c>
      <c r="E7114" s="1" t="s">
        <v>181</v>
      </c>
      <c r="F7114" s="1" t="s">
        <v>1198</v>
      </c>
      <c r="G7114" t="str">
        <f>_xlfn.IFNA(VLOOKUP(Hvitevarer!F7114,Postnummerregister!$A$2:$E$5137,2,FALSE), "Ikke Funnet")</f>
        <v>MOSS</v>
      </c>
    </row>
    <row r="7115" spans="1:7" x14ac:dyDescent="0.2">
      <c r="A7115" s="1" t="s">
        <v>7875</v>
      </c>
      <c r="B7115" s="1" t="s">
        <v>8</v>
      </c>
      <c r="D7115" s="1" t="s">
        <v>85</v>
      </c>
      <c r="E7115" s="1" t="s">
        <v>15</v>
      </c>
      <c r="F7115" s="1" t="s">
        <v>875</v>
      </c>
      <c r="G7115" t="str">
        <f>_xlfn.IFNA(VLOOKUP(Hvitevarer!F7115,Postnummerregister!$A$2:$E$5137,2,FALSE), "Ikke Funnet")</f>
        <v>BÆRUMS VERK</v>
      </c>
    </row>
    <row r="7116" spans="1:7" x14ac:dyDescent="0.2">
      <c r="A7116" s="1" t="s">
        <v>7876</v>
      </c>
      <c r="B7116" s="1" t="s">
        <v>26</v>
      </c>
      <c r="D7116" s="1" t="s">
        <v>470</v>
      </c>
      <c r="E7116" s="1" t="s">
        <v>10</v>
      </c>
      <c r="F7116" s="1" t="s">
        <v>6474</v>
      </c>
      <c r="G7116" t="str">
        <f>_xlfn.IFNA(VLOOKUP(Hvitevarer!F7116,Postnummerregister!$A$2:$E$5137,2,FALSE), "Ikke Funnet")</f>
        <v>PORSGRUNN</v>
      </c>
    </row>
    <row r="7117" spans="1:7" x14ac:dyDescent="0.2">
      <c r="A7117" s="1" t="s">
        <v>7877</v>
      </c>
      <c r="B7117" s="1" t="s">
        <v>53</v>
      </c>
      <c r="D7117" s="1" t="s">
        <v>167</v>
      </c>
      <c r="E7117" s="1" t="s">
        <v>15</v>
      </c>
      <c r="F7117" s="1" t="s">
        <v>1354</v>
      </c>
      <c r="G7117" t="str">
        <f>_xlfn.IFNA(VLOOKUP(Hvitevarer!F7117,Postnummerregister!$A$2:$E$5137,2,FALSE), "Ikke Funnet")</f>
        <v>SKIEN</v>
      </c>
    </row>
    <row r="7118" spans="1:7" x14ac:dyDescent="0.2">
      <c r="A7118" s="1" t="s">
        <v>7878</v>
      </c>
      <c r="B7118" s="1" t="s">
        <v>13</v>
      </c>
      <c r="D7118" s="1" t="s">
        <v>14</v>
      </c>
      <c r="E7118" s="1" t="s">
        <v>62</v>
      </c>
      <c r="F7118" s="1" t="s">
        <v>1373</v>
      </c>
      <c r="G7118" t="str">
        <f>_xlfn.IFNA(VLOOKUP(Hvitevarer!F7118,Postnummerregister!$A$2:$E$5137,2,FALSE), "Ikke Funnet")</f>
        <v>OSLO</v>
      </c>
    </row>
    <row r="7119" spans="1:7" x14ac:dyDescent="0.2">
      <c r="A7119" s="1" t="s">
        <v>33</v>
      </c>
      <c r="B7119" s="1" t="s">
        <v>8</v>
      </c>
      <c r="D7119" s="1" t="s">
        <v>34</v>
      </c>
      <c r="E7119" s="1" t="s">
        <v>15</v>
      </c>
      <c r="F7119" s="1" t="s">
        <v>35</v>
      </c>
      <c r="G7119" t="str">
        <f>_xlfn.IFNA(VLOOKUP(Hvitevarer!F7119,Postnummerregister!$A$2:$E$5137,2,FALSE), "Ikke Funnet")</f>
        <v>MANGER</v>
      </c>
    </row>
    <row r="7120" spans="1:7" x14ac:dyDescent="0.2">
      <c r="A7120" s="1" t="s">
        <v>7879</v>
      </c>
      <c r="B7120" s="1" t="s">
        <v>26</v>
      </c>
      <c r="C7120" s="1" t="s">
        <v>244</v>
      </c>
      <c r="D7120" s="1" t="s">
        <v>19</v>
      </c>
      <c r="E7120" s="1" t="s">
        <v>15</v>
      </c>
      <c r="F7120" s="1" t="s">
        <v>2977</v>
      </c>
      <c r="G7120" t="str">
        <f>_xlfn.IFNA(VLOOKUP(Hvitevarer!F7120,Postnummerregister!$A$2:$E$5137,2,FALSE), "Ikke Funnet")</f>
        <v>STRØMMEN</v>
      </c>
    </row>
    <row r="7121" spans="1:7" x14ac:dyDescent="0.2">
      <c r="A7121" s="1" t="s">
        <v>7880</v>
      </c>
      <c r="B7121" s="1" t="s">
        <v>53</v>
      </c>
      <c r="D7121" s="1" t="s">
        <v>144</v>
      </c>
      <c r="E7121" s="1" t="s">
        <v>15</v>
      </c>
      <c r="F7121" s="1" t="s">
        <v>4119</v>
      </c>
      <c r="G7121" t="str">
        <f>_xlfn.IFNA(VLOOKUP(Hvitevarer!F7121,Postnummerregister!$A$2:$E$5137,2,FALSE), "Ikke Funnet")</f>
        <v>FURNES</v>
      </c>
    </row>
    <row r="7122" spans="1:7" x14ac:dyDescent="0.2">
      <c r="A7122" s="1" t="s">
        <v>7881</v>
      </c>
      <c r="B7122" s="1" t="s">
        <v>26</v>
      </c>
      <c r="C7122" s="1" t="s">
        <v>244</v>
      </c>
      <c r="D7122" s="1" t="s">
        <v>34</v>
      </c>
      <c r="E7122" s="1" t="s">
        <v>86</v>
      </c>
      <c r="F7122" s="1" t="s">
        <v>2068</v>
      </c>
      <c r="G7122" t="str">
        <f>_xlfn.IFNA(VLOOKUP(Hvitevarer!F7122,Postnummerregister!$A$2:$E$5137,2,FALSE), "Ikke Funnet")</f>
        <v>FYLLINGSDALEN</v>
      </c>
    </row>
    <row r="7123" spans="1:7" x14ac:dyDescent="0.2">
      <c r="A7123" s="1" t="s">
        <v>7882</v>
      </c>
      <c r="B7123" s="1" t="s">
        <v>53</v>
      </c>
      <c r="D7123" s="1" t="s">
        <v>19</v>
      </c>
      <c r="E7123" s="1" t="s">
        <v>15</v>
      </c>
      <c r="F7123" s="1" t="s">
        <v>7883</v>
      </c>
      <c r="G7123" t="str">
        <f>_xlfn.IFNA(VLOOKUP(Hvitevarer!F7123,Postnummerregister!$A$2:$E$5137,2,FALSE), "Ikke Funnet")</f>
        <v>STEINSLAND</v>
      </c>
    </row>
    <row r="7124" spans="1:7" x14ac:dyDescent="0.2">
      <c r="A7124" s="1" t="s">
        <v>7884</v>
      </c>
      <c r="B7124" s="1" t="s">
        <v>26</v>
      </c>
      <c r="D7124" s="1" t="s">
        <v>167</v>
      </c>
      <c r="E7124" s="1" t="s">
        <v>15</v>
      </c>
      <c r="F7124" s="1" t="s">
        <v>1043</v>
      </c>
      <c r="G7124" t="str">
        <f>_xlfn.IFNA(VLOOKUP(Hvitevarer!F7124,Postnummerregister!$A$2:$E$5137,2,FALSE), "Ikke Funnet")</f>
        <v>VESTBY</v>
      </c>
    </row>
    <row r="7125" spans="1:7" x14ac:dyDescent="0.2">
      <c r="A7125" s="1" t="s">
        <v>7885</v>
      </c>
      <c r="B7125" s="1" t="s">
        <v>13</v>
      </c>
      <c r="D7125" s="1" t="s">
        <v>3482</v>
      </c>
      <c r="E7125" s="1" t="s">
        <v>76</v>
      </c>
      <c r="F7125" s="1" t="s">
        <v>547</v>
      </c>
      <c r="G7125" t="str">
        <f>_xlfn.IFNA(VLOOKUP(Hvitevarer!F7125,Postnummerregister!$A$2:$E$5137,2,FALSE), "Ikke Funnet")</f>
        <v>KLØFTA</v>
      </c>
    </row>
    <row r="7126" spans="1:7" x14ac:dyDescent="0.2">
      <c r="A7126" s="1" t="s">
        <v>231</v>
      </c>
      <c r="B7126" s="1" t="s">
        <v>8</v>
      </c>
      <c r="C7126" s="1" t="s">
        <v>231</v>
      </c>
      <c r="D7126" s="1" t="s">
        <v>79</v>
      </c>
      <c r="E7126" s="1" t="s">
        <v>124</v>
      </c>
      <c r="F7126" s="1" t="s">
        <v>2651</v>
      </c>
      <c r="G7126" t="str">
        <f>_xlfn.IFNA(VLOOKUP(Hvitevarer!F7126,Postnummerregister!$A$2:$E$5137,2,FALSE), "Ikke Funnet")</f>
        <v>KLOKKARSTUA</v>
      </c>
    </row>
    <row r="7127" spans="1:7" x14ac:dyDescent="0.2">
      <c r="A7127" s="1" t="s">
        <v>385</v>
      </c>
      <c r="B7127" s="1" t="s">
        <v>26</v>
      </c>
      <c r="D7127" s="1" t="s">
        <v>14</v>
      </c>
      <c r="E7127" s="1" t="s">
        <v>15</v>
      </c>
      <c r="F7127" s="1" t="s">
        <v>7886</v>
      </c>
      <c r="G7127" t="str">
        <f>_xlfn.IFNA(VLOOKUP(Hvitevarer!F7127,Postnummerregister!$A$2:$E$5137,2,FALSE), "Ikke Funnet")</f>
        <v>SANDE I VESTFOLD</v>
      </c>
    </row>
    <row r="7128" spans="1:7" x14ac:dyDescent="0.2">
      <c r="A7128" s="1" t="s">
        <v>7887</v>
      </c>
      <c r="B7128" s="1" t="s">
        <v>53</v>
      </c>
      <c r="D7128" s="1" t="s">
        <v>14</v>
      </c>
      <c r="E7128" s="1" t="s">
        <v>15</v>
      </c>
      <c r="F7128" s="1" t="s">
        <v>7888</v>
      </c>
      <c r="G7128" t="str">
        <f>_xlfn.IFNA(VLOOKUP(Hvitevarer!F7128,Postnummerregister!$A$2:$E$5137,2,FALSE), "Ikke Funnet")</f>
        <v>OSLO</v>
      </c>
    </row>
    <row r="7129" spans="1:7" x14ac:dyDescent="0.2">
      <c r="A7129" s="1" t="s">
        <v>7788</v>
      </c>
      <c r="B7129" s="1" t="s">
        <v>13</v>
      </c>
      <c r="D7129" s="1" t="s">
        <v>155</v>
      </c>
      <c r="E7129" s="1" t="s">
        <v>76</v>
      </c>
      <c r="F7129" s="1" t="s">
        <v>547</v>
      </c>
      <c r="G7129" t="str">
        <f>_xlfn.IFNA(VLOOKUP(Hvitevarer!F7129,Postnummerregister!$A$2:$E$5137,2,FALSE), "Ikke Funnet")</f>
        <v>KLØFTA</v>
      </c>
    </row>
    <row r="7130" spans="1:7" x14ac:dyDescent="0.2">
      <c r="A7130" s="1" t="s">
        <v>7889</v>
      </c>
      <c r="B7130" s="1" t="s">
        <v>8</v>
      </c>
      <c r="D7130" s="1" t="s">
        <v>746</v>
      </c>
      <c r="E7130" s="1" t="s">
        <v>15</v>
      </c>
      <c r="F7130" s="1" t="s">
        <v>7890</v>
      </c>
      <c r="G7130" t="str">
        <f>_xlfn.IFNA(VLOOKUP(Hvitevarer!F7130,Postnummerregister!$A$2:$E$5137,2,FALSE), "Ikke Funnet")</f>
        <v>FLISA</v>
      </c>
    </row>
    <row r="7131" spans="1:7" x14ac:dyDescent="0.2">
      <c r="A7131" s="1" t="s">
        <v>385</v>
      </c>
      <c r="B7131" s="1" t="s">
        <v>26</v>
      </c>
      <c r="D7131" s="1" t="s">
        <v>34</v>
      </c>
      <c r="E7131" s="1" t="s">
        <v>62</v>
      </c>
      <c r="F7131" s="1" t="s">
        <v>2512</v>
      </c>
      <c r="G7131" t="str">
        <f>_xlfn.IFNA(VLOOKUP(Hvitevarer!F7131,Postnummerregister!$A$2:$E$5137,2,FALSE), "Ikke Funnet")</f>
        <v>ISDALSTØ</v>
      </c>
    </row>
    <row r="7132" spans="1:7" x14ac:dyDescent="0.2">
      <c r="A7132" s="1" t="s">
        <v>7891</v>
      </c>
      <c r="B7132" s="1" t="s">
        <v>53</v>
      </c>
      <c r="D7132" s="1" t="s">
        <v>79</v>
      </c>
      <c r="E7132" s="1" t="s">
        <v>15</v>
      </c>
      <c r="F7132" s="1" t="s">
        <v>2326</v>
      </c>
      <c r="G7132" t="str">
        <f>_xlfn.IFNA(VLOOKUP(Hvitevarer!F7132,Postnummerregister!$A$2:$E$5137,2,FALSE), "Ikke Funnet")</f>
        <v>OSLO</v>
      </c>
    </row>
    <row r="7133" spans="1:7" x14ac:dyDescent="0.2">
      <c r="A7133" s="1" t="s">
        <v>7892</v>
      </c>
      <c r="B7133" s="1" t="s">
        <v>13</v>
      </c>
      <c r="D7133" s="1" t="s">
        <v>27</v>
      </c>
      <c r="E7133" s="1" t="s">
        <v>76</v>
      </c>
      <c r="F7133" s="1" t="s">
        <v>547</v>
      </c>
      <c r="G7133" t="str">
        <f>_xlfn.IFNA(VLOOKUP(Hvitevarer!F7133,Postnummerregister!$A$2:$E$5137,2,FALSE), "Ikke Funnet")</f>
        <v>KLØFTA</v>
      </c>
    </row>
    <row r="7134" spans="1:7" x14ac:dyDescent="0.2">
      <c r="A7134" s="1" t="s">
        <v>7893</v>
      </c>
      <c r="B7134" s="1" t="s">
        <v>8</v>
      </c>
      <c r="C7134" s="1" t="s">
        <v>231</v>
      </c>
      <c r="D7134" s="1" t="s">
        <v>3758</v>
      </c>
      <c r="E7134" s="1" t="s">
        <v>50</v>
      </c>
      <c r="F7134" s="1" t="s">
        <v>605</v>
      </c>
      <c r="G7134" t="str">
        <f>_xlfn.IFNA(VLOOKUP(Hvitevarer!F7134,Postnummerregister!$A$2:$E$5137,2,FALSE), "Ikke Funnet")</f>
        <v>OSLO</v>
      </c>
    </row>
    <row r="7135" spans="1:7" x14ac:dyDescent="0.2">
      <c r="A7135" s="1" t="s">
        <v>7894</v>
      </c>
      <c r="B7135" s="1" t="s">
        <v>13</v>
      </c>
      <c r="D7135" s="1" t="s">
        <v>3482</v>
      </c>
      <c r="E7135" s="1" t="s">
        <v>132</v>
      </c>
      <c r="F7135" s="1" t="s">
        <v>547</v>
      </c>
      <c r="G7135" t="str">
        <f>_xlfn.IFNA(VLOOKUP(Hvitevarer!F7135,Postnummerregister!$A$2:$E$5137,2,FALSE), "Ikke Funnet")</f>
        <v>KLØFTA</v>
      </c>
    </row>
    <row r="7136" spans="1:7" x14ac:dyDescent="0.2">
      <c r="A7136" s="1" t="s">
        <v>7895</v>
      </c>
      <c r="B7136" s="1" t="s">
        <v>53</v>
      </c>
      <c r="D7136" s="1" t="s">
        <v>94</v>
      </c>
      <c r="E7136" s="1" t="s">
        <v>15</v>
      </c>
      <c r="F7136" s="1" t="s">
        <v>349</v>
      </c>
      <c r="G7136" t="str">
        <f>_xlfn.IFNA(VLOOKUP(Hvitevarer!F7136,Postnummerregister!$A$2:$E$5137,2,FALSE), "Ikke Funnet")</f>
        <v>TRONDHEIM</v>
      </c>
    </row>
    <row r="7137" spans="1:7" x14ac:dyDescent="0.2">
      <c r="A7137" s="1" t="s">
        <v>385</v>
      </c>
      <c r="B7137" s="1" t="s">
        <v>26</v>
      </c>
      <c r="D7137" s="1" t="s">
        <v>1146</v>
      </c>
      <c r="E7137" s="1" t="s">
        <v>15</v>
      </c>
      <c r="F7137" s="1" t="s">
        <v>2904</v>
      </c>
      <c r="G7137" t="str">
        <f>_xlfn.IFNA(VLOOKUP(Hvitevarer!F7137,Postnummerregister!$A$2:$E$5137,2,FALSE), "Ikke Funnet")</f>
        <v>BERGEN</v>
      </c>
    </row>
    <row r="7138" spans="1:7" x14ac:dyDescent="0.2">
      <c r="A7138" s="1" t="s">
        <v>7896</v>
      </c>
      <c r="B7138" s="1" t="s">
        <v>8</v>
      </c>
      <c r="C7138" s="1" t="s">
        <v>231</v>
      </c>
      <c r="D7138" s="1" t="s">
        <v>4782</v>
      </c>
      <c r="E7138" s="1" t="s">
        <v>347</v>
      </c>
      <c r="F7138" s="1" t="s">
        <v>605</v>
      </c>
      <c r="G7138" t="str">
        <f>_xlfn.IFNA(VLOOKUP(Hvitevarer!F7138,Postnummerregister!$A$2:$E$5137,2,FALSE), "Ikke Funnet")</f>
        <v>OSLO</v>
      </c>
    </row>
    <row r="7139" spans="1:7" x14ac:dyDescent="0.2">
      <c r="A7139" s="1" t="s">
        <v>385</v>
      </c>
      <c r="B7139" s="1" t="s">
        <v>26</v>
      </c>
      <c r="D7139" s="1" t="s">
        <v>14</v>
      </c>
      <c r="E7139" s="1" t="s">
        <v>15</v>
      </c>
      <c r="F7139" s="1" t="s">
        <v>2728</v>
      </c>
      <c r="G7139" t="str">
        <f>_xlfn.IFNA(VLOOKUP(Hvitevarer!F7139,Postnummerregister!$A$2:$E$5137,2,FALSE), "Ikke Funnet")</f>
        <v>LAKSEVÅG</v>
      </c>
    </row>
    <row r="7140" spans="1:7" x14ac:dyDescent="0.2">
      <c r="A7140" s="1" t="s">
        <v>7897</v>
      </c>
      <c r="B7140" s="1" t="s">
        <v>13</v>
      </c>
      <c r="D7140" s="1" t="s">
        <v>4576</v>
      </c>
      <c r="E7140" s="1" t="s">
        <v>58</v>
      </c>
      <c r="F7140" s="1" t="s">
        <v>547</v>
      </c>
      <c r="G7140" t="str">
        <f>_xlfn.IFNA(VLOOKUP(Hvitevarer!F7140,Postnummerregister!$A$2:$E$5137,2,FALSE), "Ikke Funnet")</f>
        <v>KLØFTA</v>
      </c>
    </row>
    <row r="7141" spans="1:7" x14ac:dyDescent="0.2">
      <c r="A7141" s="1" t="s">
        <v>7898</v>
      </c>
      <c r="B7141" s="1" t="s">
        <v>8</v>
      </c>
      <c r="D7141" s="1" t="s">
        <v>3695</v>
      </c>
      <c r="E7141" s="1" t="s">
        <v>228</v>
      </c>
      <c r="F7141" s="1" t="s">
        <v>648</v>
      </c>
      <c r="G7141" t="str">
        <f>_xlfn.IFNA(VLOOKUP(Hvitevarer!F7141,Postnummerregister!$A$2:$E$5137,2,FALSE), "Ikke Funnet")</f>
        <v>VINTERBRO</v>
      </c>
    </row>
    <row r="7142" spans="1:7" x14ac:dyDescent="0.2">
      <c r="A7142" s="1" t="s">
        <v>7899</v>
      </c>
      <c r="B7142" s="1" t="s">
        <v>53</v>
      </c>
      <c r="D7142" s="1" t="s">
        <v>9</v>
      </c>
      <c r="E7142" s="1" t="s">
        <v>58</v>
      </c>
      <c r="F7142" s="1" t="s">
        <v>284</v>
      </c>
      <c r="G7142" t="str">
        <f>_xlfn.IFNA(VLOOKUP(Hvitevarer!F7142,Postnummerregister!$A$2:$E$5137,2,FALSE), "Ikke Funnet")</f>
        <v>SKI</v>
      </c>
    </row>
    <row r="7143" spans="1:7" x14ac:dyDescent="0.2">
      <c r="A7143" s="1" t="s">
        <v>7900</v>
      </c>
      <c r="B7143" s="1" t="s">
        <v>26</v>
      </c>
      <c r="D7143" s="1" t="s">
        <v>339</v>
      </c>
      <c r="E7143" s="1" t="s">
        <v>15</v>
      </c>
      <c r="F7143" s="1" t="s">
        <v>1357</v>
      </c>
      <c r="G7143" t="str">
        <f>_xlfn.IFNA(VLOOKUP(Hvitevarer!F7143,Postnummerregister!$A$2:$E$5137,2,FALSE), "Ikke Funnet")</f>
        <v>BERGEN</v>
      </c>
    </row>
    <row r="7144" spans="1:7" x14ac:dyDescent="0.2">
      <c r="A7144" s="1" t="s">
        <v>7901</v>
      </c>
      <c r="B7144" s="1" t="s">
        <v>53</v>
      </c>
      <c r="D7144" s="1" t="s">
        <v>144</v>
      </c>
      <c r="E7144" s="1" t="s">
        <v>181</v>
      </c>
      <c r="F7144" s="1" t="s">
        <v>491</v>
      </c>
      <c r="G7144" t="str">
        <f>_xlfn.IFNA(VLOOKUP(Hvitevarer!F7144,Postnummerregister!$A$2:$E$5137,2,FALSE), "Ikke Funnet")</f>
        <v>HIS</v>
      </c>
    </row>
    <row r="7145" spans="1:7" x14ac:dyDescent="0.2">
      <c r="A7145" s="1" t="s">
        <v>7902</v>
      </c>
      <c r="B7145" s="1" t="s">
        <v>13</v>
      </c>
      <c r="D7145" s="1" t="s">
        <v>3482</v>
      </c>
      <c r="E7145" s="1" t="s">
        <v>15</v>
      </c>
      <c r="F7145" s="1" t="s">
        <v>547</v>
      </c>
      <c r="G7145" t="str">
        <f>_xlfn.IFNA(VLOOKUP(Hvitevarer!F7145,Postnummerregister!$A$2:$E$5137,2,FALSE), "Ikke Funnet")</f>
        <v>KLØFTA</v>
      </c>
    </row>
    <row r="7146" spans="1:7" x14ac:dyDescent="0.2">
      <c r="A7146" s="1" t="s">
        <v>7903</v>
      </c>
      <c r="B7146" s="1" t="s">
        <v>26</v>
      </c>
      <c r="D7146" s="1" t="s">
        <v>79</v>
      </c>
      <c r="E7146" s="1" t="s">
        <v>15</v>
      </c>
      <c r="F7146" s="1" t="s">
        <v>5750</v>
      </c>
      <c r="G7146" t="str">
        <f>_xlfn.IFNA(VLOOKUP(Hvitevarer!F7146,Postnummerregister!$A$2:$E$5137,2,FALSE), "Ikke Funnet")</f>
        <v>SKIEN</v>
      </c>
    </row>
    <row r="7147" spans="1:7" x14ac:dyDescent="0.2">
      <c r="A7147" s="1" t="s">
        <v>5558</v>
      </c>
      <c r="B7147" s="1" t="s">
        <v>8</v>
      </c>
      <c r="C7147" s="1" t="s">
        <v>231</v>
      </c>
      <c r="D7147" s="1" t="s">
        <v>142</v>
      </c>
      <c r="E7147" s="1" t="s">
        <v>62</v>
      </c>
      <c r="F7147" s="1" t="s">
        <v>768</v>
      </c>
      <c r="G7147" t="str">
        <f>_xlfn.IFNA(VLOOKUP(Hvitevarer!F7147,Postnummerregister!$A$2:$E$5137,2,FALSE), "Ikke Funnet")</f>
        <v>SPIKKESTAD</v>
      </c>
    </row>
    <row r="7148" spans="1:7" x14ac:dyDescent="0.2">
      <c r="A7148" s="1" t="s">
        <v>7904</v>
      </c>
      <c r="B7148" s="1" t="s">
        <v>13</v>
      </c>
      <c r="D7148" s="1" t="s">
        <v>1071</v>
      </c>
      <c r="E7148" s="1" t="s">
        <v>15</v>
      </c>
      <c r="F7148" s="1" t="s">
        <v>6956</v>
      </c>
      <c r="G7148" t="str">
        <f>_xlfn.IFNA(VLOOKUP(Hvitevarer!F7148,Postnummerregister!$A$2:$E$5137,2,FALSE), "Ikke Funnet")</f>
        <v>HOLMESTRAND</v>
      </c>
    </row>
    <row r="7149" spans="1:7" x14ac:dyDescent="0.2">
      <c r="A7149" s="1" t="s">
        <v>7905</v>
      </c>
      <c r="B7149" s="1" t="s">
        <v>53</v>
      </c>
      <c r="D7149" s="1" t="s">
        <v>34</v>
      </c>
      <c r="E7149" s="1" t="s">
        <v>15</v>
      </c>
      <c r="F7149" s="1" t="s">
        <v>300</v>
      </c>
      <c r="G7149" t="str">
        <f>_xlfn.IFNA(VLOOKUP(Hvitevarer!F7149,Postnummerregister!$A$2:$E$5137,2,FALSE), "Ikke Funnet")</f>
        <v>JESSHEIM</v>
      </c>
    </row>
    <row r="7150" spans="1:7" x14ac:dyDescent="0.2">
      <c r="A7150" s="1" t="s">
        <v>7906</v>
      </c>
      <c r="B7150" s="1" t="s">
        <v>26</v>
      </c>
      <c r="D7150" s="1" t="s">
        <v>9</v>
      </c>
      <c r="E7150" s="1" t="s">
        <v>15</v>
      </c>
      <c r="F7150" s="1" t="s">
        <v>5470</v>
      </c>
      <c r="G7150" t="str">
        <f>_xlfn.IFNA(VLOOKUP(Hvitevarer!F7150,Postnummerregister!$A$2:$E$5137,2,FALSE), "Ikke Funnet")</f>
        <v>DRAMMEN</v>
      </c>
    </row>
    <row r="7151" spans="1:7" x14ac:dyDescent="0.2">
      <c r="A7151" s="1" t="s">
        <v>7907</v>
      </c>
      <c r="B7151" s="1" t="s">
        <v>13</v>
      </c>
      <c r="D7151" s="1" t="s">
        <v>2804</v>
      </c>
      <c r="E7151" s="1" t="s">
        <v>228</v>
      </c>
      <c r="F7151" s="1" t="s">
        <v>246</v>
      </c>
      <c r="G7151" t="str">
        <f>_xlfn.IFNA(VLOOKUP(Hvitevarer!F7151,Postnummerregister!$A$2:$E$5137,2,FALSE), "Ikke Funnet")</f>
        <v>OSLO</v>
      </c>
    </row>
    <row r="7152" spans="1:7" x14ac:dyDescent="0.2">
      <c r="A7152" s="1" t="s">
        <v>385</v>
      </c>
      <c r="B7152" s="1" t="s">
        <v>26</v>
      </c>
      <c r="D7152" s="1" t="s">
        <v>142</v>
      </c>
      <c r="E7152" s="1" t="s">
        <v>15</v>
      </c>
      <c r="F7152" s="1" t="s">
        <v>1826</v>
      </c>
      <c r="G7152" t="str">
        <f>_xlfn.IFNA(VLOOKUP(Hvitevarer!F7152,Postnummerregister!$A$2:$E$5137,2,FALSE), "Ikke Funnet")</f>
        <v>RØRVIK</v>
      </c>
    </row>
    <row r="7153" spans="1:7" x14ac:dyDescent="0.2">
      <c r="A7153" s="1" t="s">
        <v>7908</v>
      </c>
      <c r="B7153" s="1" t="s">
        <v>8</v>
      </c>
      <c r="C7153" s="1" t="s">
        <v>231</v>
      </c>
      <c r="D7153" s="1" t="s">
        <v>3587</v>
      </c>
      <c r="E7153" s="1" t="s">
        <v>40</v>
      </c>
      <c r="F7153" s="1" t="s">
        <v>213</v>
      </c>
      <c r="G7153" t="str">
        <f>_xlfn.IFNA(VLOOKUP(Hvitevarer!F7153,Postnummerregister!$A$2:$E$5137,2,FALSE), "Ikke Funnet")</f>
        <v>OSLO</v>
      </c>
    </row>
    <row r="7154" spans="1:7" x14ac:dyDescent="0.2">
      <c r="A7154" s="1" t="s">
        <v>7909</v>
      </c>
      <c r="B7154" s="1" t="s">
        <v>13</v>
      </c>
      <c r="D7154" s="1" t="s">
        <v>85</v>
      </c>
      <c r="E7154" s="1" t="s">
        <v>15</v>
      </c>
      <c r="F7154" s="1" t="s">
        <v>3116</v>
      </c>
      <c r="G7154" t="str">
        <f>_xlfn.IFNA(VLOOKUP(Hvitevarer!F7154,Postnummerregister!$A$2:$E$5137,2,FALSE), "Ikke Funnet")</f>
        <v>RANDABERG</v>
      </c>
    </row>
    <row r="7155" spans="1:7" x14ac:dyDescent="0.2">
      <c r="A7155" s="1" t="s">
        <v>78</v>
      </c>
      <c r="B7155" s="1" t="s">
        <v>53</v>
      </c>
      <c r="D7155" s="1" t="s">
        <v>19</v>
      </c>
      <c r="E7155" s="1" t="s">
        <v>15</v>
      </c>
      <c r="F7155" s="1" t="s">
        <v>1962</v>
      </c>
      <c r="G7155" t="str">
        <f>_xlfn.IFNA(VLOOKUP(Hvitevarer!F7155,Postnummerregister!$A$2:$E$5137,2,FALSE), "Ikke Funnet")</f>
        <v>BILLINGSTAD</v>
      </c>
    </row>
    <row r="7156" spans="1:7" x14ac:dyDescent="0.2">
      <c r="A7156" s="1" t="s">
        <v>7910</v>
      </c>
      <c r="B7156" s="1" t="s">
        <v>26</v>
      </c>
      <c r="D7156" s="1" t="s">
        <v>79</v>
      </c>
      <c r="E7156" s="1" t="s">
        <v>15</v>
      </c>
      <c r="F7156" s="1" t="s">
        <v>482</v>
      </c>
      <c r="G7156" t="str">
        <f>_xlfn.IFNA(VLOOKUP(Hvitevarer!F7156,Postnummerregister!$A$2:$E$5137,2,FALSE), "Ikke Funnet")</f>
        <v>OSLO</v>
      </c>
    </row>
    <row r="7157" spans="1:7" x14ac:dyDescent="0.2">
      <c r="A7157" s="1" t="s">
        <v>444</v>
      </c>
      <c r="B7157" s="1" t="s">
        <v>13</v>
      </c>
      <c r="D7157" s="1" t="s">
        <v>14</v>
      </c>
      <c r="E7157" s="1" t="s">
        <v>15</v>
      </c>
      <c r="F7157" s="1" t="s">
        <v>568</v>
      </c>
      <c r="G7157" t="str">
        <f>_xlfn.IFNA(VLOOKUP(Hvitevarer!F7157,Postnummerregister!$A$2:$E$5137,2,FALSE), "Ikke Funnet")</f>
        <v>NÆRBØ</v>
      </c>
    </row>
    <row r="7158" spans="1:7" x14ac:dyDescent="0.2">
      <c r="A7158" s="1" t="s">
        <v>7911</v>
      </c>
      <c r="B7158" s="1" t="s">
        <v>53</v>
      </c>
      <c r="D7158" s="1" t="s">
        <v>7912</v>
      </c>
      <c r="E7158" s="1" t="s">
        <v>62</v>
      </c>
      <c r="F7158" s="1" t="s">
        <v>7913</v>
      </c>
      <c r="G7158" t="str">
        <f>_xlfn.IFNA(VLOOKUP(Hvitevarer!F7158,Postnummerregister!$A$2:$E$5137,2,FALSE), "Ikke Funnet")</f>
        <v>HOVSHERAD</v>
      </c>
    </row>
    <row r="7159" spans="1:7" x14ac:dyDescent="0.2">
      <c r="A7159" s="1" t="s">
        <v>738</v>
      </c>
      <c r="B7159" s="1" t="s">
        <v>26</v>
      </c>
      <c r="D7159" s="1" t="s">
        <v>79</v>
      </c>
      <c r="E7159" s="1" t="s">
        <v>15</v>
      </c>
      <c r="F7159" s="1" t="s">
        <v>35</v>
      </c>
      <c r="G7159" t="str">
        <f>_xlfn.IFNA(VLOOKUP(Hvitevarer!F7159,Postnummerregister!$A$2:$E$5137,2,FALSE), "Ikke Funnet")</f>
        <v>MANGER</v>
      </c>
    </row>
    <row r="7160" spans="1:7" x14ac:dyDescent="0.2">
      <c r="A7160" s="1" t="s">
        <v>7914</v>
      </c>
      <c r="B7160" s="1" t="s">
        <v>8</v>
      </c>
      <c r="D7160" s="1" t="s">
        <v>291</v>
      </c>
      <c r="E7160" s="1" t="s">
        <v>15</v>
      </c>
      <c r="F7160" s="1" t="s">
        <v>3617</v>
      </c>
      <c r="G7160" t="str">
        <f>_xlfn.IFNA(VLOOKUP(Hvitevarer!F7160,Postnummerregister!$A$2:$E$5137,2,FALSE), "Ikke Funnet")</f>
        <v>LEIRFJORD</v>
      </c>
    </row>
    <row r="7161" spans="1:7" x14ac:dyDescent="0.2">
      <c r="A7161" s="1" t="s">
        <v>385</v>
      </c>
      <c r="B7161" s="1" t="s">
        <v>26</v>
      </c>
      <c r="D7161" s="1" t="s">
        <v>19</v>
      </c>
      <c r="E7161" s="1" t="s">
        <v>120</v>
      </c>
      <c r="F7161" s="1" t="s">
        <v>7915</v>
      </c>
      <c r="G7161" t="str">
        <f>_xlfn.IFNA(VLOOKUP(Hvitevarer!F7161,Postnummerregister!$A$2:$E$5137,2,FALSE), "Ikke Funnet")</f>
        <v>LAMPELAND</v>
      </c>
    </row>
    <row r="7162" spans="1:7" x14ac:dyDescent="0.2">
      <c r="A7162" s="1" t="s">
        <v>7916</v>
      </c>
      <c r="B7162" s="1" t="s">
        <v>8</v>
      </c>
      <c r="D7162" s="1" t="s">
        <v>948</v>
      </c>
      <c r="E7162" s="1" t="s">
        <v>15</v>
      </c>
      <c r="F7162" s="1" t="s">
        <v>905</v>
      </c>
      <c r="G7162" t="str">
        <f>_xlfn.IFNA(VLOOKUP(Hvitevarer!F7162,Postnummerregister!$A$2:$E$5137,2,FALSE), "Ikke Funnet")</f>
        <v>LØRENSKOG</v>
      </c>
    </row>
    <row r="7163" spans="1:7" x14ac:dyDescent="0.2">
      <c r="A7163" s="1" t="s">
        <v>7917</v>
      </c>
      <c r="B7163" s="1" t="s">
        <v>26</v>
      </c>
      <c r="D7163" s="1" t="s">
        <v>507</v>
      </c>
      <c r="E7163" s="1" t="s">
        <v>347</v>
      </c>
      <c r="F7163" s="1" t="s">
        <v>438</v>
      </c>
      <c r="G7163" t="str">
        <f>_xlfn.IFNA(VLOOKUP(Hvitevarer!F7163,Postnummerregister!$A$2:$E$5137,2,FALSE), "Ikke Funnet")</f>
        <v>SON</v>
      </c>
    </row>
    <row r="7164" spans="1:7" x14ac:dyDescent="0.2">
      <c r="A7164" s="1" t="s">
        <v>7918</v>
      </c>
      <c r="B7164" s="1" t="s">
        <v>13</v>
      </c>
      <c r="D7164" s="1" t="s">
        <v>1840</v>
      </c>
      <c r="E7164" s="1" t="s">
        <v>15</v>
      </c>
      <c r="F7164" s="1" t="s">
        <v>605</v>
      </c>
      <c r="G7164" t="str">
        <f>_xlfn.IFNA(VLOOKUP(Hvitevarer!F7164,Postnummerregister!$A$2:$E$5137,2,FALSE), "Ikke Funnet")</f>
        <v>OSLO</v>
      </c>
    </row>
    <row r="7165" spans="1:7" x14ac:dyDescent="0.2">
      <c r="A7165" s="1" t="s">
        <v>7919</v>
      </c>
      <c r="B7165" s="1" t="s">
        <v>53</v>
      </c>
      <c r="D7165" s="1" t="s">
        <v>23</v>
      </c>
      <c r="E7165" s="1" t="s">
        <v>62</v>
      </c>
      <c r="F7165" s="1" t="s">
        <v>1159</v>
      </c>
      <c r="G7165" t="str">
        <f>_xlfn.IFNA(VLOOKUP(Hvitevarer!F7165,Postnummerregister!$A$2:$E$5137,2,FALSE), "Ikke Funnet")</f>
        <v>OSLO</v>
      </c>
    </row>
    <row r="7166" spans="1:7" x14ac:dyDescent="0.2">
      <c r="A7166" s="1" t="s">
        <v>7920</v>
      </c>
      <c r="B7166" s="1" t="s">
        <v>8</v>
      </c>
      <c r="D7166" s="1" t="s">
        <v>75</v>
      </c>
      <c r="E7166" s="1" t="s">
        <v>15</v>
      </c>
      <c r="F7166" s="1" t="s">
        <v>4383</v>
      </c>
      <c r="G7166" t="str">
        <f>_xlfn.IFNA(VLOOKUP(Hvitevarer!F7166,Postnummerregister!$A$2:$E$5137,2,FALSE), "Ikke Funnet")</f>
        <v>TØNSBERG</v>
      </c>
    </row>
    <row r="7167" spans="1:7" x14ac:dyDescent="0.2">
      <c r="A7167" s="1" t="s">
        <v>1713</v>
      </c>
      <c r="B7167" s="1" t="s">
        <v>26</v>
      </c>
      <c r="D7167" s="1" t="s">
        <v>75</v>
      </c>
      <c r="E7167" s="1" t="s">
        <v>347</v>
      </c>
      <c r="F7167" s="1" t="s">
        <v>1714</v>
      </c>
      <c r="G7167" t="str">
        <f>_xlfn.IFNA(VLOOKUP(Hvitevarer!F7167,Postnummerregister!$A$2:$E$5137,2,FALSE), "Ikke Funnet")</f>
        <v>HAKADAL</v>
      </c>
    </row>
    <row r="7168" spans="1:7" x14ac:dyDescent="0.2">
      <c r="A7168" s="1" t="s">
        <v>7921</v>
      </c>
      <c r="B7168" s="1" t="s">
        <v>13</v>
      </c>
      <c r="D7168" s="1" t="s">
        <v>108</v>
      </c>
      <c r="E7168" s="1" t="s">
        <v>40</v>
      </c>
      <c r="F7168" s="1" t="s">
        <v>156</v>
      </c>
      <c r="G7168" t="str">
        <f>_xlfn.IFNA(VLOOKUP(Hvitevarer!F7168,Postnummerregister!$A$2:$E$5137,2,FALSE), "Ikke Funnet")</f>
        <v>OSLO</v>
      </c>
    </row>
    <row r="7169" spans="1:7" x14ac:dyDescent="0.2">
      <c r="A7169" s="1" t="s">
        <v>7922</v>
      </c>
      <c r="B7169" s="1" t="s">
        <v>8</v>
      </c>
      <c r="C7169" s="1" t="s">
        <v>231</v>
      </c>
      <c r="D7169" s="1" t="s">
        <v>449</v>
      </c>
      <c r="E7169" s="1" t="s">
        <v>120</v>
      </c>
      <c r="F7169" s="1" t="s">
        <v>2890</v>
      </c>
      <c r="G7169" t="str">
        <f>_xlfn.IFNA(VLOOKUP(Hvitevarer!F7169,Postnummerregister!$A$2:$E$5137,2,FALSE), "Ikke Funnet")</f>
        <v>OSLO</v>
      </c>
    </row>
    <row r="7170" spans="1:7" x14ac:dyDescent="0.2">
      <c r="A7170" s="1" t="s">
        <v>7923</v>
      </c>
      <c r="B7170" s="1" t="s">
        <v>26</v>
      </c>
      <c r="D7170" s="1" t="s">
        <v>172</v>
      </c>
      <c r="E7170" s="1" t="s">
        <v>228</v>
      </c>
      <c r="F7170" s="1" t="s">
        <v>1012</v>
      </c>
      <c r="G7170" t="str">
        <f>_xlfn.IFNA(VLOOKUP(Hvitevarer!F7170,Postnummerregister!$A$2:$E$5137,2,FALSE), "Ikke Funnet")</f>
        <v>VENNESLA</v>
      </c>
    </row>
    <row r="7171" spans="1:7" x14ac:dyDescent="0.2">
      <c r="A7171" s="1" t="s">
        <v>7924</v>
      </c>
      <c r="B7171" s="1" t="s">
        <v>8</v>
      </c>
      <c r="D7171" s="1" t="s">
        <v>19</v>
      </c>
      <c r="E7171" s="1" t="s">
        <v>15</v>
      </c>
      <c r="F7171" s="1" t="s">
        <v>275</v>
      </c>
      <c r="G7171" t="str">
        <f>_xlfn.IFNA(VLOOKUP(Hvitevarer!F7171,Postnummerregister!$A$2:$E$5137,2,FALSE), "Ikke Funnet")</f>
        <v>GJØLME</v>
      </c>
    </row>
    <row r="7172" spans="1:7" x14ac:dyDescent="0.2">
      <c r="A7172" s="1" t="s">
        <v>7925</v>
      </c>
      <c r="B7172" s="1" t="s">
        <v>13</v>
      </c>
      <c r="D7172" s="1" t="s">
        <v>149</v>
      </c>
      <c r="E7172" s="1" t="s">
        <v>15</v>
      </c>
      <c r="F7172" s="1" t="s">
        <v>168</v>
      </c>
      <c r="G7172" t="str">
        <f>_xlfn.IFNA(VLOOKUP(Hvitevarer!F7172,Postnummerregister!$A$2:$E$5137,2,FALSE), "Ikke Funnet")</f>
        <v>GRESSVIK</v>
      </c>
    </row>
    <row r="7173" spans="1:7" x14ac:dyDescent="0.2">
      <c r="A7173" s="1" t="s">
        <v>6507</v>
      </c>
      <c r="B7173" s="1" t="s">
        <v>53</v>
      </c>
      <c r="D7173" s="1" t="s">
        <v>1812</v>
      </c>
      <c r="E7173" s="1" t="s">
        <v>15</v>
      </c>
      <c r="F7173" s="1" t="s">
        <v>443</v>
      </c>
      <c r="G7173" t="str">
        <f>_xlfn.IFNA(VLOOKUP(Hvitevarer!F7173,Postnummerregister!$A$2:$E$5137,2,FALSE), "Ikke Funnet")</f>
        <v>STEINKJER</v>
      </c>
    </row>
    <row r="7174" spans="1:7" x14ac:dyDescent="0.2">
      <c r="A7174" s="1" t="s">
        <v>7926</v>
      </c>
      <c r="B7174" s="1" t="s">
        <v>26</v>
      </c>
      <c r="D7174" s="1" t="s">
        <v>1205</v>
      </c>
      <c r="E7174" s="1" t="s">
        <v>50</v>
      </c>
      <c r="F7174" s="1" t="s">
        <v>1012</v>
      </c>
      <c r="G7174" t="str">
        <f>_xlfn.IFNA(VLOOKUP(Hvitevarer!F7174,Postnummerregister!$A$2:$E$5137,2,FALSE), "Ikke Funnet")</f>
        <v>VENNESLA</v>
      </c>
    </row>
    <row r="7175" spans="1:7" x14ac:dyDescent="0.2">
      <c r="A7175" s="1" t="s">
        <v>7927</v>
      </c>
      <c r="B7175" s="1" t="s">
        <v>13</v>
      </c>
      <c r="D7175" s="1" t="s">
        <v>2115</v>
      </c>
      <c r="E7175" s="1" t="s">
        <v>86</v>
      </c>
      <c r="F7175" s="1" t="s">
        <v>890</v>
      </c>
      <c r="G7175" t="str">
        <f>_xlfn.IFNA(VLOOKUP(Hvitevarer!F7175,Postnummerregister!$A$2:$E$5137,2,FALSE), "Ikke Funnet")</f>
        <v>OSLO</v>
      </c>
    </row>
    <row r="7176" spans="1:7" x14ac:dyDescent="0.2">
      <c r="A7176" s="1" t="s">
        <v>7928</v>
      </c>
      <c r="B7176" s="1" t="s">
        <v>8</v>
      </c>
      <c r="C7176" s="1" t="s">
        <v>231</v>
      </c>
      <c r="D7176" s="1" t="s">
        <v>144</v>
      </c>
      <c r="E7176" s="1" t="s">
        <v>58</v>
      </c>
      <c r="F7176" s="1" t="s">
        <v>7929</v>
      </c>
      <c r="G7176" t="str">
        <f>_xlfn.IFNA(VLOOKUP(Hvitevarer!F7176,Postnummerregister!$A$2:$E$5137,2,FALSE), "Ikke Funnet")</f>
        <v>PARADIS</v>
      </c>
    </row>
    <row r="7177" spans="1:7" x14ac:dyDescent="0.2">
      <c r="A7177" s="1" t="s">
        <v>3662</v>
      </c>
      <c r="B7177" s="1" t="s">
        <v>53</v>
      </c>
      <c r="D7177" s="1" t="s">
        <v>411</v>
      </c>
      <c r="E7177" s="1" t="s">
        <v>15</v>
      </c>
      <c r="F7177" s="1" t="s">
        <v>833</v>
      </c>
      <c r="G7177" t="str">
        <f>_xlfn.IFNA(VLOOKUP(Hvitevarer!F7177,Postnummerregister!$A$2:$E$5137,2,FALSE), "Ikke Funnet")</f>
        <v>STAVANGER</v>
      </c>
    </row>
    <row r="7178" spans="1:7" x14ac:dyDescent="0.2">
      <c r="A7178" s="1" t="s">
        <v>7930</v>
      </c>
      <c r="B7178" s="1" t="s">
        <v>26</v>
      </c>
      <c r="D7178" s="1" t="s">
        <v>1205</v>
      </c>
      <c r="E7178" s="1" t="s">
        <v>50</v>
      </c>
      <c r="F7178" s="1" t="s">
        <v>1012</v>
      </c>
      <c r="G7178" t="str">
        <f>_xlfn.IFNA(VLOOKUP(Hvitevarer!F7178,Postnummerregister!$A$2:$E$5137,2,FALSE), "Ikke Funnet")</f>
        <v>VENNESLA</v>
      </c>
    </row>
    <row r="7179" spans="1:7" x14ac:dyDescent="0.2">
      <c r="A7179" s="1" t="s">
        <v>7931</v>
      </c>
      <c r="B7179" s="1" t="s">
        <v>8</v>
      </c>
      <c r="C7179" s="1" t="s">
        <v>231</v>
      </c>
      <c r="D7179" s="1" t="s">
        <v>14</v>
      </c>
      <c r="E7179" s="1" t="s">
        <v>124</v>
      </c>
      <c r="F7179" s="1" t="s">
        <v>867</v>
      </c>
      <c r="G7179" t="str">
        <f>_xlfn.IFNA(VLOOKUP(Hvitevarer!F7179,Postnummerregister!$A$2:$E$5137,2,FALSE), "Ikke Funnet")</f>
        <v>ERDAL</v>
      </c>
    </row>
    <row r="7180" spans="1:7" x14ac:dyDescent="0.2">
      <c r="A7180" s="1" t="s">
        <v>819</v>
      </c>
      <c r="B7180" s="1" t="s">
        <v>13</v>
      </c>
      <c r="D7180" s="1" t="s">
        <v>442</v>
      </c>
      <c r="E7180" s="1" t="s">
        <v>76</v>
      </c>
      <c r="F7180" s="1" t="s">
        <v>170</v>
      </c>
      <c r="G7180" t="str">
        <f>_xlfn.IFNA(VLOOKUP(Hvitevarer!F7180,Postnummerregister!$A$2:$E$5137,2,FALSE), "Ikke Funnet")</f>
        <v>SKIEN</v>
      </c>
    </row>
    <row r="7181" spans="1:7" x14ac:dyDescent="0.2">
      <c r="A7181" s="1" t="s">
        <v>7932</v>
      </c>
      <c r="B7181" s="1" t="s">
        <v>53</v>
      </c>
      <c r="D7181" s="1" t="s">
        <v>279</v>
      </c>
      <c r="E7181" s="1" t="s">
        <v>15</v>
      </c>
      <c r="F7181" s="1" t="s">
        <v>833</v>
      </c>
      <c r="G7181" t="str">
        <f>_xlfn.IFNA(VLOOKUP(Hvitevarer!F7181,Postnummerregister!$A$2:$E$5137,2,FALSE), "Ikke Funnet")</f>
        <v>STAVANGER</v>
      </c>
    </row>
    <row r="7182" spans="1:7" x14ac:dyDescent="0.2">
      <c r="A7182" s="1" t="s">
        <v>7933</v>
      </c>
      <c r="B7182" s="1" t="s">
        <v>13</v>
      </c>
      <c r="D7182" s="1" t="s">
        <v>149</v>
      </c>
      <c r="E7182" s="1" t="s">
        <v>58</v>
      </c>
      <c r="F7182" s="1" t="s">
        <v>7934</v>
      </c>
      <c r="G7182" t="str">
        <f>_xlfn.IFNA(VLOOKUP(Hvitevarer!F7182,Postnummerregister!$A$2:$E$5137,2,FALSE), "Ikke Funnet")</f>
        <v>EIDSFOSS</v>
      </c>
    </row>
    <row r="7183" spans="1:7" x14ac:dyDescent="0.2">
      <c r="A7183" s="1" t="s">
        <v>7935</v>
      </c>
      <c r="B7183" s="1" t="s">
        <v>53</v>
      </c>
      <c r="D7183" s="1" t="s">
        <v>262</v>
      </c>
      <c r="E7183" s="1" t="s">
        <v>58</v>
      </c>
      <c r="F7183" s="1" t="s">
        <v>1230</v>
      </c>
      <c r="G7183" t="str">
        <f>_xlfn.IFNA(VLOOKUP(Hvitevarer!F7183,Postnummerregister!$A$2:$E$5137,2,FALSE), "Ikke Funnet")</f>
        <v>RÅDAL</v>
      </c>
    </row>
    <row r="7184" spans="1:7" x14ac:dyDescent="0.2">
      <c r="A7184" s="1" t="s">
        <v>738</v>
      </c>
      <c r="B7184" s="1" t="s">
        <v>26</v>
      </c>
      <c r="D7184" s="1" t="s">
        <v>339</v>
      </c>
      <c r="E7184" s="1" t="s">
        <v>181</v>
      </c>
      <c r="F7184" s="1" t="s">
        <v>4911</v>
      </c>
      <c r="G7184" t="str">
        <f>_xlfn.IFNA(VLOOKUP(Hvitevarer!F7184,Postnummerregister!$A$2:$E$5137,2,FALSE), "Ikke Funnet")</f>
        <v>PORSGRUNN</v>
      </c>
    </row>
    <row r="7185" spans="1:7" x14ac:dyDescent="0.2">
      <c r="A7185" s="1" t="s">
        <v>7936</v>
      </c>
      <c r="B7185" s="1" t="s">
        <v>13</v>
      </c>
      <c r="D7185" s="1" t="s">
        <v>291</v>
      </c>
      <c r="E7185" s="1" t="s">
        <v>50</v>
      </c>
      <c r="F7185" s="1" t="s">
        <v>627</v>
      </c>
      <c r="G7185" t="str">
        <f>_xlfn.IFNA(VLOOKUP(Hvitevarer!F7185,Postnummerregister!$A$2:$E$5137,2,FALSE), "Ikke Funnet")</f>
        <v>TRONDHEIM</v>
      </c>
    </row>
    <row r="7186" spans="1:7" x14ac:dyDescent="0.2">
      <c r="A7186" s="1" t="s">
        <v>78</v>
      </c>
      <c r="B7186" s="1" t="s">
        <v>53</v>
      </c>
      <c r="D7186" s="1" t="s">
        <v>167</v>
      </c>
      <c r="E7186" s="1" t="s">
        <v>15</v>
      </c>
      <c r="F7186" s="1" t="s">
        <v>1861</v>
      </c>
      <c r="G7186" t="str">
        <f>_xlfn.IFNA(VLOOKUP(Hvitevarer!F7186,Postnummerregister!$A$2:$E$5137,2,FALSE), "Ikke Funnet")</f>
        <v>DRAMMEN</v>
      </c>
    </row>
    <row r="7187" spans="1:7" x14ac:dyDescent="0.2">
      <c r="A7187" s="1" t="s">
        <v>891</v>
      </c>
      <c r="B7187" s="1" t="s">
        <v>13</v>
      </c>
      <c r="D7187" s="1" t="s">
        <v>339</v>
      </c>
      <c r="E7187" s="1" t="s">
        <v>62</v>
      </c>
      <c r="F7187" s="1" t="s">
        <v>6787</v>
      </c>
      <c r="G7187" t="str">
        <f>_xlfn.IFNA(VLOOKUP(Hvitevarer!F7187,Postnummerregister!$A$2:$E$5137,2,FALSE), "Ikke Funnet")</f>
        <v>OPPAKER</v>
      </c>
    </row>
    <row r="7188" spans="1:7" x14ac:dyDescent="0.2">
      <c r="A7188" s="1" t="s">
        <v>7937</v>
      </c>
      <c r="B7188" s="1" t="s">
        <v>8</v>
      </c>
      <c r="D7188" s="1" t="s">
        <v>172</v>
      </c>
      <c r="E7188" s="1" t="s">
        <v>10</v>
      </c>
      <c r="F7188" s="1" t="s">
        <v>1249</v>
      </c>
      <c r="G7188" t="str">
        <f>_xlfn.IFNA(VLOOKUP(Hvitevarer!F7188,Postnummerregister!$A$2:$E$5137,2,FALSE), "Ikke Funnet")</f>
        <v>LANGHUS</v>
      </c>
    </row>
    <row r="7189" spans="1:7" x14ac:dyDescent="0.2">
      <c r="A7189" s="1" t="s">
        <v>7938</v>
      </c>
      <c r="B7189" s="1" t="s">
        <v>26</v>
      </c>
      <c r="D7189" s="1" t="s">
        <v>79</v>
      </c>
      <c r="E7189" s="1" t="s">
        <v>15</v>
      </c>
      <c r="F7189" s="1" t="s">
        <v>630</v>
      </c>
      <c r="G7189" t="str">
        <f>_xlfn.IFNA(VLOOKUP(Hvitevarer!F7189,Postnummerregister!$A$2:$E$5137,2,FALSE), "Ikke Funnet")</f>
        <v>OPPEGÅRD</v>
      </c>
    </row>
    <row r="7190" spans="1:7" x14ac:dyDescent="0.2">
      <c r="A7190" s="1" t="s">
        <v>7939</v>
      </c>
      <c r="B7190" s="1" t="s">
        <v>8</v>
      </c>
      <c r="C7190" s="1" t="s">
        <v>231</v>
      </c>
      <c r="D7190" s="1" t="s">
        <v>507</v>
      </c>
      <c r="E7190" s="1" t="s">
        <v>15</v>
      </c>
      <c r="F7190" s="1" t="s">
        <v>4029</v>
      </c>
      <c r="G7190" t="str">
        <f>_xlfn.IFNA(VLOOKUP(Hvitevarer!F7190,Postnummerregister!$A$2:$E$5137,2,FALSE), "Ikke Funnet")</f>
        <v>Ikke Funnet</v>
      </c>
    </row>
    <row r="7191" spans="1:7" x14ac:dyDescent="0.2">
      <c r="A7191" s="1" t="s">
        <v>891</v>
      </c>
      <c r="B7191" s="1" t="s">
        <v>13</v>
      </c>
      <c r="D7191" s="1" t="s">
        <v>1146</v>
      </c>
      <c r="E7191" s="1" t="s">
        <v>58</v>
      </c>
      <c r="F7191" s="1" t="s">
        <v>1230</v>
      </c>
      <c r="G7191" t="str">
        <f>_xlfn.IFNA(VLOOKUP(Hvitevarer!F7191,Postnummerregister!$A$2:$E$5137,2,FALSE), "Ikke Funnet")</f>
        <v>RÅDAL</v>
      </c>
    </row>
    <row r="7192" spans="1:7" x14ac:dyDescent="0.2">
      <c r="A7192" s="1" t="s">
        <v>7940</v>
      </c>
      <c r="B7192" s="1" t="s">
        <v>53</v>
      </c>
      <c r="D7192" s="1" t="s">
        <v>14</v>
      </c>
      <c r="E7192" s="1" t="s">
        <v>15</v>
      </c>
      <c r="F7192" s="1" t="s">
        <v>4192</v>
      </c>
      <c r="G7192" t="str">
        <f>_xlfn.IFNA(VLOOKUP(Hvitevarer!F7192,Postnummerregister!$A$2:$E$5137,2,FALSE), "Ikke Funnet")</f>
        <v>BERGEN</v>
      </c>
    </row>
    <row r="7193" spans="1:7" x14ac:dyDescent="0.2">
      <c r="A7193" s="1" t="s">
        <v>7941</v>
      </c>
      <c r="B7193" s="1" t="s">
        <v>8</v>
      </c>
      <c r="D7193" s="1" t="s">
        <v>249</v>
      </c>
      <c r="E7193" s="1" t="s">
        <v>161</v>
      </c>
      <c r="F7193" s="1" t="s">
        <v>1657</v>
      </c>
      <c r="G7193" t="str">
        <f>_xlfn.IFNA(VLOOKUP(Hvitevarer!F7193,Postnummerregister!$A$2:$E$5137,2,FALSE), "Ikke Funnet")</f>
        <v>OSLO</v>
      </c>
    </row>
    <row r="7194" spans="1:7" x14ac:dyDescent="0.2">
      <c r="A7194" s="1" t="s">
        <v>7942</v>
      </c>
      <c r="B7194" s="1" t="s">
        <v>13</v>
      </c>
      <c r="D7194" s="1" t="s">
        <v>400</v>
      </c>
      <c r="E7194" s="1" t="s">
        <v>62</v>
      </c>
      <c r="F7194" s="1" t="s">
        <v>1246</v>
      </c>
      <c r="G7194" t="str">
        <f>_xlfn.IFNA(VLOOKUP(Hvitevarer!F7194,Postnummerregister!$A$2:$E$5137,2,FALSE), "Ikke Funnet")</f>
        <v>EIKSMARKA</v>
      </c>
    </row>
    <row r="7195" spans="1:7" x14ac:dyDescent="0.2">
      <c r="A7195" s="1" t="s">
        <v>7943</v>
      </c>
      <c r="B7195" s="1" t="s">
        <v>26</v>
      </c>
      <c r="D7195" s="1" t="s">
        <v>139</v>
      </c>
      <c r="E7195" s="1" t="s">
        <v>347</v>
      </c>
      <c r="F7195" s="1" t="s">
        <v>156</v>
      </c>
      <c r="G7195" t="str">
        <f>_xlfn.IFNA(VLOOKUP(Hvitevarer!F7195,Postnummerregister!$A$2:$E$5137,2,FALSE), "Ikke Funnet")</f>
        <v>OSLO</v>
      </c>
    </row>
    <row r="7196" spans="1:7" x14ac:dyDescent="0.2">
      <c r="A7196" s="1" t="s">
        <v>7944</v>
      </c>
      <c r="B7196" s="1" t="s">
        <v>53</v>
      </c>
      <c r="D7196" s="1" t="s">
        <v>7945</v>
      </c>
      <c r="E7196" s="1" t="s">
        <v>40</v>
      </c>
      <c r="F7196" s="1" t="s">
        <v>7946</v>
      </c>
      <c r="G7196" t="str">
        <f>_xlfn.IFNA(VLOOKUP(Hvitevarer!F7196,Postnummerregister!$A$2:$E$5137,2,FALSE), "Ikke Funnet")</f>
        <v>VÅGÅ</v>
      </c>
    </row>
    <row r="7197" spans="1:7" x14ac:dyDescent="0.2">
      <c r="A7197" s="1" t="s">
        <v>1420</v>
      </c>
      <c r="B7197" s="1" t="s">
        <v>8</v>
      </c>
      <c r="C7197" s="1" t="s">
        <v>231</v>
      </c>
      <c r="D7197" s="1" t="s">
        <v>262</v>
      </c>
      <c r="E7197" s="1" t="s">
        <v>228</v>
      </c>
      <c r="F7197" s="1" t="s">
        <v>1274</v>
      </c>
      <c r="G7197" t="str">
        <f>_xlfn.IFNA(VLOOKUP(Hvitevarer!F7197,Postnummerregister!$A$2:$E$5137,2,FALSE), "Ikke Funnet")</f>
        <v>OSLO</v>
      </c>
    </row>
    <row r="7198" spans="1:7" x14ac:dyDescent="0.2">
      <c r="A7198" s="1" t="s">
        <v>7947</v>
      </c>
      <c r="B7198" s="1" t="s">
        <v>13</v>
      </c>
      <c r="D7198" s="1" t="s">
        <v>339</v>
      </c>
      <c r="E7198" s="1" t="s">
        <v>184</v>
      </c>
      <c r="F7198" s="1" t="s">
        <v>1432</v>
      </c>
      <c r="G7198" t="str">
        <f>_xlfn.IFNA(VLOOKUP(Hvitevarer!F7198,Postnummerregister!$A$2:$E$5137,2,FALSE), "Ikke Funnet")</f>
        <v>DRAMMEN</v>
      </c>
    </row>
    <row r="7199" spans="1:7" x14ac:dyDescent="0.2">
      <c r="A7199" s="1" t="s">
        <v>7948</v>
      </c>
      <c r="B7199" s="1" t="s">
        <v>53</v>
      </c>
      <c r="D7199" s="1" t="s">
        <v>142</v>
      </c>
      <c r="E7199" s="1" t="s">
        <v>62</v>
      </c>
      <c r="F7199" s="1" t="s">
        <v>7949</v>
      </c>
      <c r="G7199" t="str">
        <f>_xlfn.IFNA(VLOOKUP(Hvitevarer!F7199,Postnummerregister!$A$2:$E$5137,2,FALSE), "Ikke Funnet")</f>
        <v>SOGNDAL</v>
      </c>
    </row>
    <row r="7200" spans="1:7" x14ac:dyDescent="0.2">
      <c r="A7200" s="1" t="s">
        <v>1073</v>
      </c>
      <c r="B7200" s="1" t="s">
        <v>26</v>
      </c>
      <c r="D7200" s="1" t="s">
        <v>79</v>
      </c>
      <c r="E7200" s="1" t="s">
        <v>228</v>
      </c>
      <c r="F7200" s="1" t="s">
        <v>4206</v>
      </c>
      <c r="G7200" t="str">
        <f>_xlfn.IFNA(VLOOKUP(Hvitevarer!F7200,Postnummerregister!$A$2:$E$5137,2,FALSE), "Ikke Funnet")</f>
        <v>SANDNES</v>
      </c>
    </row>
    <row r="7201" spans="1:7" x14ac:dyDescent="0.2">
      <c r="A7201" s="1" t="s">
        <v>7950</v>
      </c>
      <c r="B7201" s="1" t="s">
        <v>8</v>
      </c>
      <c r="D7201" s="1" t="s">
        <v>262</v>
      </c>
      <c r="E7201" s="1" t="s">
        <v>15</v>
      </c>
      <c r="F7201" s="1" t="s">
        <v>2969</v>
      </c>
      <c r="G7201" t="str">
        <f>_xlfn.IFNA(VLOOKUP(Hvitevarer!F7201,Postnummerregister!$A$2:$E$5137,2,FALSE), "Ikke Funnet")</f>
        <v>STAVANGER</v>
      </c>
    </row>
    <row r="7202" spans="1:7" x14ac:dyDescent="0.2">
      <c r="A7202" s="1" t="s">
        <v>7951</v>
      </c>
      <c r="B7202" s="1" t="s">
        <v>53</v>
      </c>
      <c r="D7202" s="1" t="s">
        <v>79</v>
      </c>
      <c r="E7202" s="1" t="s">
        <v>15</v>
      </c>
      <c r="F7202" s="1" t="s">
        <v>916</v>
      </c>
      <c r="G7202" t="str">
        <f>_xlfn.IFNA(VLOOKUP(Hvitevarer!F7202,Postnummerregister!$A$2:$E$5137,2,FALSE), "Ikke Funnet")</f>
        <v>OSLO</v>
      </c>
    </row>
    <row r="7203" spans="1:7" x14ac:dyDescent="0.2">
      <c r="A7203" s="1" t="s">
        <v>7952</v>
      </c>
      <c r="B7203" s="1" t="s">
        <v>13</v>
      </c>
      <c r="D7203" s="1" t="s">
        <v>668</v>
      </c>
      <c r="E7203" s="1" t="s">
        <v>15</v>
      </c>
      <c r="F7203" s="1" t="s">
        <v>4311</v>
      </c>
      <c r="G7203" t="str">
        <f>_xlfn.IFNA(VLOOKUP(Hvitevarer!F7203,Postnummerregister!$A$2:$E$5137,2,FALSE), "Ikke Funnet")</f>
        <v>SØREIDGREND</v>
      </c>
    </row>
    <row r="7204" spans="1:7" x14ac:dyDescent="0.2">
      <c r="A7204" s="1" t="s">
        <v>7953</v>
      </c>
      <c r="B7204" s="1" t="s">
        <v>26</v>
      </c>
      <c r="D7204" s="1" t="s">
        <v>85</v>
      </c>
      <c r="E7204" s="1" t="s">
        <v>58</v>
      </c>
      <c r="F7204" s="1" t="s">
        <v>334</v>
      </c>
      <c r="G7204" t="str">
        <f>_xlfn.IFNA(VLOOKUP(Hvitevarer!F7204,Postnummerregister!$A$2:$E$5137,2,FALSE), "Ikke Funnet")</f>
        <v>SOLA</v>
      </c>
    </row>
    <row r="7205" spans="1:7" x14ac:dyDescent="0.2">
      <c r="A7205" s="1" t="s">
        <v>7954</v>
      </c>
      <c r="B7205" s="1" t="s">
        <v>13</v>
      </c>
      <c r="D7205" s="1" t="s">
        <v>7955</v>
      </c>
      <c r="E7205" s="1" t="s">
        <v>58</v>
      </c>
      <c r="F7205" s="1" t="s">
        <v>7956</v>
      </c>
      <c r="G7205" t="str">
        <f>_xlfn.IFNA(VLOOKUP(Hvitevarer!F7205,Postnummerregister!$A$2:$E$5137,2,FALSE), "Ikke Funnet")</f>
        <v>LODDEFJORD</v>
      </c>
    </row>
    <row r="7206" spans="1:7" x14ac:dyDescent="0.2">
      <c r="A7206" s="1" t="s">
        <v>7957</v>
      </c>
      <c r="B7206" s="1" t="s">
        <v>8</v>
      </c>
      <c r="D7206" s="1" t="s">
        <v>65</v>
      </c>
      <c r="E7206" s="1" t="s">
        <v>15</v>
      </c>
      <c r="F7206" s="1" t="s">
        <v>5223</v>
      </c>
      <c r="G7206" t="str">
        <f>_xlfn.IFNA(VLOOKUP(Hvitevarer!F7206,Postnummerregister!$A$2:$E$5137,2,FALSE), "Ikke Funnet")</f>
        <v>DILLING</v>
      </c>
    </row>
    <row r="7207" spans="1:7" x14ac:dyDescent="0.2">
      <c r="A7207" s="1" t="s">
        <v>7958</v>
      </c>
      <c r="B7207" s="1" t="s">
        <v>26</v>
      </c>
      <c r="D7207" s="1" t="s">
        <v>19</v>
      </c>
      <c r="E7207" s="1" t="s">
        <v>10</v>
      </c>
      <c r="F7207" s="1" t="s">
        <v>450</v>
      </c>
      <c r="G7207" t="str">
        <f>_xlfn.IFNA(VLOOKUP(Hvitevarer!F7207,Postnummerregister!$A$2:$E$5137,2,FALSE), "Ikke Funnet")</f>
        <v>TRONDHEIM</v>
      </c>
    </row>
    <row r="7208" spans="1:7" x14ac:dyDescent="0.2">
      <c r="A7208" s="1" t="s">
        <v>529</v>
      </c>
      <c r="B7208" s="1" t="s">
        <v>53</v>
      </c>
      <c r="D7208" s="1" t="s">
        <v>123</v>
      </c>
      <c r="E7208" s="1" t="s">
        <v>15</v>
      </c>
      <c r="F7208" s="1" t="s">
        <v>7959</v>
      </c>
      <c r="G7208" t="str">
        <f>_xlfn.IFNA(VLOOKUP(Hvitevarer!F7208,Postnummerregister!$A$2:$E$5137,2,FALSE), "Ikke Funnet")</f>
        <v>FISKARSTRAND</v>
      </c>
    </row>
    <row r="7209" spans="1:7" x14ac:dyDescent="0.2">
      <c r="A7209" s="1" t="s">
        <v>2891</v>
      </c>
      <c r="B7209" s="1" t="s">
        <v>13</v>
      </c>
      <c r="D7209" s="1" t="s">
        <v>79</v>
      </c>
      <c r="E7209" s="1" t="s">
        <v>10</v>
      </c>
      <c r="F7209" s="1" t="s">
        <v>4785</v>
      </c>
      <c r="G7209" t="str">
        <f>_xlfn.IFNA(VLOOKUP(Hvitevarer!F7209,Postnummerregister!$A$2:$E$5137,2,FALSE), "Ikke Funnet")</f>
        <v>FLATEBY</v>
      </c>
    </row>
    <row r="7210" spans="1:7" x14ac:dyDescent="0.2">
      <c r="A7210" s="1" t="s">
        <v>7960</v>
      </c>
      <c r="B7210" s="1" t="s">
        <v>8</v>
      </c>
      <c r="D7210" s="1" t="s">
        <v>65</v>
      </c>
      <c r="E7210" s="1" t="s">
        <v>15</v>
      </c>
      <c r="F7210" s="1" t="s">
        <v>2332</v>
      </c>
      <c r="G7210" t="str">
        <f>_xlfn.IFNA(VLOOKUP(Hvitevarer!F7210,Postnummerregister!$A$2:$E$5137,2,FALSE), "Ikke Funnet")</f>
        <v>SAKSVIK</v>
      </c>
    </row>
    <row r="7211" spans="1:7" x14ac:dyDescent="0.2">
      <c r="A7211" s="1" t="s">
        <v>7961</v>
      </c>
      <c r="B7211" s="1" t="s">
        <v>53</v>
      </c>
      <c r="D7211" s="1" t="s">
        <v>507</v>
      </c>
      <c r="E7211" s="1" t="s">
        <v>181</v>
      </c>
      <c r="F7211" s="1" t="s">
        <v>7962</v>
      </c>
      <c r="G7211" t="str">
        <f>_xlfn.IFNA(VLOOKUP(Hvitevarer!F7211,Postnummerregister!$A$2:$E$5137,2,FALSE), "Ikke Funnet")</f>
        <v>OSLO</v>
      </c>
    </row>
    <row r="7212" spans="1:7" x14ac:dyDescent="0.2">
      <c r="A7212" s="1" t="s">
        <v>7963</v>
      </c>
      <c r="B7212" s="1" t="s">
        <v>13</v>
      </c>
      <c r="D7212" s="1" t="s">
        <v>507</v>
      </c>
      <c r="E7212" s="1" t="s">
        <v>15</v>
      </c>
      <c r="F7212" s="1" t="s">
        <v>7964</v>
      </c>
      <c r="G7212" t="str">
        <f>_xlfn.IFNA(VLOOKUP(Hvitevarer!F7212,Postnummerregister!$A$2:$E$5137,2,FALSE), "Ikke Funnet")</f>
        <v>ANKENES</v>
      </c>
    </row>
    <row r="7213" spans="1:7" x14ac:dyDescent="0.2">
      <c r="A7213" s="1" t="s">
        <v>7965</v>
      </c>
      <c r="B7213" s="1" t="s">
        <v>8</v>
      </c>
      <c r="D7213" s="1" t="s">
        <v>23</v>
      </c>
      <c r="E7213" s="1" t="s">
        <v>15</v>
      </c>
      <c r="F7213" s="1" t="s">
        <v>253</v>
      </c>
      <c r="G7213" t="str">
        <f>_xlfn.IFNA(VLOOKUP(Hvitevarer!F7213,Postnummerregister!$A$2:$E$5137,2,FALSE), "Ikke Funnet")</f>
        <v>ARENDAL</v>
      </c>
    </row>
    <row r="7214" spans="1:7" x14ac:dyDescent="0.2">
      <c r="A7214" s="1" t="s">
        <v>2829</v>
      </c>
      <c r="B7214" s="1" t="s">
        <v>53</v>
      </c>
      <c r="D7214" s="1" t="s">
        <v>479</v>
      </c>
      <c r="E7214" s="1" t="s">
        <v>181</v>
      </c>
      <c r="F7214" s="1" t="s">
        <v>2830</v>
      </c>
      <c r="G7214" t="str">
        <f>_xlfn.IFNA(VLOOKUP(Hvitevarer!F7214,Postnummerregister!$A$2:$E$5137,2,FALSE), "Ikke Funnet")</f>
        <v>LAKSEVÅG</v>
      </c>
    </row>
    <row r="7215" spans="1:7" x14ac:dyDescent="0.2">
      <c r="A7215" s="1" t="s">
        <v>7966</v>
      </c>
      <c r="B7215" s="1" t="s">
        <v>26</v>
      </c>
      <c r="D7215" s="1" t="s">
        <v>7967</v>
      </c>
      <c r="E7215" s="1" t="s">
        <v>10</v>
      </c>
      <c r="F7215" s="1" t="s">
        <v>759</v>
      </c>
      <c r="G7215" t="str">
        <f>_xlfn.IFNA(VLOOKUP(Hvitevarer!F7215,Postnummerregister!$A$2:$E$5137,2,FALSE), "Ikke Funnet")</f>
        <v>STAVANGER</v>
      </c>
    </row>
    <row r="7216" spans="1:7" x14ac:dyDescent="0.2">
      <c r="A7216" s="1" t="s">
        <v>7968</v>
      </c>
      <c r="B7216" s="1" t="s">
        <v>8</v>
      </c>
      <c r="C7216" s="1" t="s">
        <v>231</v>
      </c>
      <c r="D7216" s="1" t="s">
        <v>193</v>
      </c>
      <c r="E7216" s="1" t="s">
        <v>62</v>
      </c>
      <c r="F7216" s="1" t="s">
        <v>2453</v>
      </c>
      <c r="G7216" t="str">
        <f>_xlfn.IFNA(VLOOKUP(Hvitevarer!F7216,Postnummerregister!$A$2:$E$5137,2,FALSE), "Ikke Funnet")</f>
        <v>BERGEN</v>
      </c>
    </row>
    <row r="7217" spans="1:7" x14ac:dyDescent="0.2">
      <c r="A7217" s="1" t="s">
        <v>995</v>
      </c>
      <c r="B7217" s="1" t="s">
        <v>13</v>
      </c>
      <c r="D7217" s="1" t="s">
        <v>479</v>
      </c>
      <c r="E7217" s="1" t="s">
        <v>15</v>
      </c>
      <c r="F7217" s="1" t="s">
        <v>20</v>
      </c>
      <c r="G7217" t="str">
        <f>_xlfn.IFNA(VLOOKUP(Hvitevarer!F7217,Postnummerregister!$A$2:$E$5137,2,FALSE), "Ikke Funnet")</f>
        <v>BERGEN</v>
      </c>
    </row>
    <row r="7218" spans="1:7" x14ac:dyDescent="0.2">
      <c r="A7218" s="1" t="s">
        <v>7969</v>
      </c>
      <c r="B7218" s="1" t="s">
        <v>53</v>
      </c>
      <c r="D7218" s="1" t="s">
        <v>339</v>
      </c>
      <c r="E7218" s="1" t="s">
        <v>181</v>
      </c>
      <c r="F7218" s="1" t="s">
        <v>7472</v>
      </c>
      <c r="G7218" t="str">
        <f>_xlfn.IFNA(VLOOKUP(Hvitevarer!F7218,Postnummerregister!$A$2:$E$5137,2,FALSE), "Ikke Funnet")</f>
        <v>SKIEN</v>
      </c>
    </row>
    <row r="7219" spans="1:7" x14ac:dyDescent="0.2">
      <c r="A7219" s="1" t="s">
        <v>7970</v>
      </c>
      <c r="B7219" s="1" t="s">
        <v>8</v>
      </c>
      <c r="D7219" s="1" t="s">
        <v>172</v>
      </c>
      <c r="E7219" s="1" t="s">
        <v>15</v>
      </c>
      <c r="F7219" s="1" t="s">
        <v>5519</v>
      </c>
      <c r="G7219" t="str">
        <f>_xlfn.IFNA(VLOOKUP(Hvitevarer!F7219,Postnummerregister!$A$2:$E$5137,2,FALSE), "Ikke Funnet")</f>
        <v>OSLO</v>
      </c>
    </row>
    <row r="7220" spans="1:7" x14ac:dyDescent="0.2">
      <c r="A7220" s="1" t="s">
        <v>7971</v>
      </c>
      <c r="B7220" s="1" t="s">
        <v>26</v>
      </c>
      <c r="D7220" s="1" t="s">
        <v>1327</v>
      </c>
      <c r="E7220" s="1" t="s">
        <v>15</v>
      </c>
      <c r="F7220" s="1" t="s">
        <v>622</v>
      </c>
      <c r="G7220" t="str">
        <f>_xlfn.IFNA(VLOOKUP(Hvitevarer!F7220,Postnummerregister!$A$2:$E$5137,2,FALSE), "Ikke Funnet")</f>
        <v>SKIEN</v>
      </c>
    </row>
    <row r="7221" spans="1:7" x14ac:dyDescent="0.2">
      <c r="A7221" s="1" t="s">
        <v>78</v>
      </c>
      <c r="B7221" s="1" t="s">
        <v>53</v>
      </c>
      <c r="D7221" s="1" t="s">
        <v>144</v>
      </c>
      <c r="E7221" s="1" t="s">
        <v>15</v>
      </c>
      <c r="F7221" s="1" t="s">
        <v>2677</v>
      </c>
      <c r="G7221" t="str">
        <f>_xlfn.IFNA(VLOOKUP(Hvitevarer!F7221,Postnummerregister!$A$2:$E$5137,2,FALSE), "Ikke Funnet")</f>
        <v>HOMMERSÅK</v>
      </c>
    </row>
    <row r="7222" spans="1:7" x14ac:dyDescent="0.2">
      <c r="A7222" s="1" t="s">
        <v>444</v>
      </c>
      <c r="B7222" s="1" t="s">
        <v>13</v>
      </c>
      <c r="D7222" s="1" t="s">
        <v>34</v>
      </c>
      <c r="E7222" s="1" t="s">
        <v>58</v>
      </c>
      <c r="F7222" s="1" t="s">
        <v>5612</v>
      </c>
      <c r="G7222" t="str">
        <f>_xlfn.IFNA(VLOOKUP(Hvitevarer!F7222,Postnummerregister!$A$2:$E$5137,2,FALSE), "Ikke Funnet")</f>
        <v>OSLO</v>
      </c>
    </row>
    <row r="7223" spans="1:7" x14ac:dyDescent="0.2">
      <c r="A7223" s="1" t="s">
        <v>7972</v>
      </c>
      <c r="B7223" s="1" t="s">
        <v>8</v>
      </c>
      <c r="C7223" s="1" t="s">
        <v>231</v>
      </c>
      <c r="D7223" s="1" t="s">
        <v>1812</v>
      </c>
      <c r="E7223" s="1" t="s">
        <v>62</v>
      </c>
      <c r="F7223" s="1" t="s">
        <v>3944</v>
      </c>
      <c r="G7223" t="str">
        <f>_xlfn.IFNA(VLOOKUP(Hvitevarer!F7223,Postnummerregister!$A$2:$E$5137,2,FALSE), "Ikke Funnet")</f>
        <v>OSLO</v>
      </c>
    </row>
    <row r="7224" spans="1:7" x14ac:dyDescent="0.2">
      <c r="A7224" s="1" t="s">
        <v>7973</v>
      </c>
      <c r="B7224" s="1" t="s">
        <v>26</v>
      </c>
      <c r="D7224" s="1" t="s">
        <v>377</v>
      </c>
      <c r="E7224" s="1" t="s">
        <v>15</v>
      </c>
      <c r="F7224" s="1" t="s">
        <v>1818</v>
      </c>
      <c r="G7224" t="str">
        <f>_xlfn.IFNA(VLOOKUP(Hvitevarer!F7224,Postnummerregister!$A$2:$E$5137,2,FALSE), "Ikke Funnet")</f>
        <v>ARENDAL</v>
      </c>
    </row>
    <row r="7225" spans="1:7" x14ac:dyDescent="0.2">
      <c r="A7225" s="1" t="s">
        <v>7974</v>
      </c>
      <c r="B7225" s="1" t="s">
        <v>53</v>
      </c>
      <c r="D7225" s="1" t="s">
        <v>377</v>
      </c>
      <c r="E7225" s="1" t="s">
        <v>15</v>
      </c>
      <c r="F7225" s="1" t="s">
        <v>2514</v>
      </c>
      <c r="G7225" t="str">
        <f>_xlfn.IFNA(VLOOKUP(Hvitevarer!F7225,Postnummerregister!$A$2:$E$5137,2,FALSE), "Ikke Funnet")</f>
        <v>FINSTADJORDET</v>
      </c>
    </row>
    <row r="7226" spans="1:7" x14ac:dyDescent="0.2">
      <c r="A7226" s="1" t="s">
        <v>7975</v>
      </c>
      <c r="B7226" s="1" t="s">
        <v>13</v>
      </c>
      <c r="D7226" s="1" t="s">
        <v>377</v>
      </c>
      <c r="E7226" s="1" t="s">
        <v>15</v>
      </c>
      <c r="F7226" s="1" t="s">
        <v>3391</v>
      </c>
      <c r="G7226" t="str">
        <f>_xlfn.IFNA(VLOOKUP(Hvitevarer!F7226,Postnummerregister!$A$2:$E$5137,2,FALSE), "Ikke Funnet")</f>
        <v>OSLO</v>
      </c>
    </row>
    <row r="7227" spans="1:7" x14ac:dyDescent="0.2">
      <c r="A7227" s="1" t="s">
        <v>7976</v>
      </c>
      <c r="B7227" s="1" t="s">
        <v>26</v>
      </c>
      <c r="C7227" s="1" t="s">
        <v>244</v>
      </c>
      <c r="D7227" s="1" t="s">
        <v>79</v>
      </c>
      <c r="E7227" s="1" t="s">
        <v>15</v>
      </c>
      <c r="F7227" s="1" t="s">
        <v>2241</v>
      </c>
      <c r="G7227" t="str">
        <f>_xlfn.IFNA(VLOOKUP(Hvitevarer!F7227,Postnummerregister!$A$2:$E$5137,2,FALSE), "Ikke Funnet")</f>
        <v>TRONDHEIM</v>
      </c>
    </row>
    <row r="7228" spans="1:7" x14ac:dyDescent="0.2">
      <c r="A7228" s="1" t="s">
        <v>7977</v>
      </c>
      <c r="B7228" s="1" t="s">
        <v>13</v>
      </c>
      <c r="D7228" s="1" t="s">
        <v>7327</v>
      </c>
      <c r="E7228" s="1" t="s">
        <v>15</v>
      </c>
      <c r="F7228" s="1" t="s">
        <v>7978</v>
      </c>
      <c r="G7228" t="str">
        <f>_xlfn.IFNA(VLOOKUP(Hvitevarer!F7228,Postnummerregister!$A$2:$E$5137,2,FALSE), "Ikke Funnet")</f>
        <v>RENDALEN</v>
      </c>
    </row>
    <row r="7229" spans="1:7" x14ac:dyDescent="0.2">
      <c r="A7229" s="1" t="s">
        <v>7979</v>
      </c>
      <c r="B7229" s="1" t="s">
        <v>53</v>
      </c>
      <c r="D7229" s="1" t="s">
        <v>7980</v>
      </c>
      <c r="E7229" s="1" t="s">
        <v>481</v>
      </c>
      <c r="F7229" s="1" t="s">
        <v>1407</v>
      </c>
      <c r="G7229" t="str">
        <f>_xlfn.IFNA(VLOOKUP(Hvitevarer!F7229,Postnummerregister!$A$2:$E$5137,2,FALSE), "Ikke Funnet")</f>
        <v>HORTEN</v>
      </c>
    </row>
    <row r="7230" spans="1:7" x14ac:dyDescent="0.2">
      <c r="A7230" s="1" t="s">
        <v>7981</v>
      </c>
      <c r="B7230" s="1" t="s">
        <v>26</v>
      </c>
      <c r="D7230" s="1" t="s">
        <v>34</v>
      </c>
      <c r="E7230" s="1" t="s">
        <v>15</v>
      </c>
      <c r="F7230" s="1" t="s">
        <v>315</v>
      </c>
      <c r="G7230" t="str">
        <f>_xlfn.IFNA(VLOOKUP(Hvitevarer!F7230,Postnummerregister!$A$2:$E$5137,2,FALSE), "Ikke Funnet")</f>
        <v>KRISTIANSAND S</v>
      </c>
    </row>
    <row r="7231" spans="1:7" x14ac:dyDescent="0.2">
      <c r="A7231" s="1" t="s">
        <v>7982</v>
      </c>
      <c r="B7231" s="1" t="s">
        <v>53</v>
      </c>
      <c r="D7231" s="1" t="s">
        <v>9</v>
      </c>
      <c r="E7231" s="1" t="s">
        <v>15</v>
      </c>
      <c r="F7231" s="1" t="s">
        <v>3528</v>
      </c>
      <c r="G7231" t="str">
        <f>_xlfn.IFNA(VLOOKUP(Hvitevarer!F7231,Postnummerregister!$A$2:$E$5137,2,FALSE), "Ikke Funnet")</f>
        <v>HEMSEDAL</v>
      </c>
    </row>
    <row r="7232" spans="1:7" x14ac:dyDescent="0.2">
      <c r="A7232" s="1" t="s">
        <v>8</v>
      </c>
      <c r="B7232" s="1" t="s">
        <v>8</v>
      </c>
      <c r="D7232" s="1" t="s">
        <v>339</v>
      </c>
      <c r="E7232" s="1" t="s">
        <v>10</v>
      </c>
      <c r="F7232" s="1" t="s">
        <v>837</v>
      </c>
      <c r="G7232" t="str">
        <f>_xlfn.IFNA(VLOOKUP(Hvitevarer!F7232,Postnummerregister!$A$2:$E$5137,2,FALSE), "Ikke Funnet")</f>
        <v>HØNEFOSS</v>
      </c>
    </row>
    <row r="7233" spans="1:7" x14ac:dyDescent="0.2">
      <c r="A7233" s="1" t="s">
        <v>7983</v>
      </c>
      <c r="B7233" s="1" t="s">
        <v>26</v>
      </c>
      <c r="D7233" s="1" t="s">
        <v>1528</v>
      </c>
      <c r="E7233" s="1" t="s">
        <v>40</v>
      </c>
      <c r="F7233" s="1" t="s">
        <v>3975</v>
      </c>
      <c r="G7233" t="str">
        <f>_xlfn.IFNA(VLOOKUP(Hvitevarer!F7233,Postnummerregister!$A$2:$E$5137,2,FALSE), "Ikke Funnet")</f>
        <v>RENNESØY</v>
      </c>
    </row>
    <row r="7234" spans="1:7" x14ac:dyDescent="0.2">
      <c r="A7234" s="1" t="s">
        <v>7984</v>
      </c>
      <c r="B7234" s="1" t="s">
        <v>13</v>
      </c>
      <c r="D7234" s="1" t="s">
        <v>149</v>
      </c>
      <c r="E7234" s="1" t="s">
        <v>15</v>
      </c>
      <c r="F7234" s="1" t="s">
        <v>2280</v>
      </c>
      <c r="G7234" t="str">
        <f>_xlfn.IFNA(VLOOKUP(Hvitevarer!F7234,Postnummerregister!$A$2:$E$5137,2,FALSE), "Ikke Funnet")</f>
        <v>ASKER</v>
      </c>
    </row>
    <row r="7235" spans="1:7" x14ac:dyDescent="0.2">
      <c r="A7235" s="1" t="s">
        <v>7985</v>
      </c>
      <c r="B7235" s="1" t="s">
        <v>26</v>
      </c>
      <c r="C7235" s="1" t="s">
        <v>244</v>
      </c>
      <c r="D7235" s="1" t="s">
        <v>91</v>
      </c>
      <c r="E7235" s="1" t="s">
        <v>62</v>
      </c>
      <c r="F7235" s="1" t="s">
        <v>533</v>
      </c>
      <c r="G7235" t="str">
        <f>_xlfn.IFNA(VLOOKUP(Hvitevarer!F7235,Postnummerregister!$A$2:$E$5137,2,FALSE), "Ikke Funnet")</f>
        <v>TRONDHEIM</v>
      </c>
    </row>
    <row r="7236" spans="1:7" x14ac:dyDescent="0.2">
      <c r="A7236" s="1" t="s">
        <v>7986</v>
      </c>
      <c r="B7236" s="1" t="s">
        <v>8</v>
      </c>
      <c r="D7236" s="1" t="s">
        <v>388</v>
      </c>
      <c r="E7236" s="1" t="s">
        <v>15</v>
      </c>
      <c r="F7236" s="1" t="s">
        <v>566</v>
      </c>
      <c r="G7236" t="str">
        <f>_xlfn.IFNA(VLOOKUP(Hvitevarer!F7236,Postnummerregister!$A$2:$E$5137,2,FALSE), "Ikke Funnet")</f>
        <v>AULI</v>
      </c>
    </row>
    <row r="7237" spans="1:7" x14ac:dyDescent="0.2">
      <c r="A7237" s="1" t="s">
        <v>7987</v>
      </c>
      <c r="B7237" s="1" t="s">
        <v>53</v>
      </c>
      <c r="D7237" s="1" t="s">
        <v>100</v>
      </c>
      <c r="E7237" s="1" t="s">
        <v>58</v>
      </c>
      <c r="F7237" s="1" t="s">
        <v>330</v>
      </c>
      <c r="G7237" t="str">
        <f>_xlfn.IFNA(VLOOKUP(Hvitevarer!F7237,Postnummerregister!$A$2:$E$5137,2,FALSE), "Ikke Funnet")</f>
        <v>KARMSUND</v>
      </c>
    </row>
    <row r="7238" spans="1:7" x14ac:dyDescent="0.2">
      <c r="A7238" s="1" t="s">
        <v>819</v>
      </c>
      <c r="B7238" s="1" t="s">
        <v>13</v>
      </c>
      <c r="D7238" s="1" t="s">
        <v>615</v>
      </c>
      <c r="E7238" s="1" t="s">
        <v>15</v>
      </c>
      <c r="F7238" s="1" t="s">
        <v>2335</v>
      </c>
      <c r="G7238" t="str">
        <f>_xlfn.IFNA(VLOOKUP(Hvitevarer!F7238,Postnummerregister!$A$2:$E$5137,2,FALSE), "Ikke Funnet")</f>
        <v>FYLLINGSDALEN</v>
      </c>
    </row>
    <row r="7239" spans="1:7" x14ac:dyDescent="0.2">
      <c r="A7239" s="1" t="s">
        <v>7988</v>
      </c>
      <c r="B7239" s="1" t="s">
        <v>26</v>
      </c>
      <c r="D7239" s="1" t="s">
        <v>262</v>
      </c>
      <c r="E7239" s="1" t="s">
        <v>40</v>
      </c>
      <c r="F7239" s="1" t="s">
        <v>211</v>
      </c>
      <c r="G7239" t="str">
        <f>_xlfn.IFNA(VLOOKUP(Hvitevarer!F7239,Postnummerregister!$A$2:$E$5137,2,FALSE), "Ikke Funnet")</f>
        <v>HØVIK</v>
      </c>
    </row>
    <row r="7240" spans="1:7" x14ac:dyDescent="0.2">
      <c r="A7240" s="1" t="s">
        <v>7989</v>
      </c>
      <c r="B7240" s="1" t="s">
        <v>8</v>
      </c>
      <c r="D7240" s="1" t="s">
        <v>34</v>
      </c>
      <c r="E7240" s="1" t="s">
        <v>15</v>
      </c>
      <c r="F7240" s="1" t="s">
        <v>369</v>
      </c>
      <c r="G7240" t="str">
        <f>_xlfn.IFNA(VLOOKUP(Hvitevarer!F7240,Postnummerregister!$A$2:$E$5137,2,FALSE), "Ikke Funnet")</f>
        <v>SAGSTUA</v>
      </c>
    </row>
    <row r="7241" spans="1:7" x14ac:dyDescent="0.2">
      <c r="A7241" s="1" t="s">
        <v>7990</v>
      </c>
      <c r="B7241" s="1" t="s">
        <v>53</v>
      </c>
      <c r="D7241" s="1" t="s">
        <v>4374</v>
      </c>
      <c r="E7241" s="1" t="s">
        <v>62</v>
      </c>
      <c r="F7241" s="1" t="s">
        <v>7991</v>
      </c>
      <c r="G7241" t="str">
        <f>_xlfn.IFNA(VLOOKUP(Hvitevarer!F7241,Postnummerregister!$A$2:$E$5137,2,FALSE), "Ikke Funnet")</f>
        <v>OSLO</v>
      </c>
    </row>
    <row r="7242" spans="1:7" x14ac:dyDescent="0.2">
      <c r="A7242" s="1" t="s">
        <v>7992</v>
      </c>
      <c r="B7242" s="1" t="s">
        <v>26</v>
      </c>
      <c r="D7242" s="1" t="s">
        <v>14</v>
      </c>
      <c r="E7242" s="1" t="s">
        <v>15</v>
      </c>
      <c r="F7242" s="1" t="s">
        <v>630</v>
      </c>
      <c r="G7242" t="str">
        <f>_xlfn.IFNA(VLOOKUP(Hvitevarer!F7242,Postnummerregister!$A$2:$E$5137,2,FALSE), "Ikke Funnet")</f>
        <v>OPPEGÅRD</v>
      </c>
    </row>
    <row r="7243" spans="1:7" x14ac:dyDescent="0.2">
      <c r="A7243" s="1" t="s">
        <v>7993</v>
      </c>
      <c r="B7243" s="1" t="s">
        <v>13</v>
      </c>
      <c r="D7243" s="1" t="s">
        <v>19</v>
      </c>
      <c r="E7243" s="1" t="s">
        <v>62</v>
      </c>
      <c r="F7243" s="1" t="s">
        <v>1700</v>
      </c>
      <c r="G7243" t="str">
        <f>_xlfn.IFNA(VLOOKUP(Hvitevarer!F7243,Postnummerregister!$A$2:$E$5137,2,FALSE), "Ikke Funnet")</f>
        <v>OSLO</v>
      </c>
    </row>
    <row r="7244" spans="1:7" x14ac:dyDescent="0.2">
      <c r="A7244" s="1" t="s">
        <v>7994</v>
      </c>
      <c r="B7244" s="1" t="s">
        <v>8</v>
      </c>
      <c r="D7244" s="1" t="s">
        <v>193</v>
      </c>
      <c r="E7244" s="1" t="s">
        <v>58</v>
      </c>
      <c r="F7244" s="1" t="s">
        <v>900</v>
      </c>
      <c r="G7244" t="str">
        <f>_xlfn.IFNA(VLOOKUP(Hvitevarer!F7244,Postnummerregister!$A$2:$E$5137,2,FALSE), "Ikke Funnet")</f>
        <v>DRAMMEN</v>
      </c>
    </row>
    <row r="7245" spans="1:7" x14ac:dyDescent="0.2">
      <c r="A7245" s="1" t="s">
        <v>7995</v>
      </c>
      <c r="B7245" s="1" t="s">
        <v>53</v>
      </c>
      <c r="D7245" s="1" t="s">
        <v>507</v>
      </c>
      <c r="E7245" s="1" t="s">
        <v>15</v>
      </c>
      <c r="F7245" s="1" t="s">
        <v>7996</v>
      </c>
      <c r="G7245" t="str">
        <f>_xlfn.IFNA(VLOOKUP(Hvitevarer!F7245,Postnummerregister!$A$2:$E$5137,2,FALSE), "Ikke Funnet")</f>
        <v>KALDFARNES</v>
      </c>
    </row>
    <row r="7246" spans="1:7" x14ac:dyDescent="0.2">
      <c r="A7246" s="1" t="s">
        <v>7997</v>
      </c>
      <c r="B7246" s="1" t="s">
        <v>26</v>
      </c>
      <c r="D7246" s="1" t="s">
        <v>34</v>
      </c>
      <c r="E7246" s="1" t="s">
        <v>10</v>
      </c>
      <c r="F7246" s="1" t="s">
        <v>1700</v>
      </c>
      <c r="G7246" t="str">
        <f>_xlfn.IFNA(VLOOKUP(Hvitevarer!F7246,Postnummerregister!$A$2:$E$5137,2,FALSE), "Ikke Funnet")</f>
        <v>OSLO</v>
      </c>
    </row>
    <row r="7247" spans="1:7" x14ac:dyDescent="0.2">
      <c r="A7247" s="1" t="s">
        <v>7998</v>
      </c>
      <c r="B7247" s="1" t="s">
        <v>13</v>
      </c>
      <c r="D7247" s="1" t="s">
        <v>9</v>
      </c>
      <c r="E7247" s="1" t="s">
        <v>40</v>
      </c>
      <c r="F7247" s="1" t="s">
        <v>2588</v>
      </c>
      <c r="G7247" t="str">
        <f>_xlfn.IFNA(VLOOKUP(Hvitevarer!F7247,Postnummerregister!$A$2:$E$5137,2,FALSE), "Ikke Funnet")</f>
        <v>HEMNES</v>
      </c>
    </row>
    <row r="7248" spans="1:7" x14ac:dyDescent="0.2">
      <c r="A7248" s="1" t="s">
        <v>670</v>
      </c>
      <c r="B7248" s="1" t="s">
        <v>53</v>
      </c>
      <c r="D7248" s="1" t="s">
        <v>79</v>
      </c>
      <c r="E7248" s="1" t="s">
        <v>15</v>
      </c>
      <c r="F7248" s="1" t="s">
        <v>205</v>
      </c>
      <c r="G7248" t="str">
        <f>_xlfn.IFNA(VLOOKUP(Hvitevarer!F7248,Postnummerregister!$A$2:$E$5137,2,FALSE), "Ikke Funnet")</f>
        <v>TORP</v>
      </c>
    </row>
    <row r="7249" spans="1:7" x14ac:dyDescent="0.2">
      <c r="A7249" s="1" t="s">
        <v>7999</v>
      </c>
      <c r="B7249" s="1" t="s">
        <v>8</v>
      </c>
      <c r="C7249" s="1" t="s">
        <v>231</v>
      </c>
      <c r="D7249" s="1" t="s">
        <v>45</v>
      </c>
      <c r="E7249" s="1" t="s">
        <v>15</v>
      </c>
      <c r="F7249" s="1" t="s">
        <v>536</v>
      </c>
      <c r="G7249" t="str">
        <f>_xlfn.IFNA(VLOOKUP(Hvitevarer!F7249,Postnummerregister!$A$2:$E$5137,2,FALSE), "Ikke Funnet")</f>
        <v>PORSGRUNN</v>
      </c>
    </row>
    <row r="7250" spans="1:7" x14ac:dyDescent="0.2">
      <c r="A7250" s="1" t="s">
        <v>8000</v>
      </c>
      <c r="B7250" s="1" t="s">
        <v>13</v>
      </c>
      <c r="D7250" s="1" t="s">
        <v>113</v>
      </c>
      <c r="E7250" s="1" t="s">
        <v>40</v>
      </c>
      <c r="F7250" s="1" t="s">
        <v>2638</v>
      </c>
      <c r="G7250" t="str">
        <f>_xlfn.IFNA(VLOOKUP(Hvitevarer!F7250,Postnummerregister!$A$2:$E$5137,2,FALSE), "Ikke Funnet")</f>
        <v>RIDABU</v>
      </c>
    </row>
    <row r="7251" spans="1:7" x14ac:dyDescent="0.2">
      <c r="A7251" s="1" t="s">
        <v>8001</v>
      </c>
      <c r="B7251" s="1" t="s">
        <v>53</v>
      </c>
      <c r="D7251" s="1" t="s">
        <v>14</v>
      </c>
      <c r="E7251" s="1" t="s">
        <v>15</v>
      </c>
      <c r="F7251" s="1" t="s">
        <v>1012</v>
      </c>
      <c r="G7251" t="str">
        <f>_xlfn.IFNA(VLOOKUP(Hvitevarer!F7251,Postnummerregister!$A$2:$E$5137,2,FALSE), "Ikke Funnet")</f>
        <v>VENNESLA</v>
      </c>
    </row>
    <row r="7252" spans="1:7" x14ac:dyDescent="0.2">
      <c r="A7252" s="1" t="s">
        <v>8002</v>
      </c>
      <c r="B7252" s="1" t="s">
        <v>53</v>
      </c>
      <c r="D7252" s="1" t="s">
        <v>400</v>
      </c>
      <c r="E7252" s="1" t="s">
        <v>15</v>
      </c>
      <c r="F7252" s="1" t="s">
        <v>8003</v>
      </c>
      <c r="G7252" t="str">
        <f>_xlfn.IFNA(VLOOKUP(Hvitevarer!F7252,Postnummerregister!$A$2:$E$5137,2,FALSE), "Ikke Funnet")</f>
        <v>OS</v>
      </c>
    </row>
    <row r="7253" spans="1:7" x14ac:dyDescent="0.2">
      <c r="A7253" s="1" t="s">
        <v>8004</v>
      </c>
      <c r="B7253" s="1" t="s">
        <v>13</v>
      </c>
      <c r="D7253" s="1" t="s">
        <v>9</v>
      </c>
      <c r="E7253" s="1" t="s">
        <v>15</v>
      </c>
      <c r="F7253" s="1" t="s">
        <v>2224</v>
      </c>
      <c r="G7253" t="str">
        <f>_xlfn.IFNA(VLOOKUP(Hvitevarer!F7253,Postnummerregister!$A$2:$E$5137,2,FALSE), "Ikke Funnet")</f>
        <v>SANDNES</v>
      </c>
    </row>
    <row r="7254" spans="1:7" x14ac:dyDescent="0.2">
      <c r="A7254" s="1" t="s">
        <v>4026</v>
      </c>
      <c r="B7254" s="1" t="s">
        <v>26</v>
      </c>
      <c r="D7254" s="1" t="s">
        <v>108</v>
      </c>
      <c r="E7254" s="1" t="s">
        <v>15</v>
      </c>
      <c r="F7254" s="1" t="s">
        <v>4027</v>
      </c>
      <c r="G7254" t="str">
        <f>_xlfn.IFNA(VLOOKUP(Hvitevarer!F7254,Postnummerregister!$A$2:$E$5137,2,FALSE), "Ikke Funnet")</f>
        <v>MOSS</v>
      </c>
    </row>
    <row r="7255" spans="1:7" x14ac:dyDescent="0.2">
      <c r="A7255" s="1" t="s">
        <v>8005</v>
      </c>
      <c r="B7255" s="1" t="s">
        <v>53</v>
      </c>
      <c r="D7255" s="1" t="s">
        <v>3135</v>
      </c>
      <c r="E7255" s="1" t="s">
        <v>15</v>
      </c>
      <c r="F7255" s="1" t="s">
        <v>412</v>
      </c>
      <c r="G7255" t="str">
        <f>_xlfn.IFNA(VLOOKUP(Hvitevarer!F7255,Postnummerregister!$A$2:$E$5137,2,FALSE), "Ikke Funnet")</f>
        <v>GODVIK</v>
      </c>
    </row>
    <row r="7256" spans="1:7" x14ac:dyDescent="0.2">
      <c r="A7256" s="1" t="s">
        <v>8006</v>
      </c>
      <c r="B7256" s="1" t="s">
        <v>13</v>
      </c>
      <c r="D7256" s="1" t="s">
        <v>9</v>
      </c>
      <c r="E7256" s="1" t="s">
        <v>76</v>
      </c>
      <c r="F7256" s="1" t="s">
        <v>2001</v>
      </c>
      <c r="G7256" t="str">
        <f>_xlfn.IFNA(VLOOKUP(Hvitevarer!F7256,Postnummerregister!$A$2:$E$5137,2,FALSE), "Ikke Funnet")</f>
        <v>SANDNES</v>
      </c>
    </row>
    <row r="7257" spans="1:7" x14ac:dyDescent="0.2">
      <c r="A7257" s="1" t="s">
        <v>540</v>
      </c>
      <c r="B7257" s="1" t="s">
        <v>8</v>
      </c>
      <c r="D7257" s="1" t="s">
        <v>142</v>
      </c>
      <c r="E7257" s="1" t="s">
        <v>15</v>
      </c>
      <c r="F7257" s="1" t="s">
        <v>541</v>
      </c>
      <c r="G7257" t="str">
        <f>_xlfn.IFNA(VLOOKUP(Hvitevarer!F7257,Postnummerregister!$A$2:$E$5137,2,FALSE), "Ikke Funnet")</f>
        <v>OSLO</v>
      </c>
    </row>
    <row r="7258" spans="1:7" x14ac:dyDescent="0.2">
      <c r="A7258" s="1" t="s">
        <v>8007</v>
      </c>
      <c r="B7258" s="1" t="s">
        <v>53</v>
      </c>
      <c r="D7258" s="1" t="s">
        <v>291</v>
      </c>
      <c r="E7258" s="1" t="s">
        <v>15</v>
      </c>
      <c r="F7258" s="1" t="s">
        <v>253</v>
      </c>
      <c r="G7258" t="str">
        <f>_xlfn.IFNA(VLOOKUP(Hvitevarer!F7258,Postnummerregister!$A$2:$E$5137,2,FALSE), "Ikke Funnet")</f>
        <v>ARENDAL</v>
      </c>
    </row>
    <row r="7259" spans="1:7" x14ac:dyDescent="0.2">
      <c r="A7259" s="1" t="s">
        <v>8008</v>
      </c>
      <c r="B7259" s="1" t="s">
        <v>13</v>
      </c>
      <c r="D7259" s="1" t="s">
        <v>339</v>
      </c>
      <c r="E7259" s="1" t="s">
        <v>15</v>
      </c>
      <c r="F7259" s="1" t="s">
        <v>8009</v>
      </c>
      <c r="G7259" t="str">
        <f>_xlfn.IFNA(VLOOKUP(Hvitevarer!F7259,Postnummerregister!$A$2:$E$5137,2,FALSE), "Ikke Funnet")</f>
        <v>KVALØYSLETTA</v>
      </c>
    </row>
    <row r="7260" spans="1:7" x14ac:dyDescent="0.2">
      <c r="A7260" s="1" t="s">
        <v>8010</v>
      </c>
      <c r="B7260" s="1" t="s">
        <v>8</v>
      </c>
      <c r="D7260" s="1" t="s">
        <v>142</v>
      </c>
      <c r="E7260" s="1" t="s">
        <v>15</v>
      </c>
      <c r="F7260" s="1" t="s">
        <v>452</v>
      </c>
      <c r="G7260" t="str">
        <f>_xlfn.IFNA(VLOOKUP(Hvitevarer!F7260,Postnummerregister!$A$2:$E$5137,2,FALSE), "Ikke Funnet")</f>
        <v>HAUGESUND</v>
      </c>
    </row>
    <row r="7261" spans="1:7" x14ac:dyDescent="0.2">
      <c r="A7261" s="1" t="s">
        <v>8011</v>
      </c>
      <c r="B7261" s="1" t="s">
        <v>26</v>
      </c>
      <c r="D7261" s="1" t="s">
        <v>1200</v>
      </c>
      <c r="E7261" s="1" t="s">
        <v>347</v>
      </c>
      <c r="F7261" s="1" t="s">
        <v>2706</v>
      </c>
      <c r="G7261" t="str">
        <f>_xlfn.IFNA(VLOOKUP(Hvitevarer!F7261,Postnummerregister!$A$2:$E$5137,2,FALSE), "Ikke Funnet")</f>
        <v>OSLO</v>
      </c>
    </row>
    <row r="7262" spans="1:7" x14ac:dyDescent="0.2">
      <c r="A7262" s="1" t="s">
        <v>8012</v>
      </c>
      <c r="B7262" s="1" t="s">
        <v>53</v>
      </c>
      <c r="D7262" s="1" t="s">
        <v>288</v>
      </c>
      <c r="E7262" s="1" t="s">
        <v>15</v>
      </c>
      <c r="F7262" s="1" t="s">
        <v>2037</v>
      </c>
      <c r="G7262" t="str">
        <f>_xlfn.IFNA(VLOOKUP(Hvitevarer!F7262,Postnummerregister!$A$2:$E$5137,2,FALSE), "Ikke Funnet")</f>
        <v>LARVIK</v>
      </c>
    </row>
    <row r="7263" spans="1:7" x14ac:dyDescent="0.2">
      <c r="A7263" s="1" t="s">
        <v>8013</v>
      </c>
      <c r="B7263" s="1" t="s">
        <v>8</v>
      </c>
      <c r="C7263" s="1" t="s">
        <v>231</v>
      </c>
      <c r="D7263" s="1" t="s">
        <v>45</v>
      </c>
      <c r="E7263" s="1" t="s">
        <v>15</v>
      </c>
      <c r="F7263" s="1" t="s">
        <v>6737</v>
      </c>
      <c r="G7263" t="str">
        <f>_xlfn.IFNA(VLOOKUP(Hvitevarer!F7263,Postnummerregister!$A$2:$E$5137,2,FALSE), "Ikke Funnet")</f>
        <v>OSLO</v>
      </c>
    </row>
    <row r="7264" spans="1:7" x14ac:dyDescent="0.2">
      <c r="A7264" s="1" t="s">
        <v>8014</v>
      </c>
      <c r="B7264" s="1" t="s">
        <v>26</v>
      </c>
      <c r="D7264" s="1" t="s">
        <v>831</v>
      </c>
      <c r="E7264" s="1" t="s">
        <v>347</v>
      </c>
      <c r="F7264" s="1" t="s">
        <v>121</v>
      </c>
      <c r="G7264" t="str">
        <f>_xlfn.IFNA(VLOOKUP(Hvitevarer!F7264,Postnummerregister!$A$2:$E$5137,2,FALSE), "Ikke Funnet")</f>
        <v>SANDVIKA</v>
      </c>
    </row>
    <row r="7265" spans="1:7" x14ac:dyDescent="0.2">
      <c r="A7265" s="1" t="s">
        <v>8015</v>
      </c>
      <c r="B7265" s="1" t="s">
        <v>53</v>
      </c>
      <c r="D7265" s="1" t="s">
        <v>8016</v>
      </c>
      <c r="E7265" s="1" t="s">
        <v>15</v>
      </c>
      <c r="F7265" s="1" t="s">
        <v>70</v>
      </c>
      <c r="G7265" t="str">
        <f>_xlfn.IFNA(VLOOKUP(Hvitevarer!F7265,Postnummerregister!$A$2:$E$5137,2,FALSE), "Ikke Funnet")</f>
        <v>LILLEHAMMER</v>
      </c>
    </row>
    <row r="7266" spans="1:7" x14ac:dyDescent="0.2">
      <c r="A7266" s="1" t="s">
        <v>8017</v>
      </c>
      <c r="B7266" s="1" t="s">
        <v>8</v>
      </c>
      <c r="C7266" s="1" t="s">
        <v>231</v>
      </c>
      <c r="D7266" s="1" t="s">
        <v>2832</v>
      </c>
      <c r="E7266" s="1" t="s">
        <v>15</v>
      </c>
      <c r="F7266" s="1" t="s">
        <v>2699</v>
      </c>
      <c r="G7266" t="str">
        <f>_xlfn.IFNA(VLOOKUP(Hvitevarer!F7266,Postnummerregister!$A$2:$E$5137,2,FALSE), "Ikke Funnet")</f>
        <v>SANDNES</v>
      </c>
    </row>
    <row r="7267" spans="1:7" x14ac:dyDescent="0.2">
      <c r="A7267" s="1" t="s">
        <v>8018</v>
      </c>
      <c r="B7267" s="1" t="s">
        <v>26</v>
      </c>
      <c r="D7267" s="1" t="s">
        <v>3225</v>
      </c>
      <c r="E7267" s="1" t="s">
        <v>228</v>
      </c>
      <c r="F7267" s="1" t="s">
        <v>121</v>
      </c>
      <c r="G7267" t="str">
        <f>_xlfn.IFNA(VLOOKUP(Hvitevarer!F7267,Postnummerregister!$A$2:$E$5137,2,FALSE), "Ikke Funnet")</f>
        <v>SANDVIKA</v>
      </c>
    </row>
    <row r="7268" spans="1:7" x14ac:dyDescent="0.2">
      <c r="A7268" s="1" t="s">
        <v>478</v>
      </c>
      <c r="B7268" s="1" t="s">
        <v>8</v>
      </c>
      <c r="D7268" s="1" t="s">
        <v>158</v>
      </c>
      <c r="E7268" s="1" t="s">
        <v>15</v>
      </c>
      <c r="F7268" s="1" t="s">
        <v>1253</v>
      </c>
      <c r="G7268" t="str">
        <f>_xlfn.IFNA(VLOOKUP(Hvitevarer!F7268,Postnummerregister!$A$2:$E$5137,2,FALSE), "Ikke Funnet")</f>
        <v>LØKKEN VERK</v>
      </c>
    </row>
    <row r="7269" spans="1:7" x14ac:dyDescent="0.2">
      <c r="A7269" s="1" t="s">
        <v>12</v>
      </c>
      <c r="B7269" s="1" t="s">
        <v>13</v>
      </c>
      <c r="D7269" s="1" t="s">
        <v>14</v>
      </c>
      <c r="E7269" s="1" t="s">
        <v>15</v>
      </c>
      <c r="F7269" s="1" t="s">
        <v>16</v>
      </c>
      <c r="G7269" t="str">
        <f>_xlfn.IFNA(VLOOKUP(Hvitevarer!F7269,Postnummerregister!$A$2:$E$5137,2,FALSE), "Ikke Funnet")</f>
        <v>LODDEFJORD</v>
      </c>
    </row>
    <row r="7270" spans="1:7" x14ac:dyDescent="0.2">
      <c r="A7270" s="1" t="s">
        <v>8019</v>
      </c>
      <c r="B7270" s="1" t="s">
        <v>26</v>
      </c>
      <c r="D7270" s="1" t="s">
        <v>19</v>
      </c>
      <c r="E7270" s="1" t="s">
        <v>10</v>
      </c>
      <c r="F7270" s="1" t="s">
        <v>3235</v>
      </c>
      <c r="G7270" t="str">
        <f>_xlfn.IFNA(VLOOKUP(Hvitevarer!F7270,Postnummerregister!$A$2:$E$5137,2,FALSE), "Ikke Funnet")</f>
        <v>HEGRA</v>
      </c>
    </row>
    <row r="7271" spans="1:7" x14ac:dyDescent="0.2">
      <c r="A7271" s="1" t="s">
        <v>8020</v>
      </c>
      <c r="B7271" s="1" t="s">
        <v>8</v>
      </c>
      <c r="C7271" s="1" t="s">
        <v>231</v>
      </c>
      <c r="D7271" s="1" t="s">
        <v>65</v>
      </c>
      <c r="E7271" s="1" t="s">
        <v>76</v>
      </c>
      <c r="F7271" s="1" t="s">
        <v>1704</v>
      </c>
      <c r="G7271" t="str">
        <f>_xlfn.IFNA(VLOOKUP(Hvitevarer!F7271,Postnummerregister!$A$2:$E$5137,2,FALSE), "Ikke Funnet")</f>
        <v>JAR</v>
      </c>
    </row>
    <row r="7272" spans="1:7" x14ac:dyDescent="0.2">
      <c r="A7272" s="1" t="s">
        <v>8021</v>
      </c>
      <c r="B7272" s="1" t="s">
        <v>13</v>
      </c>
      <c r="D7272" s="1" t="s">
        <v>34</v>
      </c>
      <c r="E7272" s="1" t="s">
        <v>15</v>
      </c>
      <c r="F7272" s="1" t="s">
        <v>833</v>
      </c>
      <c r="G7272" t="str">
        <f>_xlfn.IFNA(VLOOKUP(Hvitevarer!F7272,Postnummerregister!$A$2:$E$5137,2,FALSE), "Ikke Funnet")</f>
        <v>STAVANGER</v>
      </c>
    </row>
    <row r="7273" spans="1:7" x14ac:dyDescent="0.2">
      <c r="A7273" s="1" t="s">
        <v>997</v>
      </c>
      <c r="B7273" s="1" t="s">
        <v>53</v>
      </c>
      <c r="D7273" s="1" t="s">
        <v>479</v>
      </c>
      <c r="E7273" s="1" t="s">
        <v>15</v>
      </c>
      <c r="F7273" s="1" t="s">
        <v>20</v>
      </c>
      <c r="G7273" t="str">
        <f>_xlfn.IFNA(VLOOKUP(Hvitevarer!F7273,Postnummerregister!$A$2:$E$5137,2,FALSE), "Ikke Funnet")</f>
        <v>BERGEN</v>
      </c>
    </row>
    <row r="7274" spans="1:7" x14ac:dyDescent="0.2">
      <c r="A7274" s="1" t="s">
        <v>8</v>
      </c>
      <c r="B7274" s="1" t="s">
        <v>8</v>
      </c>
      <c r="C7274" s="1" t="s">
        <v>231</v>
      </c>
      <c r="D7274" s="1" t="s">
        <v>743</v>
      </c>
      <c r="E7274" s="1" t="s">
        <v>15</v>
      </c>
      <c r="F7274" s="1" t="s">
        <v>3395</v>
      </c>
      <c r="G7274" t="str">
        <f>_xlfn.IFNA(VLOOKUP(Hvitevarer!F7274,Postnummerregister!$A$2:$E$5137,2,FALSE), "Ikke Funnet")</f>
        <v>OSLO</v>
      </c>
    </row>
    <row r="7275" spans="1:7" x14ac:dyDescent="0.2">
      <c r="A7275" s="1" t="s">
        <v>4749</v>
      </c>
      <c r="B7275" s="1" t="s">
        <v>13</v>
      </c>
      <c r="D7275" s="1" t="s">
        <v>196</v>
      </c>
      <c r="E7275" s="1" t="s">
        <v>62</v>
      </c>
      <c r="F7275" s="1" t="s">
        <v>1926</v>
      </c>
      <c r="G7275" t="str">
        <f>_xlfn.IFNA(VLOOKUP(Hvitevarer!F7275,Postnummerregister!$A$2:$E$5137,2,FALSE), "Ikke Funnet")</f>
        <v>SANDEFJORD</v>
      </c>
    </row>
    <row r="7276" spans="1:7" x14ac:dyDescent="0.2">
      <c r="A7276" s="1" t="s">
        <v>8022</v>
      </c>
      <c r="B7276" s="1" t="s">
        <v>53</v>
      </c>
      <c r="D7276" s="1" t="s">
        <v>94</v>
      </c>
      <c r="E7276" s="1" t="s">
        <v>15</v>
      </c>
      <c r="F7276" s="1" t="s">
        <v>536</v>
      </c>
      <c r="G7276" t="str">
        <f>_xlfn.IFNA(VLOOKUP(Hvitevarer!F7276,Postnummerregister!$A$2:$E$5137,2,FALSE), "Ikke Funnet")</f>
        <v>PORSGRUNN</v>
      </c>
    </row>
    <row r="7277" spans="1:7" x14ac:dyDescent="0.2">
      <c r="A7277" s="1" t="s">
        <v>7718</v>
      </c>
      <c r="B7277" s="1" t="s">
        <v>26</v>
      </c>
      <c r="D7277" s="1" t="s">
        <v>4782</v>
      </c>
      <c r="E7277" s="1" t="s">
        <v>228</v>
      </c>
      <c r="F7277" s="1" t="s">
        <v>605</v>
      </c>
      <c r="G7277" t="str">
        <f>_xlfn.IFNA(VLOOKUP(Hvitevarer!F7277,Postnummerregister!$A$2:$E$5137,2,FALSE), "Ikke Funnet")</f>
        <v>OSLO</v>
      </c>
    </row>
    <row r="7278" spans="1:7" x14ac:dyDescent="0.2">
      <c r="A7278" s="1" t="s">
        <v>8023</v>
      </c>
      <c r="B7278" s="1" t="s">
        <v>13</v>
      </c>
      <c r="D7278" s="1" t="s">
        <v>149</v>
      </c>
      <c r="E7278" s="1" t="s">
        <v>164</v>
      </c>
      <c r="F7278" s="1" t="s">
        <v>4532</v>
      </c>
      <c r="G7278" t="str">
        <f>_xlfn.IFNA(VLOOKUP(Hvitevarer!F7278,Postnummerregister!$A$2:$E$5137,2,FALSE), "Ikke Funnet")</f>
        <v>VOLDA</v>
      </c>
    </row>
    <row r="7279" spans="1:7" x14ac:dyDescent="0.2">
      <c r="A7279" s="1" t="s">
        <v>8024</v>
      </c>
      <c r="B7279" s="1" t="s">
        <v>53</v>
      </c>
      <c r="D7279" s="1" t="s">
        <v>144</v>
      </c>
      <c r="E7279" s="1" t="s">
        <v>62</v>
      </c>
      <c r="F7279" s="1" t="s">
        <v>536</v>
      </c>
      <c r="G7279" t="str">
        <f>_xlfn.IFNA(VLOOKUP(Hvitevarer!F7279,Postnummerregister!$A$2:$E$5137,2,FALSE), "Ikke Funnet")</f>
        <v>PORSGRUNN</v>
      </c>
    </row>
    <row r="7280" spans="1:7" x14ac:dyDescent="0.2">
      <c r="A7280" s="1" t="s">
        <v>6248</v>
      </c>
      <c r="B7280" s="1" t="s">
        <v>26</v>
      </c>
      <c r="D7280" s="1" t="s">
        <v>4782</v>
      </c>
      <c r="E7280" s="1" t="s">
        <v>58</v>
      </c>
      <c r="F7280" s="1" t="s">
        <v>605</v>
      </c>
      <c r="G7280" t="str">
        <f>_xlfn.IFNA(VLOOKUP(Hvitevarer!F7280,Postnummerregister!$A$2:$E$5137,2,FALSE), "Ikke Funnet")</f>
        <v>OSLO</v>
      </c>
    </row>
    <row r="7281" spans="1:7" x14ac:dyDescent="0.2">
      <c r="A7281" s="1" t="s">
        <v>8025</v>
      </c>
      <c r="B7281" s="1" t="s">
        <v>8</v>
      </c>
      <c r="D7281" s="1" t="s">
        <v>1200</v>
      </c>
      <c r="E7281" s="1" t="s">
        <v>10</v>
      </c>
      <c r="F7281" s="1" t="s">
        <v>1012</v>
      </c>
      <c r="G7281" t="str">
        <f>_xlfn.IFNA(VLOOKUP(Hvitevarer!F7281,Postnummerregister!$A$2:$E$5137,2,FALSE), "Ikke Funnet")</f>
        <v>VENNESLA</v>
      </c>
    </row>
    <row r="7282" spans="1:7" x14ac:dyDescent="0.2">
      <c r="A7282" s="1" t="s">
        <v>8026</v>
      </c>
      <c r="B7282" s="1" t="s">
        <v>13</v>
      </c>
      <c r="D7282" s="1" t="s">
        <v>279</v>
      </c>
      <c r="E7282" s="1" t="s">
        <v>58</v>
      </c>
      <c r="F7282" s="1" t="s">
        <v>5041</v>
      </c>
      <c r="G7282" t="str">
        <f>_xlfn.IFNA(VLOOKUP(Hvitevarer!F7282,Postnummerregister!$A$2:$E$5137,2,FALSE), "Ikke Funnet")</f>
        <v>STRØMMEN</v>
      </c>
    </row>
    <row r="7283" spans="1:7" x14ac:dyDescent="0.2">
      <c r="A7283" s="1" t="s">
        <v>8027</v>
      </c>
      <c r="B7283" s="1" t="s">
        <v>53</v>
      </c>
      <c r="D7283" s="1" t="s">
        <v>1702</v>
      </c>
      <c r="E7283" s="1" t="s">
        <v>181</v>
      </c>
      <c r="F7283" s="1" t="s">
        <v>1873</v>
      </c>
      <c r="G7283" t="str">
        <f>_xlfn.IFNA(VLOOKUP(Hvitevarer!F7283,Postnummerregister!$A$2:$E$5137,2,FALSE), "Ikke Funnet")</f>
        <v>BERGEN</v>
      </c>
    </row>
    <row r="7284" spans="1:7" x14ac:dyDescent="0.2">
      <c r="A7284" s="1" t="s">
        <v>8028</v>
      </c>
      <c r="B7284" s="1" t="s">
        <v>26</v>
      </c>
      <c r="D7284" s="1" t="s">
        <v>1205</v>
      </c>
      <c r="E7284" s="1" t="s">
        <v>228</v>
      </c>
      <c r="F7284" s="1" t="s">
        <v>8029</v>
      </c>
      <c r="G7284" t="str">
        <f>_xlfn.IFNA(VLOOKUP(Hvitevarer!F7284,Postnummerregister!$A$2:$E$5137,2,FALSE), "Ikke Funnet")</f>
        <v>OSLO</v>
      </c>
    </row>
    <row r="7285" spans="1:7" x14ac:dyDescent="0.2">
      <c r="A7285" s="1" t="s">
        <v>8030</v>
      </c>
      <c r="B7285" s="1" t="s">
        <v>8</v>
      </c>
      <c r="D7285" s="1" t="s">
        <v>14</v>
      </c>
      <c r="E7285" s="1" t="s">
        <v>15</v>
      </c>
      <c r="F7285" s="1" t="s">
        <v>3959</v>
      </c>
      <c r="G7285" t="str">
        <f>_xlfn.IFNA(VLOOKUP(Hvitevarer!F7285,Postnummerregister!$A$2:$E$5137,2,FALSE), "Ikke Funnet")</f>
        <v>OSLO</v>
      </c>
    </row>
    <row r="7286" spans="1:7" x14ac:dyDescent="0.2">
      <c r="A7286" s="1" t="s">
        <v>8031</v>
      </c>
      <c r="B7286" s="1" t="s">
        <v>53</v>
      </c>
      <c r="D7286" s="1" t="s">
        <v>9</v>
      </c>
      <c r="E7286" s="1" t="s">
        <v>15</v>
      </c>
      <c r="F7286" s="1" t="s">
        <v>2140</v>
      </c>
      <c r="G7286" t="str">
        <f>_xlfn.IFNA(VLOOKUP(Hvitevarer!F7286,Postnummerregister!$A$2:$E$5137,2,FALSE), "Ikke Funnet")</f>
        <v>OSLO</v>
      </c>
    </row>
    <row r="7287" spans="1:7" x14ac:dyDescent="0.2">
      <c r="A7287" s="1" t="s">
        <v>8032</v>
      </c>
      <c r="B7287" s="1" t="s">
        <v>13</v>
      </c>
      <c r="D7287" s="1" t="s">
        <v>149</v>
      </c>
      <c r="E7287" s="1" t="s">
        <v>15</v>
      </c>
      <c r="F7287" s="1" t="s">
        <v>3975</v>
      </c>
      <c r="G7287" t="str">
        <f>_xlfn.IFNA(VLOOKUP(Hvitevarer!F7287,Postnummerregister!$A$2:$E$5137,2,FALSE), "Ikke Funnet")</f>
        <v>RENNESØY</v>
      </c>
    </row>
    <row r="7288" spans="1:7" x14ac:dyDescent="0.2">
      <c r="A7288" s="1" t="s">
        <v>385</v>
      </c>
      <c r="B7288" s="1" t="s">
        <v>26</v>
      </c>
      <c r="D7288" s="1" t="s">
        <v>262</v>
      </c>
      <c r="E7288" s="1" t="s">
        <v>15</v>
      </c>
      <c r="F7288" s="1" t="s">
        <v>7622</v>
      </c>
      <c r="G7288" t="str">
        <f>_xlfn.IFNA(VLOOKUP(Hvitevarer!F7288,Postnummerregister!$A$2:$E$5137,2,FALSE), "Ikke Funnet")</f>
        <v>ROLVSØY</v>
      </c>
    </row>
    <row r="7289" spans="1:7" x14ac:dyDescent="0.2">
      <c r="A7289" s="1" t="s">
        <v>364</v>
      </c>
      <c r="B7289" s="1" t="s">
        <v>8</v>
      </c>
      <c r="D7289" s="1" t="s">
        <v>1200</v>
      </c>
      <c r="E7289" s="1" t="s">
        <v>164</v>
      </c>
      <c r="F7289" s="1" t="s">
        <v>8033</v>
      </c>
      <c r="G7289" t="str">
        <f>_xlfn.IFNA(VLOOKUP(Hvitevarer!F7289,Postnummerregister!$A$2:$E$5137,2,FALSE), "Ikke Funnet")</f>
        <v>ALGARHEIM</v>
      </c>
    </row>
    <row r="7290" spans="1:7" x14ac:dyDescent="0.2">
      <c r="A7290" s="1" t="s">
        <v>126</v>
      </c>
      <c r="B7290" s="1" t="s">
        <v>53</v>
      </c>
      <c r="D7290" s="1" t="s">
        <v>19</v>
      </c>
      <c r="E7290" s="1" t="s">
        <v>181</v>
      </c>
      <c r="F7290" s="1" t="s">
        <v>367</v>
      </c>
      <c r="G7290" t="str">
        <f>_xlfn.IFNA(VLOOKUP(Hvitevarer!F7290,Postnummerregister!$A$2:$E$5137,2,FALSE), "Ikke Funnet")</f>
        <v>HOMMERSÅK</v>
      </c>
    </row>
    <row r="7291" spans="1:7" x14ac:dyDescent="0.2">
      <c r="A7291" s="1" t="s">
        <v>8034</v>
      </c>
      <c r="B7291" s="1" t="s">
        <v>13</v>
      </c>
      <c r="D7291" s="1" t="s">
        <v>339</v>
      </c>
      <c r="E7291" s="1" t="s">
        <v>15</v>
      </c>
      <c r="F7291" s="1" t="s">
        <v>4690</v>
      </c>
      <c r="G7291" t="str">
        <f>_xlfn.IFNA(VLOOKUP(Hvitevarer!F7291,Postnummerregister!$A$2:$E$5137,2,FALSE), "Ikke Funnet")</f>
        <v>OSLO</v>
      </c>
    </row>
    <row r="7292" spans="1:7" x14ac:dyDescent="0.2">
      <c r="A7292" s="1" t="s">
        <v>8035</v>
      </c>
      <c r="B7292" s="1" t="s">
        <v>26</v>
      </c>
      <c r="D7292" s="1" t="s">
        <v>3582</v>
      </c>
      <c r="E7292" s="1" t="s">
        <v>15</v>
      </c>
      <c r="F7292" s="1" t="s">
        <v>605</v>
      </c>
      <c r="G7292" t="str">
        <f>_xlfn.IFNA(VLOOKUP(Hvitevarer!F7292,Postnummerregister!$A$2:$E$5137,2,FALSE), "Ikke Funnet")</f>
        <v>OSLO</v>
      </c>
    </row>
    <row r="7293" spans="1:7" x14ac:dyDescent="0.2">
      <c r="A7293" s="1" t="s">
        <v>3263</v>
      </c>
      <c r="B7293" s="1" t="s">
        <v>8</v>
      </c>
      <c r="D7293" s="1" t="s">
        <v>79</v>
      </c>
      <c r="E7293" s="1" t="s">
        <v>15</v>
      </c>
      <c r="F7293" s="1" t="s">
        <v>303</v>
      </c>
      <c r="G7293" t="str">
        <f>_xlfn.IFNA(VLOOKUP(Hvitevarer!F7293,Postnummerregister!$A$2:$E$5137,2,FALSE), "Ikke Funnet")</f>
        <v>TROMSØ</v>
      </c>
    </row>
    <row r="7294" spans="1:7" x14ac:dyDescent="0.2">
      <c r="A7294" s="1" t="s">
        <v>8036</v>
      </c>
      <c r="B7294" s="1" t="s">
        <v>53</v>
      </c>
      <c r="D7294" s="1" t="s">
        <v>291</v>
      </c>
      <c r="E7294" s="1" t="s">
        <v>15</v>
      </c>
      <c r="F7294" s="1" t="s">
        <v>1007</v>
      </c>
      <c r="G7294" t="str">
        <f>_xlfn.IFNA(VLOOKUP(Hvitevarer!F7294,Postnummerregister!$A$2:$E$5137,2,FALSE), "Ikke Funnet")</f>
        <v>OSLO</v>
      </c>
    </row>
    <row r="7295" spans="1:7" x14ac:dyDescent="0.2">
      <c r="A7295" s="1" t="s">
        <v>8037</v>
      </c>
      <c r="B7295" s="1" t="s">
        <v>13</v>
      </c>
      <c r="D7295" s="1" t="s">
        <v>400</v>
      </c>
      <c r="E7295" s="1" t="s">
        <v>58</v>
      </c>
      <c r="F7295" s="1" t="s">
        <v>807</v>
      </c>
      <c r="G7295" t="str">
        <f>_xlfn.IFNA(VLOOKUP(Hvitevarer!F7295,Postnummerregister!$A$2:$E$5137,2,FALSE), "Ikke Funnet")</f>
        <v>LØRENSKOG</v>
      </c>
    </row>
    <row r="7296" spans="1:7" x14ac:dyDescent="0.2">
      <c r="A7296" s="1" t="s">
        <v>4655</v>
      </c>
      <c r="B7296" s="1" t="s">
        <v>26</v>
      </c>
      <c r="D7296" s="1" t="s">
        <v>4782</v>
      </c>
      <c r="E7296" s="1" t="s">
        <v>62</v>
      </c>
      <c r="F7296" s="1" t="s">
        <v>605</v>
      </c>
      <c r="G7296" t="str">
        <f>_xlfn.IFNA(VLOOKUP(Hvitevarer!F7296,Postnummerregister!$A$2:$E$5137,2,FALSE), "Ikke Funnet")</f>
        <v>OSLO</v>
      </c>
    </row>
    <row r="7297" spans="1:7" x14ac:dyDescent="0.2">
      <c r="A7297" s="1" t="s">
        <v>8038</v>
      </c>
      <c r="B7297" s="1" t="s">
        <v>53</v>
      </c>
      <c r="D7297" s="1" t="s">
        <v>23</v>
      </c>
      <c r="E7297" s="1" t="s">
        <v>15</v>
      </c>
      <c r="F7297" s="1" t="s">
        <v>1007</v>
      </c>
      <c r="G7297" t="str">
        <f>_xlfn.IFNA(VLOOKUP(Hvitevarer!F7297,Postnummerregister!$A$2:$E$5137,2,FALSE), "Ikke Funnet")</f>
        <v>OSLO</v>
      </c>
    </row>
    <row r="7298" spans="1:7" x14ac:dyDescent="0.2">
      <c r="A7298" s="1" t="s">
        <v>8039</v>
      </c>
      <c r="B7298" s="1" t="s">
        <v>8</v>
      </c>
      <c r="C7298" s="1" t="s">
        <v>231</v>
      </c>
      <c r="D7298" s="1" t="s">
        <v>262</v>
      </c>
      <c r="E7298" s="1" t="s">
        <v>228</v>
      </c>
      <c r="F7298" s="1" t="s">
        <v>6204</v>
      </c>
      <c r="G7298" t="str">
        <f>_xlfn.IFNA(VLOOKUP(Hvitevarer!F7298,Postnummerregister!$A$2:$E$5137,2,FALSE), "Ikke Funnet")</f>
        <v>DRØBAK</v>
      </c>
    </row>
    <row r="7299" spans="1:7" x14ac:dyDescent="0.2">
      <c r="A7299" s="1" t="s">
        <v>8040</v>
      </c>
      <c r="B7299" s="1" t="s">
        <v>26</v>
      </c>
      <c r="C7299" s="1" t="s">
        <v>244</v>
      </c>
      <c r="D7299" s="1" t="s">
        <v>85</v>
      </c>
      <c r="E7299" s="1" t="s">
        <v>15</v>
      </c>
      <c r="F7299" s="1" t="s">
        <v>1462</v>
      </c>
      <c r="G7299" t="str">
        <f>_xlfn.IFNA(VLOOKUP(Hvitevarer!F7299,Postnummerregister!$A$2:$E$5137,2,FALSE), "Ikke Funnet")</f>
        <v>MAURA</v>
      </c>
    </row>
    <row r="7300" spans="1:7" x14ac:dyDescent="0.2">
      <c r="A7300" s="1" t="s">
        <v>8041</v>
      </c>
      <c r="B7300" s="1" t="s">
        <v>53</v>
      </c>
      <c r="D7300" s="1" t="s">
        <v>23</v>
      </c>
      <c r="E7300" s="1" t="s">
        <v>15</v>
      </c>
      <c r="F7300" s="1" t="s">
        <v>1007</v>
      </c>
      <c r="G7300" t="str">
        <f>_xlfn.IFNA(VLOOKUP(Hvitevarer!F7300,Postnummerregister!$A$2:$E$5137,2,FALSE), "Ikke Funnet")</f>
        <v>OSLO</v>
      </c>
    </row>
    <row r="7301" spans="1:7" x14ac:dyDescent="0.2">
      <c r="A7301" s="1" t="s">
        <v>8042</v>
      </c>
      <c r="B7301" s="1" t="s">
        <v>8</v>
      </c>
      <c r="D7301" s="1" t="s">
        <v>14</v>
      </c>
      <c r="E7301" s="1" t="s">
        <v>15</v>
      </c>
      <c r="F7301" s="1" t="s">
        <v>1971</v>
      </c>
      <c r="G7301" t="str">
        <f>_xlfn.IFNA(VLOOKUP(Hvitevarer!F7301,Postnummerregister!$A$2:$E$5137,2,FALSE), "Ikke Funnet")</f>
        <v>NESODDTANGEN</v>
      </c>
    </row>
    <row r="7302" spans="1:7" x14ac:dyDescent="0.2">
      <c r="A7302" s="1" t="s">
        <v>8043</v>
      </c>
      <c r="B7302" s="1" t="s">
        <v>26</v>
      </c>
      <c r="D7302" s="1" t="s">
        <v>79</v>
      </c>
      <c r="E7302" s="1" t="s">
        <v>58</v>
      </c>
      <c r="F7302" s="1" t="s">
        <v>4075</v>
      </c>
      <c r="G7302" t="str">
        <f>_xlfn.IFNA(VLOOKUP(Hvitevarer!F7302,Postnummerregister!$A$2:$E$5137,2,FALSE), "Ikke Funnet")</f>
        <v>TRETTEN</v>
      </c>
    </row>
    <row r="7303" spans="1:7" x14ac:dyDescent="0.2">
      <c r="A7303" s="1" t="s">
        <v>8044</v>
      </c>
      <c r="B7303" s="1" t="s">
        <v>13</v>
      </c>
      <c r="D7303" s="1" t="s">
        <v>475</v>
      </c>
      <c r="E7303" s="1" t="s">
        <v>132</v>
      </c>
      <c r="F7303" s="1" t="s">
        <v>1818</v>
      </c>
      <c r="G7303" t="str">
        <f>_xlfn.IFNA(VLOOKUP(Hvitevarer!F7303,Postnummerregister!$A$2:$E$5137,2,FALSE), "Ikke Funnet")</f>
        <v>ARENDAL</v>
      </c>
    </row>
    <row r="7304" spans="1:7" x14ac:dyDescent="0.2">
      <c r="A7304" s="1" t="s">
        <v>8045</v>
      </c>
      <c r="B7304" s="1" t="s">
        <v>8</v>
      </c>
      <c r="D7304" s="1" t="s">
        <v>142</v>
      </c>
      <c r="E7304" s="1" t="s">
        <v>15</v>
      </c>
      <c r="F7304" s="1" t="s">
        <v>147</v>
      </c>
      <c r="G7304" t="str">
        <f>_xlfn.IFNA(VLOOKUP(Hvitevarer!F7304,Postnummerregister!$A$2:$E$5137,2,FALSE), "Ikke Funnet")</f>
        <v>BERGEN</v>
      </c>
    </row>
    <row r="7305" spans="1:7" x14ac:dyDescent="0.2">
      <c r="A7305" s="1" t="s">
        <v>8046</v>
      </c>
      <c r="B7305" s="1" t="s">
        <v>53</v>
      </c>
      <c r="D7305" s="1" t="s">
        <v>291</v>
      </c>
      <c r="E7305" s="1" t="s">
        <v>15</v>
      </c>
      <c r="F7305" s="1" t="s">
        <v>1007</v>
      </c>
      <c r="G7305" t="str">
        <f>_xlfn.IFNA(VLOOKUP(Hvitevarer!F7305,Postnummerregister!$A$2:$E$5137,2,FALSE), "Ikke Funnet")</f>
        <v>OSLO</v>
      </c>
    </row>
    <row r="7306" spans="1:7" x14ac:dyDescent="0.2">
      <c r="A7306" s="1" t="s">
        <v>8047</v>
      </c>
      <c r="B7306" s="1" t="s">
        <v>26</v>
      </c>
      <c r="D7306" s="1" t="s">
        <v>3758</v>
      </c>
      <c r="E7306" s="1" t="s">
        <v>347</v>
      </c>
      <c r="F7306" s="1" t="s">
        <v>605</v>
      </c>
      <c r="G7306" t="str">
        <f>_xlfn.IFNA(VLOOKUP(Hvitevarer!F7306,Postnummerregister!$A$2:$E$5137,2,FALSE), "Ikke Funnet")</f>
        <v>OSLO</v>
      </c>
    </row>
    <row r="7307" spans="1:7" x14ac:dyDescent="0.2">
      <c r="A7307" s="1" t="s">
        <v>876</v>
      </c>
      <c r="B7307" s="1" t="s">
        <v>13</v>
      </c>
      <c r="D7307" s="1" t="s">
        <v>291</v>
      </c>
      <c r="E7307" s="1" t="s">
        <v>10</v>
      </c>
      <c r="F7307" s="1" t="s">
        <v>3816</v>
      </c>
      <c r="G7307" t="str">
        <f>_xlfn.IFNA(VLOOKUP(Hvitevarer!F7307,Postnummerregister!$A$2:$E$5137,2,FALSE), "Ikke Funnet")</f>
        <v>KLEPP STASJON</v>
      </c>
    </row>
    <row r="7308" spans="1:7" x14ac:dyDescent="0.2">
      <c r="A7308" s="1" t="s">
        <v>529</v>
      </c>
      <c r="B7308" s="1" t="s">
        <v>53</v>
      </c>
      <c r="D7308" s="1" t="s">
        <v>262</v>
      </c>
      <c r="E7308" s="1" t="s">
        <v>181</v>
      </c>
      <c r="F7308" s="1" t="s">
        <v>3333</v>
      </c>
      <c r="G7308" t="str">
        <f>_xlfn.IFNA(VLOOKUP(Hvitevarer!F7308,Postnummerregister!$A$2:$E$5137,2,FALSE), "Ikke Funnet")</f>
        <v>SKIEN</v>
      </c>
    </row>
    <row r="7309" spans="1:7" x14ac:dyDescent="0.2">
      <c r="A7309" s="1" t="s">
        <v>8048</v>
      </c>
      <c r="B7309" s="1" t="s">
        <v>8</v>
      </c>
      <c r="C7309" s="1" t="s">
        <v>231</v>
      </c>
      <c r="D7309" s="1" t="s">
        <v>8049</v>
      </c>
      <c r="E7309" s="1" t="s">
        <v>181</v>
      </c>
      <c r="F7309" s="1" t="s">
        <v>982</v>
      </c>
      <c r="G7309" t="str">
        <f>_xlfn.IFNA(VLOOKUP(Hvitevarer!F7309,Postnummerregister!$A$2:$E$5137,2,FALSE), "Ikke Funnet")</f>
        <v>SKOGSVÅG</v>
      </c>
    </row>
    <row r="7310" spans="1:7" x14ac:dyDescent="0.2">
      <c r="A7310" s="1" t="s">
        <v>8047</v>
      </c>
      <c r="B7310" s="1" t="s">
        <v>26</v>
      </c>
      <c r="D7310" s="1" t="s">
        <v>2802</v>
      </c>
      <c r="E7310" s="1" t="s">
        <v>347</v>
      </c>
      <c r="F7310" s="1" t="s">
        <v>605</v>
      </c>
      <c r="G7310" t="str">
        <f>_xlfn.IFNA(VLOOKUP(Hvitevarer!F7310,Postnummerregister!$A$2:$E$5137,2,FALSE), "Ikke Funnet")</f>
        <v>OSLO</v>
      </c>
    </row>
    <row r="7311" spans="1:7" x14ac:dyDescent="0.2">
      <c r="A7311" s="1" t="s">
        <v>8050</v>
      </c>
      <c r="B7311" s="1" t="s">
        <v>13</v>
      </c>
      <c r="D7311" s="1" t="s">
        <v>249</v>
      </c>
      <c r="E7311" s="1" t="s">
        <v>62</v>
      </c>
      <c r="F7311" s="1" t="s">
        <v>7394</v>
      </c>
      <c r="G7311" t="str">
        <f>_xlfn.IFNA(VLOOKUP(Hvitevarer!F7311,Postnummerregister!$A$2:$E$5137,2,FALSE), "Ikke Funnet")</f>
        <v>BØNES</v>
      </c>
    </row>
    <row r="7312" spans="1:7" x14ac:dyDescent="0.2">
      <c r="A7312" s="1" t="s">
        <v>4387</v>
      </c>
      <c r="B7312" s="1" t="s">
        <v>53</v>
      </c>
      <c r="D7312" s="1" t="s">
        <v>144</v>
      </c>
      <c r="E7312" s="1" t="s">
        <v>76</v>
      </c>
      <c r="F7312" s="1" t="s">
        <v>4348</v>
      </c>
      <c r="G7312" t="str">
        <f>_xlfn.IFNA(VLOOKUP(Hvitevarer!F7312,Postnummerregister!$A$2:$E$5137,2,FALSE), "Ikke Funnet")</f>
        <v>TROMSØ</v>
      </c>
    </row>
    <row r="7313" spans="1:7" x14ac:dyDescent="0.2">
      <c r="A7313" s="1" t="s">
        <v>8051</v>
      </c>
      <c r="B7313" s="1" t="s">
        <v>8</v>
      </c>
      <c r="D7313" s="1" t="s">
        <v>2938</v>
      </c>
      <c r="E7313" s="1" t="s">
        <v>181</v>
      </c>
      <c r="F7313" s="1" t="s">
        <v>982</v>
      </c>
      <c r="G7313" t="str">
        <f>_xlfn.IFNA(VLOOKUP(Hvitevarer!F7313,Postnummerregister!$A$2:$E$5137,2,FALSE), "Ikke Funnet")</f>
        <v>SKOGSVÅG</v>
      </c>
    </row>
    <row r="7314" spans="1:7" x14ac:dyDescent="0.2">
      <c r="A7314" s="1" t="s">
        <v>8052</v>
      </c>
      <c r="B7314" s="1" t="s">
        <v>26</v>
      </c>
      <c r="D7314" s="1" t="s">
        <v>142</v>
      </c>
      <c r="E7314" s="1" t="s">
        <v>15</v>
      </c>
      <c r="F7314" s="1" t="s">
        <v>8053</v>
      </c>
      <c r="G7314" t="str">
        <f>_xlfn.IFNA(VLOOKUP(Hvitevarer!F7314,Postnummerregister!$A$2:$E$5137,2,FALSE), "Ikke Funnet")</f>
        <v>BRUMUNDDAL</v>
      </c>
    </row>
    <row r="7315" spans="1:7" x14ac:dyDescent="0.2">
      <c r="A7315" s="1" t="s">
        <v>8054</v>
      </c>
      <c r="B7315" s="1" t="s">
        <v>13</v>
      </c>
      <c r="D7315" s="1" t="s">
        <v>9</v>
      </c>
      <c r="E7315" s="1" t="s">
        <v>124</v>
      </c>
      <c r="F7315" s="1" t="s">
        <v>1969</v>
      </c>
      <c r="G7315" t="str">
        <f>_xlfn.IFNA(VLOOKUP(Hvitevarer!F7315,Postnummerregister!$A$2:$E$5137,2,FALSE), "Ikke Funnet")</f>
        <v>STOKKE</v>
      </c>
    </row>
    <row r="7316" spans="1:7" x14ac:dyDescent="0.2">
      <c r="A7316" s="1" t="s">
        <v>8055</v>
      </c>
      <c r="B7316" s="1" t="s">
        <v>8</v>
      </c>
      <c r="D7316" s="1" t="s">
        <v>9</v>
      </c>
      <c r="E7316" s="1" t="s">
        <v>15</v>
      </c>
      <c r="F7316" s="1" t="s">
        <v>1707</v>
      </c>
      <c r="G7316" t="str">
        <f>_xlfn.IFNA(VLOOKUP(Hvitevarer!F7316,Postnummerregister!$A$2:$E$5137,2,FALSE), "Ikke Funnet")</f>
        <v>NODELAND</v>
      </c>
    </row>
    <row r="7317" spans="1:7" x14ac:dyDescent="0.2">
      <c r="A7317" s="1" t="s">
        <v>8056</v>
      </c>
      <c r="B7317" s="1" t="s">
        <v>26</v>
      </c>
      <c r="D7317" s="1" t="s">
        <v>8057</v>
      </c>
      <c r="E7317" s="1" t="s">
        <v>15</v>
      </c>
      <c r="F7317" s="1" t="s">
        <v>3199</v>
      </c>
      <c r="G7317" t="str">
        <f>_xlfn.IFNA(VLOOKUP(Hvitevarer!F7317,Postnummerregister!$A$2:$E$5137,2,FALSE), "Ikke Funnet")</f>
        <v>OSLO</v>
      </c>
    </row>
    <row r="7318" spans="1:7" x14ac:dyDescent="0.2">
      <c r="A7318" s="1" t="s">
        <v>8058</v>
      </c>
      <c r="B7318" s="1" t="s">
        <v>53</v>
      </c>
      <c r="D7318" s="1" t="s">
        <v>144</v>
      </c>
      <c r="E7318" s="1" t="s">
        <v>15</v>
      </c>
      <c r="F7318" s="1" t="s">
        <v>8059</v>
      </c>
      <c r="G7318" t="str">
        <f>_xlfn.IFNA(VLOOKUP(Hvitevarer!F7318,Postnummerregister!$A$2:$E$5137,2,FALSE), "Ikke Funnet")</f>
        <v>BODØ</v>
      </c>
    </row>
    <row r="7319" spans="1:7" x14ac:dyDescent="0.2">
      <c r="A7319" s="1" t="s">
        <v>8060</v>
      </c>
      <c r="B7319" s="1" t="s">
        <v>8</v>
      </c>
      <c r="C7319" s="1" t="s">
        <v>231</v>
      </c>
      <c r="D7319" s="1" t="s">
        <v>19</v>
      </c>
      <c r="E7319" s="1" t="s">
        <v>15</v>
      </c>
      <c r="F7319" s="1" t="s">
        <v>509</v>
      </c>
      <c r="G7319" t="str">
        <f>_xlfn.IFNA(VLOOKUP(Hvitevarer!F7319,Postnummerregister!$A$2:$E$5137,2,FALSE), "Ikke Funnet")</f>
        <v>STAVANGER</v>
      </c>
    </row>
    <row r="7320" spans="1:7" x14ac:dyDescent="0.2">
      <c r="A7320" s="1" t="s">
        <v>8061</v>
      </c>
      <c r="B7320" s="1" t="s">
        <v>26</v>
      </c>
      <c r="D7320" s="1" t="s">
        <v>65</v>
      </c>
      <c r="E7320" s="1" t="s">
        <v>347</v>
      </c>
      <c r="F7320" s="1" t="s">
        <v>2118</v>
      </c>
      <c r="G7320" t="str">
        <f>_xlfn.IFNA(VLOOKUP(Hvitevarer!F7320,Postnummerregister!$A$2:$E$5137,2,FALSE), "Ikke Funnet")</f>
        <v>SOLBERGELVA</v>
      </c>
    </row>
    <row r="7321" spans="1:7" x14ac:dyDescent="0.2">
      <c r="A7321" s="1" t="s">
        <v>8062</v>
      </c>
      <c r="B7321" s="1" t="s">
        <v>53</v>
      </c>
      <c r="D7321" s="1" t="s">
        <v>123</v>
      </c>
      <c r="E7321" s="1" t="s">
        <v>15</v>
      </c>
      <c r="F7321" s="1" t="s">
        <v>568</v>
      </c>
      <c r="G7321" t="str">
        <f>_xlfn.IFNA(VLOOKUP(Hvitevarer!F7321,Postnummerregister!$A$2:$E$5137,2,FALSE), "Ikke Funnet")</f>
        <v>NÆRBØ</v>
      </c>
    </row>
    <row r="7322" spans="1:7" x14ac:dyDescent="0.2">
      <c r="A7322" s="1" t="s">
        <v>8063</v>
      </c>
      <c r="B7322" s="1" t="s">
        <v>13</v>
      </c>
      <c r="D7322" s="1" t="s">
        <v>9</v>
      </c>
      <c r="E7322" s="1" t="s">
        <v>228</v>
      </c>
      <c r="F7322" s="1" t="s">
        <v>2001</v>
      </c>
      <c r="G7322" t="str">
        <f>_xlfn.IFNA(VLOOKUP(Hvitevarer!F7322,Postnummerregister!$A$2:$E$5137,2,FALSE), "Ikke Funnet")</f>
        <v>SANDNES</v>
      </c>
    </row>
    <row r="7323" spans="1:7" x14ac:dyDescent="0.2">
      <c r="A7323" s="1" t="s">
        <v>8064</v>
      </c>
      <c r="B7323" s="1" t="s">
        <v>8</v>
      </c>
      <c r="C7323" s="1" t="s">
        <v>231</v>
      </c>
      <c r="D7323" s="1" t="s">
        <v>149</v>
      </c>
      <c r="E7323" s="1" t="s">
        <v>15</v>
      </c>
      <c r="F7323" s="1" t="s">
        <v>7524</v>
      </c>
      <c r="G7323" t="str">
        <f>_xlfn.IFNA(VLOOKUP(Hvitevarer!F7323,Postnummerregister!$A$2:$E$5137,2,FALSE), "Ikke Funnet")</f>
        <v>PORSGRUNN</v>
      </c>
    </row>
    <row r="7324" spans="1:7" x14ac:dyDescent="0.2">
      <c r="A7324" s="1" t="s">
        <v>5880</v>
      </c>
      <c r="B7324" s="1" t="s">
        <v>53</v>
      </c>
      <c r="D7324" s="1" t="s">
        <v>9</v>
      </c>
      <c r="E7324" s="1" t="s">
        <v>62</v>
      </c>
      <c r="F7324" s="1" t="s">
        <v>340</v>
      </c>
      <c r="G7324" t="str">
        <f>_xlfn.IFNA(VLOOKUP(Hvitevarer!F7324,Postnummerregister!$A$2:$E$5137,2,FALSE), "Ikke Funnet")</f>
        <v>SEM</v>
      </c>
    </row>
    <row r="7325" spans="1:7" x14ac:dyDescent="0.2">
      <c r="A7325" s="1" t="s">
        <v>8065</v>
      </c>
      <c r="B7325" s="1" t="s">
        <v>26</v>
      </c>
      <c r="D7325" s="1" t="s">
        <v>2804</v>
      </c>
      <c r="E7325" s="1" t="s">
        <v>50</v>
      </c>
      <c r="F7325" s="1" t="s">
        <v>246</v>
      </c>
      <c r="G7325" t="str">
        <f>_xlfn.IFNA(VLOOKUP(Hvitevarer!F7325,Postnummerregister!$A$2:$E$5137,2,FALSE), "Ikke Funnet")</f>
        <v>OSLO</v>
      </c>
    </row>
    <row r="7326" spans="1:7" x14ac:dyDescent="0.2">
      <c r="A7326" s="1" t="s">
        <v>588</v>
      </c>
      <c r="B7326" s="1" t="s">
        <v>13</v>
      </c>
      <c r="D7326" s="1" t="s">
        <v>234</v>
      </c>
      <c r="E7326" s="1" t="s">
        <v>76</v>
      </c>
      <c r="F7326" s="1" t="s">
        <v>260</v>
      </c>
      <c r="G7326" t="str">
        <f>_xlfn.IFNA(VLOOKUP(Hvitevarer!F7326,Postnummerregister!$A$2:$E$5137,2,FALSE), "Ikke Funnet")</f>
        <v>ROVERUD</v>
      </c>
    </row>
    <row r="7327" spans="1:7" x14ac:dyDescent="0.2">
      <c r="A7327" s="1" t="s">
        <v>8066</v>
      </c>
      <c r="B7327" s="1" t="s">
        <v>8</v>
      </c>
      <c r="D7327" s="1" t="s">
        <v>262</v>
      </c>
      <c r="E7327" s="1" t="s">
        <v>15</v>
      </c>
      <c r="F7327" s="1" t="s">
        <v>8067</v>
      </c>
      <c r="G7327" t="str">
        <f>_xlfn.IFNA(VLOOKUP(Hvitevarer!F7327,Postnummerregister!$A$2:$E$5137,2,FALSE), "Ikke Funnet")</f>
        <v>ÅLESUND</v>
      </c>
    </row>
    <row r="7328" spans="1:7" x14ac:dyDescent="0.2">
      <c r="A7328" s="1" t="s">
        <v>738</v>
      </c>
      <c r="B7328" s="1" t="s">
        <v>26</v>
      </c>
      <c r="D7328" s="1" t="s">
        <v>79</v>
      </c>
      <c r="E7328" s="1" t="s">
        <v>40</v>
      </c>
      <c r="F7328" s="1" t="s">
        <v>2309</v>
      </c>
      <c r="G7328" t="str">
        <f>_xlfn.IFNA(VLOOKUP(Hvitevarer!F7328,Postnummerregister!$A$2:$E$5137,2,FALSE), "Ikke Funnet")</f>
        <v>HASLUM</v>
      </c>
    </row>
    <row r="7329" spans="1:7" x14ac:dyDescent="0.2">
      <c r="A7329" s="1" t="s">
        <v>8068</v>
      </c>
      <c r="B7329" s="1" t="s">
        <v>53</v>
      </c>
      <c r="D7329" s="1" t="s">
        <v>108</v>
      </c>
      <c r="E7329" s="1" t="s">
        <v>181</v>
      </c>
      <c r="F7329" s="1" t="s">
        <v>1782</v>
      </c>
      <c r="G7329" t="str">
        <f>_xlfn.IFNA(VLOOKUP(Hvitevarer!F7329,Postnummerregister!$A$2:$E$5137,2,FALSE), "Ikke Funnet")</f>
        <v>JESSHEIM</v>
      </c>
    </row>
    <row r="7330" spans="1:7" x14ac:dyDescent="0.2">
      <c r="A7330" s="1" t="s">
        <v>8069</v>
      </c>
      <c r="B7330" s="1" t="s">
        <v>8</v>
      </c>
      <c r="C7330" s="1" t="s">
        <v>504</v>
      </c>
      <c r="D7330" s="1" t="s">
        <v>2286</v>
      </c>
      <c r="E7330" s="1" t="s">
        <v>347</v>
      </c>
      <c r="F7330" s="1" t="s">
        <v>8070</v>
      </c>
      <c r="G7330" t="str">
        <f>_xlfn.IFNA(VLOOKUP(Hvitevarer!F7330,Postnummerregister!$A$2:$E$5137,2,FALSE), "Ikke Funnet")</f>
        <v>OSLO</v>
      </c>
    </row>
    <row r="7331" spans="1:7" x14ac:dyDescent="0.2">
      <c r="A7331" s="1" t="s">
        <v>6021</v>
      </c>
      <c r="B7331" s="1" t="s">
        <v>13</v>
      </c>
      <c r="D7331" s="1" t="s">
        <v>94</v>
      </c>
      <c r="E7331" s="1" t="s">
        <v>86</v>
      </c>
      <c r="F7331" s="1" t="s">
        <v>1144</v>
      </c>
      <c r="G7331" t="str">
        <f>_xlfn.IFNA(VLOOKUP(Hvitevarer!F7331,Postnummerregister!$A$2:$E$5137,2,FALSE), "Ikke Funnet")</f>
        <v>YVEN</v>
      </c>
    </row>
    <row r="7332" spans="1:7" x14ac:dyDescent="0.2">
      <c r="A7332" s="1" t="s">
        <v>459</v>
      </c>
      <c r="B7332" s="1" t="s">
        <v>8</v>
      </c>
      <c r="D7332" s="1" t="s">
        <v>262</v>
      </c>
      <c r="E7332" s="1" t="s">
        <v>76</v>
      </c>
      <c r="F7332" s="1" t="s">
        <v>5885</v>
      </c>
      <c r="G7332" t="str">
        <f>_xlfn.IFNA(VLOOKUP(Hvitevarer!F7332,Postnummerregister!$A$2:$E$5137,2,FALSE), "Ikke Funnet")</f>
        <v>PORSGRUNN</v>
      </c>
    </row>
    <row r="7333" spans="1:7" x14ac:dyDescent="0.2">
      <c r="A7333" s="1" t="s">
        <v>8071</v>
      </c>
      <c r="B7333" s="1" t="s">
        <v>13</v>
      </c>
      <c r="D7333" s="1" t="s">
        <v>23</v>
      </c>
      <c r="E7333" s="1" t="s">
        <v>15</v>
      </c>
      <c r="F7333" s="1" t="s">
        <v>6747</v>
      </c>
      <c r="G7333" t="str">
        <f>_xlfn.IFNA(VLOOKUP(Hvitevarer!F7333,Postnummerregister!$A$2:$E$5137,2,FALSE), "Ikke Funnet")</f>
        <v>HVITSTEN</v>
      </c>
    </row>
    <row r="7334" spans="1:7" x14ac:dyDescent="0.2">
      <c r="A7334" s="1" t="s">
        <v>8072</v>
      </c>
      <c r="B7334" s="1" t="s">
        <v>53</v>
      </c>
      <c r="D7334" s="1" t="s">
        <v>14</v>
      </c>
      <c r="E7334" s="1" t="s">
        <v>62</v>
      </c>
      <c r="F7334" s="1" t="s">
        <v>1602</v>
      </c>
      <c r="G7334" t="str">
        <f>_xlfn.IFNA(VLOOKUP(Hvitevarer!F7334,Postnummerregister!$A$2:$E$5137,2,FALSE), "Ikke Funnet")</f>
        <v>OSLO</v>
      </c>
    </row>
    <row r="7335" spans="1:7" x14ac:dyDescent="0.2">
      <c r="A7335" s="1" t="s">
        <v>8073</v>
      </c>
      <c r="B7335" s="1" t="s">
        <v>13</v>
      </c>
      <c r="D7335" s="1" t="s">
        <v>249</v>
      </c>
      <c r="E7335" s="1" t="s">
        <v>40</v>
      </c>
      <c r="F7335" s="1" t="s">
        <v>1607</v>
      </c>
      <c r="G7335" t="str">
        <f>_xlfn.IFNA(VLOOKUP(Hvitevarer!F7335,Postnummerregister!$A$2:$E$5137,2,FALSE), "Ikke Funnet")</f>
        <v>ÅRNES</v>
      </c>
    </row>
    <row r="7336" spans="1:7" x14ac:dyDescent="0.2">
      <c r="A7336" s="1" t="s">
        <v>8074</v>
      </c>
      <c r="B7336" s="1" t="s">
        <v>53</v>
      </c>
      <c r="D7336" s="1" t="s">
        <v>113</v>
      </c>
      <c r="E7336" s="1" t="s">
        <v>15</v>
      </c>
      <c r="F7336" s="1" t="s">
        <v>918</v>
      </c>
      <c r="G7336" t="str">
        <f>_xlfn.IFNA(VLOOKUP(Hvitevarer!F7336,Postnummerregister!$A$2:$E$5137,2,FALSE), "Ikke Funnet")</f>
        <v>BERGEN</v>
      </c>
    </row>
    <row r="7337" spans="1:7" x14ac:dyDescent="0.2">
      <c r="A7337" s="1" t="s">
        <v>8075</v>
      </c>
      <c r="B7337" s="1" t="s">
        <v>8</v>
      </c>
      <c r="C7337" s="1" t="s">
        <v>231</v>
      </c>
      <c r="D7337" s="1" t="s">
        <v>743</v>
      </c>
      <c r="E7337" s="1" t="s">
        <v>15</v>
      </c>
      <c r="F7337" s="1" t="s">
        <v>203</v>
      </c>
      <c r="G7337" t="str">
        <f>_xlfn.IFNA(VLOOKUP(Hvitevarer!F7337,Postnummerregister!$A$2:$E$5137,2,FALSE), "Ikke Funnet")</f>
        <v>FANNREM</v>
      </c>
    </row>
    <row r="7338" spans="1:7" x14ac:dyDescent="0.2">
      <c r="A7338" s="1" t="s">
        <v>7724</v>
      </c>
      <c r="B7338" s="1" t="s">
        <v>26</v>
      </c>
      <c r="D7338" s="1" t="s">
        <v>3335</v>
      </c>
      <c r="E7338" s="1" t="s">
        <v>228</v>
      </c>
      <c r="F7338" s="1" t="s">
        <v>605</v>
      </c>
      <c r="G7338" t="str">
        <f>_xlfn.IFNA(VLOOKUP(Hvitevarer!F7338,Postnummerregister!$A$2:$E$5137,2,FALSE), "Ikke Funnet")</f>
        <v>OSLO</v>
      </c>
    </row>
    <row r="7339" spans="1:7" x14ac:dyDescent="0.2">
      <c r="A7339" s="1" t="s">
        <v>3367</v>
      </c>
      <c r="B7339" s="1" t="s">
        <v>53</v>
      </c>
      <c r="D7339" s="1" t="s">
        <v>339</v>
      </c>
      <c r="E7339" s="1" t="s">
        <v>15</v>
      </c>
      <c r="F7339" s="1" t="s">
        <v>2534</v>
      </c>
      <c r="G7339" t="str">
        <f>_xlfn.IFNA(VLOOKUP(Hvitevarer!F7339,Postnummerregister!$A$2:$E$5137,2,FALSE), "Ikke Funnet")</f>
        <v>SØREIDGREND</v>
      </c>
    </row>
    <row r="7340" spans="1:7" x14ac:dyDescent="0.2">
      <c r="A7340" s="1" t="s">
        <v>8076</v>
      </c>
      <c r="B7340" s="1" t="s">
        <v>13</v>
      </c>
      <c r="D7340" s="1" t="s">
        <v>142</v>
      </c>
      <c r="E7340" s="1" t="s">
        <v>76</v>
      </c>
      <c r="F7340" s="1" t="s">
        <v>2224</v>
      </c>
      <c r="G7340" t="str">
        <f>_xlfn.IFNA(VLOOKUP(Hvitevarer!F7340,Postnummerregister!$A$2:$E$5137,2,FALSE), "Ikke Funnet")</f>
        <v>SANDNES</v>
      </c>
    </row>
    <row r="7341" spans="1:7" x14ac:dyDescent="0.2">
      <c r="A7341" s="1" t="s">
        <v>8077</v>
      </c>
      <c r="B7341" s="1" t="s">
        <v>8</v>
      </c>
      <c r="C7341" s="1" t="s">
        <v>231</v>
      </c>
      <c r="D7341" s="1" t="s">
        <v>19</v>
      </c>
      <c r="E7341" s="1" t="s">
        <v>40</v>
      </c>
      <c r="F7341" s="1" t="s">
        <v>552</v>
      </c>
      <c r="G7341" t="str">
        <f>_xlfn.IFNA(VLOOKUP(Hvitevarer!F7341,Postnummerregister!$A$2:$E$5137,2,FALSE), "Ikke Funnet")</f>
        <v>LIER</v>
      </c>
    </row>
    <row r="7342" spans="1:7" x14ac:dyDescent="0.2">
      <c r="A7342" s="1" t="s">
        <v>2926</v>
      </c>
      <c r="B7342" s="1" t="s">
        <v>26</v>
      </c>
      <c r="D7342" s="1" t="s">
        <v>479</v>
      </c>
      <c r="E7342" s="1" t="s">
        <v>15</v>
      </c>
      <c r="F7342" s="1" t="s">
        <v>20</v>
      </c>
      <c r="G7342" t="str">
        <f>_xlfn.IFNA(VLOOKUP(Hvitevarer!F7342,Postnummerregister!$A$2:$E$5137,2,FALSE), "Ikke Funnet")</f>
        <v>BERGEN</v>
      </c>
    </row>
    <row r="7343" spans="1:7" x14ac:dyDescent="0.2">
      <c r="A7343" s="1" t="s">
        <v>8078</v>
      </c>
      <c r="B7343" s="1" t="s">
        <v>13</v>
      </c>
      <c r="D7343" s="1" t="s">
        <v>19</v>
      </c>
      <c r="E7343" s="1" t="s">
        <v>15</v>
      </c>
      <c r="F7343" s="1" t="s">
        <v>1794</v>
      </c>
      <c r="G7343" t="str">
        <f>_xlfn.IFNA(VLOOKUP(Hvitevarer!F7343,Postnummerregister!$A$2:$E$5137,2,FALSE), "Ikke Funnet")</f>
        <v>SILJAN</v>
      </c>
    </row>
    <row r="7344" spans="1:7" x14ac:dyDescent="0.2">
      <c r="A7344" s="1" t="s">
        <v>8079</v>
      </c>
      <c r="B7344" s="1" t="s">
        <v>8</v>
      </c>
      <c r="D7344" s="1" t="s">
        <v>2115</v>
      </c>
      <c r="E7344" s="1" t="s">
        <v>15</v>
      </c>
      <c r="F7344" s="1" t="s">
        <v>147</v>
      </c>
      <c r="G7344" t="str">
        <f>_xlfn.IFNA(VLOOKUP(Hvitevarer!F7344,Postnummerregister!$A$2:$E$5137,2,FALSE), "Ikke Funnet")</f>
        <v>BERGEN</v>
      </c>
    </row>
    <row r="7345" spans="1:7" x14ac:dyDescent="0.2">
      <c r="A7345" s="1" t="s">
        <v>8080</v>
      </c>
      <c r="B7345" s="1" t="s">
        <v>53</v>
      </c>
      <c r="D7345" s="1" t="s">
        <v>14</v>
      </c>
      <c r="E7345" s="1" t="s">
        <v>15</v>
      </c>
      <c r="F7345" s="1" t="s">
        <v>1406</v>
      </c>
      <c r="G7345" t="str">
        <f>_xlfn.IFNA(VLOOKUP(Hvitevarer!F7345,Postnummerregister!$A$2:$E$5137,2,FALSE), "Ikke Funnet")</f>
        <v>HUNNDALEN</v>
      </c>
    </row>
    <row r="7346" spans="1:7" x14ac:dyDescent="0.2">
      <c r="A7346" s="1" t="s">
        <v>8081</v>
      </c>
      <c r="B7346" s="1" t="s">
        <v>26</v>
      </c>
      <c r="D7346" s="1" t="s">
        <v>5406</v>
      </c>
      <c r="E7346" s="1" t="s">
        <v>347</v>
      </c>
      <c r="F7346" s="1" t="s">
        <v>156</v>
      </c>
      <c r="G7346" t="str">
        <f>_xlfn.IFNA(VLOOKUP(Hvitevarer!F7346,Postnummerregister!$A$2:$E$5137,2,FALSE), "Ikke Funnet")</f>
        <v>OSLO</v>
      </c>
    </row>
    <row r="7347" spans="1:7" x14ac:dyDescent="0.2">
      <c r="A7347" s="1" t="s">
        <v>8082</v>
      </c>
      <c r="B7347" s="1" t="s">
        <v>53</v>
      </c>
      <c r="D7347" s="1" t="s">
        <v>149</v>
      </c>
      <c r="E7347" s="1" t="s">
        <v>15</v>
      </c>
      <c r="F7347" s="1" t="s">
        <v>4444</v>
      </c>
      <c r="G7347" t="str">
        <f>_xlfn.IFNA(VLOOKUP(Hvitevarer!F7347,Postnummerregister!$A$2:$E$5137,2,FALSE), "Ikke Funnet")</f>
        <v>NYKIRKE</v>
      </c>
    </row>
    <row r="7348" spans="1:7" x14ac:dyDescent="0.2">
      <c r="A7348" s="1" t="s">
        <v>8</v>
      </c>
      <c r="B7348" s="1" t="s">
        <v>8</v>
      </c>
      <c r="C7348" s="1" t="s">
        <v>231</v>
      </c>
      <c r="D7348" s="1" t="s">
        <v>19</v>
      </c>
      <c r="E7348" s="1" t="s">
        <v>120</v>
      </c>
      <c r="F7348" s="1" t="s">
        <v>653</v>
      </c>
      <c r="G7348" t="str">
        <f>_xlfn.IFNA(VLOOKUP(Hvitevarer!F7348,Postnummerregister!$A$2:$E$5137,2,FALSE), "Ikke Funnet")</f>
        <v>SANDNES</v>
      </c>
    </row>
    <row r="7349" spans="1:7" x14ac:dyDescent="0.2">
      <c r="A7349" s="1" t="s">
        <v>8083</v>
      </c>
      <c r="B7349" s="1" t="s">
        <v>13</v>
      </c>
      <c r="D7349" s="1" t="s">
        <v>449</v>
      </c>
      <c r="E7349" s="1" t="s">
        <v>15</v>
      </c>
      <c r="F7349" s="1" t="s">
        <v>2309</v>
      </c>
      <c r="G7349" t="str">
        <f>_xlfn.IFNA(VLOOKUP(Hvitevarer!F7349,Postnummerregister!$A$2:$E$5137,2,FALSE), "Ikke Funnet")</f>
        <v>HASLUM</v>
      </c>
    </row>
    <row r="7350" spans="1:7" x14ac:dyDescent="0.2">
      <c r="A7350" s="1" t="s">
        <v>8084</v>
      </c>
      <c r="B7350" s="1" t="s">
        <v>26</v>
      </c>
      <c r="D7350" s="1" t="s">
        <v>2386</v>
      </c>
      <c r="E7350" s="1" t="s">
        <v>76</v>
      </c>
      <c r="F7350" s="1" t="s">
        <v>605</v>
      </c>
      <c r="G7350" t="str">
        <f>_xlfn.IFNA(VLOOKUP(Hvitevarer!F7350,Postnummerregister!$A$2:$E$5137,2,FALSE), "Ikke Funnet")</f>
        <v>OSLO</v>
      </c>
    </row>
    <row r="7351" spans="1:7" x14ac:dyDescent="0.2">
      <c r="A7351" s="1" t="s">
        <v>8085</v>
      </c>
      <c r="B7351" s="1" t="s">
        <v>53</v>
      </c>
      <c r="D7351" s="1" t="s">
        <v>149</v>
      </c>
      <c r="E7351" s="1" t="s">
        <v>15</v>
      </c>
      <c r="F7351" s="1" t="s">
        <v>8086</v>
      </c>
      <c r="G7351" t="str">
        <f>_xlfn.IFNA(VLOOKUP(Hvitevarer!F7351,Postnummerregister!$A$2:$E$5137,2,FALSE), "Ikke Funnet")</f>
        <v>HOLMESTRAND</v>
      </c>
    </row>
    <row r="7352" spans="1:7" x14ac:dyDescent="0.2">
      <c r="A7352" s="1" t="s">
        <v>8087</v>
      </c>
      <c r="B7352" s="1" t="s">
        <v>13</v>
      </c>
      <c r="D7352" s="1" t="s">
        <v>222</v>
      </c>
      <c r="E7352" s="1" t="s">
        <v>62</v>
      </c>
      <c r="F7352" s="1" t="s">
        <v>121</v>
      </c>
      <c r="G7352" t="str">
        <f>_xlfn.IFNA(VLOOKUP(Hvitevarer!F7352,Postnummerregister!$A$2:$E$5137,2,FALSE), "Ikke Funnet")</f>
        <v>SANDVIKA</v>
      </c>
    </row>
    <row r="7353" spans="1:7" x14ac:dyDescent="0.2">
      <c r="A7353" s="1" t="s">
        <v>8088</v>
      </c>
      <c r="B7353" s="1" t="s">
        <v>8</v>
      </c>
      <c r="C7353" s="1" t="s">
        <v>504</v>
      </c>
      <c r="D7353" s="1" t="s">
        <v>167</v>
      </c>
      <c r="E7353" s="1" t="s">
        <v>161</v>
      </c>
      <c r="F7353" s="1" t="s">
        <v>766</v>
      </c>
      <c r="G7353" t="str">
        <f>_xlfn.IFNA(VLOOKUP(Hvitevarer!F7353,Postnummerregister!$A$2:$E$5137,2,FALSE), "Ikke Funnet")</f>
        <v>GJERDRUM</v>
      </c>
    </row>
    <row r="7354" spans="1:7" x14ac:dyDescent="0.2">
      <c r="A7354" s="1" t="s">
        <v>8089</v>
      </c>
      <c r="B7354" s="1" t="s">
        <v>26</v>
      </c>
      <c r="D7354" s="1" t="s">
        <v>317</v>
      </c>
      <c r="E7354" s="1" t="s">
        <v>228</v>
      </c>
      <c r="F7354" s="1" t="s">
        <v>1629</v>
      </c>
      <c r="G7354" t="str">
        <f>_xlfn.IFNA(VLOOKUP(Hvitevarer!F7354,Postnummerregister!$A$2:$E$5137,2,FALSE), "Ikke Funnet")</f>
        <v>YTRE ENEBAKK</v>
      </c>
    </row>
    <row r="7355" spans="1:7" x14ac:dyDescent="0.2">
      <c r="A7355" s="1" t="s">
        <v>8090</v>
      </c>
      <c r="B7355" s="1" t="s">
        <v>53</v>
      </c>
      <c r="D7355" s="1" t="s">
        <v>2572</v>
      </c>
      <c r="E7355" s="1" t="s">
        <v>15</v>
      </c>
      <c r="F7355" s="1" t="s">
        <v>709</v>
      </c>
      <c r="G7355" t="str">
        <f>_xlfn.IFNA(VLOOKUP(Hvitevarer!F7355,Postnummerregister!$A$2:$E$5137,2,FALSE), "Ikke Funnet")</f>
        <v>DRAMMEN</v>
      </c>
    </row>
    <row r="7356" spans="1:7" x14ac:dyDescent="0.2">
      <c r="A7356" s="1" t="s">
        <v>738</v>
      </c>
      <c r="B7356" s="1" t="s">
        <v>26</v>
      </c>
      <c r="D7356" s="1" t="s">
        <v>149</v>
      </c>
      <c r="E7356" s="1" t="s">
        <v>228</v>
      </c>
      <c r="F7356" s="1" t="s">
        <v>2904</v>
      </c>
      <c r="G7356" t="str">
        <f>_xlfn.IFNA(VLOOKUP(Hvitevarer!F7356,Postnummerregister!$A$2:$E$5137,2,FALSE), "Ikke Funnet")</f>
        <v>BERGEN</v>
      </c>
    </row>
    <row r="7357" spans="1:7" x14ac:dyDescent="0.2">
      <c r="A7357" s="1" t="s">
        <v>8091</v>
      </c>
      <c r="B7357" s="1" t="s">
        <v>8</v>
      </c>
      <c r="D7357" s="1" t="s">
        <v>19</v>
      </c>
      <c r="E7357" s="1" t="s">
        <v>15</v>
      </c>
      <c r="F7357" s="1" t="s">
        <v>4460</v>
      </c>
      <c r="G7357" t="str">
        <f>_xlfn.IFNA(VLOOKUP(Hvitevarer!F7357,Postnummerregister!$A$2:$E$5137,2,FALSE), "Ikke Funnet")</f>
        <v>HAFSLUNDSØY</v>
      </c>
    </row>
    <row r="7358" spans="1:7" x14ac:dyDescent="0.2">
      <c r="A7358" s="1" t="s">
        <v>8092</v>
      </c>
      <c r="B7358" s="1" t="s">
        <v>13</v>
      </c>
      <c r="D7358" s="1" t="s">
        <v>6556</v>
      </c>
      <c r="E7358" s="1" t="s">
        <v>62</v>
      </c>
      <c r="F7358" s="1" t="s">
        <v>1065</v>
      </c>
      <c r="G7358" t="str">
        <f>_xlfn.IFNA(VLOOKUP(Hvitevarer!F7358,Postnummerregister!$A$2:$E$5137,2,FALSE), "Ikke Funnet")</f>
        <v>HAGAN</v>
      </c>
    </row>
    <row r="7359" spans="1:7" x14ac:dyDescent="0.2">
      <c r="A7359" s="1" t="s">
        <v>8093</v>
      </c>
      <c r="B7359" s="1" t="s">
        <v>53</v>
      </c>
      <c r="D7359" s="1" t="s">
        <v>85</v>
      </c>
      <c r="E7359" s="1" t="s">
        <v>62</v>
      </c>
      <c r="F7359" s="1" t="s">
        <v>3760</v>
      </c>
      <c r="G7359" t="str">
        <f>_xlfn.IFNA(VLOOKUP(Hvitevarer!F7359,Postnummerregister!$A$2:$E$5137,2,FALSE), "Ikke Funnet")</f>
        <v>HEGGEDAL</v>
      </c>
    </row>
    <row r="7360" spans="1:7" x14ac:dyDescent="0.2">
      <c r="A7360" s="1" t="s">
        <v>8094</v>
      </c>
      <c r="B7360" s="1" t="s">
        <v>26</v>
      </c>
      <c r="C7360" s="1" t="s">
        <v>244</v>
      </c>
      <c r="D7360" s="1" t="s">
        <v>3973</v>
      </c>
      <c r="E7360" s="1" t="s">
        <v>15</v>
      </c>
      <c r="F7360" s="1" t="s">
        <v>8095</v>
      </c>
      <c r="G7360" t="str">
        <f>_xlfn.IFNA(VLOOKUP(Hvitevarer!F7360,Postnummerregister!$A$2:$E$5137,2,FALSE), "Ikke Funnet")</f>
        <v>OSLO</v>
      </c>
    </row>
    <row r="7361" spans="1:7" x14ac:dyDescent="0.2">
      <c r="A7361" s="1" t="s">
        <v>8096</v>
      </c>
      <c r="B7361" s="1" t="s">
        <v>13</v>
      </c>
      <c r="D7361" s="1" t="s">
        <v>786</v>
      </c>
      <c r="E7361" s="1" t="s">
        <v>10</v>
      </c>
      <c r="F7361" s="1" t="s">
        <v>1926</v>
      </c>
      <c r="G7361" t="str">
        <f>_xlfn.IFNA(VLOOKUP(Hvitevarer!F7361,Postnummerregister!$A$2:$E$5137,2,FALSE), "Ikke Funnet")</f>
        <v>SANDEFJORD</v>
      </c>
    </row>
    <row r="7362" spans="1:7" x14ac:dyDescent="0.2">
      <c r="A7362" s="1" t="s">
        <v>8097</v>
      </c>
      <c r="B7362" s="1" t="s">
        <v>53</v>
      </c>
      <c r="D7362" s="1" t="s">
        <v>2948</v>
      </c>
      <c r="E7362" s="1" t="s">
        <v>15</v>
      </c>
      <c r="F7362" s="1" t="s">
        <v>3222</v>
      </c>
      <c r="G7362" t="str">
        <f>_xlfn.IFNA(VLOOKUP(Hvitevarer!F7362,Postnummerregister!$A$2:$E$5137,2,FALSE), "Ikke Funnet")</f>
        <v>FILTVET</v>
      </c>
    </row>
    <row r="7363" spans="1:7" x14ac:dyDescent="0.2">
      <c r="A7363" s="1" t="s">
        <v>8</v>
      </c>
      <c r="B7363" s="1" t="s">
        <v>8</v>
      </c>
      <c r="D7363" s="1" t="s">
        <v>9</v>
      </c>
      <c r="E7363" s="1" t="s">
        <v>228</v>
      </c>
      <c r="F7363" s="1" t="s">
        <v>2337</v>
      </c>
      <c r="G7363" t="str">
        <f>_xlfn.IFNA(VLOOKUP(Hvitevarer!F7363,Postnummerregister!$A$2:$E$5137,2,FALSE), "Ikke Funnet")</f>
        <v>VORMSUND</v>
      </c>
    </row>
    <row r="7364" spans="1:7" x14ac:dyDescent="0.2">
      <c r="A7364" s="1" t="s">
        <v>8098</v>
      </c>
      <c r="B7364" s="1" t="s">
        <v>26</v>
      </c>
      <c r="D7364" s="1" t="s">
        <v>14</v>
      </c>
      <c r="E7364" s="1" t="s">
        <v>347</v>
      </c>
      <c r="F7364" s="1" t="s">
        <v>2757</v>
      </c>
      <c r="G7364" t="str">
        <f>_xlfn.IFNA(VLOOKUP(Hvitevarer!F7364,Postnummerregister!$A$2:$E$5137,2,FALSE), "Ikke Funnet")</f>
        <v>LILLEHAMMER</v>
      </c>
    </row>
    <row r="7365" spans="1:7" x14ac:dyDescent="0.2">
      <c r="A7365" s="1" t="s">
        <v>4701</v>
      </c>
      <c r="B7365" s="1" t="s">
        <v>13</v>
      </c>
      <c r="D7365" s="1" t="s">
        <v>174</v>
      </c>
      <c r="E7365" s="1" t="s">
        <v>15</v>
      </c>
      <c r="F7365" s="1" t="s">
        <v>8099</v>
      </c>
      <c r="G7365" t="str">
        <f>_xlfn.IFNA(VLOOKUP(Hvitevarer!F7365,Postnummerregister!$A$2:$E$5137,2,FALSE), "Ikke Funnet")</f>
        <v>OSLO</v>
      </c>
    </row>
    <row r="7366" spans="1:7" x14ac:dyDescent="0.2">
      <c r="A7366" s="1" t="s">
        <v>8100</v>
      </c>
      <c r="B7366" s="1" t="s">
        <v>53</v>
      </c>
      <c r="D7366" s="1" t="s">
        <v>155</v>
      </c>
      <c r="E7366" s="1" t="s">
        <v>481</v>
      </c>
      <c r="F7366" s="1" t="s">
        <v>246</v>
      </c>
      <c r="G7366" t="str">
        <f>_xlfn.IFNA(VLOOKUP(Hvitevarer!F7366,Postnummerregister!$A$2:$E$5137,2,FALSE), "Ikke Funnet")</f>
        <v>OSLO</v>
      </c>
    </row>
    <row r="7367" spans="1:7" x14ac:dyDescent="0.2">
      <c r="A7367" s="1" t="s">
        <v>8101</v>
      </c>
      <c r="B7367" s="1" t="s">
        <v>8</v>
      </c>
      <c r="C7367" s="1" t="s">
        <v>231</v>
      </c>
      <c r="D7367" s="1" t="s">
        <v>94</v>
      </c>
      <c r="E7367" s="1" t="s">
        <v>347</v>
      </c>
      <c r="F7367" s="1" t="s">
        <v>661</v>
      </c>
      <c r="G7367" t="str">
        <f>_xlfn.IFNA(VLOOKUP(Hvitevarer!F7367,Postnummerregister!$A$2:$E$5137,2,FALSE), "Ikke Funnet")</f>
        <v>HOLMESTRAND</v>
      </c>
    </row>
    <row r="7368" spans="1:7" x14ac:dyDescent="0.2">
      <c r="A7368" s="1" t="s">
        <v>8102</v>
      </c>
      <c r="B7368" s="1" t="s">
        <v>13</v>
      </c>
      <c r="D7368" s="1" t="s">
        <v>79</v>
      </c>
      <c r="E7368" s="1" t="s">
        <v>76</v>
      </c>
      <c r="F7368" s="1" t="s">
        <v>2312</v>
      </c>
      <c r="G7368" t="str">
        <f>_xlfn.IFNA(VLOOKUP(Hvitevarer!F7368,Postnummerregister!$A$2:$E$5137,2,FALSE), "Ikke Funnet")</f>
        <v>TRANBY</v>
      </c>
    </row>
    <row r="7369" spans="1:7" x14ac:dyDescent="0.2">
      <c r="A7369" s="1" t="s">
        <v>2030</v>
      </c>
      <c r="B7369" s="1" t="s">
        <v>53</v>
      </c>
      <c r="D7369" s="1" t="s">
        <v>79</v>
      </c>
      <c r="E7369" s="1" t="s">
        <v>15</v>
      </c>
      <c r="F7369" s="1" t="s">
        <v>6666</v>
      </c>
      <c r="G7369" t="str">
        <f>_xlfn.IFNA(VLOOKUP(Hvitevarer!F7369,Postnummerregister!$A$2:$E$5137,2,FALSE), "Ikke Funnet")</f>
        <v>SKIEN</v>
      </c>
    </row>
    <row r="7370" spans="1:7" x14ac:dyDescent="0.2">
      <c r="A7370" s="1" t="s">
        <v>8103</v>
      </c>
      <c r="B7370" s="1" t="s">
        <v>26</v>
      </c>
      <c r="D7370" s="1" t="s">
        <v>449</v>
      </c>
      <c r="E7370" s="1" t="s">
        <v>10</v>
      </c>
      <c r="F7370" s="1" t="s">
        <v>873</v>
      </c>
      <c r="G7370" t="str">
        <f>_xlfn.IFNA(VLOOKUP(Hvitevarer!F7370,Postnummerregister!$A$2:$E$5137,2,FALSE), "Ikke Funnet")</f>
        <v>OSLO</v>
      </c>
    </row>
    <row r="7371" spans="1:7" x14ac:dyDescent="0.2">
      <c r="A7371" s="1" t="s">
        <v>8104</v>
      </c>
      <c r="B7371" s="1" t="s">
        <v>13</v>
      </c>
      <c r="D7371" s="1" t="s">
        <v>9</v>
      </c>
      <c r="E7371" s="1" t="s">
        <v>58</v>
      </c>
      <c r="F7371" s="1" t="s">
        <v>1405</v>
      </c>
      <c r="G7371" t="str">
        <f>_xlfn.IFNA(VLOOKUP(Hvitevarer!F7371,Postnummerregister!$A$2:$E$5137,2,FALSE), "Ikke Funnet")</f>
        <v>SANNIDAL</v>
      </c>
    </row>
    <row r="7372" spans="1:7" x14ac:dyDescent="0.2">
      <c r="A7372" s="1" t="s">
        <v>8105</v>
      </c>
      <c r="B7372" s="1" t="s">
        <v>8</v>
      </c>
      <c r="C7372" s="1" t="s">
        <v>231</v>
      </c>
      <c r="D7372" s="1" t="s">
        <v>507</v>
      </c>
      <c r="E7372" s="1" t="s">
        <v>50</v>
      </c>
      <c r="F7372" s="1" t="s">
        <v>2001</v>
      </c>
      <c r="G7372" t="str">
        <f>_xlfn.IFNA(VLOOKUP(Hvitevarer!F7372,Postnummerregister!$A$2:$E$5137,2,FALSE), "Ikke Funnet")</f>
        <v>SANDNES</v>
      </c>
    </row>
    <row r="7373" spans="1:7" x14ac:dyDescent="0.2">
      <c r="A7373" s="1" t="s">
        <v>8106</v>
      </c>
      <c r="B7373" s="1" t="s">
        <v>53</v>
      </c>
      <c r="D7373" s="1" t="s">
        <v>172</v>
      </c>
      <c r="E7373" s="1" t="s">
        <v>481</v>
      </c>
      <c r="F7373" s="1" t="s">
        <v>2001</v>
      </c>
      <c r="G7373" t="str">
        <f>_xlfn.IFNA(VLOOKUP(Hvitevarer!F7373,Postnummerregister!$A$2:$E$5137,2,FALSE), "Ikke Funnet")</f>
        <v>SANDNES</v>
      </c>
    </row>
    <row r="7374" spans="1:7" x14ac:dyDescent="0.2">
      <c r="A7374" s="1" t="s">
        <v>8107</v>
      </c>
      <c r="B7374" s="1" t="s">
        <v>8</v>
      </c>
      <c r="D7374" s="1" t="s">
        <v>103</v>
      </c>
      <c r="E7374" s="1" t="s">
        <v>62</v>
      </c>
      <c r="F7374" s="1" t="s">
        <v>1407</v>
      </c>
      <c r="G7374" t="str">
        <f>_xlfn.IFNA(VLOOKUP(Hvitevarer!F7374,Postnummerregister!$A$2:$E$5137,2,FALSE), "Ikke Funnet")</f>
        <v>HORTEN</v>
      </c>
    </row>
    <row r="7375" spans="1:7" x14ac:dyDescent="0.2">
      <c r="A7375" s="1" t="s">
        <v>8108</v>
      </c>
      <c r="B7375" s="1" t="s">
        <v>53</v>
      </c>
      <c r="C7375" s="1" t="s">
        <v>192</v>
      </c>
      <c r="D7375" s="1" t="s">
        <v>91</v>
      </c>
      <c r="E7375" s="1" t="s">
        <v>15</v>
      </c>
      <c r="F7375" s="1" t="s">
        <v>8109</v>
      </c>
      <c r="G7375" t="str">
        <f>_xlfn.IFNA(VLOOKUP(Hvitevarer!F7375,Postnummerregister!$A$2:$E$5137,2,FALSE), "Ikke Funnet")</f>
        <v>ALVDAL</v>
      </c>
    </row>
    <row r="7376" spans="1:7" x14ac:dyDescent="0.2">
      <c r="A7376" s="1" t="s">
        <v>8110</v>
      </c>
      <c r="B7376" s="1" t="s">
        <v>8</v>
      </c>
      <c r="D7376" s="1" t="s">
        <v>14</v>
      </c>
      <c r="E7376" s="1" t="s">
        <v>120</v>
      </c>
      <c r="F7376" s="1" t="s">
        <v>4604</v>
      </c>
      <c r="G7376" t="str">
        <f>_xlfn.IFNA(VLOOKUP(Hvitevarer!F7376,Postnummerregister!$A$2:$E$5137,2,FALSE), "Ikke Funnet")</f>
        <v>HALDEN</v>
      </c>
    </row>
    <row r="7377" spans="1:7" x14ac:dyDescent="0.2">
      <c r="A7377" s="1" t="s">
        <v>8111</v>
      </c>
      <c r="B7377" s="1" t="s">
        <v>13</v>
      </c>
      <c r="D7377" s="1" t="s">
        <v>9</v>
      </c>
      <c r="E7377" s="1" t="s">
        <v>15</v>
      </c>
      <c r="F7377" s="1" t="s">
        <v>3455</v>
      </c>
      <c r="G7377" t="str">
        <f>_xlfn.IFNA(VLOOKUP(Hvitevarer!F7377,Postnummerregister!$A$2:$E$5137,2,FALSE), "Ikke Funnet")</f>
        <v>FYLLINGSDALEN</v>
      </c>
    </row>
    <row r="7378" spans="1:7" x14ac:dyDescent="0.2">
      <c r="A7378" s="1" t="s">
        <v>8112</v>
      </c>
      <c r="B7378" s="1" t="s">
        <v>26</v>
      </c>
      <c r="D7378" s="1" t="s">
        <v>1205</v>
      </c>
      <c r="E7378" s="1" t="s">
        <v>132</v>
      </c>
      <c r="F7378" s="1" t="s">
        <v>2001</v>
      </c>
      <c r="G7378" t="str">
        <f>_xlfn.IFNA(VLOOKUP(Hvitevarer!F7378,Postnummerregister!$A$2:$E$5137,2,FALSE), "Ikke Funnet")</f>
        <v>SANDNES</v>
      </c>
    </row>
    <row r="7379" spans="1:7" x14ac:dyDescent="0.2">
      <c r="A7379" s="1" t="s">
        <v>8113</v>
      </c>
      <c r="B7379" s="1" t="s">
        <v>53</v>
      </c>
      <c r="D7379" s="1" t="s">
        <v>4629</v>
      </c>
      <c r="E7379" s="1" t="s">
        <v>181</v>
      </c>
      <c r="F7379" s="1" t="s">
        <v>246</v>
      </c>
      <c r="G7379" t="str">
        <f>_xlfn.IFNA(VLOOKUP(Hvitevarer!F7379,Postnummerregister!$A$2:$E$5137,2,FALSE), "Ikke Funnet")</f>
        <v>OSLO</v>
      </c>
    </row>
    <row r="7380" spans="1:7" x14ac:dyDescent="0.2">
      <c r="A7380" s="1" t="s">
        <v>8114</v>
      </c>
      <c r="B7380" s="1" t="s">
        <v>8</v>
      </c>
      <c r="C7380" s="1" t="s">
        <v>231</v>
      </c>
      <c r="D7380" s="1" t="s">
        <v>172</v>
      </c>
      <c r="E7380" s="1" t="s">
        <v>228</v>
      </c>
      <c r="F7380" s="1" t="s">
        <v>1700</v>
      </c>
      <c r="G7380" t="str">
        <f>_xlfn.IFNA(VLOOKUP(Hvitevarer!F7380,Postnummerregister!$A$2:$E$5137,2,FALSE), "Ikke Funnet")</f>
        <v>OSLO</v>
      </c>
    </row>
    <row r="7381" spans="1:7" x14ac:dyDescent="0.2">
      <c r="A7381" s="1" t="s">
        <v>8115</v>
      </c>
      <c r="B7381" s="1" t="s">
        <v>13</v>
      </c>
      <c r="D7381" s="1" t="s">
        <v>475</v>
      </c>
      <c r="E7381" s="1" t="s">
        <v>15</v>
      </c>
      <c r="F7381" s="1" t="s">
        <v>1673</v>
      </c>
      <c r="G7381" t="str">
        <f>_xlfn.IFNA(VLOOKUP(Hvitevarer!F7381,Postnummerregister!$A$2:$E$5137,2,FALSE), "Ikke Funnet")</f>
        <v>INDERØY</v>
      </c>
    </row>
    <row r="7382" spans="1:7" x14ac:dyDescent="0.2">
      <c r="A7382" s="1" t="s">
        <v>8116</v>
      </c>
      <c r="B7382" s="1" t="s">
        <v>26</v>
      </c>
      <c r="D7382" s="1" t="s">
        <v>317</v>
      </c>
      <c r="E7382" s="1" t="s">
        <v>228</v>
      </c>
      <c r="F7382" s="1" t="s">
        <v>4375</v>
      </c>
      <c r="G7382" t="str">
        <f>_xlfn.IFNA(VLOOKUP(Hvitevarer!F7382,Postnummerregister!$A$2:$E$5137,2,FALSE), "Ikke Funnet")</f>
        <v>TØNSBERG</v>
      </c>
    </row>
    <row r="7383" spans="1:7" x14ac:dyDescent="0.2">
      <c r="A7383" s="1" t="s">
        <v>1034</v>
      </c>
      <c r="B7383" s="1" t="s">
        <v>53</v>
      </c>
      <c r="D7383" s="1" t="s">
        <v>2847</v>
      </c>
      <c r="E7383" s="1" t="s">
        <v>181</v>
      </c>
      <c r="F7383" s="1" t="s">
        <v>246</v>
      </c>
      <c r="G7383" t="str">
        <f>_xlfn.IFNA(VLOOKUP(Hvitevarer!F7383,Postnummerregister!$A$2:$E$5137,2,FALSE), "Ikke Funnet")</f>
        <v>OSLO</v>
      </c>
    </row>
    <row r="7384" spans="1:7" x14ac:dyDescent="0.2">
      <c r="A7384" s="1" t="s">
        <v>8117</v>
      </c>
      <c r="B7384" s="1" t="s">
        <v>8</v>
      </c>
      <c r="C7384" s="1" t="s">
        <v>231</v>
      </c>
      <c r="D7384" s="1" t="s">
        <v>45</v>
      </c>
      <c r="E7384" s="1" t="s">
        <v>228</v>
      </c>
      <c r="F7384" s="1" t="s">
        <v>1498</v>
      </c>
      <c r="G7384" t="str">
        <f>_xlfn.IFNA(VLOOKUP(Hvitevarer!F7384,Postnummerregister!$A$2:$E$5137,2,FALSE), "Ikke Funnet")</f>
        <v>TRONDHEIM</v>
      </c>
    </row>
    <row r="7385" spans="1:7" x14ac:dyDescent="0.2">
      <c r="A7385" s="1" t="s">
        <v>8118</v>
      </c>
      <c r="B7385" s="1" t="s">
        <v>26</v>
      </c>
      <c r="D7385" s="1" t="s">
        <v>19</v>
      </c>
      <c r="E7385" s="1" t="s">
        <v>58</v>
      </c>
      <c r="F7385" s="1" t="s">
        <v>1863</v>
      </c>
      <c r="G7385" t="str">
        <f>_xlfn.IFNA(VLOOKUP(Hvitevarer!F7385,Postnummerregister!$A$2:$E$5137,2,FALSE), "Ikke Funnet")</f>
        <v>SANDEFJORD</v>
      </c>
    </row>
    <row r="7386" spans="1:7" x14ac:dyDescent="0.2">
      <c r="A7386" s="1" t="s">
        <v>8119</v>
      </c>
      <c r="B7386" s="1" t="s">
        <v>13</v>
      </c>
      <c r="D7386" s="1" t="s">
        <v>1369</v>
      </c>
      <c r="E7386" s="1" t="s">
        <v>15</v>
      </c>
      <c r="F7386" s="1" t="s">
        <v>8120</v>
      </c>
      <c r="G7386" t="str">
        <f>_xlfn.IFNA(VLOOKUP(Hvitevarer!F7386,Postnummerregister!$A$2:$E$5137,2,FALSE), "Ikke Funnet")</f>
        <v>VOSS</v>
      </c>
    </row>
    <row r="7387" spans="1:7" x14ac:dyDescent="0.2">
      <c r="A7387" s="1" t="s">
        <v>8121</v>
      </c>
      <c r="B7387" s="1" t="s">
        <v>53</v>
      </c>
      <c r="D7387" s="1" t="s">
        <v>4629</v>
      </c>
      <c r="E7387" s="1" t="s">
        <v>181</v>
      </c>
      <c r="F7387" s="1" t="s">
        <v>246</v>
      </c>
      <c r="G7387" t="str">
        <f>_xlfn.IFNA(VLOOKUP(Hvitevarer!F7387,Postnummerregister!$A$2:$E$5137,2,FALSE), "Ikke Funnet")</f>
        <v>OSLO</v>
      </c>
    </row>
    <row r="7388" spans="1:7" x14ac:dyDescent="0.2">
      <c r="A7388" s="1" t="s">
        <v>738</v>
      </c>
      <c r="B7388" s="1" t="s">
        <v>26</v>
      </c>
      <c r="D7388" s="1" t="s">
        <v>507</v>
      </c>
      <c r="E7388" s="1" t="s">
        <v>76</v>
      </c>
      <c r="F7388" s="1" t="s">
        <v>1633</v>
      </c>
      <c r="G7388" t="str">
        <f>_xlfn.IFNA(VLOOKUP(Hvitevarer!F7388,Postnummerregister!$A$2:$E$5137,2,FALSE), "Ikke Funnet")</f>
        <v>SARPSBORG</v>
      </c>
    </row>
    <row r="7389" spans="1:7" x14ac:dyDescent="0.2">
      <c r="A7389" s="1" t="s">
        <v>8122</v>
      </c>
      <c r="B7389" s="1" t="s">
        <v>13</v>
      </c>
      <c r="D7389" s="1" t="s">
        <v>9</v>
      </c>
      <c r="E7389" s="1" t="s">
        <v>161</v>
      </c>
      <c r="F7389" s="1" t="s">
        <v>1857</v>
      </c>
      <c r="G7389" t="str">
        <f>_xlfn.IFNA(VLOOKUP(Hvitevarer!F7389,Postnummerregister!$A$2:$E$5137,2,FALSE), "Ikke Funnet")</f>
        <v>VIKHAMMER</v>
      </c>
    </row>
    <row r="7390" spans="1:7" x14ac:dyDescent="0.2">
      <c r="A7390" s="1" t="s">
        <v>8123</v>
      </c>
      <c r="B7390" s="1" t="s">
        <v>8</v>
      </c>
      <c r="C7390" s="1" t="s">
        <v>231</v>
      </c>
      <c r="D7390" s="1" t="s">
        <v>3335</v>
      </c>
      <c r="E7390" s="1" t="s">
        <v>50</v>
      </c>
      <c r="F7390" s="1" t="s">
        <v>605</v>
      </c>
      <c r="G7390" t="str">
        <f>_xlfn.IFNA(VLOOKUP(Hvitevarer!F7390,Postnummerregister!$A$2:$E$5137,2,FALSE), "Ikke Funnet")</f>
        <v>OSLO</v>
      </c>
    </row>
    <row r="7391" spans="1:7" x14ac:dyDescent="0.2">
      <c r="A7391" s="1" t="s">
        <v>8124</v>
      </c>
      <c r="B7391" s="1" t="s">
        <v>53</v>
      </c>
      <c r="D7391" s="1" t="s">
        <v>119</v>
      </c>
      <c r="E7391" s="1" t="s">
        <v>76</v>
      </c>
      <c r="F7391" s="1" t="s">
        <v>246</v>
      </c>
      <c r="G7391" t="str">
        <f>_xlfn.IFNA(VLOOKUP(Hvitevarer!F7391,Postnummerregister!$A$2:$E$5137,2,FALSE), "Ikke Funnet")</f>
        <v>OSLO</v>
      </c>
    </row>
    <row r="7392" spans="1:7" x14ac:dyDescent="0.2">
      <c r="A7392" s="1" t="s">
        <v>738</v>
      </c>
      <c r="B7392" s="1" t="s">
        <v>26</v>
      </c>
      <c r="D7392" s="1" t="s">
        <v>34</v>
      </c>
      <c r="E7392" s="1" t="s">
        <v>164</v>
      </c>
      <c r="F7392" s="1" t="s">
        <v>1012</v>
      </c>
      <c r="G7392" t="str">
        <f>_xlfn.IFNA(VLOOKUP(Hvitevarer!F7392,Postnummerregister!$A$2:$E$5137,2,FALSE), "Ikke Funnet")</f>
        <v>VENNESLA</v>
      </c>
    </row>
    <row r="7393" spans="1:7" x14ac:dyDescent="0.2">
      <c r="A7393" s="1" t="s">
        <v>8125</v>
      </c>
      <c r="B7393" s="1" t="s">
        <v>13</v>
      </c>
      <c r="D7393" s="1" t="s">
        <v>94</v>
      </c>
      <c r="E7393" s="1" t="s">
        <v>10</v>
      </c>
      <c r="F7393" s="1" t="s">
        <v>5695</v>
      </c>
      <c r="G7393" t="str">
        <f>_xlfn.IFNA(VLOOKUP(Hvitevarer!F7393,Postnummerregister!$A$2:$E$5137,2,FALSE), "Ikke Funnet")</f>
        <v>OSLO</v>
      </c>
    </row>
    <row r="7394" spans="1:7" x14ac:dyDescent="0.2">
      <c r="A7394" s="1" t="s">
        <v>8126</v>
      </c>
      <c r="B7394" s="1" t="s">
        <v>8</v>
      </c>
      <c r="D7394" s="1" t="s">
        <v>14</v>
      </c>
      <c r="E7394" s="1" t="s">
        <v>15</v>
      </c>
      <c r="F7394" s="1" t="s">
        <v>1651</v>
      </c>
      <c r="G7394" t="str">
        <f>_xlfn.IFNA(VLOOKUP(Hvitevarer!F7394,Postnummerregister!$A$2:$E$5137,2,FALSE), "Ikke Funnet")</f>
        <v>SANDNES</v>
      </c>
    </row>
    <row r="7395" spans="1:7" x14ac:dyDescent="0.2">
      <c r="A7395" s="1" t="s">
        <v>6800</v>
      </c>
      <c r="B7395" s="1" t="s">
        <v>26</v>
      </c>
      <c r="D7395" s="1" t="s">
        <v>193</v>
      </c>
      <c r="E7395" s="1" t="s">
        <v>120</v>
      </c>
      <c r="F7395" s="1" t="s">
        <v>260</v>
      </c>
      <c r="G7395" t="str">
        <f>_xlfn.IFNA(VLOOKUP(Hvitevarer!F7395,Postnummerregister!$A$2:$E$5137,2,FALSE), "Ikke Funnet")</f>
        <v>ROVERUD</v>
      </c>
    </row>
    <row r="7396" spans="1:7" x14ac:dyDescent="0.2">
      <c r="A7396" s="1" t="s">
        <v>8127</v>
      </c>
      <c r="B7396" s="1" t="s">
        <v>8</v>
      </c>
      <c r="C7396" s="1" t="s">
        <v>231</v>
      </c>
      <c r="D7396" s="1" t="s">
        <v>4782</v>
      </c>
      <c r="E7396" s="1" t="s">
        <v>347</v>
      </c>
      <c r="F7396" s="1" t="s">
        <v>605</v>
      </c>
      <c r="G7396" t="str">
        <f>_xlfn.IFNA(VLOOKUP(Hvitevarer!F7396,Postnummerregister!$A$2:$E$5137,2,FALSE), "Ikke Funnet")</f>
        <v>OSLO</v>
      </c>
    </row>
    <row r="7397" spans="1:7" x14ac:dyDescent="0.2">
      <c r="A7397" s="1" t="s">
        <v>8128</v>
      </c>
      <c r="B7397" s="1" t="s">
        <v>13</v>
      </c>
      <c r="D7397" s="1" t="s">
        <v>144</v>
      </c>
      <c r="E7397" s="1" t="s">
        <v>15</v>
      </c>
      <c r="F7397" s="1" t="s">
        <v>209</v>
      </c>
      <c r="G7397" t="str">
        <f>_xlfn.IFNA(VLOOKUP(Hvitevarer!F7397,Postnummerregister!$A$2:$E$5137,2,FALSE), "Ikke Funnet")</f>
        <v>SANDEFJORD</v>
      </c>
    </row>
    <row r="7398" spans="1:7" x14ac:dyDescent="0.2">
      <c r="A7398" s="1" t="s">
        <v>8129</v>
      </c>
      <c r="B7398" s="1" t="s">
        <v>53</v>
      </c>
      <c r="D7398" s="1" t="s">
        <v>1812</v>
      </c>
      <c r="E7398" s="1" t="s">
        <v>15</v>
      </c>
      <c r="F7398" s="1" t="s">
        <v>3977</v>
      </c>
      <c r="G7398" t="str">
        <f>_xlfn.IFNA(VLOOKUP(Hvitevarer!F7398,Postnummerregister!$A$2:$E$5137,2,FALSE), "Ikke Funnet")</f>
        <v>OSLO</v>
      </c>
    </row>
    <row r="7399" spans="1:7" x14ac:dyDescent="0.2">
      <c r="A7399" s="1" t="s">
        <v>730</v>
      </c>
      <c r="B7399" s="1" t="s">
        <v>26</v>
      </c>
      <c r="D7399" s="1" t="s">
        <v>149</v>
      </c>
      <c r="E7399" s="1" t="s">
        <v>15</v>
      </c>
      <c r="F7399" s="1" t="s">
        <v>731</v>
      </c>
      <c r="G7399" t="str">
        <f>_xlfn.IFNA(VLOOKUP(Hvitevarer!F7399,Postnummerregister!$A$2:$E$5137,2,FALSE), "Ikke Funnet")</f>
        <v>OSLO</v>
      </c>
    </row>
    <row r="7400" spans="1:7" x14ac:dyDescent="0.2">
      <c r="A7400" s="1" t="s">
        <v>8130</v>
      </c>
      <c r="B7400" s="1" t="s">
        <v>13</v>
      </c>
      <c r="D7400" s="1" t="s">
        <v>470</v>
      </c>
      <c r="E7400" s="1" t="s">
        <v>58</v>
      </c>
      <c r="F7400" s="1" t="s">
        <v>5452</v>
      </c>
      <c r="G7400" t="str">
        <f>_xlfn.IFNA(VLOOKUP(Hvitevarer!F7400,Postnummerregister!$A$2:$E$5137,2,FALSE), "Ikke Funnet")</f>
        <v>HUNDVÅG</v>
      </c>
    </row>
    <row r="7401" spans="1:7" x14ac:dyDescent="0.2">
      <c r="A7401" s="1" t="s">
        <v>8131</v>
      </c>
      <c r="B7401" s="1" t="s">
        <v>8</v>
      </c>
      <c r="C7401" s="1" t="s">
        <v>231</v>
      </c>
      <c r="D7401" s="1" t="s">
        <v>2826</v>
      </c>
      <c r="E7401" s="1" t="s">
        <v>347</v>
      </c>
      <c r="F7401" s="1" t="s">
        <v>605</v>
      </c>
      <c r="G7401" t="str">
        <f>_xlfn.IFNA(VLOOKUP(Hvitevarer!F7401,Postnummerregister!$A$2:$E$5137,2,FALSE), "Ikke Funnet")</f>
        <v>OSLO</v>
      </c>
    </row>
    <row r="7402" spans="1:7" x14ac:dyDescent="0.2">
      <c r="A7402" s="1" t="s">
        <v>8132</v>
      </c>
      <c r="B7402" s="1" t="s">
        <v>53</v>
      </c>
      <c r="D7402" s="1" t="s">
        <v>14</v>
      </c>
      <c r="E7402" s="1" t="s">
        <v>58</v>
      </c>
      <c r="F7402" s="1" t="s">
        <v>5124</v>
      </c>
      <c r="G7402" t="str">
        <f>_xlfn.IFNA(VLOOKUP(Hvitevarer!F7402,Postnummerregister!$A$2:$E$5137,2,FALSE), "Ikke Funnet")</f>
        <v>HAUKELAND</v>
      </c>
    </row>
    <row r="7403" spans="1:7" x14ac:dyDescent="0.2">
      <c r="A7403" s="1" t="s">
        <v>8133</v>
      </c>
      <c r="B7403" s="1" t="s">
        <v>26</v>
      </c>
      <c r="D7403" s="1" t="s">
        <v>3644</v>
      </c>
      <c r="E7403" s="1" t="s">
        <v>228</v>
      </c>
      <c r="F7403" s="1" t="s">
        <v>156</v>
      </c>
      <c r="G7403" t="str">
        <f>_xlfn.IFNA(VLOOKUP(Hvitevarer!F7403,Postnummerregister!$A$2:$E$5137,2,FALSE), "Ikke Funnet")</f>
        <v>OSLO</v>
      </c>
    </row>
    <row r="7404" spans="1:7" x14ac:dyDescent="0.2">
      <c r="A7404" s="1" t="s">
        <v>8</v>
      </c>
      <c r="B7404" s="1" t="s">
        <v>8</v>
      </c>
      <c r="D7404" s="1" t="s">
        <v>9</v>
      </c>
      <c r="E7404" s="1" t="s">
        <v>15</v>
      </c>
      <c r="F7404" s="1" t="s">
        <v>1750</v>
      </c>
      <c r="G7404" t="str">
        <f>_xlfn.IFNA(VLOOKUP(Hvitevarer!F7404,Postnummerregister!$A$2:$E$5137,2,FALSE), "Ikke Funnet")</f>
        <v>DRAMMEN</v>
      </c>
    </row>
    <row r="7405" spans="1:7" x14ac:dyDescent="0.2">
      <c r="A7405" s="1" t="s">
        <v>8134</v>
      </c>
      <c r="B7405" s="1" t="s">
        <v>13</v>
      </c>
      <c r="D7405" s="1" t="s">
        <v>8135</v>
      </c>
      <c r="E7405" s="1" t="s">
        <v>15</v>
      </c>
      <c r="F7405" s="1" t="s">
        <v>300</v>
      </c>
      <c r="G7405" t="str">
        <f>_xlfn.IFNA(VLOOKUP(Hvitevarer!F7405,Postnummerregister!$A$2:$E$5137,2,FALSE), "Ikke Funnet")</f>
        <v>JESSHEIM</v>
      </c>
    </row>
    <row r="7406" spans="1:7" x14ac:dyDescent="0.2">
      <c r="A7406" s="1" t="s">
        <v>8136</v>
      </c>
      <c r="B7406" s="1" t="s">
        <v>53</v>
      </c>
      <c r="D7406" s="1" t="s">
        <v>142</v>
      </c>
      <c r="E7406" s="1" t="s">
        <v>15</v>
      </c>
      <c r="F7406" s="1" t="s">
        <v>203</v>
      </c>
      <c r="G7406" t="str">
        <f>_xlfn.IFNA(VLOOKUP(Hvitevarer!F7406,Postnummerregister!$A$2:$E$5137,2,FALSE), "Ikke Funnet")</f>
        <v>FANNREM</v>
      </c>
    </row>
    <row r="7407" spans="1:7" x14ac:dyDescent="0.2">
      <c r="A7407" s="1" t="s">
        <v>8137</v>
      </c>
      <c r="B7407" s="1" t="s">
        <v>26</v>
      </c>
      <c r="D7407" s="1" t="s">
        <v>108</v>
      </c>
      <c r="E7407" s="1" t="s">
        <v>132</v>
      </c>
      <c r="F7407" s="1" t="s">
        <v>156</v>
      </c>
      <c r="G7407" t="str">
        <f>_xlfn.IFNA(VLOOKUP(Hvitevarer!F7407,Postnummerregister!$A$2:$E$5137,2,FALSE), "Ikke Funnet")</f>
        <v>OSLO</v>
      </c>
    </row>
    <row r="7408" spans="1:7" x14ac:dyDescent="0.2">
      <c r="A7408" s="1" t="s">
        <v>8138</v>
      </c>
      <c r="B7408" s="1" t="s">
        <v>13</v>
      </c>
      <c r="D7408" s="1" t="s">
        <v>1702</v>
      </c>
      <c r="E7408" s="1" t="s">
        <v>62</v>
      </c>
      <c r="F7408" s="1" t="s">
        <v>1065</v>
      </c>
      <c r="G7408" t="str">
        <f>_xlfn.IFNA(VLOOKUP(Hvitevarer!F7408,Postnummerregister!$A$2:$E$5137,2,FALSE), "Ikke Funnet")</f>
        <v>HAGAN</v>
      </c>
    </row>
    <row r="7409" spans="1:7" x14ac:dyDescent="0.2">
      <c r="A7409" s="1" t="s">
        <v>8139</v>
      </c>
      <c r="B7409" s="1" t="s">
        <v>53</v>
      </c>
      <c r="D7409" s="1" t="s">
        <v>113</v>
      </c>
      <c r="E7409" s="1" t="s">
        <v>62</v>
      </c>
      <c r="F7409" s="1" t="s">
        <v>200</v>
      </c>
      <c r="G7409" t="str">
        <f>_xlfn.IFNA(VLOOKUP(Hvitevarer!F7409,Postnummerregister!$A$2:$E$5137,2,FALSE), "Ikke Funnet")</f>
        <v>OSLO</v>
      </c>
    </row>
    <row r="7410" spans="1:7" x14ac:dyDescent="0.2">
      <c r="A7410" s="1" t="s">
        <v>8140</v>
      </c>
      <c r="B7410" s="1" t="s">
        <v>8</v>
      </c>
      <c r="C7410" s="1" t="s">
        <v>231</v>
      </c>
      <c r="D7410" s="1" t="s">
        <v>400</v>
      </c>
      <c r="E7410" s="1" t="s">
        <v>228</v>
      </c>
      <c r="F7410" s="1" t="s">
        <v>1400</v>
      </c>
      <c r="G7410" t="str">
        <f>_xlfn.IFNA(VLOOKUP(Hvitevarer!F7410,Postnummerregister!$A$2:$E$5137,2,FALSE), "Ikke Funnet")</f>
        <v>FJELL</v>
      </c>
    </row>
    <row r="7411" spans="1:7" x14ac:dyDescent="0.2">
      <c r="A7411" s="1" t="s">
        <v>1099</v>
      </c>
      <c r="B7411" s="1" t="s">
        <v>26</v>
      </c>
      <c r="C7411" s="1" t="s">
        <v>244</v>
      </c>
      <c r="D7411" s="1" t="s">
        <v>123</v>
      </c>
      <c r="E7411" s="1" t="s">
        <v>15</v>
      </c>
      <c r="F7411" s="1" t="s">
        <v>2006</v>
      </c>
      <c r="G7411" t="str">
        <f>_xlfn.IFNA(VLOOKUP(Hvitevarer!F7411,Postnummerregister!$A$2:$E$5137,2,FALSE), "Ikke Funnet")</f>
        <v>DOKKA</v>
      </c>
    </row>
    <row r="7412" spans="1:7" x14ac:dyDescent="0.2">
      <c r="A7412" s="1" t="s">
        <v>78</v>
      </c>
      <c r="B7412" s="1" t="s">
        <v>53</v>
      </c>
      <c r="D7412" s="1" t="s">
        <v>19</v>
      </c>
      <c r="E7412" s="1" t="s">
        <v>15</v>
      </c>
      <c r="F7412" s="1" t="s">
        <v>473</v>
      </c>
      <c r="G7412" t="str">
        <f>_xlfn.IFNA(VLOOKUP(Hvitevarer!F7412,Postnummerregister!$A$2:$E$5137,2,FALSE), "Ikke Funnet")</f>
        <v>SANDNES</v>
      </c>
    </row>
    <row r="7413" spans="1:7" x14ac:dyDescent="0.2">
      <c r="A7413" s="1" t="s">
        <v>8141</v>
      </c>
      <c r="B7413" s="1" t="s">
        <v>13</v>
      </c>
      <c r="D7413" s="1" t="s">
        <v>149</v>
      </c>
      <c r="E7413" s="1" t="s">
        <v>62</v>
      </c>
      <c r="F7413" s="1" t="s">
        <v>1525</v>
      </c>
      <c r="G7413" t="str">
        <f>_xlfn.IFNA(VLOOKUP(Hvitevarer!F7413,Postnummerregister!$A$2:$E$5137,2,FALSE), "Ikke Funnet")</f>
        <v>HJELLESTAD</v>
      </c>
    </row>
    <row r="7414" spans="1:7" x14ac:dyDescent="0.2">
      <c r="A7414" s="1" t="s">
        <v>3680</v>
      </c>
      <c r="B7414" s="1" t="s">
        <v>53</v>
      </c>
      <c r="D7414" s="1" t="s">
        <v>249</v>
      </c>
      <c r="E7414" s="1" t="s">
        <v>15</v>
      </c>
      <c r="F7414" s="1" t="s">
        <v>8142</v>
      </c>
      <c r="G7414" t="str">
        <f>_xlfn.IFNA(VLOOKUP(Hvitevarer!F7414,Postnummerregister!$A$2:$E$5137,2,FALSE), "Ikke Funnet")</f>
        <v>ÅFJORD</v>
      </c>
    </row>
    <row r="7415" spans="1:7" x14ac:dyDescent="0.2">
      <c r="A7415" s="1" t="s">
        <v>8143</v>
      </c>
      <c r="B7415" s="1" t="s">
        <v>26</v>
      </c>
      <c r="D7415" s="1" t="s">
        <v>65</v>
      </c>
      <c r="E7415" s="1" t="s">
        <v>132</v>
      </c>
      <c r="F7415" s="1" t="s">
        <v>5409</v>
      </c>
      <c r="G7415" t="str">
        <f>_xlfn.IFNA(VLOOKUP(Hvitevarer!F7415,Postnummerregister!$A$2:$E$5137,2,FALSE), "Ikke Funnet")</f>
        <v>SKOTSELV</v>
      </c>
    </row>
    <row r="7416" spans="1:7" x14ac:dyDescent="0.2">
      <c r="A7416" s="1" t="s">
        <v>8144</v>
      </c>
      <c r="B7416" s="1" t="s">
        <v>8</v>
      </c>
      <c r="C7416" s="1" t="s">
        <v>231</v>
      </c>
      <c r="D7416" s="1" t="s">
        <v>149</v>
      </c>
      <c r="E7416" s="1" t="s">
        <v>10</v>
      </c>
      <c r="F7416" s="1" t="s">
        <v>2977</v>
      </c>
      <c r="G7416" t="str">
        <f>_xlfn.IFNA(VLOOKUP(Hvitevarer!F7416,Postnummerregister!$A$2:$E$5137,2,FALSE), "Ikke Funnet")</f>
        <v>STRØMMEN</v>
      </c>
    </row>
    <row r="7417" spans="1:7" x14ac:dyDescent="0.2">
      <c r="A7417" s="1" t="s">
        <v>8145</v>
      </c>
      <c r="B7417" s="1" t="s">
        <v>13</v>
      </c>
      <c r="D7417" s="1" t="s">
        <v>668</v>
      </c>
      <c r="E7417" s="1" t="s">
        <v>50</v>
      </c>
      <c r="F7417" s="1" t="s">
        <v>2818</v>
      </c>
      <c r="G7417" t="str">
        <f>_xlfn.IFNA(VLOOKUP(Hvitevarer!F7417,Postnummerregister!$A$2:$E$5137,2,FALSE), "Ikke Funnet")</f>
        <v>VESTNES</v>
      </c>
    </row>
    <row r="7418" spans="1:7" x14ac:dyDescent="0.2">
      <c r="A7418" s="1" t="s">
        <v>8146</v>
      </c>
      <c r="B7418" s="1" t="s">
        <v>26</v>
      </c>
      <c r="D7418" s="1" t="s">
        <v>100</v>
      </c>
      <c r="E7418" s="1" t="s">
        <v>10</v>
      </c>
      <c r="F7418" s="1" t="s">
        <v>4332</v>
      </c>
      <c r="G7418" t="str">
        <f>_xlfn.IFNA(VLOOKUP(Hvitevarer!F7418,Postnummerregister!$A$2:$E$5137,2,FALSE), "Ikke Funnet")</f>
        <v>OSLO</v>
      </c>
    </row>
    <row r="7419" spans="1:7" x14ac:dyDescent="0.2">
      <c r="A7419" s="1" t="s">
        <v>8147</v>
      </c>
      <c r="B7419" s="1" t="s">
        <v>53</v>
      </c>
      <c r="D7419" s="1" t="s">
        <v>94</v>
      </c>
      <c r="E7419" s="1" t="s">
        <v>62</v>
      </c>
      <c r="F7419" s="1" t="s">
        <v>5274</v>
      </c>
      <c r="G7419" t="str">
        <f>_xlfn.IFNA(VLOOKUP(Hvitevarer!F7419,Postnummerregister!$A$2:$E$5137,2,FALSE), "Ikke Funnet")</f>
        <v>HOKKSUND</v>
      </c>
    </row>
    <row r="7420" spans="1:7" x14ac:dyDescent="0.2">
      <c r="A7420" s="1" t="s">
        <v>3263</v>
      </c>
      <c r="B7420" s="1" t="s">
        <v>8</v>
      </c>
      <c r="D7420" s="1" t="s">
        <v>79</v>
      </c>
      <c r="E7420" s="1" t="s">
        <v>15</v>
      </c>
      <c r="F7420" s="1" t="s">
        <v>1022</v>
      </c>
      <c r="G7420" t="str">
        <f>_xlfn.IFNA(VLOOKUP(Hvitevarer!F7420,Postnummerregister!$A$2:$E$5137,2,FALSE), "Ikke Funnet")</f>
        <v>VARHAUG</v>
      </c>
    </row>
    <row r="7421" spans="1:7" x14ac:dyDescent="0.2">
      <c r="A7421" s="1" t="s">
        <v>8148</v>
      </c>
      <c r="B7421" s="1" t="s">
        <v>13</v>
      </c>
      <c r="D7421" s="1" t="s">
        <v>19</v>
      </c>
      <c r="E7421" s="1" t="s">
        <v>76</v>
      </c>
      <c r="F7421" s="1" t="s">
        <v>646</v>
      </c>
      <c r="G7421" t="str">
        <f>_xlfn.IFNA(VLOOKUP(Hvitevarer!F7421,Postnummerregister!$A$2:$E$5137,2,FALSE), "Ikke Funnet")</f>
        <v>MOSS</v>
      </c>
    </row>
    <row r="7422" spans="1:7" x14ac:dyDescent="0.2">
      <c r="A7422" s="1" t="s">
        <v>8149</v>
      </c>
      <c r="B7422" s="1" t="s">
        <v>53</v>
      </c>
      <c r="D7422" s="1" t="s">
        <v>19</v>
      </c>
      <c r="E7422" s="1" t="s">
        <v>62</v>
      </c>
      <c r="F7422" s="1" t="s">
        <v>8150</v>
      </c>
      <c r="G7422" t="str">
        <f>_xlfn.IFNA(VLOOKUP(Hvitevarer!F7422,Postnummerregister!$A$2:$E$5137,2,FALSE), "Ikke Funnet")</f>
        <v>HAFRSFJORD</v>
      </c>
    </row>
    <row r="7423" spans="1:7" x14ac:dyDescent="0.2">
      <c r="A7423" s="1" t="s">
        <v>8151</v>
      </c>
      <c r="B7423" s="1" t="s">
        <v>8</v>
      </c>
      <c r="D7423" s="1" t="s">
        <v>123</v>
      </c>
      <c r="E7423" s="1" t="s">
        <v>228</v>
      </c>
      <c r="F7423" s="1" t="s">
        <v>8152</v>
      </c>
      <c r="G7423" t="str">
        <f>_xlfn.IFNA(VLOOKUP(Hvitevarer!F7423,Postnummerregister!$A$2:$E$5137,2,FALSE), "Ikke Funnet")</f>
        <v>TOMREFJORD</v>
      </c>
    </row>
    <row r="7424" spans="1:7" x14ac:dyDescent="0.2">
      <c r="A7424" s="1" t="s">
        <v>8153</v>
      </c>
      <c r="B7424" s="1" t="s">
        <v>26</v>
      </c>
      <c r="D7424" s="1" t="s">
        <v>142</v>
      </c>
      <c r="E7424" s="1" t="s">
        <v>50</v>
      </c>
      <c r="F7424" s="1" t="s">
        <v>147</v>
      </c>
      <c r="G7424" t="str">
        <f>_xlfn.IFNA(VLOOKUP(Hvitevarer!F7424,Postnummerregister!$A$2:$E$5137,2,FALSE), "Ikke Funnet")</f>
        <v>BERGEN</v>
      </c>
    </row>
    <row r="7425" spans="1:7" x14ac:dyDescent="0.2">
      <c r="A7425" s="1" t="s">
        <v>8154</v>
      </c>
      <c r="B7425" s="1" t="s">
        <v>13</v>
      </c>
      <c r="D7425" s="1" t="s">
        <v>19</v>
      </c>
      <c r="E7425" s="1" t="s">
        <v>124</v>
      </c>
      <c r="F7425" s="1" t="s">
        <v>1988</v>
      </c>
      <c r="G7425" t="str">
        <f>_xlfn.IFNA(VLOOKUP(Hvitevarer!F7425,Postnummerregister!$A$2:$E$5137,2,FALSE), "Ikke Funnet")</f>
        <v>HAUGLANDSHELLA</v>
      </c>
    </row>
    <row r="7426" spans="1:7" x14ac:dyDescent="0.2">
      <c r="A7426" s="1" t="s">
        <v>8155</v>
      </c>
      <c r="B7426" s="1" t="s">
        <v>53</v>
      </c>
      <c r="D7426" s="1" t="s">
        <v>291</v>
      </c>
      <c r="E7426" s="1" t="s">
        <v>181</v>
      </c>
      <c r="F7426" s="1" t="s">
        <v>1007</v>
      </c>
      <c r="G7426" t="str">
        <f>_xlfn.IFNA(VLOOKUP(Hvitevarer!F7426,Postnummerregister!$A$2:$E$5137,2,FALSE), "Ikke Funnet")</f>
        <v>OSLO</v>
      </c>
    </row>
    <row r="7427" spans="1:7" x14ac:dyDescent="0.2">
      <c r="A7427" s="1" t="s">
        <v>8156</v>
      </c>
      <c r="B7427" s="1" t="s">
        <v>8</v>
      </c>
      <c r="C7427" s="1" t="s">
        <v>231</v>
      </c>
      <c r="D7427" s="1" t="s">
        <v>34</v>
      </c>
      <c r="E7427" s="1" t="s">
        <v>164</v>
      </c>
      <c r="F7427" s="1" t="s">
        <v>6016</v>
      </c>
      <c r="G7427" t="str">
        <f>_xlfn.IFNA(VLOOKUP(Hvitevarer!F7427,Postnummerregister!$A$2:$E$5137,2,FALSE), "Ikke Funnet")</f>
        <v>OSLO</v>
      </c>
    </row>
    <row r="7428" spans="1:7" x14ac:dyDescent="0.2">
      <c r="A7428" s="1" t="s">
        <v>8157</v>
      </c>
      <c r="B7428" s="1" t="s">
        <v>26</v>
      </c>
      <c r="D7428" s="1" t="s">
        <v>23</v>
      </c>
      <c r="E7428" s="1" t="s">
        <v>15</v>
      </c>
      <c r="F7428" s="1" t="s">
        <v>5927</v>
      </c>
      <c r="G7428" t="str">
        <f>_xlfn.IFNA(VLOOKUP(Hvitevarer!F7428,Postnummerregister!$A$2:$E$5137,2,FALSE), "Ikke Funnet")</f>
        <v>TROLLÅSEN</v>
      </c>
    </row>
    <row r="7429" spans="1:7" x14ac:dyDescent="0.2">
      <c r="A7429" s="1" t="s">
        <v>8158</v>
      </c>
      <c r="B7429" s="1" t="s">
        <v>53</v>
      </c>
      <c r="D7429" s="1" t="s">
        <v>123</v>
      </c>
      <c r="E7429" s="1" t="s">
        <v>181</v>
      </c>
      <c r="F7429" s="1" t="s">
        <v>5582</v>
      </c>
      <c r="G7429" t="str">
        <f>_xlfn.IFNA(VLOOKUP(Hvitevarer!F7429,Postnummerregister!$A$2:$E$5137,2,FALSE), "Ikke Funnet")</f>
        <v>STEINKJER</v>
      </c>
    </row>
    <row r="7430" spans="1:7" x14ac:dyDescent="0.2">
      <c r="A7430" s="1" t="s">
        <v>8159</v>
      </c>
      <c r="B7430" s="1" t="s">
        <v>26</v>
      </c>
      <c r="D7430" s="1" t="s">
        <v>339</v>
      </c>
      <c r="E7430" s="1" t="s">
        <v>40</v>
      </c>
      <c r="F7430" s="1" t="s">
        <v>5101</v>
      </c>
      <c r="G7430" t="str">
        <f>_xlfn.IFNA(VLOOKUP(Hvitevarer!F7430,Postnummerregister!$A$2:$E$5137,2,FALSE), "Ikke Funnet")</f>
        <v>DRAMMEN</v>
      </c>
    </row>
    <row r="7431" spans="1:7" x14ac:dyDescent="0.2">
      <c r="A7431" s="1" t="s">
        <v>8160</v>
      </c>
      <c r="B7431" s="1" t="s">
        <v>8</v>
      </c>
      <c r="C7431" s="1" t="s">
        <v>231</v>
      </c>
      <c r="D7431" s="1" t="s">
        <v>1981</v>
      </c>
      <c r="E7431" s="1" t="s">
        <v>228</v>
      </c>
      <c r="F7431" s="1" t="s">
        <v>605</v>
      </c>
      <c r="G7431" t="str">
        <f>_xlfn.IFNA(VLOOKUP(Hvitevarer!F7431,Postnummerregister!$A$2:$E$5137,2,FALSE), "Ikke Funnet")</f>
        <v>OSLO</v>
      </c>
    </row>
    <row r="7432" spans="1:7" x14ac:dyDescent="0.2">
      <c r="A7432" s="1" t="s">
        <v>8161</v>
      </c>
      <c r="B7432" s="1" t="s">
        <v>13</v>
      </c>
      <c r="D7432" s="1" t="s">
        <v>174</v>
      </c>
      <c r="E7432" s="1" t="s">
        <v>15</v>
      </c>
      <c r="F7432" s="1" t="s">
        <v>8099</v>
      </c>
      <c r="G7432" t="str">
        <f>_xlfn.IFNA(VLOOKUP(Hvitevarer!F7432,Postnummerregister!$A$2:$E$5137,2,FALSE), "Ikke Funnet")</f>
        <v>OSLO</v>
      </c>
    </row>
    <row r="7433" spans="1:7" x14ac:dyDescent="0.2">
      <c r="A7433" s="1" t="s">
        <v>8162</v>
      </c>
      <c r="B7433" s="1" t="s">
        <v>53</v>
      </c>
      <c r="D7433" s="1" t="s">
        <v>14</v>
      </c>
      <c r="E7433" s="1" t="s">
        <v>15</v>
      </c>
      <c r="F7433" s="1" t="s">
        <v>8163</v>
      </c>
      <c r="G7433" t="str">
        <f>_xlfn.IFNA(VLOOKUP(Hvitevarer!F7433,Postnummerregister!$A$2:$E$5137,2,FALSE), "Ikke Funnet")</f>
        <v>ÅNDALSNES</v>
      </c>
    </row>
    <row r="7434" spans="1:7" x14ac:dyDescent="0.2">
      <c r="A7434" s="1" t="s">
        <v>738</v>
      </c>
      <c r="B7434" s="1" t="s">
        <v>26</v>
      </c>
      <c r="D7434" s="1" t="s">
        <v>615</v>
      </c>
      <c r="E7434" s="1" t="s">
        <v>40</v>
      </c>
      <c r="F7434" s="1" t="s">
        <v>2673</v>
      </c>
      <c r="G7434" t="str">
        <f>_xlfn.IFNA(VLOOKUP(Hvitevarer!F7434,Postnummerregister!$A$2:$E$5137,2,FALSE), "Ikke Funnet")</f>
        <v>KLEPPE</v>
      </c>
    </row>
    <row r="7435" spans="1:7" x14ac:dyDescent="0.2">
      <c r="A7435" s="1" t="s">
        <v>8164</v>
      </c>
      <c r="B7435" s="1" t="s">
        <v>8</v>
      </c>
      <c r="C7435" s="1" t="s">
        <v>231</v>
      </c>
      <c r="D7435" s="1" t="s">
        <v>3722</v>
      </c>
      <c r="E7435" s="1" t="s">
        <v>228</v>
      </c>
      <c r="F7435" s="1" t="s">
        <v>605</v>
      </c>
      <c r="G7435" t="str">
        <f>_xlfn.IFNA(VLOOKUP(Hvitevarer!F7435,Postnummerregister!$A$2:$E$5137,2,FALSE), "Ikke Funnet")</f>
        <v>OSLO</v>
      </c>
    </row>
    <row r="7436" spans="1:7" x14ac:dyDescent="0.2">
      <c r="A7436" s="1" t="s">
        <v>1788</v>
      </c>
      <c r="B7436" s="1" t="s">
        <v>13</v>
      </c>
      <c r="D7436" s="1" t="s">
        <v>79</v>
      </c>
      <c r="E7436" s="1" t="s">
        <v>58</v>
      </c>
      <c r="F7436" s="1" t="s">
        <v>812</v>
      </c>
      <c r="G7436" t="str">
        <f>_xlfn.IFNA(VLOOKUP(Hvitevarer!F7436,Postnummerregister!$A$2:$E$5137,2,FALSE), "Ikke Funnet")</f>
        <v>LYSAKER</v>
      </c>
    </row>
    <row r="7437" spans="1:7" x14ac:dyDescent="0.2">
      <c r="A7437" s="1" t="s">
        <v>8165</v>
      </c>
      <c r="B7437" s="1" t="s">
        <v>26</v>
      </c>
      <c r="D7437" s="1" t="s">
        <v>144</v>
      </c>
      <c r="E7437" s="1" t="s">
        <v>40</v>
      </c>
      <c r="F7437" s="1" t="s">
        <v>4760</v>
      </c>
      <c r="G7437" t="str">
        <f>_xlfn.IFNA(VLOOKUP(Hvitevarer!F7437,Postnummerregister!$A$2:$E$5137,2,FALSE), "Ikke Funnet")</f>
        <v>NESBRU</v>
      </c>
    </row>
    <row r="7438" spans="1:7" x14ac:dyDescent="0.2">
      <c r="A7438" s="1" t="s">
        <v>8166</v>
      </c>
      <c r="B7438" s="1" t="s">
        <v>8</v>
      </c>
      <c r="C7438" s="1" t="s">
        <v>231</v>
      </c>
      <c r="D7438" s="1" t="s">
        <v>290</v>
      </c>
      <c r="E7438" s="1" t="s">
        <v>50</v>
      </c>
      <c r="F7438" s="1" t="s">
        <v>246</v>
      </c>
      <c r="G7438" t="str">
        <f>_xlfn.IFNA(VLOOKUP(Hvitevarer!F7438,Postnummerregister!$A$2:$E$5137,2,FALSE), "Ikke Funnet")</f>
        <v>OSLO</v>
      </c>
    </row>
    <row r="7439" spans="1:7" x14ac:dyDescent="0.2">
      <c r="A7439" s="1" t="s">
        <v>5305</v>
      </c>
      <c r="B7439" s="1" t="s">
        <v>13</v>
      </c>
      <c r="D7439" s="1" t="s">
        <v>79</v>
      </c>
      <c r="E7439" s="1" t="s">
        <v>10</v>
      </c>
      <c r="F7439" s="1" t="s">
        <v>1686</v>
      </c>
      <c r="G7439" t="str">
        <f>_xlfn.IFNA(VLOOKUP(Hvitevarer!F7439,Postnummerregister!$A$2:$E$5137,2,FALSE), "Ikke Funnet")</f>
        <v>ENGELSVIKEN</v>
      </c>
    </row>
    <row r="7440" spans="1:7" x14ac:dyDescent="0.2">
      <c r="A7440" s="1" t="s">
        <v>738</v>
      </c>
      <c r="B7440" s="1" t="s">
        <v>26</v>
      </c>
      <c r="D7440" s="1" t="s">
        <v>79</v>
      </c>
      <c r="E7440" s="1" t="s">
        <v>15</v>
      </c>
      <c r="F7440" s="1" t="s">
        <v>5212</v>
      </c>
      <c r="G7440" t="str">
        <f>_xlfn.IFNA(VLOOKUP(Hvitevarer!F7440,Postnummerregister!$A$2:$E$5137,2,FALSE), "Ikke Funnet")</f>
        <v>HAMRESANDEN</v>
      </c>
    </row>
    <row r="7441" spans="1:7" x14ac:dyDescent="0.2">
      <c r="A7441" s="1" t="s">
        <v>8167</v>
      </c>
      <c r="B7441" s="1" t="s">
        <v>13</v>
      </c>
      <c r="D7441" s="1" t="s">
        <v>1553</v>
      </c>
      <c r="E7441" s="1" t="s">
        <v>58</v>
      </c>
      <c r="F7441" s="1" t="s">
        <v>605</v>
      </c>
      <c r="G7441" t="str">
        <f>_xlfn.IFNA(VLOOKUP(Hvitevarer!F7441,Postnummerregister!$A$2:$E$5137,2,FALSE), "Ikke Funnet")</f>
        <v>OSLO</v>
      </c>
    </row>
    <row r="7442" spans="1:7" x14ac:dyDescent="0.2">
      <c r="A7442" s="1" t="s">
        <v>1296</v>
      </c>
      <c r="B7442" s="1" t="s">
        <v>13</v>
      </c>
      <c r="D7442" s="1" t="s">
        <v>9</v>
      </c>
      <c r="E7442" s="1" t="s">
        <v>15</v>
      </c>
      <c r="F7442" s="1" t="s">
        <v>900</v>
      </c>
      <c r="G7442" t="str">
        <f>_xlfn.IFNA(VLOOKUP(Hvitevarer!F7442,Postnummerregister!$A$2:$E$5137,2,FALSE), "Ikke Funnet")</f>
        <v>DRAMMEN</v>
      </c>
    </row>
    <row r="7443" spans="1:7" x14ac:dyDescent="0.2">
      <c r="A7443" s="1" t="s">
        <v>2290</v>
      </c>
      <c r="B7443" s="1" t="s">
        <v>8</v>
      </c>
      <c r="C7443" s="1" t="s">
        <v>231</v>
      </c>
      <c r="D7443" s="1" t="s">
        <v>262</v>
      </c>
      <c r="E7443" s="1" t="s">
        <v>124</v>
      </c>
      <c r="F7443" s="1" t="s">
        <v>968</v>
      </c>
      <c r="G7443" t="str">
        <f>_xlfn.IFNA(VLOOKUP(Hvitevarer!F7443,Postnummerregister!$A$2:$E$5137,2,FALSE), "Ikke Funnet")</f>
        <v>OSLO</v>
      </c>
    </row>
    <row r="7444" spans="1:7" x14ac:dyDescent="0.2">
      <c r="A7444" s="1" t="s">
        <v>529</v>
      </c>
      <c r="B7444" s="1" t="s">
        <v>53</v>
      </c>
      <c r="D7444" s="1" t="s">
        <v>94</v>
      </c>
      <c r="E7444" s="1" t="s">
        <v>181</v>
      </c>
      <c r="F7444" s="1" t="s">
        <v>342</v>
      </c>
      <c r="G7444" t="str">
        <f>_xlfn.IFNA(VLOOKUP(Hvitevarer!F7444,Postnummerregister!$A$2:$E$5137,2,FALSE), "Ikke Funnet")</f>
        <v>OTTESTAD</v>
      </c>
    </row>
    <row r="7445" spans="1:7" x14ac:dyDescent="0.2">
      <c r="A7445" s="1" t="s">
        <v>2926</v>
      </c>
      <c r="B7445" s="1" t="s">
        <v>26</v>
      </c>
      <c r="D7445" s="1" t="s">
        <v>479</v>
      </c>
      <c r="E7445" s="1" t="s">
        <v>15</v>
      </c>
      <c r="F7445" s="1" t="s">
        <v>20</v>
      </c>
      <c r="G7445" t="str">
        <f>_xlfn.IFNA(VLOOKUP(Hvitevarer!F7445,Postnummerregister!$A$2:$E$5137,2,FALSE), "Ikke Funnet")</f>
        <v>BERGEN</v>
      </c>
    </row>
    <row r="7446" spans="1:7" x14ac:dyDescent="0.2">
      <c r="A7446" s="1" t="s">
        <v>8168</v>
      </c>
      <c r="B7446" s="1" t="s">
        <v>13</v>
      </c>
      <c r="D7446" s="1" t="s">
        <v>19</v>
      </c>
      <c r="E7446" s="1" t="s">
        <v>15</v>
      </c>
      <c r="F7446" s="1" t="s">
        <v>7378</v>
      </c>
      <c r="G7446" t="str">
        <f>_xlfn.IFNA(VLOOKUP(Hvitevarer!F7446,Postnummerregister!$A$2:$E$5137,2,FALSE), "Ikke Funnet")</f>
        <v>UNDHEIM</v>
      </c>
    </row>
    <row r="7447" spans="1:7" x14ac:dyDescent="0.2">
      <c r="A7447" s="1" t="s">
        <v>8169</v>
      </c>
      <c r="B7447" s="1" t="s">
        <v>8</v>
      </c>
      <c r="C7447" s="1" t="s">
        <v>231</v>
      </c>
      <c r="D7447" s="1" t="s">
        <v>142</v>
      </c>
      <c r="E7447" s="1" t="s">
        <v>347</v>
      </c>
      <c r="F7447" s="1" t="s">
        <v>2353</v>
      </c>
      <c r="G7447" t="str">
        <f>_xlfn.IFNA(VLOOKUP(Hvitevarer!F7447,Postnummerregister!$A$2:$E$5137,2,FALSE), "Ikke Funnet")</f>
        <v>VÅLE</v>
      </c>
    </row>
    <row r="7448" spans="1:7" x14ac:dyDescent="0.2">
      <c r="A7448" s="1" t="s">
        <v>8170</v>
      </c>
      <c r="B7448" s="1" t="s">
        <v>53</v>
      </c>
      <c r="D7448" s="1" t="s">
        <v>123</v>
      </c>
      <c r="E7448" s="1" t="s">
        <v>15</v>
      </c>
      <c r="F7448" s="1" t="s">
        <v>1361</v>
      </c>
      <c r="G7448" t="str">
        <f>_xlfn.IFNA(VLOOKUP(Hvitevarer!F7448,Postnummerregister!$A$2:$E$5137,2,FALSE), "Ikke Funnet")</f>
        <v>OSLO</v>
      </c>
    </row>
    <row r="7449" spans="1:7" x14ac:dyDescent="0.2">
      <c r="A7449" s="1" t="s">
        <v>385</v>
      </c>
      <c r="B7449" s="1" t="s">
        <v>26</v>
      </c>
      <c r="D7449" s="1" t="s">
        <v>149</v>
      </c>
      <c r="E7449" s="1" t="s">
        <v>15</v>
      </c>
      <c r="F7449" s="1" t="s">
        <v>7143</v>
      </c>
      <c r="G7449" t="str">
        <f>_xlfn.IFNA(VLOOKUP(Hvitevarer!F7449,Postnummerregister!$A$2:$E$5137,2,FALSE), "Ikke Funnet")</f>
        <v>ELVERUM</v>
      </c>
    </row>
    <row r="7450" spans="1:7" x14ac:dyDescent="0.2">
      <c r="A7450" s="1" t="s">
        <v>7555</v>
      </c>
      <c r="B7450" s="1" t="s">
        <v>13</v>
      </c>
      <c r="D7450" s="1" t="s">
        <v>14</v>
      </c>
      <c r="E7450" s="1" t="s">
        <v>15</v>
      </c>
      <c r="F7450" s="1" t="s">
        <v>277</v>
      </c>
      <c r="G7450" t="str">
        <f>_xlfn.IFNA(VLOOKUP(Hvitevarer!F7450,Postnummerregister!$A$2:$E$5137,2,FALSE), "Ikke Funnet")</f>
        <v>HOKKSUND</v>
      </c>
    </row>
    <row r="7451" spans="1:7" x14ac:dyDescent="0.2">
      <c r="A7451" s="1" t="s">
        <v>8171</v>
      </c>
      <c r="B7451" s="1" t="s">
        <v>8</v>
      </c>
      <c r="C7451" s="1" t="s">
        <v>231</v>
      </c>
      <c r="D7451" s="1" t="s">
        <v>1553</v>
      </c>
      <c r="E7451" s="1" t="s">
        <v>62</v>
      </c>
      <c r="F7451" s="1" t="s">
        <v>605</v>
      </c>
      <c r="G7451" t="str">
        <f>_xlfn.IFNA(VLOOKUP(Hvitevarer!F7451,Postnummerregister!$A$2:$E$5137,2,FALSE), "Ikke Funnet")</f>
        <v>OSLO</v>
      </c>
    </row>
    <row r="7452" spans="1:7" x14ac:dyDescent="0.2">
      <c r="A7452" s="1" t="s">
        <v>8172</v>
      </c>
      <c r="B7452" s="1" t="s">
        <v>26</v>
      </c>
      <c r="D7452" s="1" t="s">
        <v>149</v>
      </c>
      <c r="E7452" s="1" t="s">
        <v>10</v>
      </c>
      <c r="F7452" s="1" t="s">
        <v>8173</v>
      </c>
      <c r="G7452" t="str">
        <f>_xlfn.IFNA(VLOOKUP(Hvitevarer!F7452,Postnummerregister!$A$2:$E$5137,2,FALSE), "Ikke Funnet")</f>
        <v>ÅS</v>
      </c>
    </row>
    <row r="7453" spans="1:7" x14ac:dyDescent="0.2">
      <c r="A7453" s="1" t="s">
        <v>997</v>
      </c>
      <c r="B7453" s="1" t="s">
        <v>53</v>
      </c>
      <c r="D7453" s="1" t="s">
        <v>479</v>
      </c>
      <c r="E7453" s="1" t="s">
        <v>15</v>
      </c>
      <c r="F7453" s="1" t="s">
        <v>20</v>
      </c>
      <c r="G7453" t="str">
        <f>_xlfn.IFNA(VLOOKUP(Hvitevarer!F7453,Postnummerregister!$A$2:$E$5137,2,FALSE), "Ikke Funnet")</f>
        <v>BERGEN</v>
      </c>
    </row>
    <row r="7454" spans="1:7" x14ac:dyDescent="0.2">
      <c r="A7454" s="1" t="s">
        <v>3993</v>
      </c>
      <c r="B7454" s="1" t="s">
        <v>8</v>
      </c>
      <c r="C7454" s="1" t="s">
        <v>231</v>
      </c>
      <c r="D7454" s="1" t="s">
        <v>479</v>
      </c>
      <c r="E7454" s="1" t="s">
        <v>15</v>
      </c>
      <c r="F7454" s="1" t="s">
        <v>20</v>
      </c>
      <c r="G7454" t="str">
        <f>_xlfn.IFNA(VLOOKUP(Hvitevarer!F7454,Postnummerregister!$A$2:$E$5137,2,FALSE), "Ikke Funnet")</f>
        <v>BERGEN</v>
      </c>
    </row>
    <row r="7455" spans="1:7" x14ac:dyDescent="0.2">
      <c r="A7455" s="1" t="s">
        <v>385</v>
      </c>
      <c r="B7455" s="1" t="s">
        <v>26</v>
      </c>
      <c r="D7455" s="1" t="s">
        <v>19</v>
      </c>
      <c r="E7455" s="1" t="s">
        <v>76</v>
      </c>
      <c r="F7455" s="1" t="s">
        <v>953</v>
      </c>
      <c r="G7455" t="str">
        <f>_xlfn.IFNA(VLOOKUP(Hvitevarer!F7455,Postnummerregister!$A$2:$E$5137,2,FALSE), "Ikke Funnet")</f>
        <v>TRONDHEIM</v>
      </c>
    </row>
    <row r="7456" spans="1:7" x14ac:dyDescent="0.2">
      <c r="A7456" s="1" t="s">
        <v>8174</v>
      </c>
      <c r="B7456" s="1" t="s">
        <v>53</v>
      </c>
      <c r="D7456" s="1" t="s">
        <v>149</v>
      </c>
      <c r="E7456" s="1" t="s">
        <v>40</v>
      </c>
      <c r="F7456" s="1" t="s">
        <v>2396</v>
      </c>
      <c r="G7456" t="str">
        <f>_xlfn.IFNA(VLOOKUP(Hvitevarer!F7456,Postnummerregister!$A$2:$E$5137,2,FALSE), "Ikke Funnet")</f>
        <v>STAVANGER</v>
      </c>
    </row>
    <row r="7457" spans="1:7" x14ac:dyDescent="0.2">
      <c r="A7457" s="1" t="s">
        <v>8175</v>
      </c>
      <c r="B7457" s="1" t="s">
        <v>8</v>
      </c>
      <c r="D7457" s="1" t="s">
        <v>100</v>
      </c>
      <c r="E7457" s="1" t="s">
        <v>15</v>
      </c>
      <c r="F7457" s="1" t="s">
        <v>309</v>
      </c>
      <c r="G7457" t="str">
        <f>_xlfn.IFNA(VLOOKUP(Hvitevarer!F7457,Postnummerregister!$A$2:$E$5137,2,FALSE), "Ikke Funnet")</f>
        <v>BRYNE</v>
      </c>
    </row>
    <row r="7458" spans="1:7" x14ac:dyDescent="0.2">
      <c r="A7458" s="1" t="s">
        <v>8176</v>
      </c>
      <c r="B7458" s="1" t="s">
        <v>26</v>
      </c>
      <c r="D7458" s="1" t="s">
        <v>339</v>
      </c>
      <c r="E7458" s="1" t="s">
        <v>76</v>
      </c>
      <c r="F7458" s="1" t="s">
        <v>170</v>
      </c>
      <c r="G7458" t="str">
        <f>_xlfn.IFNA(VLOOKUP(Hvitevarer!F7458,Postnummerregister!$A$2:$E$5137,2,FALSE), "Ikke Funnet")</f>
        <v>SKIEN</v>
      </c>
    </row>
    <row r="7459" spans="1:7" x14ac:dyDescent="0.2">
      <c r="A7459" s="1" t="s">
        <v>738</v>
      </c>
      <c r="B7459" s="1" t="s">
        <v>26</v>
      </c>
      <c r="D7459" s="1" t="s">
        <v>479</v>
      </c>
      <c r="E7459" s="1" t="s">
        <v>62</v>
      </c>
      <c r="F7459" s="1" t="s">
        <v>2581</v>
      </c>
      <c r="G7459" t="str">
        <f>_xlfn.IFNA(VLOOKUP(Hvitevarer!F7459,Postnummerregister!$A$2:$E$5137,2,FALSE), "Ikke Funnet")</f>
        <v>OSLO</v>
      </c>
    </row>
    <row r="7460" spans="1:7" x14ac:dyDescent="0.2">
      <c r="A7460" s="1" t="s">
        <v>8177</v>
      </c>
      <c r="B7460" s="1" t="s">
        <v>8</v>
      </c>
      <c r="C7460" s="1" t="s">
        <v>231</v>
      </c>
      <c r="D7460" s="1" t="s">
        <v>2826</v>
      </c>
      <c r="E7460" s="1" t="s">
        <v>347</v>
      </c>
      <c r="F7460" s="1" t="s">
        <v>605</v>
      </c>
      <c r="G7460" t="str">
        <f>_xlfn.IFNA(VLOOKUP(Hvitevarer!F7460,Postnummerregister!$A$2:$E$5137,2,FALSE), "Ikke Funnet")</f>
        <v>OSLO</v>
      </c>
    </row>
    <row r="7461" spans="1:7" x14ac:dyDescent="0.2">
      <c r="A7461" s="1" t="s">
        <v>8178</v>
      </c>
      <c r="B7461" s="1" t="s">
        <v>53</v>
      </c>
      <c r="D7461" s="1" t="s">
        <v>79</v>
      </c>
      <c r="E7461" s="1" t="s">
        <v>15</v>
      </c>
      <c r="F7461" s="1" t="s">
        <v>1147</v>
      </c>
      <c r="G7461" t="str">
        <f>_xlfn.IFNA(VLOOKUP(Hvitevarer!F7461,Postnummerregister!$A$2:$E$5137,2,FALSE), "Ikke Funnet")</f>
        <v>TRONDHEIM</v>
      </c>
    </row>
    <row r="7462" spans="1:7" x14ac:dyDescent="0.2">
      <c r="A7462" s="1" t="s">
        <v>8179</v>
      </c>
      <c r="B7462" s="1" t="s">
        <v>8</v>
      </c>
      <c r="C7462" s="1" t="s">
        <v>231</v>
      </c>
      <c r="D7462" s="1" t="s">
        <v>4782</v>
      </c>
      <c r="E7462" s="1" t="s">
        <v>228</v>
      </c>
      <c r="F7462" s="1" t="s">
        <v>605</v>
      </c>
      <c r="G7462" t="str">
        <f>_xlfn.IFNA(VLOOKUP(Hvitevarer!F7462,Postnummerregister!$A$2:$E$5137,2,FALSE), "Ikke Funnet")</f>
        <v>OSLO</v>
      </c>
    </row>
    <row r="7463" spans="1:7" x14ac:dyDescent="0.2">
      <c r="A7463" s="1" t="s">
        <v>8180</v>
      </c>
      <c r="B7463" s="1" t="s">
        <v>53</v>
      </c>
      <c r="D7463" s="1" t="s">
        <v>4878</v>
      </c>
      <c r="E7463" s="1" t="s">
        <v>15</v>
      </c>
      <c r="F7463" s="1" t="s">
        <v>2059</v>
      </c>
      <c r="G7463" t="str">
        <f>_xlfn.IFNA(VLOOKUP(Hvitevarer!F7463,Postnummerregister!$A$2:$E$5137,2,FALSE), "Ikke Funnet")</f>
        <v>STRØMMEN</v>
      </c>
    </row>
    <row r="7464" spans="1:7" x14ac:dyDescent="0.2">
      <c r="A7464" s="1" t="s">
        <v>8181</v>
      </c>
      <c r="B7464" s="1" t="s">
        <v>26</v>
      </c>
      <c r="D7464" s="1" t="s">
        <v>400</v>
      </c>
      <c r="E7464" s="1" t="s">
        <v>40</v>
      </c>
      <c r="F7464" s="1" t="s">
        <v>661</v>
      </c>
      <c r="G7464" t="str">
        <f>_xlfn.IFNA(VLOOKUP(Hvitevarer!F7464,Postnummerregister!$A$2:$E$5137,2,FALSE), "Ikke Funnet")</f>
        <v>HOLMESTRAND</v>
      </c>
    </row>
    <row r="7465" spans="1:7" x14ac:dyDescent="0.2">
      <c r="A7465" s="1" t="s">
        <v>8182</v>
      </c>
      <c r="B7465" s="1" t="s">
        <v>8</v>
      </c>
      <c r="C7465" s="1" t="s">
        <v>231</v>
      </c>
      <c r="D7465" s="1" t="s">
        <v>2802</v>
      </c>
      <c r="E7465" s="1" t="s">
        <v>228</v>
      </c>
      <c r="F7465" s="1" t="s">
        <v>605</v>
      </c>
      <c r="G7465" t="str">
        <f>_xlfn.IFNA(VLOOKUP(Hvitevarer!F7465,Postnummerregister!$A$2:$E$5137,2,FALSE), "Ikke Funnet")</f>
        <v>OSLO</v>
      </c>
    </row>
    <row r="7466" spans="1:7" x14ac:dyDescent="0.2">
      <c r="A7466" s="1" t="s">
        <v>7899</v>
      </c>
      <c r="B7466" s="1" t="s">
        <v>53</v>
      </c>
      <c r="D7466" s="1" t="s">
        <v>149</v>
      </c>
      <c r="E7466" s="1" t="s">
        <v>181</v>
      </c>
      <c r="F7466" s="1" t="s">
        <v>284</v>
      </c>
      <c r="G7466" t="str">
        <f>_xlfn.IFNA(VLOOKUP(Hvitevarer!F7466,Postnummerregister!$A$2:$E$5137,2,FALSE), "Ikke Funnet")</f>
        <v>SKI</v>
      </c>
    </row>
    <row r="7467" spans="1:7" x14ac:dyDescent="0.2">
      <c r="A7467" s="1" t="s">
        <v>8183</v>
      </c>
      <c r="B7467" s="1" t="s">
        <v>26</v>
      </c>
      <c r="C7467" s="1" t="s">
        <v>244</v>
      </c>
      <c r="D7467" s="1" t="s">
        <v>1812</v>
      </c>
      <c r="E7467" s="1" t="s">
        <v>15</v>
      </c>
      <c r="F7467" s="1" t="s">
        <v>1235</v>
      </c>
      <c r="G7467" t="str">
        <f>_xlfn.IFNA(VLOOKUP(Hvitevarer!F7467,Postnummerregister!$A$2:$E$5137,2,FALSE), "Ikke Funnet")</f>
        <v>ROLVSØY</v>
      </c>
    </row>
    <row r="7468" spans="1:7" x14ac:dyDescent="0.2">
      <c r="A7468" s="1" t="s">
        <v>8184</v>
      </c>
      <c r="B7468" s="1" t="s">
        <v>8</v>
      </c>
      <c r="C7468" s="1" t="s">
        <v>231</v>
      </c>
      <c r="D7468" s="1" t="s">
        <v>172</v>
      </c>
      <c r="E7468" s="1" t="s">
        <v>62</v>
      </c>
      <c r="F7468" s="1" t="s">
        <v>1700</v>
      </c>
      <c r="G7468" t="str">
        <f>_xlfn.IFNA(VLOOKUP(Hvitevarer!F7468,Postnummerregister!$A$2:$E$5137,2,FALSE), "Ikke Funnet")</f>
        <v>OSLO</v>
      </c>
    </row>
    <row r="7469" spans="1:7" x14ac:dyDescent="0.2">
      <c r="A7469" s="1" t="s">
        <v>553</v>
      </c>
      <c r="B7469" s="1" t="s">
        <v>13</v>
      </c>
      <c r="D7469" s="1" t="s">
        <v>262</v>
      </c>
      <c r="E7469" s="1" t="s">
        <v>228</v>
      </c>
      <c r="F7469" s="1" t="s">
        <v>554</v>
      </c>
      <c r="G7469" t="str">
        <f>_xlfn.IFNA(VLOOKUP(Hvitevarer!F7469,Postnummerregister!$A$2:$E$5137,2,FALSE), "Ikke Funnet")</f>
        <v>BERGEN</v>
      </c>
    </row>
    <row r="7470" spans="1:7" x14ac:dyDescent="0.2">
      <c r="A7470" s="1" t="s">
        <v>8185</v>
      </c>
      <c r="B7470" s="1" t="s">
        <v>53</v>
      </c>
      <c r="D7470" s="1" t="s">
        <v>158</v>
      </c>
      <c r="E7470" s="1" t="s">
        <v>62</v>
      </c>
      <c r="F7470" s="1" t="s">
        <v>799</v>
      </c>
      <c r="G7470" t="str">
        <f>_xlfn.IFNA(VLOOKUP(Hvitevarer!F7470,Postnummerregister!$A$2:$E$5137,2,FALSE), "Ikke Funnet")</f>
        <v>SØGNE</v>
      </c>
    </row>
    <row r="7471" spans="1:7" x14ac:dyDescent="0.2">
      <c r="A7471" s="1" t="s">
        <v>730</v>
      </c>
      <c r="B7471" s="1" t="s">
        <v>26</v>
      </c>
      <c r="D7471" s="1" t="s">
        <v>149</v>
      </c>
      <c r="E7471" s="1" t="s">
        <v>15</v>
      </c>
      <c r="F7471" s="1" t="s">
        <v>731</v>
      </c>
      <c r="G7471" t="str">
        <f>_xlfn.IFNA(VLOOKUP(Hvitevarer!F7471,Postnummerregister!$A$2:$E$5137,2,FALSE), "Ikke Funnet")</f>
        <v>OSLO</v>
      </c>
    </row>
    <row r="7472" spans="1:7" x14ac:dyDescent="0.2">
      <c r="A7472" s="1" t="s">
        <v>8186</v>
      </c>
      <c r="B7472" s="1" t="s">
        <v>8</v>
      </c>
      <c r="D7472" s="1" t="s">
        <v>3758</v>
      </c>
      <c r="E7472" s="1" t="s">
        <v>228</v>
      </c>
      <c r="F7472" s="1" t="s">
        <v>1689</v>
      </c>
      <c r="G7472" t="str">
        <f>_xlfn.IFNA(VLOOKUP(Hvitevarer!F7472,Postnummerregister!$A$2:$E$5137,2,FALSE), "Ikke Funnet")</f>
        <v>HAUGESUND</v>
      </c>
    </row>
    <row r="7473" spans="1:7" x14ac:dyDescent="0.2">
      <c r="A7473" s="1" t="s">
        <v>7899</v>
      </c>
      <c r="B7473" s="1" t="s">
        <v>53</v>
      </c>
      <c r="D7473" s="1" t="s">
        <v>142</v>
      </c>
      <c r="E7473" s="1" t="s">
        <v>181</v>
      </c>
      <c r="F7473" s="1" t="s">
        <v>284</v>
      </c>
      <c r="G7473" t="str">
        <f>_xlfn.IFNA(VLOOKUP(Hvitevarer!F7473,Postnummerregister!$A$2:$E$5137,2,FALSE), "Ikke Funnet")</f>
        <v>SKI</v>
      </c>
    </row>
    <row r="7474" spans="1:7" x14ac:dyDescent="0.2">
      <c r="A7474" s="1" t="s">
        <v>8187</v>
      </c>
      <c r="B7474" s="1" t="s">
        <v>26</v>
      </c>
      <c r="D7474" s="1" t="s">
        <v>34</v>
      </c>
      <c r="E7474" s="1" t="s">
        <v>40</v>
      </c>
      <c r="F7474" s="1" t="s">
        <v>135</v>
      </c>
      <c r="G7474" t="str">
        <f>_xlfn.IFNA(VLOOKUP(Hvitevarer!F7474,Postnummerregister!$A$2:$E$5137,2,FALSE), "Ikke Funnet")</f>
        <v>OSLO</v>
      </c>
    </row>
    <row r="7475" spans="1:7" x14ac:dyDescent="0.2">
      <c r="A7475" s="1" t="s">
        <v>2758</v>
      </c>
      <c r="B7475" s="1" t="s">
        <v>8</v>
      </c>
      <c r="D7475" s="1" t="s">
        <v>565</v>
      </c>
      <c r="E7475" s="1" t="s">
        <v>161</v>
      </c>
      <c r="F7475" s="1" t="s">
        <v>1899</v>
      </c>
      <c r="G7475" t="str">
        <f>_xlfn.IFNA(VLOOKUP(Hvitevarer!F7475,Postnummerregister!$A$2:$E$5137,2,FALSE), "Ikke Funnet")</f>
        <v>VESTBY</v>
      </c>
    </row>
    <row r="7476" spans="1:7" x14ac:dyDescent="0.2">
      <c r="A7476" s="1" t="s">
        <v>8188</v>
      </c>
      <c r="B7476" s="1" t="s">
        <v>13</v>
      </c>
      <c r="D7476" s="1" t="s">
        <v>8189</v>
      </c>
      <c r="E7476" s="1" t="s">
        <v>58</v>
      </c>
      <c r="F7476" s="1" t="s">
        <v>605</v>
      </c>
      <c r="G7476" t="str">
        <f>_xlfn.IFNA(VLOOKUP(Hvitevarer!F7476,Postnummerregister!$A$2:$E$5137,2,FALSE), "Ikke Funnet")</f>
        <v>OSLO</v>
      </c>
    </row>
    <row r="7477" spans="1:7" x14ac:dyDescent="0.2">
      <c r="A7477" s="1" t="s">
        <v>126</v>
      </c>
      <c r="B7477" s="1" t="s">
        <v>53</v>
      </c>
      <c r="D7477" s="1" t="s">
        <v>339</v>
      </c>
      <c r="E7477" s="1" t="s">
        <v>15</v>
      </c>
      <c r="F7477" s="1" t="s">
        <v>1012</v>
      </c>
      <c r="G7477" t="str">
        <f>_xlfn.IFNA(VLOOKUP(Hvitevarer!F7477,Postnummerregister!$A$2:$E$5137,2,FALSE), "Ikke Funnet")</f>
        <v>VENNESLA</v>
      </c>
    </row>
    <row r="7478" spans="1:7" x14ac:dyDescent="0.2">
      <c r="A7478" s="1" t="s">
        <v>8190</v>
      </c>
      <c r="B7478" s="1" t="s">
        <v>8</v>
      </c>
      <c r="C7478" s="1" t="s">
        <v>231</v>
      </c>
      <c r="D7478" s="1" t="s">
        <v>142</v>
      </c>
      <c r="E7478" s="1" t="s">
        <v>347</v>
      </c>
      <c r="F7478" s="1" t="s">
        <v>7419</v>
      </c>
      <c r="G7478" t="str">
        <f>_xlfn.IFNA(VLOOKUP(Hvitevarer!F7478,Postnummerregister!$A$2:$E$5137,2,FALSE), "Ikke Funnet")</f>
        <v>SKULESTADMO</v>
      </c>
    </row>
    <row r="7479" spans="1:7" x14ac:dyDescent="0.2">
      <c r="A7479" s="1" t="s">
        <v>2829</v>
      </c>
      <c r="B7479" s="1" t="s">
        <v>26</v>
      </c>
      <c r="D7479" s="1" t="s">
        <v>479</v>
      </c>
      <c r="E7479" s="1" t="s">
        <v>40</v>
      </c>
      <c r="F7479" s="1" t="s">
        <v>2830</v>
      </c>
      <c r="G7479" t="str">
        <f>_xlfn.IFNA(VLOOKUP(Hvitevarer!F7479,Postnummerregister!$A$2:$E$5137,2,FALSE), "Ikke Funnet")</f>
        <v>LAKSEVÅG</v>
      </c>
    </row>
    <row r="7480" spans="1:7" x14ac:dyDescent="0.2">
      <c r="A7480" s="1" t="s">
        <v>8191</v>
      </c>
      <c r="B7480" s="1" t="s">
        <v>13</v>
      </c>
      <c r="D7480" s="1" t="s">
        <v>3335</v>
      </c>
      <c r="E7480" s="1" t="s">
        <v>15</v>
      </c>
      <c r="F7480" s="1" t="s">
        <v>605</v>
      </c>
      <c r="G7480" t="str">
        <f>_xlfn.IFNA(VLOOKUP(Hvitevarer!F7480,Postnummerregister!$A$2:$E$5137,2,FALSE), "Ikke Funnet")</f>
        <v>OSLO</v>
      </c>
    </row>
    <row r="7481" spans="1:7" x14ac:dyDescent="0.2">
      <c r="A7481" s="1" t="s">
        <v>8192</v>
      </c>
      <c r="B7481" s="1" t="s">
        <v>53</v>
      </c>
      <c r="D7481" s="1" t="s">
        <v>75</v>
      </c>
      <c r="E7481" s="1" t="s">
        <v>76</v>
      </c>
      <c r="F7481" s="1" t="s">
        <v>4088</v>
      </c>
      <c r="G7481" t="str">
        <f>_xlfn.IFNA(VLOOKUP(Hvitevarer!F7481,Postnummerregister!$A$2:$E$5137,2,FALSE), "Ikke Funnet")</f>
        <v>OSLO</v>
      </c>
    </row>
    <row r="7482" spans="1:7" x14ac:dyDescent="0.2">
      <c r="A7482" s="1" t="s">
        <v>7611</v>
      </c>
      <c r="B7482" s="1" t="s">
        <v>8</v>
      </c>
      <c r="C7482" s="1" t="s">
        <v>231</v>
      </c>
      <c r="D7482" s="1" t="s">
        <v>339</v>
      </c>
      <c r="E7482" s="1" t="s">
        <v>10</v>
      </c>
      <c r="F7482" s="1" t="s">
        <v>994</v>
      </c>
      <c r="G7482" t="str">
        <f>_xlfn.IFNA(VLOOKUP(Hvitevarer!F7482,Postnummerregister!$A$2:$E$5137,2,FALSE), "Ikke Funnet")</f>
        <v>GRAN</v>
      </c>
    </row>
    <row r="7483" spans="1:7" x14ac:dyDescent="0.2">
      <c r="A7483" s="1" t="s">
        <v>8193</v>
      </c>
      <c r="B7483" s="1" t="s">
        <v>26</v>
      </c>
      <c r="D7483" s="1" t="s">
        <v>113</v>
      </c>
      <c r="E7483" s="1" t="s">
        <v>76</v>
      </c>
      <c r="F7483" s="1" t="s">
        <v>1182</v>
      </c>
      <c r="G7483" t="str">
        <f>_xlfn.IFNA(VLOOKUP(Hvitevarer!F7483,Postnummerregister!$A$2:$E$5137,2,FALSE), "Ikke Funnet")</f>
        <v>HAFRSFJORD</v>
      </c>
    </row>
    <row r="7484" spans="1:7" x14ac:dyDescent="0.2">
      <c r="A7484" s="1" t="s">
        <v>8194</v>
      </c>
      <c r="B7484" s="1" t="s">
        <v>13</v>
      </c>
      <c r="D7484" s="1" t="s">
        <v>406</v>
      </c>
      <c r="E7484" s="1" t="s">
        <v>50</v>
      </c>
      <c r="F7484" s="1" t="s">
        <v>156</v>
      </c>
      <c r="G7484" t="str">
        <f>_xlfn.IFNA(VLOOKUP(Hvitevarer!F7484,Postnummerregister!$A$2:$E$5137,2,FALSE), "Ikke Funnet")</f>
        <v>OSLO</v>
      </c>
    </row>
    <row r="7485" spans="1:7" x14ac:dyDescent="0.2">
      <c r="A7485" s="1" t="s">
        <v>8195</v>
      </c>
      <c r="B7485" s="1" t="s">
        <v>53</v>
      </c>
      <c r="D7485" s="1" t="s">
        <v>262</v>
      </c>
      <c r="E7485" s="1" t="s">
        <v>181</v>
      </c>
      <c r="F7485" s="1" t="s">
        <v>2623</v>
      </c>
      <c r="G7485" t="str">
        <f>_xlfn.IFNA(VLOOKUP(Hvitevarer!F7485,Postnummerregister!$A$2:$E$5137,2,FALSE), "Ikke Funnet")</f>
        <v>RÅNÅSFOSS</v>
      </c>
    </row>
    <row r="7486" spans="1:7" x14ac:dyDescent="0.2">
      <c r="A7486" s="1" t="s">
        <v>8196</v>
      </c>
      <c r="B7486" s="1" t="s">
        <v>8</v>
      </c>
      <c r="D7486" s="1" t="s">
        <v>100</v>
      </c>
      <c r="E7486" s="1" t="s">
        <v>15</v>
      </c>
      <c r="F7486" s="1" t="s">
        <v>8197</v>
      </c>
      <c r="G7486" t="str">
        <f>_xlfn.IFNA(VLOOKUP(Hvitevarer!F7486,Postnummerregister!$A$2:$E$5137,2,FALSE), "Ikke Funnet")</f>
        <v>BORHAUG</v>
      </c>
    </row>
    <row r="7487" spans="1:7" x14ac:dyDescent="0.2">
      <c r="A7487" s="1" t="s">
        <v>3774</v>
      </c>
      <c r="B7487" s="1" t="s">
        <v>13</v>
      </c>
      <c r="D7487" s="1" t="s">
        <v>79</v>
      </c>
      <c r="E7487" s="1" t="s">
        <v>15</v>
      </c>
      <c r="F7487" s="1" t="s">
        <v>918</v>
      </c>
      <c r="G7487" t="str">
        <f>_xlfn.IFNA(VLOOKUP(Hvitevarer!F7487,Postnummerregister!$A$2:$E$5137,2,FALSE), "Ikke Funnet")</f>
        <v>BERGEN</v>
      </c>
    </row>
    <row r="7488" spans="1:7" x14ac:dyDescent="0.2">
      <c r="A7488" s="1" t="s">
        <v>730</v>
      </c>
      <c r="B7488" s="1" t="s">
        <v>26</v>
      </c>
      <c r="D7488" s="1" t="s">
        <v>14</v>
      </c>
      <c r="E7488" s="1" t="s">
        <v>50</v>
      </c>
      <c r="F7488" s="1" t="s">
        <v>731</v>
      </c>
      <c r="G7488" t="str">
        <f>_xlfn.IFNA(VLOOKUP(Hvitevarer!F7488,Postnummerregister!$A$2:$E$5137,2,FALSE), "Ikke Funnet")</f>
        <v>OSLO</v>
      </c>
    </row>
    <row r="7489" spans="1:7" x14ac:dyDescent="0.2">
      <c r="A7489" s="1" t="s">
        <v>8198</v>
      </c>
      <c r="B7489" s="1" t="s">
        <v>53</v>
      </c>
      <c r="D7489" s="1" t="s">
        <v>249</v>
      </c>
      <c r="E7489" s="1" t="s">
        <v>15</v>
      </c>
      <c r="F7489" s="1" t="s">
        <v>5976</v>
      </c>
      <c r="G7489" t="str">
        <f>_xlfn.IFNA(VLOOKUP(Hvitevarer!F7489,Postnummerregister!$A$2:$E$5137,2,FALSE), "Ikke Funnet")</f>
        <v>BJORBEKK</v>
      </c>
    </row>
    <row r="7490" spans="1:7" x14ac:dyDescent="0.2">
      <c r="A7490" s="1" t="s">
        <v>12</v>
      </c>
      <c r="B7490" s="1" t="s">
        <v>13</v>
      </c>
      <c r="D7490" s="1" t="s">
        <v>9</v>
      </c>
      <c r="E7490" s="1" t="s">
        <v>15</v>
      </c>
      <c r="F7490" s="1" t="s">
        <v>8199</v>
      </c>
      <c r="G7490" t="str">
        <f>_xlfn.IFNA(VLOOKUP(Hvitevarer!F7490,Postnummerregister!$A$2:$E$5137,2,FALSE), "Ikke Funnet")</f>
        <v>NOTODDEN</v>
      </c>
    </row>
    <row r="7491" spans="1:7" x14ac:dyDescent="0.2">
      <c r="A7491" s="1" t="s">
        <v>8200</v>
      </c>
      <c r="B7491" s="1" t="s">
        <v>26</v>
      </c>
      <c r="D7491" s="1" t="s">
        <v>1146</v>
      </c>
      <c r="E7491" s="1" t="s">
        <v>62</v>
      </c>
      <c r="F7491" s="1" t="s">
        <v>2001</v>
      </c>
      <c r="G7491" t="str">
        <f>_xlfn.IFNA(VLOOKUP(Hvitevarer!F7491,Postnummerregister!$A$2:$E$5137,2,FALSE), "Ikke Funnet")</f>
        <v>SANDNES</v>
      </c>
    </row>
    <row r="7492" spans="1:7" x14ac:dyDescent="0.2">
      <c r="A7492" s="1" t="s">
        <v>8201</v>
      </c>
      <c r="B7492" s="1" t="s">
        <v>53</v>
      </c>
      <c r="D7492" s="1" t="s">
        <v>144</v>
      </c>
      <c r="E7492" s="1" t="s">
        <v>76</v>
      </c>
      <c r="F7492" s="1" t="s">
        <v>1030</v>
      </c>
      <c r="G7492" t="str">
        <f>_xlfn.IFNA(VLOOKUP(Hvitevarer!F7492,Postnummerregister!$A$2:$E$5137,2,FALSE), "Ikke Funnet")</f>
        <v>KOLBOTN</v>
      </c>
    </row>
    <row r="7493" spans="1:7" x14ac:dyDescent="0.2">
      <c r="A7493" s="1" t="s">
        <v>8202</v>
      </c>
      <c r="B7493" s="1" t="s">
        <v>8</v>
      </c>
      <c r="D7493" s="1" t="s">
        <v>19</v>
      </c>
      <c r="E7493" s="1" t="s">
        <v>15</v>
      </c>
      <c r="F7493" s="1" t="s">
        <v>2445</v>
      </c>
      <c r="G7493" t="str">
        <f>_xlfn.IFNA(VLOOKUP(Hvitevarer!F7493,Postnummerregister!$A$2:$E$5137,2,FALSE), "Ikke Funnet")</f>
        <v>RÆLINGEN</v>
      </c>
    </row>
    <row r="7494" spans="1:7" x14ac:dyDescent="0.2">
      <c r="A7494" s="1" t="s">
        <v>8203</v>
      </c>
      <c r="B7494" s="1" t="s">
        <v>13</v>
      </c>
      <c r="D7494" s="1" t="s">
        <v>19</v>
      </c>
      <c r="E7494" s="1" t="s">
        <v>58</v>
      </c>
      <c r="F7494" s="1" t="s">
        <v>2992</v>
      </c>
      <c r="G7494" t="str">
        <f>_xlfn.IFNA(VLOOKUP(Hvitevarer!F7494,Postnummerregister!$A$2:$E$5137,2,FALSE), "Ikke Funnet")</f>
        <v>NYBORG</v>
      </c>
    </row>
    <row r="7495" spans="1:7" x14ac:dyDescent="0.2">
      <c r="A7495" s="1" t="s">
        <v>8204</v>
      </c>
      <c r="B7495" s="1" t="s">
        <v>26</v>
      </c>
      <c r="D7495" s="1" t="s">
        <v>9</v>
      </c>
      <c r="E7495" s="1" t="s">
        <v>76</v>
      </c>
      <c r="F7495" s="1" t="s">
        <v>2001</v>
      </c>
      <c r="G7495" t="str">
        <f>_xlfn.IFNA(VLOOKUP(Hvitevarer!F7495,Postnummerregister!$A$2:$E$5137,2,FALSE), "Ikke Funnet")</f>
        <v>SANDNES</v>
      </c>
    </row>
    <row r="7496" spans="1:7" x14ac:dyDescent="0.2">
      <c r="A7496" s="1" t="s">
        <v>8205</v>
      </c>
      <c r="B7496" s="1" t="s">
        <v>8</v>
      </c>
      <c r="D7496" s="1" t="s">
        <v>19</v>
      </c>
      <c r="E7496" s="1" t="s">
        <v>15</v>
      </c>
      <c r="F7496" s="1" t="s">
        <v>8033</v>
      </c>
      <c r="G7496" t="str">
        <f>_xlfn.IFNA(VLOOKUP(Hvitevarer!F7496,Postnummerregister!$A$2:$E$5137,2,FALSE), "Ikke Funnet")</f>
        <v>ALGARHEIM</v>
      </c>
    </row>
    <row r="7497" spans="1:7" x14ac:dyDescent="0.2">
      <c r="A7497" s="1" t="s">
        <v>8206</v>
      </c>
      <c r="B7497" s="1" t="s">
        <v>53</v>
      </c>
      <c r="D7497" s="1" t="s">
        <v>79</v>
      </c>
      <c r="E7497" s="1" t="s">
        <v>15</v>
      </c>
      <c r="F7497" s="1" t="s">
        <v>2962</v>
      </c>
      <c r="G7497" t="str">
        <f>_xlfn.IFNA(VLOOKUP(Hvitevarer!F7497,Postnummerregister!$A$2:$E$5137,2,FALSE), "Ikke Funnet")</f>
        <v>OSLO</v>
      </c>
    </row>
    <row r="7498" spans="1:7" x14ac:dyDescent="0.2">
      <c r="A7498" s="1" t="s">
        <v>8207</v>
      </c>
      <c r="B7498" s="1" t="s">
        <v>13</v>
      </c>
      <c r="D7498" s="1" t="s">
        <v>479</v>
      </c>
      <c r="E7498" s="1" t="s">
        <v>15</v>
      </c>
      <c r="F7498" s="1" t="s">
        <v>2287</v>
      </c>
      <c r="G7498" t="str">
        <f>_xlfn.IFNA(VLOOKUP(Hvitevarer!F7498,Postnummerregister!$A$2:$E$5137,2,FALSE), "Ikke Funnet")</f>
        <v>NØTTERØY</v>
      </c>
    </row>
    <row r="7499" spans="1:7" x14ac:dyDescent="0.2">
      <c r="A7499" s="1" t="s">
        <v>478</v>
      </c>
      <c r="B7499" s="1" t="s">
        <v>8</v>
      </c>
      <c r="D7499" s="1" t="s">
        <v>4372</v>
      </c>
      <c r="E7499" s="1" t="s">
        <v>228</v>
      </c>
      <c r="F7499" s="1" t="s">
        <v>6331</v>
      </c>
      <c r="G7499" t="str">
        <f>_xlfn.IFNA(VLOOKUP(Hvitevarer!F7499,Postnummerregister!$A$2:$E$5137,2,FALSE), "Ikke Funnet")</f>
        <v>STEINKJER</v>
      </c>
    </row>
    <row r="7500" spans="1:7" x14ac:dyDescent="0.2">
      <c r="A7500" s="1" t="s">
        <v>8208</v>
      </c>
      <c r="B7500" s="1" t="s">
        <v>53</v>
      </c>
      <c r="D7500" s="1" t="s">
        <v>449</v>
      </c>
      <c r="E7500" s="1" t="s">
        <v>15</v>
      </c>
      <c r="F7500" s="1" t="s">
        <v>4415</v>
      </c>
      <c r="G7500" t="str">
        <f>_xlfn.IFNA(VLOOKUP(Hvitevarer!F7500,Postnummerregister!$A$2:$E$5137,2,FALSE), "Ikke Funnet")</f>
        <v>TRESFJORD</v>
      </c>
    </row>
    <row r="7501" spans="1:7" x14ac:dyDescent="0.2">
      <c r="A7501" s="1" t="s">
        <v>8209</v>
      </c>
      <c r="B7501" s="1" t="s">
        <v>13</v>
      </c>
      <c r="D7501" s="1" t="s">
        <v>34</v>
      </c>
      <c r="E7501" s="1" t="s">
        <v>58</v>
      </c>
      <c r="F7501" s="1" t="s">
        <v>237</v>
      </c>
      <c r="G7501" t="str">
        <f>_xlfn.IFNA(VLOOKUP(Hvitevarer!F7501,Postnummerregister!$A$2:$E$5137,2,FALSE), "Ikke Funnet")</f>
        <v>OSLO</v>
      </c>
    </row>
    <row r="7502" spans="1:7" x14ac:dyDescent="0.2">
      <c r="A7502" s="1" t="s">
        <v>8210</v>
      </c>
      <c r="B7502" s="1" t="s">
        <v>26</v>
      </c>
      <c r="D7502" s="1" t="s">
        <v>9</v>
      </c>
      <c r="E7502" s="1" t="s">
        <v>62</v>
      </c>
      <c r="F7502" s="1" t="s">
        <v>807</v>
      </c>
      <c r="G7502" t="str">
        <f>_xlfn.IFNA(VLOOKUP(Hvitevarer!F7502,Postnummerregister!$A$2:$E$5137,2,FALSE), "Ikke Funnet")</f>
        <v>LØRENSKOG</v>
      </c>
    </row>
    <row r="7503" spans="1:7" x14ac:dyDescent="0.2">
      <c r="A7503" s="1" t="s">
        <v>8211</v>
      </c>
      <c r="B7503" s="1" t="s">
        <v>8</v>
      </c>
      <c r="D7503" s="1" t="s">
        <v>79</v>
      </c>
      <c r="E7503" s="1" t="s">
        <v>228</v>
      </c>
      <c r="F7503" s="1" t="s">
        <v>8033</v>
      </c>
      <c r="G7503" t="str">
        <f>_xlfn.IFNA(VLOOKUP(Hvitevarer!F7503,Postnummerregister!$A$2:$E$5137,2,FALSE), "Ikke Funnet")</f>
        <v>ALGARHEIM</v>
      </c>
    </row>
    <row r="7504" spans="1:7" x14ac:dyDescent="0.2">
      <c r="A7504" s="1" t="s">
        <v>819</v>
      </c>
      <c r="B7504" s="1" t="s">
        <v>13</v>
      </c>
      <c r="D7504" s="1" t="s">
        <v>142</v>
      </c>
      <c r="E7504" s="1" t="s">
        <v>58</v>
      </c>
      <c r="F7504" s="1" t="s">
        <v>1557</v>
      </c>
      <c r="G7504" t="str">
        <f>_xlfn.IFNA(VLOOKUP(Hvitevarer!F7504,Postnummerregister!$A$2:$E$5137,2,FALSE), "Ikke Funnet")</f>
        <v>FREDRIKSTAD</v>
      </c>
    </row>
    <row r="7505" spans="1:7" x14ac:dyDescent="0.2">
      <c r="A7505" s="1" t="s">
        <v>8212</v>
      </c>
      <c r="B7505" s="1" t="s">
        <v>53</v>
      </c>
      <c r="D7505" s="1" t="s">
        <v>249</v>
      </c>
      <c r="E7505" s="1" t="s">
        <v>15</v>
      </c>
      <c r="F7505" s="1" t="s">
        <v>2396</v>
      </c>
      <c r="G7505" t="str">
        <f>_xlfn.IFNA(VLOOKUP(Hvitevarer!F7505,Postnummerregister!$A$2:$E$5137,2,FALSE), "Ikke Funnet")</f>
        <v>STAVANGER</v>
      </c>
    </row>
    <row r="7506" spans="1:7" x14ac:dyDescent="0.2">
      <c r="A7506" s="1" t="s">
        <v>8213</v>
      </c>
      <c r="B7506" s="1" t="s">
        <v>26</v>
      </c>
      <c r="D7506" s="1" t="s">
        <v>94</v>
      </c>
      <c r="E7506" s="1" t="s">
        <v>58</v>
      </c>
      <c r="F7506" s="1" t="s">
        <v>1377</v>
      </c>
      <c r="G7506" t="str">
        <f>_xlfn.IFNA(VLOOKUP(Hvitevarer!F7506,Postnummerregister!$A$2:$E$5137,2,FALSE), "Ikke Funnet")</f>
        <v>ÅS</v>
      </c>
    </row>
    <row r="7507" spans="1:7" x14ac:dyDescent="0.2">
      <c r="A7507" s="1" t="s">
        <v>444</v>
      </c>
      <c r="B7507" s="1" t="s">
        <v>13</v>
      </c>
      <c r="D7507" s="1" t="s">
        <v>34</v>
      </c>
      <c r="E7507" s="1" t="s">
        <v>15</v>
      </c>
      <c r="F7507" s="1" t="s">
        <v>1065</v>
      </c>
      <c r="G7507" t="str">
        <f>_xlfn.IFNA(VLOOKUP(Hvitevarer!F7507,Postnummerregister!$A$2:$E$5137,2,FALSE), "Ikke Funnet")</f>
        <v>HAGAN</v>
      </c>
    </row>
    <row r="7508" spans="1:7" x14ac:dyDescent="0.2">
      <c r="A7508" s="1" t="s">
        <v>8214</v>
      </c>
      <c r="B7508" s="1" t="s">
        <v>53</v>
      </c>
      <c r="D7508" s="1" t="s">
        <v>479</v>
      </c>
      <c r="E7508" s="1" t="s">
        <v>15</v>
      </c>
      <c r="F7508" s="1" t="s">
        <v>3351</v>
      </c>
      <c r="G7508" t="str">
        <f>_xlfn.IFNA(VLOOKUP(Hvitevarer!F7508,Postnummerregister!$A$2:$E$5137,2,FALSE), "Ikke Funnet")</f>
        <v>HALDEN</v>
      </c>
    </row>
    <row r="7509" spans="1:7" x14ac:dyDescent="0.2">
      <c r="A7509" s="1" t="s">
        <v>8215</v>
      </c>
      <c r="B7509" s="1" t="s">
        <v>26</v>
      </c>
      <c r="D7509" s="1" t="s">
        <v>262</v>
      </c>
      <c r="E7509" s="1" t="s">
        <v>62</v>
      </c>
      <c r="F7509" s="1" t="s">
        <v>318</v>
      </c>
      <c r="G7509" t="str">
        <f>_xlfn.IFNA(VLOOKUP(Hvitevarer!F7509,Postnummerregister!$A$2:$E$5137,2,FALSE), "Ikke Funnet")</f>
        <v>OSLO</v>
      </c>
    </row>
    <row r="7510" spans="1:7" x14ac:dyDescent="0.2">
      <c r="A7510" s="1" t="s">
        <v>8216</v>
      </c>
      <c r="B7510" s="1" t="s">
        <v>8</v>
      </c>
      <c r="C7510" s="1" t="s">
        <v>231</v>
      </c>
      <c r="D7510" s="1" t="s">
        <v>9</v>
      </c>
      <c r="E7510" s="1" t="s">
        <v>481</v>
      </c>
      <c r="F7510" s="1" t="s">
        <v>159</v>
      </c>
      <c r="G7510" t="str">
        <f>_xlfn.IFNA(VLOOKUP(Hvitevarer!F7510,Postnummerregister!$A$2:$E$5137,2,FALSE), "Ikke Funnet")</f>
        <v>HUNDVÅG</v>
      </c>
    </row>
    <row r="7511" spans="1:7" x14ac:dyDescent="0.2">
      <c r="A7511" s="1" t="s">
        <v>2813</v>
      </c>
      <c r="B7511" s="1" t="s">
        <v>26</v>
      </c>
      <c r="D7511" s="1" t="s">
        <v>100</v>
      </c>
      <c r="E7511" s="1" t="s">
        <v>15</v>
      </c>
      <c r="F7511" s="1" t="s">
        <v>2364</v>
      </c>
      <c r="G7511" t="str">
        <f>_xlfn.IFNA(VLOOKUP(Hvitevarer!F7511,Postnummerregister!$A$2:$E$5137,2,FALSE), "Ikke Funnet")</f>
        <v>TRONDHEIM</v>
      </c>
    </row>
    <row r="7512" spans="1:7" x14ac:dyDescent="0.2">
      <c r="A7512" s="1" t="s">
        <v>8217</v>
      </c>
      <c r="B7512" s="1" t="s">
        <v>53</v>
      </c>
      <c r="D7512" s="1" t="s">
        <v>1205</v>
      </c>
      <c r="E7512" s="1" t="s">
        <v>15</v>
      </c>
      <c r="F7512" s="1" t="s">
        <v>2392</v>
      </c>
      <c r="G7512" t="str">
        <f>_xlfn.IFNA(VLOOKUP(Hvitevarer!F7512,Postnummerregister!$A$2:$E$5137,2,FALSE), "Ikke Funnet")</f>
        <v>OSLO</v>
      </c>
    </row>
    <row r="7513" spans="1:7" x14ac:dyDescent="0.2">
      <c r="A7513" s="1" t="s">
        <v>148</v>
      </c>
      <c r="B7513" s="1" t="s">
        <v>13</v>
      </c>
      <c r="D7513" s="1" t="s">
        <v>34</v>
      </c>
      <c r="E7513" s="1" t="s">
        <v>120</v>
      </c>
      <c r="F7513" s="1" t="s">
        <v>8218</v>
      </c>
      <c r="G7513" t="str">
        <f>_xlfn.IFNA(VLOOKUP(Hvitevarer!F7513,Postnummerregister!$A$2:$E$5137,2,FALSE), "Ikke Funnet")</f>
        <v>KAUPANGER</v>
      </c>
    </row>
    <row r="7514" spans="1:7" x14ac:dyDescent="0.2">
      <c r="A7514" s="1" t="s">
        <v>8219</v>
      </c>
      <c r="B7514" s="1" t="s">
        <v>8</v>
      </c>
      <c r="C7514" s="1" t="s">
        <v>231</v>
      </c>
      <c r="D7514" s="1" t="s">
        <v>100</v>
      </c>
      <c r="E7514" s="1" t="s">
        <v>228</v>
      </c>
      <c r="F7514" s="1" t="s">
        <v>873</v>
      </c>
      <c r="G7514" t="str">
        <f>_xlfn.IFNA(VLOOKUP(Hvitevarer!F7514,Postnummerregister!$A$2:$E$5137,2,FALSE), "Ikke Funnet")</f>
        <v>OSLO</v>
      </c>
    </row>
    <row r="7515" spans="1:7" x14ac:dyDescent="0.2">
      <c r="A7515" s="1" t="s">
        <v>8220</v>
      </c>
      <c r="B7515" s="1" t="s">
        <v>26</v>
      </c>
      <c r="D7515" s="1" t="s">
        <v>158</v>
      </c>
      <c r="E7515" s="1" t="s">
        <v>15</v>
      </c>
      <c r="F7515" s="1" t="s">
        <v>2789</v>
      </c>
      <c r="G7515" t="str">
        <f>_xlfn.IFNA(VLOOKUP(Hvitevarer!F7515,Postnummerregister!$A$2:$E$5137,2,FALSE), "Ikke Funnet")</f>
        <v>VØYENENGA</v>
      </c>
    </row>
    <row r="7516" spans="1:7" x14ac:dyDescent="0.2">
      <c r="A7516" s="1" t="s">
        <v>8221</v>
      </c>
      <c r="B7516" s="1" t="s">
        <v>53</v>
      </c>
      <c r="D7516" s="1" t="s">
        <v>167</v>
      </c>
      <c r="E7516" s="1" t="s">
        <v>181</v>
      </c>
      <c r="F7516" s="1" t="s">
        <v>8222</v>
      </c>
      <c r="G7516" t="str">
        <f>_xlfn.IFNA(VLOOKUP(Hvitevarer!F7516,Postnummerregister!$A$2:$E$5137,2,FALSE), "Ikke Funnet")</f>
        <v>TORP</v>
      </c>
    </row>
    <row r="7517" spans="1:7" x14ac:dyDescent="0.2">
      <c r="A7517" s="1" t="s">
        <v>8223</v>
      </c>
      <c r="B7517" s="1" t="s">
        <v>8</v>
      </c>
      <c r="D7517" s="1" t="s">
        <v>14</v>
      </c>
      <c r="E7517" s="1" t="s">
        <v>228</v>
      </c>
      <c r="F7517" s="1" t="s">
        <v>8224</v>
      </c>
      <c r="G7517" t="str">
        <f>_xlfn.IFNA(VLOOKUP(Hvitevarer!F7517,Postnummerregister!$A$2:$E$5137,2,FALSE), "Ikke Funnet")</f>
        <v>HAREID</v>
      </c>
    </row>
    <row r="7518" spans="1:7" x14ac:dyDescent="0.2">
      <c r="A7518" s="1" t="s">
        <v>8225</v>
      </c>
      <c r="B7518" s="1" t="s">
        <v>13</v>
      </c>
      <c r="D7518" s="1" t="s">
        <v>79</v>
      </c>
      <c r="E7518" s="1" t="s">
        <v>58</v>
      </c>
      <c r="F7518" s="1" t="s">
        <v>630</v>
      </c>
      <c r="G7518" t="str">
        <f>_xlfn.IFNA(VLOOKUP(Hvitevarer!F7518,Postnummerregister!$A$2:$E$5137,2,FALSE), "Ikke Funnet")</f>
        <v>OPPEGÅRD</v>
      </c>
    </row>
    <row r="7519" spans="1:7" x14ac:dyDescent="0.2">
      <c r="A7519" s="1" t="s">
        <v>8226</v>
      </c>
      <c r="B7519" s="1" t="s">
        <v>8</v>
      </c>
      <c r="D7519" s="1" t="s">
        <v>2115</v>
      </c>
      <c r="E7519" s="1" t="s">
        <v>228</v>
      </c>
      <c r="F7519" s="1" t="s">
        <v>3539</v>
      </c>
      <c r="G7519" t="str">
        <f>_xlfn.IFNA(VLOOKUP(Hvitevarer!F7519,Postnummerregister!$A$2:$E$5137,2,FALSE), "Ikke Funnet")</f>
        <v>OSLO</v>
      </c>
    </row>
    <row r="7520" spans="1:7" x14ac:dyDescent="0.2">
      <c r="A7520" s="1" t="s">
        <v>8227</v>
      </c>
      <c r="B7520" s="1" t="s">
        <v>26</v>
      </c>
      <c r="D7520" s="1" t="s">
        <v>262</v>
      </c>
      <c r="E7520" s="1" t="s">
        <v>58</v>
      </c>
      <c r="F7520" s="1" t="s">
        <v>8228</v>
      </c>
      <c r="G7520" t="str">
        <f>_xlfn.IFNA(VLOOKUP(Hvitevarer!F7520,Postnummerregister!$A$2:$E$5137,2,FALSE), "Ikke Funnet")</f>
        <v>FLATDAL</v>
      </c>
    </row>
    <row r="7521" spans="1:7" x14ac:dyDescent="0.2">
      <c r="A7521" s="1" t="s">
        <v>8229</v>
      </c>
      <c r="B7521" s="1" t="s">
        <v>53</v>
      </c>
      <c r="D7521" s="1" t="s">
        <v>79</v>
      </c>
      <c r="E7521" s="1" t="s">
        <v>62</v>
      </c>
      <c r="F7521" s="1" t="s">
        <v>8230</v>
      </c>
      <c r="G7521" t="str">
        <f>_xlfn.IFNA(VLOOKUP(Hvitevarer!F7521,Postnummerregister!$A$2:$E$5137,2,FALSE), "Ikke Funnet")</f>
        <v>TOBØL</v>
      </c>
    </row>
    <row r="7522" spans="1:7" x14ac:dyDescent="0.2">
      <c r="A7522" s="1" t="s">
        <v>2829</v>
      </c>
      <c r="B7522" s="1" t="s">
        <v>13</v>
      </c>
      <c r="D7522" s="1" t="s">
        <v>479</v>
      </c>
      <c r="E7522" s="1" t="s">
        <v>40</v>
      </c>
      <c r="F7522" s="1" t="s">
        <v>2830</v>
      </c>
      <c r="G7522" t="str">
        <f>_xlfn.IFNA(VLOOKUP(Hvitevarer!F7522,Postnummerregister!$A$2:$E$5137,2,FALSE), "Ikke Funnet")</f>
        <v>LAKSEVÅG</v>
      </c>
    </row>
    <row r="7523" spans="1:7" x14ac:dyDescent="0.2">
      <c r="A7523" s="1" t="s">
        <v>385</v>
      </c>
      <c r="B7523" s="1" t="s">
        <v>26</v>
      </c>
      <c r="D7523" s="1" t="s">
        <v>149</v>
      </c>
      <c r="E7523" s="1" t="s">
        <v>62</v>
      </c>
      <c r="F7523" s="1" t="s">
        <v>68</v>
      </c>
      <c r="G7523" t="str">
        <f>_xlfn.IFNA(VLOOKUP(Hvitevarer!F7523,Postnummerregister!$A$2:$E$5137,2,FALSE), "Ikke Funnet")</f>
        <v>TRONDHEIM</v>
      </c>
    </row>
    <row r="7524" spans="1:7" x14ac:dyDescent="0.2">
      <c r="A7524" s="1" t="s">
        <v>8231</v>
      </c>
      <c r="B7524" s="1" t="s">
        <v>53</v>
      </c>
      <c r="D7524" s="1" t="s">
        <v>479</v>
      </c>
      <c r="E7524" s="1" t="s">
        <v>228</v>
      </c>
      <c r="F7524" s="1" t="s">
        <v>5060</v>
      </c>
      <c r="G7524" t="str">
        <f>_xlfn.IFNA(VLOOKUP(Hvitevarer!F7524,Postnummerregister!$A$2:$E$5137,2,FALSE), "Ikke Funnet")</f>
        <v>SELLEBAKK</v>
      </c>
    </row>
    <row r="7525" spans="1:7" x14ac:dyDescent="0.2">
      <c r="A7525" s="1" t="s">
        <v>2658</v>
      </c>
      <c r="B7525" s="1" t="s">
        <v>8</v>
      </c>
      <c r="C7525" s="1" t="s">
        <v>231</v>
      </c>
      <c r="D7525" s="1" t="s">
        <v>79</v>
      </c>
      <c r="E7525" s="1" t="s">
        <v>58</v>
      </c>
      <c r="F7525" s="1" t="s">
        <v>984</v>
      </c>
      <c r="G7525" t="str">
        <f>_xlfn.IFNA(VLOOKUP(Hvitevarer!F7525,Postnummerregister!$A$2:$E$5137,2,FALSE), "Ikke Funnet")</f>
        <v>OSLO</v>
      </c>
    </row>
    <row r="7526" spans="1:7" x14ac:dyDescent="0.2">
      <c r="A7526" s="1" t="s">
        <v>7015</v>
      </c>
      <c r="B7526" s="1" t="s">
        <v>13</v>
      </c>
      <c r="D7526" s="1" t="s">
        <v>377</v>
      </c>
      <c r="E7526" s="1" t="s">
        <v>15</v>
      </c>
      <c r="F7526" s="1" t="s">
        <v>2951</v>
      </c>
      <c r="G7526" t="str">
        <f>_xlfn.IFNA(VLOOKUP(Hvitevarer!F7526,Postnummerregister!$A$2:$E$5137,2,FALSE), "Ikke Funnet")</f>
        <v>LYE</v>
      </c>
    </row>
    <row r="7527" spans="1:7" x14ac:dyDescent="0.2">
      <c r="A7527" s="1" t="s">
        <v>8232</v>
      </c>
      <c r="B7527" s="1" t="s">
        <v>53</v>
      </c>
      <c r="D7527" s="1" t="s">
        <v>3179</v>
      </c>
      <c r="E7527" s="1" t="s">
        <v>15</v>
      </c>
      <c r="F7527" s="1" t="s">
        <v>4944</v>
      </c>
      <c r="G7527" t="str">
        <f>_xlfn.IFNA(VLOOKUP(Hvitevarer!F7527,Postnummerregister!$A$2:$E$5137,2,FALSE), "Ikke Funnet")</f>
        <v>SØGNE</v>
      </c>
    </row>
    <row r="7528" spans="1:7" x14ac:dyDescent="0.2">
      <c r="A7528" s="1" t="s">
        <v>8233</v>
      </c>
      <c r="B7528" s="1" t="s">
        <v>26</v>
      </c>
      <c r="D7528" s="1" t="s">
        <v>142</v>
      </c>
      <c r="E7528" s="1" t="s">
        <v>58</v>
      </c>
      <c r="F7528" s="1" t="s">
        <v>2977</v>
      </c>
      <c r="G7528" t="str">
        <f>_xlfn.IFNA(VLOOKUP(Hvitevarer!F7528,Postnummerregister!$A$2:$E$5137,2,FALSE), "Ikke Funnet")</f>
        <v>STRØMMEN</v>
      </c>
    </row>
    <row r="7529" spans="1:7" x14ac:dyDescent="0.2">
      <c r="A7529" s="1" t="s">
        <v>8</v>
      </c>
      <c r="B7529" s="1" t="s">
        <v>8</v>
      </c>
      <c r="D7529" s="1" t="s">
        <v>262</v>
      </c>
      <c r="E7529" s="1" t="s">
        <v>15</v>
      </c>
      <c r="F7529" s="1" t="s">
        <v>8234</v>
      </c>
      <c r="G7529" t="str">
        <f>_xlfn.IFNA(VLOOKUP(Hvitevarer!F7529,Postnummerregister!$A$2:$E$5137,2,FALSE), "Ikke Funnet")</f>
        <v>HORNNES</v>
      </c>
    </row>
    <row r="7530" spans="1:7" x14ac:dyDescent="0.2">
      <c r="A7530" s="1" t="s">
        <v>8235</v>
      </c>
      <c r="B7530" s="1" t="s">
        <v>13</v>
      </c>
      <c r="D7530" s="1" t="s">
        <v>2115</v>
      </c>
      <c r="E7530" s="1" t="s">
        <v>50</v>
      </c>
      <c r="F7530" s="1" t="s">
        <v>8236</v>
      </c>
      <c r="G7530" t="str">
        <f>_xlfn.IFNA(VLOOKUP(Hvitevarer!F7530,Postnummerregister!$A$2:$E$5137,2,FALSE), "Ikke Funnet")</f>
        <v>MOSJØEN</v>
      </c>
    </row>
    <row r="7531" spans="1:7" x14ac:dyDescent="0.2">
      <c r="A7531" s="1" t="s">
        <v>8237</v>
      </c>
      <c r="B7531" s="1" t="s">
        <v>8</v>
      </c>
      <c r="C7531" s="1" t="s">
        <v>231</v>
      </c>
      <c r="D7531" s="1" t="s">
        <v>75</v>
      </c>
      <c r="E7531" s="1" t="s">
        <v>132</v>
      </c>
      <c r="F7531" s="1" t="s">
        <v>8238</v>
      </c>
      <c r="G7531" t="str">
        <f>_xlfn.IFNA(VLOOKUP(Hvitevarer!F7531,Postnummerregister!$A$2:$E$5137,2,FALSE), "Ikke Funnet")</f>
        <v>NAMSSKOGAN</v>
      </c>
    </row>
    <row r="7532" spans="1:7" x14ac:dyDescent="0.2">
      <c r="A7532" s="1" t="s">
        <v>8239</v>
      </c>
      <c r="B7532" s="1" t="s">
        <v>26</v>
      </c>
      <c r="C7532" s="1" t="s">
        <v>244</v>
      </c>
      <c r="D7532" s="1" t="s">
        <v>2115</v>
      </c>
      <c r="E7532" s="1" t="s">
        <v>50</v>
      </c>
      <c r="F7532" s="1" t="s">
        <v>2618</v>
      </c>
      <c r="G7532" t="str">
        <f>_xlfn.IFNA(VLOOKUP(Hvitevarer!F7532,Postnummerregister!$A$2:$E$5137,2,FALSE), "Ikke Funnet")</f>
        <v>LARVIK</v>
      </c>
    </row>
    <row r="7533" spans="1:7" x14ac:dyDescent="0.2">
      <c r="A7533" s="1" t="s">
        <v>444</v>
      </c>
      <c r="B7533" s="1" t="s">
        <v>13</v>
      </c>
      <c r="D7533" s="1" t="s">
        <v>142</v>
      </c>
      <c r="E7533" s="1" t="s">
        <v>132</v>
      </c>
      <c r="F7533" s="1" t="s">
        <v>3635</v>
      </c>
      <c r="G7533" t="str">
        <f>_xlfn.IFNA(VLOOKUP(Hvitevarer!F7533,Postnummerregister!$A$2:$E$5137,2,FALSE), "Ikke Funnet")</f>
        <v>STAVANGER</v>
      </c>
    </row>
    <row r="7534" spans="1:7" x14ac:dyDescent="0.2">
      <c r="A7534" s="1" t="s">
        <v>8240</v>
      </c>
      <c r="B7534" s="1" t="s">
        <v>26</v>
      </c>
      <c r="D7534" s="1" t="s">
        <v>1205</v>
      </c>
      <c r="E7534" s="1" t="s">
        <v>62</v>
      </c>
      <c r="F7534" s="1" t="s">
        <v>5452</v>
      </c>
      <c r="G7534" t="str">
        <f>_xlfn.IFNA(VLOOKUP(Hvitevarer!F7534,Postnummerregister!$A$2:$E$5137,2,FALSE), "Ikke Funnet")</f>
        <v>HUNDVÅG</v>
      </c>
    </row>
    <row r="7535" spans="1:7" x14ac:dyDescent="0.2">
      <c r="A7535" s="1" t="s">
        <v>126</v>
      </c>
      <c r="B7535" s="1" t="s">
        <v>53</v>
      </c>
      <c r="D7535" s="1" t="s">
        <v>79</v>
      </c>
      <c r="E7535" s="1" t="s">
        <v>15</v>
      </c>
      <c r="F7535" s="1" t="s">
        <v>3222</v>
      </c>
      <c r="G7535" t="str">
        <f>_xlfn.IFNA(VLOOKUP(Hvitevarer!F7535,Postnummerregister!$A$2:$E$5137,2,FALSE), "Ikke Funnet")</f>
        <v>FILTVET</v>
      </c>
    </row>
    <row r="7536" spans="1:7" x14ac:dyDescent="0.2">
      <c r="A7536" s="1" t="s">
        <v>478</v>
      </c>
      <c r="B7536" s="1" t="s">
        <v>8</v>
      </c>
      <c r="D7536" s="1" t="s">
        <v>291</v>
      </c>
      <c r="E7536" s="1" t="s">
        <v>10</v>
      </c>
      <c r="F7536" s="1" t="s">
        <v>836</v>
      </c>
      <c r="G7536" t="str">
        <f>_xlfn.IFNA(VLOOKUP(Hvitevarer!F7536,Postnummerregister!$A$2:$E$5137,2,FALSE), "Ikke Funnet")</f>
        <v>VENNESLA</v>
      </c>
    </row>
    <row r="7537" spans="1:7" x14ac:dyDescent="0.2">
      <c r="A7537" s="1" t="s">
        <v>8241</v>
      </c>
      <c r="B7537" s="1" t="s">
        <v>13</v>
      </c>
      <c r="D7537" s="1" t="s">
        <v>113</v>
      </c>
      <c r="E7537" s="1" t="s">
        <v>257</v>
      </c>
      <c r="F7537" s="1" t="s">
        <v>8242</v>
      </c>
      <c r="G7537" t="str">
        <f>_xlfn.IFNA(VLOOKUP(Hvitevarer!F7537,Postnummerregister!$A$2:$E$5137,2,FALSE), "Ikke Funnet")</f>
        <v>HAMARVIK</v>
      </c>
    </row>
    <row r="7538" spans="1:7" x14ac:dyDescent="0.2">
      <c r="A7538" s="1" t="s">
        <v>8243</v>
      </c>
      <c r="B7538" s="1" t="s">
        <v>26</v>
      </c>
      <c r="D7538" s="1" t="s">
        <v>108</v>
      </c>
      <c r="E7538" s="1" t="s">
        <v>40</v>
      </c>
      <c r="F7538" s="1" t="s">
        <v>605</v>
      </c>
      <c r="G7538" t="str">
        <f>_xlfn.IFNA(VLOOKUP(Hvitevarer!F7538,Postnummerregister!$A$2:$E$5137,2,FALSE), "Ikke Funnet")</f>
        <v>OSLO</v>
      </c>
    </row>
    <row r="7539" spans="1:7" x14ac:dyDescent="0.2">
      <c r="A7539" s="1" t="s">
        <v>8244</v>
      </c>
      <c r="B7539" s="1" t="s">
        <v>8</v>
      </c>
      <c r="C7539" s="1" t="s">
        <v>231</v>
      </c>
      <c r="D7539" s="1" t="s">
        <v>34</v>
      </c>
      <c r="E7539" s="1" t="s">
        <v>40</v>
      </c>
      <c r="F7539" s="1" t="s">
        <v>8245</v>
      </c>
      <c r="G7539" t="str">
        <f>_xlfn.IFNA(VLOOKUP(Hvitevarer!F7539,Postnummerregister!$A$2:$E$5137,2,FALSE), "Ikke Funnet")</f>
        <v>BODØ</v>
      </c>
    </row>
    <row r="7540" spans="1:7" x14ac:dyDescent="0.2">
      <c r="A7540" s="1" t="s">
        <v>78</v>
      </c>
      <c r="B7540" s="1" t="s">
        <v>26</v>
      </c>
      <c r="D7540" s="1" t="s">
        <v>79</v>
      </c>
      <c r="E7540" s="1" t="s">
        <v>257</v>
      </c>
      <c r="F7540" s="1" t="s">
        <v>697</v>
      </c>
      <c r="G7540" t="str">
        <f>_xlfn.IFNA(VLOOKUP(Hvitevarer!F7540,Postnummerregister!$A$2:$E$5137,2,FALSE), "Ikke Funnet")</f>
        <v>STØREN</v>
      </c>
    </row>
    <row r="7541" spans="1:7" x14ac:dyDescent="0.2">
      <c r="A7541" s="1" t="s">
        <v>5213</v>
      </c>
      <c r="B7541" s="1" t="s">
        <v>8</v>
      </c>
      <c r="D7541" s="1" t="s">
        <v>2115</v>
      </c>
      <c r="E7541" s="1" t="s">
        <v>15</v>
      </c>
      <c r="F7541" s="1" t="s">
        <v>8246</v>
      </c>
      <c r="G7541" t="str">
        <f>_xlfn.IFNA(VLOOKUP(Hvitevarer!F7541,Postnummerregister!$A$2:$E$5137,2,FALSE), "Ikke Funnet")</f>
        <v>LANGESUND</v>
      </c>
    </row>
    <row r="7542" spans="1:7" x14ac:dyDescent="0.2">
      <c r="A7542" s="1" t="s">
        <v>8247</v>
      </c>
      <c r="B7542" s="1" t="s">
        <v>26</v>
      </c>
      <c r="D7542" s="1" t="s">
        <v>34</v>
      </c>
      <c r="E7542" s="1" t="s">
        <v>62</v>
      </c>
      <c r="F7542" s="1" t="s">
        <v>16</v>
      </c>
      <c r="G7542" t="str">
        <f>_xlfn.IFNA(VLOOKUP(Hvitevarer!F7542,Postnummerregister!$A$2:$E$5137,2,FALSE), "Ikke Funnet")</f>
        <v>LODDEFJORD</v>
      </c>
    </row>
    <row r="7543" spans="1:7" x14ac:dyDescent="0.2">
      <c r="A7543" s="1" t="s">
        <v>7086</v>
      </c>
      <c r="B7543" s="1" t="s">
        <v>53</v>
      </c>
      <c r="D7543" s="1" t="s">
        <v>14</v>
      </c>
      <c r="E7543" s="1" t="s">
        <v>50</v>
      </c>
      <c r="F7543" s="1" t="s">
        <v>1233</v>
      </c>
      <c r="G7543" t="str">
        <f>_xlfn.IFNA(VLOOKUP(Hvitevarer!F7543,Postnummerregister!$A$2:$E$5137,2,FALSE), "Ikke Funnet")</f>
        <v>ÅGOTNES</v>
      </c>
    </row>
    <row r="7544" spans="1:7" x14ac:dyDescent="0.2">
      <c r="A7544" s="1" t="s">
        <v>3609</v>
      </c>
      <c r="B7544" s="1" t="s">
        <v>13</v>
      </c>
      <c r="D7544" s="1" t="s">
        <v>19</v>
      </c>
      <c r="E7544" s="1" t="s">
        <v>10</v>
      </c>
      <c r="F7544" s="1" t="s">
        <v>8248</v>
      </c>
      <c r="G7544" t="str">
        <f>_xlfn.IFNA(VLOOKUP(Hvitevarer!F7544,Postnummerregister!$A$2:$E$5137,2,FALSE), "Ikke Funnet")</f>
        <v>FORNEBU</v>
      </c>
    </row>
    <row r="7545" spans="1:7" x14ac:dyDescent="0.2">
      <c r="A7545" s="1" t="s">
        <v>8249</v>
      </c>
      <c r="B7545" s="1" t="s">
        <v>8</v>
      </c>
      <c r="D7545" s="1" t="s">
        <v>245</v>
      </c>
      <c r="E7545" s="1" t="s">
        <v>10</v>
      </c>
      <c r="F7545" s="1" t="s">
        <v>246</v>
      </c>
      <c r="G7545" t="str">
        <f>_xlfn.IFNA(VLOOKUP(Hvitevarer!F7545,Postnummerregister!$A$2:$E$5137,2,FALSE), "Ikke Funnet")</f>
        <v>OSLO</v>
      </c>
    </row>
    <row r="7546" spans="1:7" x14ac:dyDescent="0.2">
      <c r="A7546" s="1" t="s">
        <v>8250</v>
      </c>
      <c r="B7546" s="1" t="s">
        <v>13</v>
      </c>
      <c r="D7546" s="1" t="s">
        <v>149</v>
      </c>
      <c r="E7546" s="1" t="s">
        <v>76</v>
      </c>
      <c r="F7546" s="1" t="s">
        <v>1144</v>
      </c>
      <c r="G7546" t="str">
        <f>_xlfn.IFNA(VLOOKUP(Hvitevarer!F7546,Postnummerregister!$A$2:$E$5137,2,FALSE), "Ikke Funnet")</f>
        <v>YVEN</v>
      </c>
    </row>
    <row r="7547" spans="1:7" x14ac:dyDescent="0.2">
      <c r="A7547" s="1" t="s">
        <v>8251</v>
      </c>
      <c r="B7547" s="1" t="s">
        <v>26</v>
      </c>
      <c r="D7547" s="1" t="s">
        <v>34</v>
      </c>
      <c r="E7547" s="1" t="s">
        <v>50</v>
      </c>
      <c r="F7547" s="1" t="s">
        <v>340</v>
      </c>
      <c r="G7547" t="str">
        <f>_xlfn.IFNA(VLOOKUP(Hvitevarer!F7547,Postnummerregister!$A$2:$E$5137,2,FALSE), "Ikke Funnet")</f>
        <v>SEM</v>
      </c>
    </row>
    <row r="7548" spans="1:7" x14ac:dyDescent="0.2">
      <c r="A7548" s="1" t="s">
        <v>8252</v>
      </c>
      <c r="B7548" s="1" t="s">
        <v>8</v>
      </c>
      <c r="D7548" s="1" t="s">
        <v>245</v>
      </c>
      <c r="E7548" s="1" t="s">
        <v>228</v>
      </c>
      <c r="F7548" s="1" t="s">
        <v>246</v>
      </c>
      <c r="G7548" t="str">
        <f>_xlfn.IFNA(VLOOKUP(Hvitevarer!F7548,Postnummerregister!$A$2:$E$5137,2,FALSE), "Ikke Funnet")</f>
        <v>OSLO</v>
      </c>
    </row>
    <row r="7549" spans="1:7" x14ac:dyDescent="0.2">
      <c r="A7549" s="1" t="s">
        <v>6879</v>
      </c>
      <c r="B7549" s="1" t="s">
        <v>53</v>
      </c>
      <c r="D7549" s="1" t="s">
        <v>123</v>
      </c>
      <c r="E7549" s="1" t="s">
        <v>15</v>
      </c>
      <c r="F7549" s="1" t="s">
        <v>2673</v>
      </c>
      <c r="G7549" t="str">
        <f>_xlfn.IFNA(VLOOKUP(Hvitevarer!F7549,Postnummerregister!$A$2:$E$5137,2,FALSE), "Ikke Funnet")</f>
        <v>KLEPPE</v>
      </c>
    </row>
    <row r="7550" spans="1:7" x14ac:dyDescent="0.2">
      <c r="A7550" s="1" t="s">
        <v>8253</v>
      </c>
      <c r="B7550" s="1" t="s">
        <v>13</v>
      </c>
      <c r="D7550" s="1" t="s">
        <v>65</v>
      </c>
      <c r="E7550" s="1" t="s">
        <v>15</v>
      </c>
      <c r="F7550" s="1" t="s">
        <v>8254</v>
      </c>
      <c r="G7550" t="str">
        <f>_xlfn.IFNA(VLOOKUP(Hvitevarer!F7550,Postnummerregister!$A$2:$E$5137,2,FALSE), "Ikke Funnet")</f>
        <v>ANDENES</v>
      </c>
    </row>
    <row r="7551" spans="1:7" x14ac:dyDescent="0.2">
      <c r="A7551" s="1" t="s">
        <v>8255</v>
      </c>
      <c r="B7551" s="1" t="s">
        <v>26</v>
      </c>
      <c r="D7551" s="1" t="s">
        <v>4565</v>
      </c>
      <c r="E7551" s="1" t="s">
        <v>58</v>
      </c>
      <c r="F7551" s="1" t="s">
        <v>1323</v>
      </c>
      <c r="G7551" t="str">
        <f>_xlfn.IFNA(VLOOKUP(Hvitevarer!F7551,Postnummerregister!$A$2:$E$5137,2,FALSE), "Ikke Funnet")</f>
        <v>VENNESLA</v>
      </c>
    </row>
    <row r="7552" spans="1:7" x14ac:dyDescent="0.2">
      <c r="A7552" s="1" t="s">
        <v>8256</v>
      </c>
      <c r="B7552" s="1" t="s">
        <v>8</v>
      </c>
      <c r="C7552" s="1" t="s">
        <v>231</v>
      </c>
      <c r="D7552" s="1" t="s">
        <v>1820</v>
      </c>
      <c r="E7552" s="1" t="s">
        <v>228</v>
      </c>
      <c r="F7552" s="1" t="s">
        <v>246</v>
      </c>
      <c r="G7552" t="str">
        <f>_xlfn.IFNA(VLOOKUP(Hvitevarer!F7552,Postnummerregister!$A$2:$E$5137,2,FALSE), "Ikke Funnet")</f>
        <v>OSLO</v>
      </c>
    </row>
    <row r="7553" spans="1:7" x14ac:dyDescent="0.2">
      <c r="A7553" s="1" t="s">
        <v>8257</v>
      </c>
      <c r="B7553" s="1" t="s">
        <v>53</v>
      </c>
      <c r="D7553" s="1" t="s">
        <v>34</v>
      </c>
      <c r="E7553" s="1" t="s">
        <v>62</v>
      </c>
      <c r="F7553" s="1" t="s">
        <v>2310</v>
      </c>
      <c r="G7553" t="str">
        <f>_xlfn.IFNA(VLOOKUP(Hvitevarer!F7553,Postnummerregister!$A$2:$E$5137,2,FALSE), "Ikke Funnet")</f>
        <v>SKOTTERUD</v>
      </c>
    </row>
    <row r="7554" spans="1:7" x14ac:dyDescent="0.2">
      <c r="A7554" s="1" t="s">
        <v>8258</v>
      </c>
      <c r="B7554" s="1" t="s">
        <v>26</v>
      </c>
      <c r="D7554" s="1" t="s">
        <v>82</v>
      </c>
      <c r="E7554" s="1" t="s">
        <v>10</v>
      </c>
      <c r="F7554" s="1" t="s">
        <v>3760</v>
      </c>
      <c r="G7554" t="str">
        <f>_xlfn.IFNA(VLOOKUP(Hvitevarer!F7554,Postnummerregister!$A$2:$E$5137,2,FALSE), "Ikke Funnet")</f>
        <v>HEGGEDAL</v>
      </c>
    </row>
    <row r="7555" spans="1:7" x14ac:dyDescent="0.2">
      <c r="A7555" s="1" t="s">
        <v>8259</v>
      </c>
      <c r="B7555" s="1" t="s">
        <v>13</v>
      </c>
      <c r="D7555" s="1" t="s">
        <v>85</v>
      </c>
      <c r="E7555" s="1" t="s">
        <v>58</v>
      </c>
      <c r="F7555" s="1" t="s">
        <v>252</v>
      </c>
      <c r="G7555" t="str">
        <f>_xlfn.IFNA(VLOOKUP(Hvitevarer!F7555,Postnummerregister!$A$2:$E$5137,2,FALSE), "Ikke Funnet")</f>
        <v>LARVIK</v>
      </c>
    </row>
    <row r="7556" spans="1:7" x14ac:dyDescent="0.2">
      <c r="A7556" s="1" t="s">
        <v>8260</v>
      </c>
      <c r="B7556" s="1" t="s">
        <v>8</v>
      </c>
      <c r="D7556" s="1" t="s">
        <v>2286</v>
      </c>
      <c r="E7556" s="1" t="s">
        <v>228</v>
      </c>
      <c r="F7556" s="1" t="s">
        <v>5613</v>
      </c>
      <c r="G7556" t="str">
        <f>_xlfn.IFNA(VLOOKUP(Hvitevarer!F7556,Postnummerregister!$A$2:$E$5137,2,FALSE), "Ikke Funnet")</f>
        <v>MOSS</v>
      </c>
    </row>
    <row r="7557" spans="1:7" x14ac:dyDescent="0.2">
      <c r="A7557" s="1" t="s">
        <v>8261</v>
      </c>
      <c r="B7557" s="1" t="s">
        <v>53</v>
      </c>
      <c r="D7557" s="1" t="s">
        <v>94</v>
      </c>
      <c r="E7557" s="1" t="s">
        <v>15</v>
      </c>
      <c r="F7557" s="1" t="s">
        <v>436</v>
      </c>
      <c r="G7557" t="str">
        <f>_xlfn.IFNA(VLOOKUP(Hvitevarer!F7557,Postnummerregister!$A$2:$E$5137,2,FALSE), "Ikke Funnet")</f>
        <v>MELHUS</v>
      </c>
    </row>
    <row r="7558" spans="1:7" x14ac:dyDescent="0.2">
      <c r="A7558" s="1" t="s">
        <v>8262</v>
      </c>
      <c r="B7558" s="1" t="s">
        <v>26</v>
      </c>
      <c r="D7558" s="1" t="s">
        <v>82</v>
      </c>
      <c r="E7558" s="1" t="s">
        <v>15</v>
      </c>
      <c r="F7558" s="1" t="s">
        <v>5926</v>
      </c>
      <c r="G7558" t="str">
        <f>_xlfn.IFNA(VLOOKUP(Hvitevarer!F7558,Postnummerregister!$A$2:$E$5137,2,FALSE), "Ikke Funnet")</f>
        <v>OSLO</v>
      </c>
    </row>
    <row r="7559" spans="1:7" x14ac:dyDescent="0.2">
      <c r="A7559" s="1" t="s">
        <v>8263</v>
      </c>
      <c r="B7559" s="1" t="s">
        <v>13</v>
      </c>
      <c r="D7559" s="1" t="s">
        <v>149</v>
      </c>
      <c r="E7559" s="1" t="s">
        <v>228</v>
      </c>
      <c r="F7559" s="1" t="s">
        <v>8264</v>
      </c>
      <c r="G7559" t="str">
        <f>_xlfn.IFNA(VLOOKUP(Hvitevarer!F7559,Postnummerregister!$A$2:$E$5137,2,FALSE), "Ikke Funnet")</f>
        <v>INNVIK</v>
      </c>
    </row>
    <row r="7560" spans="1:7" x14ac:dyDescent="0.2">
      <c r="A7560" s="1" t="s">
        <v>8265</v>
      </c>
      <c r="B7560" s="1" t="s">
        <v>53</v>
      </c>
      <c r="D7560" s="1" t="s">
        <v>127</v>
      </c>
      <c r="E7560" s="1" t="s">
        <v>15</v>
      </c>
      <c r="F7560" s="1" t="s">
        <v>3675</v>
      </c>
      <c r="G7560" t="str">
        <f>_xlfn.IFNA(VLOOKUP(Hvitevarer!F7560,Postnummerregister!$A$2:$E$5137,2,FALSE), "Ikke Funnet")</f>
        <v>HVAM</v>
      </c>
    </row>
    <row r="7561" spans="1:7" x14ac:dyDescent="0.2">
      <c r="A7561" s="1" t="s">
        <v>8266</v>
      </c>
      <c r="B7561" s="1" t="s">
        <v>26</v>
      </c>
      <c r="D7561" s="1" t="s">
        <v>388</v>
      </c>
      <c r="E7561" s="1" t="s">
        <v>15</v>
      </c>
      <c r="F7561" s="1" t="s">
        <v>2673</v>
      </c>
      <c r="G7561" t="str">
        <f>_xlfn.IFNA(VLOOKUP(Hvitevarer!F7561,Postnummerregister!$A$2:$E$5137,2,FALSE), "Ikke Funnet")</f>
        <v>KLEPPE</v>
      </c>
    </row>
    <row r="7562" spans="1:7" x14ac:dyDescent="0.2">
      <c r="A7562" s="1" t="s">
        <v>8267</v>
      </c>
      <c r="B7562" s="1" t="s">
        <v>8</v>
      </c>
      <c r="C7562" s="1" t="s">
        <v>231</v>
      </c>
      <c r="D7562" s="1" t="s">
        <v>155</v>
      </c>
      <c r="E7562" s="1" t="s">
        <v>228</v>
      </c>
      <c r="F7562" s="1" t="s">
        <v>1062</v>
      </c>
      <c r="G7562" t="str">
        <f>_xlfn.IFNA(VLOOKUP(Hvitevarer!F7562,Postnummerregister!$A$2:$E$5137,2,FALSE), "Ikke Funnet")</f>
        <v>OSLO</v>
      </c>
    </row>
    <row r="7563" spans="1:7" x14ac:dyDescent="0.2">
      <c r="A7563" s="1" t="s">
        <v>126</v>
      </c>
      <c r="B7563" s="1" t="s">
        <v>53</v>
      </c>
      <c r="D7563" s="1" t="s">
        <v>127</v>
      </c>
      <c r="E7563" s="1" t="s">
        <v>62</v>
      </c>
      <c r="F7563" s="1" t="s">
        <v>8268</v>
      </c>
      <c r="G7563" t="str">
        <f>_xlfn.IFNA(VLOOKUP(Hvitevarer!F7563,Postnummerregister!$A$2:$E$5137,2,FALSE), "Ikke Funnet")</f>
        <v>LESJASKOG</v>
      </c>
    </row>
    <row r="7564" spans="1:7" x14ac:dyDescent="0.2">
      <c r="A7564" s="1" t="s">
        <v>8269</v>
      </c>
      <c r="B7564" s="1" t="s">
        <v>13</v>
      </c>
      <c r="D7564" s="1" t="s">
        <v>108</v>
      </c>
      <c r="E7564" s="1" t="s">
        <v>50</v>
      </c>
      <c r="F7564" s="1" t="s">
        <v>24</v>
      </c>
      <c r="G7564" t="str">
        <f>_xlfn.IFNA(VLOOKUP(Hvitevarer!F7564,Postnummerregister!$A$2:$E$5137,2,FALSE), "Ikke Funnet")</f>
        <v>STAVANGER</v>
      </c>
    </row>
    <row r="7565" spans="1:7" x14ac:dyDescent="0.2">
      <c r="A7565" s="1" t="s">
        <v>7370</v>
      </c>
      <c r="B7565" s="1" t="s">
        <v>8</v>
      </c>
      <c r="D7565" s="1" t="s">
        <v>34</v>
      </c>
      <c r="E7565" s="1" t="s">
        <v>228</v>
      </c>
      <c r="F7565" s="1" t="s">
        <v>4096</v>
      </c>
      <c r="G7565" t="str">
        <f>_xlfn.IFNA(VLOOKUP(Hvitevarer!F7565,Postnummerregister!$A$2:$E$5137,2,FALSE), "Ikke Funnet")</f>
        <v>LEIRSUND</v>
      </c>
    </row>
    <row r="7566" spans="1:7" x14ac:dyDescent="0.2">
      <c r="A7566" s="1" t="s">
        <v>891</v>
      </c>
      <c r="B7566" s="1" t="s">
        <v>13</v>
      </c>
      <c r="D7566" s="1" t="s">
        <v>19</v>
      </c>
      <c r="E7566" s="1" t="s">
        <v>10</v>
      </c>
      <c r="F7566" s="1" t="s">
        <v>2806</v>
      </c>
      <c r="G7566" t="str">
        <f>_xlfn.IFNA(VLOOKUP(Hvitevarer!F7566,Postnummerregister!$A$2:$E$5137,2,FALSE), "Ikke Funnet")</f>
        <v>TRONDHEIM</v>
      </c>
    </row>
    <row r="7567" spans="1:7" x14ac:dyDescent="0.2">
      <c r="A7567" s="1" t="s">
        <v>8270</v>
      </c>
      <c r="B7567" s="1" t="s">
        <v>8</v>
      </c>
      <c r="D7567" s="1" t="s">
        <v>34</v>
      </c>
      <c r="E7567" s="1" t="s">
        <v>62</v>
      </c>
      <c r="F7567" s="1" t="s">
        <v>3219</v>
      </c>
      <c r="G7567" t="str">
        <f>_xlfn.IFNA(VLOOKUP(Hvitevarer!F7567,Postnummerregister!$A$2:$E$5137,2,FALSE), "Ikke Funnet")</f>
        <v>VESTSKOGEN</v>
      </c>
    </row>
    <row r="7568" spans="1:7" x14ac:dyDescent="0.2">
      <c r="A7568" s="1" t="s">
        <v>8271</v>
      </c>
      <c r="B7568" s="1" t="s">
        <v>26</v>
      </c>
      <c r="D7568" s="1" t="s">
        <v>142</v>
      </c>
      <c r="E7568" s="1" t="s">
        <v>50</v>
      </c>
      <c r="F7568" s="1" t="s">
        <v>1012</v>
      </c>
      <c r="G7568" t="str">
        <f>_xlfn.IFNA(VLOOKUP(Hvitevarer!F7568,Postnummerregister!$A$2:$E$5137,2,FALSE), "Ikke Funnet")</f>
        <v>VENNESLA</v>
      </c>
    </row>
    <row r="7569" spans="1:7" x14ac:dyDescent="0.2">
      <c r="A7569" s="1" t="s">
        <v>8272</v>
      </c>
      <c r="B7569" s="1" t="s">
        <v>53</v>
      </c>
      <c r="D7569" s="1" t="s">
        <v>79</v>
      </c>
      <c r="E7569" s="1" t="s">
        <v>15</v>
      </c>
      <c r="F7569" s="1" t="s">
        <v>5124</v>
      </c>
      <c r="G7569" t="str">
        <f>_xlfn.IFNA(VLOOKUP(Hvitevarer!F7569,Postnummerregister!$A$2:$E$5137,2,FALSE), "Ikke Funnet")</f>
        <v>HAUKELAND</v>
      </c>
    </row>
    <row r="7570" spans="1:7" x14ac:dyDescent="0.2">
      <c r="A7570" s="1" t="s">
        <v>8273</v>
      </c>
      <c r="B7570" s="1" t="s">
        <v>13</v>
      </c>
      <c r="D7570" s="1" t="s">
        <v>1146</v>
      </c>
      <c r="E7570" s="1" t="s">
        <v>15</v>
      </c>
      <c r="F7570" s="1" t="s">
        <v>1456</v>
      </c>
      <c r="G7570" t="str">
        <f>_xlfn.IFNA(VLOOKUP(Hvitevarer!F7570,Postnummerregister!$A$2:$E$5137,2,FALSE), "Ikke Funnet")</f>
        <v>TRONDHEIM</v>
      </c>
    </row>
    <row r="7571" spans="1:7" x14ac:dyDescent="0.2">
      <c r="A7571" s="1" t="s">
        <v>1297</v>
      </c>
      <c r="B7571" s="1" t="s">
        <v>8</v>
      </c>
      <c r="D7571" s="1" t="s">
        <v>9</v>
      </c>
      <c r="E7571" s="1" t="s">
        <v>15</v>
      </c>
      <c r="F7571" s="1" t="s">
        <v>3285</v>
      </c>
      <c r="G7571" t="str">
        <f>_xlfn.IFNA(VLOOKUP(Hvitevarer!F7571,Postnummerregister!$A$2:$E$5137,2,FALSE), "Ikke Funnet")</f>
        <v>HAMAR</v>
      </c>
    </row>
    <row r="7572" spans="1:7" x14ac:dyDescent="0.2">
      <c r="A7572" s="1" t="s">
        <v>8274</v>
      </c>
      <c r="B7572" s="1" t="s">
        <v>53</v>
      </c>
      <c r="D7572" s="1" t="s">
        <v>2572</v>
      </c>
      <c r="E7572" s="1" t="s">
        <v>15</v>
      </c>
      <c r="F7572" s="1" t="s">
        <v>2145</v>
      </c>
      <c r="G7572" t="str">
        <f>_xlfn.IFNA(VLOOKUP(Hvitevarer!F7572,Postnummerregister!$A$2:$E$5137,2,FALSE), "Ikke Funnet")</f>
        <v>STRAUME</v>
      </c>
    </row>
    <row r="7573" spans="1:7" x14ac:dyDescent="0.2">
      <c r="A7573" s="1" t="s">
        <v>8275</v>
      </c>
      <c r="B7573" s="1" t="s">
        <v>26</v>
      </c>
      <c r="D7573" s="1" t="s">
        <v>9</v>
      </c>
      <c r="E7573" s="1" t="s">
        <v>50</v>
      </c>
      <c r="F7573" s="1" t="s">
        <v>1012</v>
      </c>
      <c r="G7573" t="str">
        <f>_xlfn.IFNA(VLOOKUP(Hvitevarer!F7573,Postnummerregister!$A$2:$E$5137,2,FALSE), "Ikke Funnet")</f>
        <v>VENNESLA</v>
      </c>
    </row>
    <row r="7574" spans="1:7" x14ac:dyDescent="0.2">
      <c r="A7574" s="1" t="s">
        <v>7305</v>
      </c>
      <c r="B7574" s="1" t="s">
        <v>13</v>
      </c>
      <c r="D7574" s="1" t="s">
        <v>479</v>
      </c>
      <c r="E7574" s="1" t="s">
        <v>76</v>
      </c>
      <c r="F7574" s="1" t="s">
        <v>3923</v>
      </c>
      <c r="G7574" t="str">
        <f>_xlfn.IFNA(VLOOKUP(Hvitevarer!F7574,Postnummerregister!$A$2:$E$5137,2,FALSE), "Ikke Funnet")</f>
        <v>ÅLESUND</v>
      </c>
    </row>
    <row r="7575" spans="1:7" x14ac:dyDescent="0.2">
      <c r="A7575" s="1" t="s">
        <v>1717</v>
      </c>
      <c r="B7575" s="1" t="s">
        <v>8</v>
      </c>
      <c r="C7575" s="1" t="s">
        <v>231</v>
      </c>
      <c r="D7575" s="1" t="s">
        <v>9</v>
      </c>
      <c r="E7575" s="1" t="s">
        <v>347</v>
      </c>
      <c r="F7575" s="1" t="s">
        <v>812</v>
      </c>
      <c r="G7575" t="str">
        <f>_xlfn.IFNA(VLOOKUP(Hvitevarer!F7575,Postnummerregister!$A$2:$E$5137,2,FALSE), "Ikke Funnet")</f>
        <v>LYSAKER</v>
      </c>
    </row>
    <row r="7576" spans="1:7" x14ac:dyDescent="0.2">
      <c r="A7576" s="1" t="s">
        <v>3676</v>
      </c>
      <c r="B7576" s="1" t="s">
        <v>26</v>
      </c>
      <c r="D7576" s="1" t="s">
        <v>1146</v>
      </c>
      <c r="E7576" s="1" t="s">
        <v>40</v>
      </c>
      <c r="F7576" s="1" t="s">
        <v>1012</v>
      </c>
      <c r="G7576" t="str">
        <f>_xlfn.IFNA(VLOOKUP(Hvitevarer!F7576,Postnummerregister!$A$2:$E$5137,2,FALSE), "Ikke Funnet")</f>
        <v>VENNESLA</v>
      </c>
    </row>
    <row r="7577" spans="1:7" x14ac:dyDescent="0.2">
      <c r="A7577" s="1" t="s">
        <v>8276</v>
      </c>
      <c r="B7577" s="1" t="s">
        <v>53</v>
      </c>
      <c r="D7577" s="1" t="s">
        <v>3482</v>
      </c>
      <c r="E7577" s="1" t="s">
        <v>62</v>
      </c>
      <c r="F7577" s="1" t="s">
        <v>547</v>
      </c>
      <c r="G7577" t="str">
        <f>_xlfn.IFNA(VLOOKUP(Hvitevarer!F7577,Postnummerregister!$A$2:$E$5137,2,FALSE), "Ikke Funnet")</f>
        <v>KLØFTA</v>
      </c>
    </row>
    <row r="7578" spans="1:7" x14ac:dyDescent="0.2">
      <c r="A7578" s="1" t="s">
        <v>444</v>
      </c>
      <c r="B7578" s="1" t="s">
        <v>13</v>
      </c>
      <c r="D7578" s="1" t="s">
        <v>339</v>
      </c>
      <c r="E7578" s="1" t="s">
        <v>50</v>
      </c>
      <c r="F7578" s="1" t="s">
        <v>4734</v>
      </c>
      <c r="G7578" t="str">
        <f>_xlfn.IFNA(VLOOKUP(Hvitevarer!F7578,Postnummerregister!$A$2:$E$5137,2,FALSE), "Ikke Funnet")</f>
        <v>OSLO</v>
      </c>
    </row>
    <row r="7579" spans="1:7" x14ac:dyDescent="0.2">
      <c r="A7579" s="1" t="s">
        <v>8277</v>
      </c>
      <c r="B7579" s="1" t="s">
        <v>8</v>
      </c>
      <c r="D7579" s="1" t="s">
        <v>172</v>
      </c>
      <c r="E7579" s="1" t="s">
        <v>15</v>
      </c>
      <c r="F7579" s="1" t="s">
        <v>8278</v>
      </c>
      <c r="G7579" t="str">
        <f>_xlfn.IFNA(VLOOKUP(Hvitevarer!F7579,Postnummerregister!$A$2:$E$5137,2,FALSE), "Ikke Funnet")</f>
        <v>SANDEFJORD</v>
      </c>
    </row>
    <row r="7580" spans="1:7" x14ac:dyDescent="0.2">
      <c r="A7580" s="1" t="s">
        <v>8279</v>
      </c>
      <c r="B7580" s="1" t="s">
        <v>53</v>
      </c>
      <c r="D7580" s="1" t="s">
        <v>79</v>
      </c>
      <c r="E7580" s="1" t="s">
        <v>15</v>
      </c>
      <c r="F7580" s="1" t="s">
        <v>2775</v>
      </c>
      <c r="G7580" t="str">
        <f>_xlfn.IFNA(VLOOKUP(Hvitevarer!F7580,Postnummerregister!$A$2:$E$5137,2,FALSE), "Ikke Funnet")</f>
        <v>SANDNES</v>
      </c>
    </row>
    <row r="7581" spans="1:7" x14ac:dyDescent="0.2">
      <c r="A7581" s="1" t="s">
        <v>3517</v>
      </c>
      <c r="B7581" s="1" t="s">
        <v>26</v>
      </c>
      <c r="D7581" s="1" t="s">
        <v>100</v>
      </c>
      <c r="E7581" s="1" t="s">
        <v>58</v>
      </c>
      <c r="F7581" s="1" t="s">
        <v>1012</v>
      </c>
      <c r="G7581" t="str">
        <f>_xlfn.IFNA(VLOOKUP(Hvitevarer!F7581,Postnummerregister!$A$2:$E$5137,2,FALSE), "Ikke Funnet")</f>
        <v>VENNESLA</v>
      </c>
    </row>
    <row r="7582" spans="1:7" x14ac:dyDescent="0.2">
      <c r="A7582" s="1" t="s">
        <v>8280</v>
      </c>
      <c r="B7582" s="1" t="s">
        <v>13</v>
      </c>
      <c r="D7582" s="1" t="s">
        <v>79</v>
      </c>
      <c r="E7582" s="1" t="s">
        <v>15</v>
      </c>
      <c r="F7582" s="1" t="s">
        <v>2958</v>
      </c>
      <c r="G7582" t="str">
        <f>_xlfn.IFNA(VLOOKUP(Hvitevarer!F7582,Postnummerregister!$A$2:$E$5137,2,FALSE), "Ikke Funnet")</f>
        <v>STAVERN</v>
      </c>
    </row>
    <row r="7583" spans="1:7" x14ac:dyDescent="0.2">
      <c r="A7583" s="1" t="s">
        <v>8281</v>
      </c>
      <c r="B7583" s="1" t="s">
        <v>53</v>
      </c>
      <c r="D7583" s="1" t="s">
        <v>19</v>
      </c>
      <c r="E7583" s="1" t="s">
        <v>62</v>
      </c>
      <c r="F7583" s="1" t="s">
        <v>3193</v>
      </c>
      <c r="G7583" t="str">
        <f>_xlfn.IFNA(VLOOKUP(Hvitevarer!F7583,Postnummerregister!$A$2:$E$5137,2,FALSE), "Ikke Funnet")</f>
        <v>HOBØL</v>
      </c>
    </row>
    <row r="7584" spans="1:7" x14ac:dyDescent="0.2">
      <c r="A7584" s="1" t="s">
        <v>8282</v>
      </c>
      <c r="B7584" s="1" t="s">
        <v>8</v>
      </c>
      <c r="D7584" s="1" t="s">
        <v>948</v>
      </c>
      <c r="E7584" s="1" t="s">
        <v>15</v>
      </c>
      <c r="F7584" s="1" t="s">
        <v>2231</v>
      </c>
      <c r="G7584" t="str">
        <f>_xlfn.IFNA(VLOOKUP(Hvitevarer!F7584,Postnummerregister!$A$2:$E$5137,2,FALSE), "Ikke Funnet")</f>
        <v>TRONDHEIM</v>
      </c>
    </row>
    <row r="7585" spans="1:7" x14ac:dyDescent="0.2">
      <c r="A7585" s="1" t="s">
        <v>633</v>
      </c>
      <c r="B7585" s="1" t="s">
        <v>26</v>
      </c>
      <c r="D7585" s="1" t="s">
        <v>1146</v>
      </c>
      <c r="E7585" s="1" t="s">
        <v>62</v>
      </c>
      <c r="F7585" s="1" t="s">
        <v>1012</v>
      </c>
      <c r="G7585" t="str">
        <f>_xlfn.IFNA(VLOOKUP(Hvitevarer!F7585,Postnummerregister!$A$2:$E$5137,2,FALSE), "Ikke Funnet")</f>
        <v>VENNESLA</v>
      </c>
    </row>
    <row r="7586" spans="1:7" x14ac:dyDescent="0.2">
      <c r="A7586" s="1" t="s">
        <v>959</v>
      </c>
      <c r="B7586" s="1" t="s">
        <v>53</v>
      </c>
      <c r="D7586" s="1" t="s">
        <v>14</v>
      </c>
      <c r="E7586" s="1" t="s">
        <v>181</v>
      </c>
      <c r="F7586" s="1" t="s">
        <v>1607</v>
      </c>
      <c r="G7586" t="str">
        <f>_xlfn.IFNA(VLOOKUP(Hvitevarer!F7586,Postnummerregister!$A$2:$E$5137,2,FALSE), "Ikke Funnet")</f>
        <v>ÅRNES</v>
      </c>
    </row>
    <row r="7587" spans="1:7" x14ac:dyDescent="0.2">
      <c r="A7587" s="1" t="s">
        <v>8283</v>
      </c>
      <c r="B7587" s="1" t="s">
        <v>8</v>
      </c>
      <c r="C7587" s="1" t="s">
        <v>231</v>
      </c>
      <c r="D7587" s="1" t="s">
        <v>167</v>
      </c>
      <c r="E7587" s="1" t="s">
        <v>15</v>
      </c>
      <c r="F7587" s="1" t="s">
        <v>32</v>
      </c>
      <c r="G7587" t="str">
        <f>_xlfn.IFNA(VLOOKUP(Hvitevarer!F7587,Postnummerregister!$A$2:$E$5137,2,FALSE), "Ikke Funnet")</f>
        <v>KRISTIANSAND S</v>
      </c>
    </row>
    <row r="7588" spans="1:7" x14ac:dyDescent="0.2">
      <c r="A7588" s="1" t="s">
        <v>8284</v>
      </c>
      <c r="B7588" s="1" t="s">
        <v>26</v>
      </c>
      <c r="D7588" s="1" t="s">
        <v>100</v>
      </c>
      <c r="E7588" s="1" t="s">
        <v>76</v>
      </c>
      <c r="F7588" s="1" t="s">
        <v>2839</v>
      </c>
      <c r="G7588" t="str">
        <f>_xlfn.IFNA(VLOOKUP(Hvitevarer!F7588,Postnummerregister!$A$2:$E$5137,2,FALSE), "Ikke Funnet")</f>
        <v>HOF</v>
      </c>
    </row>
    <row r="7589" spans="1:7" x14ac:dyDescent="0.2">
      <c r="A7589" s="1" t="s">
        <v>8285</v>
      </c>
      <c r="B7589" s="1" t="s">
        <v>13</v>
      </c>
      <c r="D7589" s="1" t="s">
        <v>9</v>
      </c>
      <c r="E7589" s="1" t="s">
        <v>10</v>
      </c>
      <c r="F7589" s="1" t="s">
        <v>528</v>
      </c>
      <c r="G7589" t="str">
        <f>_xlfn.IFNA(VLOOKUP(Hvitevarer!F7589,Postnummerregister!$A$2:$E$5137,2,FALSE), "Ikke Funnet")</f>
        <v>OSLO</v>
      </c>
    </row>
    <row r="7590" spans="1:7" x14ac:dyDescent="0.2">
      <c r="A7590" s="1" t="s">
        <v>8286</v>
      </c>
      <c r="B7590" s="1" t="s">
        <v>8</v>
      </c>
      <c r="C7590" s="1" t="s">
        <v>231</v>
      </c>
      <c r="D7590" s="1" t="s">
        <v>4147</v>
      </c>
      <c r="E7590" s="1" t="s">
        <v>58</v>
      </c>
      <c r="F7590" s="1" t="s">
        <v>5265</v>
      </c>
      <c r="G7590" t="str">
        <f>_xlfn.IFNA(VLOOKUP(Hvitevarer!F7590,Postnummerregister!$A$2:$E$5137,2,FALSE), "Ikke Funnet")</f>
        <v>HØNEFOSS</v>
      </c>
    </row>
    <row r="7591" spans="1:7" x14ac:dyDescent="0.2">
      <c r="A7591" s="1" t="s">
        <v>8287</v>
      </c>
      <c r="B7591" s="1" t="s">
        <v>53</v>
      </c>
      <c r="D7591" s="1" t="s">
        <v>14</v>
      </c>
      <c r="E7591" s="1" t="s">
        <v>15</v>
      </c>
      <c r="F7591" s="1" t="s">
        <v>2302</v>
      </c>
      <c r="G7591" t="str">
        <f>_xlfn.IFNA(VLOOKUP(Hvitevarer!F7591,Postnummerregister!$A$2:$E$5137,2,FALSE), "Ikke Funnet")</f>
        <v>TRONDHEIM</v>
      </c>
    </row>
    <row r="7592" spans="1:7" x14ac:dyDescent="0.2">
      <c r="A7592" s="1" t="s">
        <v>8288</v>
      </c>
      <c r="B7592" s="1" t="s">
        <v>26</v>
      </c>
      <c r="D7592" s="1" t="s">
        <v>103</v>
      </c>
      <c r="E7592" s="1" t="s">
        <v>164</v>
      </c>
      <c r="F7592" s="1" t="s">
        <v>340</v>
      </c>
      <c r="G7592" t="str">
        <f>_xlfn.IFNA(VLOOKUP(Hvitevarer!F7592,Postnummerregister!$A$2:$E$5137,2,FALSE), "Ikke Funnet")</f>
        <v>SEM</v>
      </c>
    </row>
    <row r="7593" spans="1:7" x14ac:dyDescent="0.2">
      <c r="A7593" s="1" t="s">
        <v>8289</v>
      </c>
      <c r="B7593" s="1" t="s">
        <v>13</v>
      </c>
      <c r="D7593" s="1" t="s">
        <v>142</v>
      </c>
      <c r="E7593" s="1" t="s">
        <v>58</v>
      </c>
      <c r="F7593" s="1" t="s">
        <v>2732</v>
      </c>
      <c r="G7593" t="str">
        <f>_xlfn.IFNA(VLOOKUP(Hvitevarer!F7593,Postnummerregister!$A$2:$E$5137,2,FALSE), "Ikke Funnet")</f>
        <v>TJODALYNG</v>
      </c>
    </row>
    <row r="7594" spans="1:7" x14ac:dyDescent="0.2">
      <c r="A7594" s="1" t="s">
        <v>8290</v>
      </c>
      <c r="B7594" s="1" t="s">
        <v>53</v>
      </c>
      <c r="D7594" s="1" t="s">
        <v>65</v>
      </c>
      <c r="E7594" s="1" t="s">
        <v>58</v>
      </c>
      <c r="F7594" s="1" t="s">
        <v>5824</v>
      </c>
      <c r="G7594" t="str">
        <f>_xlfn.IFNA(VLOOKUP(Hvitevarer!F7594,Postnummerregister!$A$2:$E$5137,2,FALSE), "Ikke Funnet")</f>
        <v>BERGEN</v>
      </c>
    </row>
    <row r="7595" spans="1:7" x14ac:dyDescent="0.2">
      <c r="A7595" s="1" t="s">
        <v>8291</v>
      </c>
      <c r="B7595" s="1" t="s">
        <v>13</v>
      </c>
      <c r="D7595" s="1" t="s">
        <v>291</v>
      </c>
      <c r="E7595" s="1" t="s">
        <v>50</v>
      </c>
      <c r="F7595" s="1" t="s">
        <v>2092</v>
      </c>
      <c r="G7595" t="str">
        <f>_xlfn.IFNA(VLOOKUP(Hvitevarer!F7595,Postnummerregister!$A$2:$E$5137,2,FALSE), "Ikke Funnet")</f>
        <v>NOTODDEN</v>
      </c>
    </row>
    <row r="7596" spans="1:7" x14ac:dyDescent="0.2">
      <c r="A7596" s="1" t="s">
        <v>8292</v>
      </c>
      <c r="B7596" s="1" t="s">
        <v>8</v>
      </c>
      <c r="C7596" s="1" t="s">
        <v>231</v>
      </c>
      <c r="D7596" s="1" t="s">
        <v>8293</v>
      </c>
      <c r="E7596" s="1" t="s">
        <v>347</v>
      </c>
      <c r="F7596" s="1" t="s">
        <v>8294</v>
      </c>
      <c r="G7596" t="str">
        <f>_xlfn.IFNA(VLOOKUP(Hvitevarer!F7596,Postnummerregister!$A$2:$E$5137,2,FALSE), "Ikke Funnet")</f>
        <v>NORDSTRØNO</v>
      </c>
    </row>
    <row r="7597" spans="1:7" x14ac:dyDescent="0.2">
      <c r="A7597" s="1" t="s">
        <v>8295</v>
      </c>
      <c r="B7597" s="1" t="s">
        <v>26</v>
      </c>
      <c r="D7597" s="1" t="s">
        <v>149</v>
      </c>
      <c r="E7597" s="1" t="s">
        <v>40</v>
      </c>
      <c r="F7597" s="1" t="s">
        <v>1243</v>
      </c>
      <c r="G7597" t="str">
        <f>_xlfn.IFNA(VLOOKUP(Hvitevarer!F7597,Postnummerregister!$A$2:$E$5137,2,FALSE), "Ikke Funnet")</f>
        <v>OSLO</v>
      </c>
    </row>
    <row r="7598" spans="1:7" x14ac:dyDescent="0.2">
      <c r="A7598" s="1" t="s">
        <v>8296</v>
      </c>
      <c r="B7598" s="1" t="s">
        <v>53</v>
      </c>
      <c r="D7598" s="1" t="s">
        <v>608</v>
      </c>
      <c r="E7598" s="1" t="s">
        <v>15</v>
      </c>
      <c r="F7598" s="1" t="s">
        <v>326</v>
      </c>
      <c r="G7598" t="str">
        <f>_xlfn.IFNA(VLOOKUP(Hvitevarer!F7598,Postnummerregister!$A$2:$E$5137,2,FALSE), "Ikke Funnet")</f>
        <v>RÅHOLT</v>
      </c>
    </row>
    <row r="7599" spans="1:7" x14ac:dyDescent="0.2">
      <c r="A7599" s="1" t="s">
        <v>8297</v>
      </c>
      <c r="B7599" s="1" t="s">
        <v>13</v>
      </c>
      <c r="D7599" s="1" t="s">
        <v>8298</v>
      </c>
      <c r="E7599" s="1" t="s">
        <v>40</v>
      </c>
      <c r="F7599" s="1" t="s">
        <v>1649</v>
      </c>
      <c r="G7599" t="str">
        <f>_xlfn.IFNA(VLOOKUP(Hvitevarer!F7599,Postnummerregister!$A$2:$E$5137,2,FALSE), "Ikke Funnet")</f>
        <v>JESSHEIM</v>
      </c>
    </row>
    <row r="7600" spans="1:7" x14ac:dyDescent="0.2">
      <c r="A7600" s="1" t="s">
        <v>8299</v>
      </c>
      <c r="B7600" s="1" t="s">
        <v>8</v>
      </c>
      <c r="D7600" s="1" t="s">
        <v>8300</v>
      </c>
      <c r="E7600" s="1" t="s">
        <v>15</v>
      </c>
      <c r="F7600" s="1" t="s">
        <v>8301</v>
      </c>
      <c r="G7600" t="str">
        <f>_xlfn.IFNA(VLOOKUP(Hvitevarer!F7600,Postnummerregister!$A$2:$E$5137,2,FALSE), "Ikke Funnet")</f>
        <v>BLIKSVÆR</v>
      </c>
    </row>
    <row r="7601" spans="1:7" x14ac:dyDescent="0.2">
      <c r="A7601" s="1" t="s">
        <v>738</v>
      </c>
      <c r="B7601" s="1" t="s">
        <v>26</v>
      </c>
      <c r="D7601" s="1" t="s">
        <v>79</v>
      </c>
      <c r="E7601" s="1" t="s">
        <v>58</v>
      </c>
      <c r="F7601" s="1" t="s">
        <v>1498</v>
      </c>
      <c r="G7601" t="str">
        <f>_xlfn.IFNA(VLOOKUP(Hvitevarer!F7601,Postnummerregister!$A$2:$E$5137,2,FALSE), "Ikke Funnet")</f>
        <v>TRONDHEIM</v>
      </c>
    </row>
    <row r="7602" spans="1:7" x14ac:dyDescent="0.2">
      <c r="A7602" s="1" t="s">
        <v>8302</v>
      </c>
      <c r="B7602" s="1" t="s">
        <v>53</v>
      </c>
      <c r="D7602" s="1" t="s">
        <v>23</v>
      </c>
      <c r="E7602" s="1" t="s">
        <v>62</v>
      </c>
      <c r="F7602" s="1" t="s">
        <v>1830</v>
      </c>
      <c r="G7602" t="str">
        <f>_xlfn.IFNA(VLOOKUP(Hvitevarer!F7602,Postnummerregister!$A$2:$E$5137,2,FALSE), "Ikke Funnet")</f>
        <v>BERGEN</v>
      </c>
    </row>
    <row r="7603" spans="1:7" x14ac:dyDescent="0.2">
      <c r="A7603" s="1" t="s">
        <v>8303</v>
      </c>
      <c r="B7603" s="1" t="s">
        <v>13</v>
      </c>
      <c r="D7603" s="1" t="s">
        <v>14</v>
      </c>
      <c r="E7603" s="1" t="s">
        <v>58</v>
      </c>
      <c r="F7603" s="1" t="s">
        <v>1445</v>
      </c>
      <c r="G7603" t="str">
        <f>_xlfn.IFNA(VLOOKUP(Hvitevarer!F7603,Postnummerregister!$A$2:$E$5137,2,FALSE), "Ikke Funnet")</f>
        <v>TRONDHEIM</v>
      </c>
    </row>
    <row r="7604" spans="1:7" x14ac:dyDescent="0.2">
      <c r="A7604" s="1" t="s">
        <v>730</v>
      </c>
      <c r="B7604" s="1" t="s">
        <v>26</v>
      </c>
      <c r="D7604" s="1" t="s">
        <v>172</v>
      </c>
      <c r="E7604" s="1" t="s">
        <v>15</v>
      </c>
      <c r="F7604" s="1" t="s">
        <v>731</v>
      </c>
      <c r="G7604" t="str">
        <f>_xlfn.IFNA(VLOOKUP(Hvitevarer!F7604,Postnummerregister!$A$2:$E$5137,2,FALSE), "Ikke Funnet")</f>
        <v>OSLO</v>
      </c>
    </row>
    <row r="7605" spans="1:7" x14ac:dyDescent="0.2">
      <c r="A7605" s="1" t="s">
        <v>8304</v>
      </c>
      <c r="B7605" s="1" t="s">
        <v>8</v>
      </c>
      <c r="C7605" s="1" t="s">
        <v>231</v>
      </c>
      <c r="D7605" s="1" t="s">
        <v>167</v>
      </c>
      <c r="E7605" s="1" t="s">
        <v>58</v>
      </c>
      <c r="F7605" s="1" t="s">
        <v>135</v>
      </c>
      <c r="G7605" t="str">
        <f>_xlfn.IFNA(VLOOKUP(Hvitevarer!F7605,Postnummerregister!$A$2:$E$5137,2,FALSE), "Ikke Funnet")</f>
        <v>OSLO</v>
      </c>
    </row>
    <row r="7606" spans="1:7" x14ac:dyDescent="0.2">
      <c r="A7606" s="1" t="s">
        <v>8305</v>
      </c>
      <c r="B7606" s="1" t="s">
        <v>13</v>
      </c>
      <c r="D7606" s="1" t="s">
        <v>149</v>
      </c>
      <c r="E7606" s="1" t="s">
        <v>10</v>
      </c>
      <c r="F7606" s="1" t="s">
        <v>766</v>
      </c>
      <c r="G7606" t="str">
        <f>_xlfn.IFNA(VLOOKUP(Hvitevarer!F7606,Postnummerregister!$A$2:$E$5137,2,FALSE), "Ikke Funnet")</f>
        <v>GJERDRUM</v>
      </c>
    </row>
    <row r="7607" spans="1:7" x14ac:dyDescent="0.2">
      <c r="A7607" s="1" t="s">
        <v>8306</v>
      </c>
      <c r="B7607" s="1" t="s">
        <v>26</v>
      </c>
      <c r="D7607" s="1" t="s">
        <v>507</v>
      </c>
      <c r="E7607" s="1" t="s">
        <v>347</v>
      </c>
      <c r="F7607" s="1" t="s">
        <v>2609</v>
      </c>
      <c r="G7607" t="str">
        <f>_xlfn.IFNA(VLOOKUP(Hvitevarer!F7607,Postnummerregister!$A$2:$E$5137,2,FALSE), "Ikke Funnet")</f>
        <v>VIGRESTAD</v>
      </c>
    </row>
    <row r="7608" spans="1:7" x14ac:dyDescent="0.2">
      <c r="A7608" s="1" t="s">
        <v>8307</v>
      </c>
      <c r="B7608" s="1" t="s">
        <v>8</v>
      </c>
      <c r="C7608" s="1" t="s">
        <v>231</v>
      </c>
      <c r="D7608" s="1" t="s">
        <v>172</v>
      </c>
      <c r="E7608" s="1" t="s">
        <v>228</v>
      </c>
      <c r="F7608" s="1" t="s">
        <v>135</v>
      </c>
      <c r="G7608" t="str">
        <f>_xlfn.IFNA(VLOOKUP(Hvitevarer!F7608,Postnummerregister!$A$2:$E$5137,2,FALSE), "Ikke Funnet")</f>
        <v>OSLO</v>
      </c>
    </row>
    <row r="7609" spans="1:7" x14ac:dyDescent="0.2">
      <c r="A7609" s="1" t="s">
        <v>8308</v>
      </c>
      <c r="B7609" s="1" t="s">
        <v>26</v>
      </c>
      <c r="D7609" s="1" t="s">
        <v>142</v>
      </c>
      <c r="E7609" s="1" t="s">
        <v>15</v>
      </c>
      <c r="F7609" s="1" t="s">
        <v>2464</v>
      </c>
      <c r="G7609" t="str">
        <f>_xlfn.IFNA(VLOOKUP(Hvitevarer!F7609,Postnummerregister!$A$2:$E$5137,2,FALSE), "Ikke Funnet")</f>
        <v>TØNSBERG</v>
      </c>
    </row>
    <row r="7610" spans="1:7" x14ac:dyDescent="0.2">
      <c r="A7610" s="1" t="s">
        <v>8309</v>
      </c>
      <c r="B7610" s="1" t="s">
        <v>8</v>
      </c>
      <c r="C7610" s="1" t="s">
        <v>504</v>
      </c>
      <c r="D7610" s="1" t="s">
        <v>167</v>
      </c>
      <c r="E7610" s="1" t="s">
        <v>10</v>
      </c>
      <c r="F7610" s="1" t="s">
        <v>4636</v>
      </c>
      <c r="G7610" t="str">
        <f>_xlfn.IFNA(VLOOKUP(Hvitevarer!F7610,Postnummerregister!$A$2:$E$5137,2,FALSE), "Ikke Funnet")</f>
        <v>RENA</v>
      </c>
    </row>
    <row r="7611" spans="1:7" x14ac:dyDescent="0.2">
      <c r="A7611" s="1" t="s">
        <v>8310</v>
      </c>
      <c r="B7611" s="1" t="s">
        <v>13</v>
      </c>
      <c r="D7611" s="1" t="s">
        <v>339</v>
      </c>
      <c r="E7611" s="1" t="s">
        <v>15</v>
      </c>
      <c r="F7611" s="1" t="s">
        <v>687</v>
      </c>
      <c r="G7611" t="str">
        <f>_xlfn.IFNA(VLOOKUP(Hvitevarer!F7611,Postnummerregister!$A$2:$E$5137,2,FALSE), "Ikke Funnet")</f>
        <v>FJERDINGBY</v>
      </c>
    </row>
    <row r="7612" spans="1:7" x14ac:dyDescent="0.2">
      <c r="A7612" s="1" t="s">
        <v>738</v>
      </c>
      <c r="B7612" s="1" t="s">
        <v>26</v>
      </c>
      <c r="C7612" s="1" t="s">
        <v>244</v>
      </c>
      <c r="D7612" s="1" t="s">
        <v>1372</v>
      </c>
      <c r="E7612" s="1" t="s">
        <v>50</v>
      </c>
      <c r="F7612" s="1" t="s">
        <v>6307</v>
      </c>
      <c r="G7612" t="str">
        <f>_xlfn.IFNA(VLOOKUP(Hvitevarer!F7612,Postnummerregister!$A$2:$E$5137,2,FALSE), "Ikke Funnet")</f>
        <v>BREVIK</v>
      </c>
    </row>
    <row r="7613" spans="1:7" x14ac:dyDescent="0.2">
      <c r="A7613" s="1" t="s">
        <v>8311</v>
      </c>
      <c r="B7613" s="1" t="s">
        <v>8</v>
      </c>
      <c r="D7613" s="1" t="s">
        <v>34</v>
      </c>
      <c r="E7613" s="1" t="s">
        <v>15</v>
      </c>
      <c r="F7613" s="1" t="s">
        <v>253</v>
      </c>
      <c r="G7613" t="str">
        <f>_xlfn.IFNA(VLOOKUP(Hvitevarer!F7613,Postnummerregister!$A$2:$E$5137,2,FALSE), "Ikke Funnet")</f>
        <v>ARENDAL</v>
      </c>
    </row>
    <row r="7614" spans="1:7" x14ac:dyDescent="0.2">
      <c r="A7614" s="1" t="s">
        <v>8312</v>
      </c>
      <c r="B7614" s="1" t="s">
        <v>53</v>
      </c>
      <c r="D7614" s="1" t="s">
        <v>377</v>
      </c>
      <c r="E7614" s="1" t="s">
        <v>124</v>
      </c>
      <c r="F7614" s="1" t="s">
        <v>1971</v>
      </c>
      <c r="G7614" t="str">
        <f>_xlfn.IFNA(VLOOKUP(Hvitevarer!F7614,Postnummerregister!$A$2:$E$5137,2,FALSE), "Ikke Funnet")</f>
        <v>NESODDTANGEN</v>
      </c>
    </row>
    <row r="7615" spans="1:7" x14ac:dyDescent="0.2">
      <c r="A7615" s="1" t="s">
        <v>8313</v>
      </c>
      <c r="B7615" s="1" t="s">
        <v>13</v>
      </c>
      <c r="D7615" s="1" t="s">
        <v>2802</v>
      </c>
      <c r="E7615" s="1" t="s">
        <v>15</v>
      </c>
      <c r="F7615" s="1" t="s">
        <v>605</v>
      </c>
      <c r="G7615" t="str">
        <f>_xlfn.IFNA(VLOOKUP(Hvitevarer!F7615,Postnummerregister!$A$2:$E$5137,2,FALSE), "Ikke Funnet")</f>
        <v>OSLO</v>
      </c>
    </row>
    <row r="7616" spans="1:7" x14ac:dyDescent="0.2">
      <c r="A7616" s="1" t="s">
        <v>8314</v>
      </c>
      <c r="B7616" s="1" t="s">
        <v>53</v>
      </c>
      <c r="D7616" s="1" t="s">
        <v>291</v>
      </c>
      <c r="E7616" s="1" t="s">
        <v>181</v>
      </c>
      <c r="F7616" s="1" t="s">
        <v>762</v>
      </c>
      <c r="G7616" t="str">
        <f>_xlfn.IFNA(VLOOKUP(Hvitevarer!F7616,Postnummerregister!$A$2:$E$5137,2,FALSE), "Ikke Funnet")</f>
        <v>BRASKEREIDFOSS</v>
      </c>
    </row>
    <row r="7617" spans="1:7" x14ac:dyDescent="0.2">
      <c r="A7617" s="1" t="s">
        <v>8315</v>
      </c>
      <c r="B7617" s="1" t="s">
        <v>8</v>
      </c>
      <c r="D7617" s="1" t="s">
        <v>4565</v>
      </c>
      <c r="E7617" s="1" t="s">
        <v>50</v>
      </c>
      <c r="F7617" s="1" t="s">
        <v>1407</v>
      </c>
      <c r="G7617" t="str">
        <f>_xlfn.IFNA(VLOOKUP(Hvitevarer!F7617,Postnummerregister!$A$2:$E$5137,2,FALSE), "Ikke Funnet")</f>
        <v>HORTEN</v>
      </c>
    </row>
    <row r="7618" spans="1:7" x14ac:dyDescent="0.2">
      <c r="A7618" s="1" t="s">
        <v>8316</v>
      </c>
      <c r="B7618" s="1" t="s">
        <v>26</v>
      </c>
      <c r="D7618" s="1" t="s">
        <v>1775</v>
      </c>
      <c r="E7618" s="1" t="s">
        <v>50</v>
      </c>
      <c r="F7618" s="1" t="s">
        <v>246</v>
      </c>
      <c r="G7618" t="str">
        <f>_xlfn.IFNA(VLOOKUP(Hvitevarer!F7618,Postnummerregister!$A$2:$E$5137,2,FALSE), "Ikke Funnet")</f>
        <v>OSLO</v>
      </c>
    </row>
    <row r="7619" spans="1:7" x14ac:dyDescent="0.2">
      <c r="A7619" s="1" t="s">
        <v>8317</v>
      </c>
      <c r="B7619" s="1" t="s">
        <v>13</v>
      </c>
      <c r="D7619" s="1" t="s">
        <v>4782</v>
      </c>
      <c r="E7619" s="1" t="s">
        <v>62</v>
      </c>
      <c r="F7619" s="1" t="s">
        <v>605</v>
      </c>
      <c r="G7619" t="str">
        <f>_xlfn.IFNA(VLOOKUP(Hvitevarer!F7619,Postnummerregister!$A$2:$E$5137,2,FALSE), "Ikke Funnet")</f>
        <v>OSLO</v>
      </c>
    </row>
    <row r="7620" spans="1:7" x14ac:dyDescent="0.2">
      <c r="A7620" s="1" t="s">
        <v>997</v>
      </c>
      <c r="B7620" s="1" t="s">
        <v>53</v>
      </c>
      <c r="D7620" s="1" t="s">
        <v>479</v>
      </c>
      <c r="E7620" s="1" t="s">
        <v>15</v>
      </c>
      <c r="F7620" s="1" t="s">
        <v>20</v>
      </c>
      <c r="G7620" t="str">
        <f>_xlfn.IFNA(VLOOKUP(Hvitevarer!F7620,Postnummerregister!$A$2:$E$5137,2,FALSE), "Ikke Funnet")</f>
        <v>BERGEN</v>
      </c>
    </row>
    <row r="7621" spans="1:7" x14ac:dyDescent="0.2">
      <c r="A7621" s="1" t="s">
        <v>8318</v>
      </c>
      <c r="B7621" s="1" t="s">
        <v>13</v>
      </c>
      <c r="D7621" s="1" t="s">
        <v>479</v>
      </c>
      <c r="E7621" s="1" t="s">
        <v>58</v>
      </c>
      <c r="F7621" s="1" t="s">
        <v>55</v>
      </c>
      <c r="G7621" t="str">
        <f>_xlfn.IFNA(VLOOKUP(Hvitevarer!F7621,Postnummerregister!$A$2:$E$5137,2,FALSE), "Ikke Funnet")</f>
        <v>SANDNES</v>
      </c>
    </row>
    <row r="7622" spans="1:7" x14ac:dyDescent="0.2">
      <c r="A7622" s="1" t="s">
        <v>1713</v>
      </c>
      <c r="B7622" s="1" t="s">
        <v>26</v>
      </c>
      <c r="D7622" s="1" t="s">
        <v>75</v>
      </c>
      <c r="E7622" s="1" t="s">
        <v>347</v>
      </c>
      <c r="F7622" s="1" t="s">
        <v>1714</v>
      </c>
      <c r="G7622" t="str">
        <f>_xlfn.IFNA(VLOOKUP(Hvitevarer!F7622,Postnummerregister!$A$2:$E$5137,2,FALSE), "Ikke Funnet")</f>
        <v>HAKADAL</v>
      </c>
    </row>
    <row r="7623" spans="1:7" x14ac:dyDescent="0.2">
      <c r="A7623" s="1" t="s">
        <v>1670</v>
      </c>
      <c r="B7623" s="1" t="s">
        <v>8</v>
      </c>
      <c r="C7623" s="1" t="s">
        <v>231</v>
      </c>
      <c r="D7623" s="1" t="s">
        <v>1671</v>
      </c>
      <c r="E7623" s="1" t="s">
        <v>76</v>
      </c>
      <c r="F7623" s="1" t="s">
        <v>1002</v>
      </c>
      <c r="G7623" t="str">
        <f>_xlfn.IFNA(VLOOKUP(Hvitevarer!F7623,Postnummerregister!$A$2:$E$5137,2,FALSE), "Ikke Funnet")</f>
        <v>STAVANGER</v>
      </c>
    </row>
    <row r="7624" spans="1:7" x14ac:dyDescent="0.2">
      <c r="A7624" s="1" t="s">
        <v>8319</v>
      </c>
      <c r="B7624" s="1" t="s">
        <v>53</v>
      </c>
      <c r="D7624" s="1" t="s">
        <v>34</v>
      </c>
      <c r="E7624" s="1" t="s">
        <v>10</v>
      </c>
      <c r="F7624" s="1" t="s">
        <v>5245</v>
      </c>
      <c r="G7624" t="str">
        <f>_xlfn.IFNA(VLOOKUP(Hvitevarer!F7624,Postnummerregister!$A$2:$E$5137,2,FALSE), "Ikke Funnet")</f>
        <v>OSLO</v>
      </c>
    </row>
    <row r="7625" spans="1:7" x14ac:dyDescent="0.2">
      <c r="A7625" s="1" t="s">
        <v>8320</v>
      </c>
      <c r="B7625" s="1" t="s">
        <v>13</v>
      </c>
      <c r="D7625" s="1" t="s">
        <v>7518</v>
      </c>
      <c r="E7625" s="1" t="s">
        <v>15</v>
      </c>
      <c r="F7625" s="1" t="s">
        <v>605</v>
      </c>
      <c r="G7625" t="str">
        <f>_xlfn.IFNA(VLOOKUP(Hvitevarer!F7625,Postnummerregister!$A$2:$E$5137,2,FALSE), "Ikke Funnet")</f>
        <v>OSLO</v>
      </c>
    </row>
    <row r="7626" spans="1:7" x14ac:dyDescent="0.2">
      <c r="A7626" s="1" t="s">
        <v>8321</v>
      </c>
      <c r="B7626" s="1" t="s">
        <v>26</v>
      </c>
      <c r="C7626" s="1" t="s">
        <v>244</v>
      </c>
      <c r="D7626" s="1" t="s">
        <v>149</v>
      </c>
      <c r="E7626" s="1" t="s">
        <v>10</v>
      </c>
      <c r="F7626" s="1" t="s">
        <v>3443</v>
      </c>
      <c r="G7626" t="str">
        <f>_xlfn.IFNA(VLOOKUP(Hvitevarer!F7626,Postnummerregister!$A$2:$E$5137,2,FALSE), "Ikke Funnet")</f>
        <v>SANDEFJORD</v>
      </c>
    </row>
    <row r="7627" spans="1:7" x14ac:dyDescent="0.2">
      <c r="A7627" s="1" t="s">
        <v>8315</v>
      </c>
      <c r="B7627" s="1" t="s">
        <v>8</v>
      </c>
      <c r="D7627" s="1" t="s">
        <v>4565</v>
      </c>
      <c r="E7627" s="1" t="s">
        <v>50</v>
      </c>
      <c r="F7627" s="1" t="s">
        <v>1407</v>
      </c>
      <c r="G7627" t="str">
        <f>_xlfn.IFNA(VLOOKUP(Hvitevarer!F7627,Postnummerregister!$A$2:$E$5137,2,FALSE), "Ikke Funnet")</f>
        <v>HORTEN</v>
      </c>
    </row>
    <row r="7628" spans="1:7" x14ac:dyDescent="0.2">
      <c r="A7628" s="1" t="s">
        <v>8322</v>
      </c>
      <c r="B7628" s="1" t="s">
        <v>13</v>
      </c>
      <c r="D7628" s="1" t="s">
        <v>1981</v>
      </c>
      <c r="E7628" s="1" t="s">
        <v>62</v>
      </c>
      <c r="F7628" s="1" t="s">
        <v>605</v>
      </c>
      <c r="G7628" t="str">
        <f>_xlfn.IFNA(VLOOKUP(Hvitevarer!F7628,Postnummerregister!$A$2:$E$5137,2,FALSE), "Ikke Funnet")</f>
        <v>OSLO</v>
      </c>
    </row>
    <row r="7629" spans="1:7" x14ac:dyDescent="0.2">
      <c r="A7629" s="1" t="s">
        <v>2613</v>
      </c>
      <c r="B7629" s="1" t="s">
        <v>26</v>
      </c>
      <c r="D7629" s="1" t="s">
        <v>9</v>
      </c>
      <c r="E7629" s="1" t="s">
        <v>15</v>
      </c>
      <c r="F7629" s="1" t="s">
        <v>1718</v>
      </c>
      <c r="G7629" t="str">
        <f>_xlfn.IFNA(VLOOKUP(Hvitevarer!F7629,Postnummerregister!$A$2:$E$5137,2,FALSE), "Ikke Funnet")</f>
        <v>OSLO</v>
      </c>
    </row>
    <row r="7630" spans="1:7" x14ac:dyDescent="0.2">
      <c r="A7630" s="1" t="s">
        <v>8323</v>
      </c>
      <c r="B7630" s="1" t="s">
        <v>8</v>
      </c>
      <c r="D7630" s="1" t="s">
        <v>34</v>
      </c>
      <c r="E7630" s="1" t="s">
        <v>62</v>
      </c>
      <c r="F7630" s="1" t="s">
        <v>2337</v>
      </c>
      <c r="G7630" t="str">
        <f>_xlfn.IFNA(VLOOKUP(Hvitevarer!F7630,Postnummerregister!$A$2:$E$5137,2,FALSE), "Ikke Funnet")</f>
        <v>VORMSUND</v>
      </c>
    </row>
    <row r="7631" spans="1:7" x14ac:dyDescent="0.2">
      <c r="A7631" s="1" t="s">
        <v>8324</v>
      </c>
      <c r="B7631" s="1" t="s">
        <v>13</v>
      </c>
      <c r="D7631" s="1" t="s">
        <v>2386</v>
      </c>
      <c r="E7631" s="1" t="s">
        <v>58</v>
      </c>
      <c r="F7631" s="1" t="s">
        <v>605</v>
      </c>
      <c r="G7631" t="str">
        <f>_xlfn.IFNA(VLOOKUP(Hvitevarer!F7631,Postnummerregister!$A$2:$E$5137,2,FALSE), "Ikke Funnet")</f>
        <v>OSLO</v>
      </c>
    </row>
    <row r="7632" spans="1:7" x14ac:dyDescent="0.2">
      <c r="A7632" s="1" t="s">
        <v>385</v>
      </c>
      <c r="B7632" s="1" t="s">
        <v>26</v>
      </c>
      <c r="D7632" s="1" t="s">
        <v>9</v>
      </c>
      <c r="E7632" s="1" t="s">
        <v>10</v>
      </c>
      <c r="F7632" s="1" t="s">
        <v>450</v>
      </c>
      <c r="G7632" t="str">
        <f>_xlfn.IFNA(VLOOKUP(Hvitevarer!F7632,Postnummerregister!$A$2:$E$5137,2,FALSE), "Ikke Funnet")</f>
        <v>TRONDHEIM</v>
      </c>
    </row>
    <row r="7633" spans="1:7" x14ac:dyDescent="0.2">
      <c r="A7633" s="1" t="s">
        <v>997</v>
      </c>
      <c r="B7633" s="1" t="s">
        <v>53</v>
      </c>
      <c r="D7633" s="1" t="s">
        <v>479</v>
      </c>
      <c r="E7633" s="1" t="s">
        <v>15</v>
      </c>
      <c r="F7633" s="1" t="s">
        <v>20</v>
      </c>
      <c r="G7633" t="str">
        <f>_xlfn.IFNA(VLOOKUP(Hvitevarer!F7633,Postnummerregister!$A$2:$E$5137,2,FALSE), "Ikke Funnet")</f>
        <v>BERGEN</v>
      </c>
    </row>
    <row r="7634" spans="1:7" x14ac:dyDescent="0.2">
      <c r="A7634" s="1" t="s">
        <v>8325</v>
      </c>
      <c r="B7634" s="1" t="s">
        <v>8</v>
      </c>
      <c r="C7634" s="1" t="s">
        <v>231</v>
      </c>
      <c r="D7634" s="1" t="s">
        <v>532</v>
      </c>
      <c r="E7634" s="1" t="s">
        <v>10</v>
      </c>
      <c r="F7634" s="1" t="s">
        <v>812</v>
      </c>
      <c r="G7634" t="str">
        <f>_xlfn.IFNA(VLOOKUP(Hvitevarer!F7634,Postnummerregister!$A$2:$E$5137,2,FALSE), "Ikke Funnet")</f>
        <v>LYSAKER</v>
      </c>
    </row>
    <row r="7635" spans="1:7" x14ac:dyDescent="0.2">
      <c r="A7635" s="1" t="s">
        <v>8326</v>
      </c>
      <c r="B7635" s="1" t="s">
        <v>26</v>
      </c>
      <c r="D7635" s="1" t="s">
        <v>85</v>
      </c>
      <c r="E7635" s="1" t="s">
        <v>15</v>
      </c>
      <c r="F7635" s="1" t="s">
        <v>6573</v>
      </c>
      <c r="G7635" t="str">
        <f>_xlfn.IFNA(VLOOKUP(Hvitevarer!F7635,Postnummerregister!$A$2:$E$5137,2,FALSE), "Ikke Funnet")</f>
        <v>EIDSVÅG I ÅSANE</v>
      </c>
    </row>
    <row r="7636" spans="1:7" x14ac:dyDescent="0.2">
      <c r="A7636" s="1" t="s">
        <v>8327</v>
      </c>
      <c r="B7636" s="1" t="s">
        <v>13</v>
      </c>
      <c r="D7636" s="1" t="s">
        <v>3477</v>
      </c>
      <c r="E7636" s="1" t="s">
        <v>58</v>
      </c>
      <c r="F7636" s="1" t="s">
        <v>605</v>
      </c>
      <c r="G7636" t="str">
        <f>_xlfn.IFNA(VLOOKUP(Hvitevarer!F7636,Postnummerregister!$A$2:$E$5137,2,FALSE), "Ikke Funnet")</f>
        <v>OSLO</v>
      </c>
    </row>
    <row r="7637" spans="1:7" x14ac:dyDescent="0.2">
      <c r="A7637" s="1" t="s">
        <v>8319</v>
      </c>
      <c r="B7637" s="1" t="s">
        <v>53</v>
      </c>
      <c r="D7637" s="1" t="s">
        <v>34</v>
      </c>
      <c r="E7637" s="1" t="s">
        <v>10</v>
      </c>
      <c r="F7637" s="1" t="s">
        <v>5245</v>
      </c>
      <c r="G7637" t="str">
        <f>_xlfn.IFNA(VLOOKUP(Hvitevarer!F7637,Postnummerregister!$A$2:$E$5137,2,FALSE), "Ikke Funnet")</f>
        <v>OSLO</v>
      </c>
    </row>
    <row r="7638" spans="1:7" x14ac:dyDescent="0.2">
      <c r="A7638" s="1" t="s">
        <v>8328</v>
      </c>
      <c r="B7638" s="1" t="s">
        <v>8</v>
      </c>
      <c r="D7638" s="1" t="s">
        <v>19</v>
      </c>
      <c r="E7638" s="1" t="s">
        <v>15</v>
      </c>
      <c r="F7638" s="1" t="s">
        <v>2337</v>
      </c>
      <c r="G7638" t="str">
        <f>_xlfn.IFNA(VLOOKUP(Hvitevarer!F7638,Postnummerregister!$A$2:$E$5137,2,FALSE), "Ikke Funnet")</f>
        <v>VORMSUND</v>
      </c>
    </row>
    <row r="7639" spans="1:7" x14ac:dyDescent="0.2">
      <c r="A7639" s="1" t="s">
        <v>385</v>
      </c>
      <c r="B7639" s="1" t="s">
        <v>26</v>
      </c>
      <c r="D7639" s="1" t="s">
        <v>19</v>
      </c>
      <c r="E7639" s="1" t="s">
        <v>15</v>
      </c>
      <c r="F7639" s="1" t="s">
        <v>3944</v>
      </c>
      <c r="G7639" t="str">
        <f>_xlfn.IFNA(VLOOKUP(Hvitevarer!F7639,Postnummerregister!$A$2:$E$5137,2,FALSE), "Ikke Funnet")</f>
        <v>OSLO</v>
      </c>
    </row>
    <row r="7640" spans="1:7" x14ac:dyDescent="0.2">
      <c r="A7640" s="1" t="s">
        <v>6233</v>
      </c>
      <c r="B7640" s="1" t="s">
        <v>13</v>
      </c>
      <c r="D7640" s="1" t="s">
        <v>2386</v>
      </c>
      <c r="E7640" s="1" t="s">
        <v>58</v>
      </c>
      <c r="F7640" s="1" t="s">
        <v>605</v>
      </c>
      <c r="G7640" t="str">
        <f>_xlfn.IFNA(VLOOKUP(Hvitevarer!F7640,Postnummerregister!$A$2:$E$5137,2,FALSE), "Ikke Funnet")</f>
        <v>OSLO</v>
      </c>
    </row>
    <row r="7641" spans="1:7" x14ac:dyDescent="0.2">
      <c r="A7641" s="1" t="s">
        <v>8329</v>
      </c>
      <c r="B7641" s="1" t="s">
        <v>53</v>
      </c>
      <c r="D7641" s="1" t="s">
        <v>479</v>
      </c>
      <c r="E7641" s="1" t="s">
        <v>58</v>
      </c>
      <c r="F7641" s="1" t="s">
        <v>1633</v>
      </c>
      <c r="G7641" t="str">
        <f>_xlfn.IFNA(VLOOKUP(Hvitevarer!F7641,Postnummerregister!$A$2:$E$5137,2,FALSE), "Ikke Funnet")</f>
        <v>SARPSBORG</v>
      </c>
    </row>
    <row r="7642" spans="1:7" x14ac:dyDescent="0.2">
      <c r="A7642" s="1" t="s">
        <v>8330</v>
      </c>
      <c r="B7642" s="1" t="s">
        <v>13</v>
      </c>
      <c r="D7642" s="1" t="s">
        <v>2826</v>
      </c>
      <c r="E7642" s="1" t="s">
        <v>62</v>
      </c>
      <c r="F7642" s="1" t="s">
        <v>605</v>
      </c>
      <c r="G7642" t="str">
        <f>_xlfn.IFNA(VLOOKUP(Hvitevarer!F7642,Postnummerregister!$A$2:$E$5137,2,FALSE), "Ikke Funnet")</f>
        <v>OSLO</v>
      </c>
    </row>
    <row r="7643" spans="1:7" x14ac:dyDescent="0.2">
      <c r="A7643" s="1" t="s">
        <v>8331</v>
      </c>
      <c r="B7643" s="1" t="s">
        <v>53</v>
      </c>
      <c r="D7643" s="1" t="s">
        <v>470</v>
      </c>
      <c r="E7643" s="1" t="s">
        <v>62</v>
      </c>
      <c r="F7643" s="1" t="s">
        <v>500</v>
      </c>
      <c r="G7643" t="str">
        <f>_xlfn.IFNA(VLOOKUP(Hvitevarer!F7643,Postnummerregister!$A$2:$E$5137,2,FALSE), "Ikke Funnet")</f>
        <v>OSLO</v>
      </c>
    </row>
    <row r="7644" spans="1:7" x14ac:dyDescent="0.2">
      <c r="A7644" s="1" t="s">
        <v>8332</v>
      </c>
      <c r="B7644" s="1" t="s">
        <v>26</v>
      </c>
      <c r="D7644" s="1" t="s">
        <v>291</v>
      </c>
      <c r="E7644" s="1" t="s">
        <v>15</v>
      </c>
      <c r="F7644" s="1" t="s">
        <v>672</v>
      </c>
      <c r="G7644" t="str">
        <f>_xlfn.IFNA(VLOOKUP(Hvitevarer!F7644,Postnummerregister!$A$2:$E$5137,2,FALSE), "Ikke Funnet")</f>
        <v>SANDNES</v>
      </c>
    </row>
    <row r="7645" spans="1:7" x14ac:dyDescent="0.2">
      <c r="A7645" s="1" t="s">
        <v>8333</v>
      </c>
      <c r="B7645" s="1" t="s">
        <v>8</v>
      </c>
      <c r="C7645" s="1" t="s">
        <v>231</v>
      </c>
      <c r="D7645" s="1" t="s">
        <v>406</v>
      </c>
      <c r="E7645" s="1" t="s">
        <v>228</v>
      </c>
      <c r="F7645" s="1" t="s">
        <v>156</v>
      </c>
      <c r="G7645" t="str">
        <f>_xlfn.IFNA(VLOOKUP(Hvitevarer!F7645,Postnummerregister!$A$2:$E$5137,2,FALSE), "Ikke Funnet")</f>
        <v>OSLO</v>
      </c>
    </row>
    <row r="7646" spans="1:7" x14ac:dyDescent="0.2">
      <c r="A7646" s="1" t="s">
        <v>8334</v>
      </c>
      <c r="B7646" s="1" t="s">
        <v>53</v>
      </c>
      <c r="D7646" s="1" t="s">
        <v>79</v>
      </c>
      <c r="E7646" s="1" t="s">
        <v>15</v>
      </c>
      <c r="F7646" s="1" t="s">
        <v>1646</v>
      </c>
      <c r="G7646" t="str">
        <f>_xlfn.IFNA(VLOOKUP(Hvitevarer!F7646,Postnummerregister!$A$2:$E$5137,2,FALSE), "Ikke Funnet")</f>
        <v>ÅSGÅRDSTRAND</v>
      </c>
    </row>
    <row r="7647" spans="1:7" x14ac:dyDescent="0.2">
      <c r="A7647" s="1" t="s">
        <v>8335</v>
      </c>
      <c r="B7647" s="1" t="s">
        <v>13</v>
      </c>
      <c r="D7647" s="1" t="s">
        <v>8336</v>
      </c>
      <c r="E7647" s="1" t="s">
        <v>15</v>
      </c>
      <c r="F7647" s="1" t="s">
        <v>605</v>
      </c>
      <c r="G7647" t="str">
        <f>_xlfn.IFNA(VLOOKUP(Hvitevarer!F7647,Postnummerregister!$A$2:$E$5137,2,FALSE), "Ikke Funnet")</f>
        <v>OSLO</v>
      </c>
    </row>
    <row r="7648" spans="1:7" x14ac:dyDescent="0.2">
      <c r="A7648" s="1" t="s">
        <v>8337</v>
      </c>
      <c r="B7648" s="1" t="s">
        <v>26</v>
      </c>
      <c r="D7648" s="1" t="s">
        <v>19</v>
      </c>
      <c r="E7648" s="1" t="s">
        <v>58</v>
      </c>
      <c r="F7648" s="1" t="s">
        <v>203</v>
      </c>
      <c r="G7648" t="str">
        <f>_xlfn.IFNA(VLOOKUP(Hvitevarer!F7648,Postnummerregister!$A$2:$E$5137,2,FALSE), "Ikke Funnet")</f>
        <v>FANNREM</v>
      </c>
    </row>
    <row r="7649" spans="1:7" x14ac:dyDescent="0.2">
      <c r="A7649" s="1" t="s">
        <v>8338</v>
      </c>
      <c r="B7649" s="1" t="s">
        <v>53</v>
      </c>
      <c r="D7649" s="1" t="s">
        <v>79</v>
      </c>
      <c r="E7649" s="1" t="s">
        <v>15</v>
      </c>
      <c r="F7649" s="1" t="s">
        <v>211</v>
      </c>
      <c r="G7649" t="str">
        <f>_xlfn.IFNA(VLOOKUP(Hvitevarer!F7649,Postnummerregister!$A$2:$E$5137,2,FALSE), "Ikke Funnet")</f>
        <v>HØVIK</v>
      </c>
    </row>
    <row r="7650" spans="1:7" x14ac:dyDescent="0.2">
      <c r="A7650" s="1" t="s">
        <v>385</v>
      </c>
      <c r="B7650" s="1" t="s">
        <v>26</v>
      </c>
      <c r="D7650" s="1" t="s">
        <v>19</v>
      </c>
      <c r="E7650" s="1" t="s">
        <v>10</v>
      </c>
      <c r="F7650" s="1" t="s">
        <v>2092</v>
      </c>
      <c r="G7650" t="str">
        <f>_xlfn.IFNA(VLOOKUP(Hvitevarer!F7650,Postnummerregister!$A$2:$E$5137,2,FALSE), "Ikke Funnet")</f>
        <v>NOTODDEN</v>
      </c>
    </row>
    <row r="7651" spans="1:7" x14ac:dyDescent="0.2">
      <c r="A7651" s="1" t="s">
        <v>8339</v>
      </c>
      <c r="B7651" s="1" t="s">
        <v>8</v>
      </c>
      <c r="D7651" s="1" t="s">
        <v>144</v>
      </c>
      <c r="E7651" s="1" t="s">
        <v>15</v>
      </c>
      <c r="F7651" s="1" t="s">
        <v>869</v>
      </c>
      <c r="G7651" t="str">
        <f>_xlfn.IFNA(VLOOKUP(Hvitevarer!F7651,Postnummerregister!$A$2:$E$5137,2,FALSE), "Ikke Funnet")</f>
        <v>ÅLGÅRD</v>
      </c>
    </row>
    <row r="7652" spans="1:7" x14ac:dyDescent="0.2">
      <c r="A7652" s="1" t="s">
        <v>794</v>
      </c>
      <c r="B7652" s="1" t="s">
        <v>53</v>
      </c>
      <c r="D7652" s="1" t="s">
        <v>79</v>
      </c>
      <c r="E7652" s="1" t="s">
        <v>15</v>
      </c>
      <c r="F7652" s="1" t="s">
        <v>3799</v>
      </c>
      <c r="G7652" t="str">
        <f>_xlfn.IFNA(VLOOKUP(Hvitevarer!F7652,Postnummerregister!$A$2:$E$5137,2,FALSE), "Ikke Funnet")</f>
        <v>HAFRSFJORD</v>
      </c>
    </row>
    <row r="7653" spans="1:7" x14ac:dyDescent="0.2">
      <c r="A7653" s="1" t="s">
        <v>8340</v>
      </c>
      <c r="B7653" s="1" t="s">
        <v>26</v>
      </c>
      <c r="D7653" s="1" t="s">
        <v>291</v>
      </c>
      <c r="E7653" s="1" t="s">
        <v>15</v>
      </c>
      <c r="F7653" s="1" t="s">
        <v>2932</v>
      </c>
      <c r="G7653" t="str">
        <f>_xlfn.IFNA(VLOOKUP(Hvitevarer!F7653,Postnummerregister!$A$2:$E$5137,2,FALSE), "Ikke Funnet")</f>
        <v>SOFIEMYR</v>
      </c>
    </row>
    <row r="7654" spans="1:7" x14ac:dyDescent="0.2">
      <c r="A7654" s="1" t="s">
        <v>8</v>
      </c>
      <c r="B7654" s="1" t="s">
        <v>8</v>
      </c>
      <c r="D7654" s="1" t="s">
        <v>5716</v>
      </c>
      <c r="E7654" s="1" t="s">
        <v>228</v>
      </c>
      <c r="F7654" s="1" t="s">
        <v>916</v>
      </c>
      <c r="G7654" t="str">
        <f>_xlfn.IFNA(VLOOKUP(Hvitevarer!F7654,Postnummerregister!$A$2:$E$5137,2,FALSE), "Ikke Funnet")</f>
        <v>OSLO</v>
      </c>
    </row>
    <row r="7655" spans="1:7" x14ac:dyDescent="0.2">
      <c r="A7655" s="1" t="s">
        <v>2030</v>
      </c>
      <c r="B7655" s="1" t="s">
        <v>53</v>
      </c>
      <c r="D7655" s="1" t="s">
        <v>123</v>
      </c>
      <c r="E7655" s="1" t="s">
        <v>15</v>
      </c>
      <c r="F7655" s="1" t="s">
        <v>5813</v>
      </c>
      <c r="G7655" t="str">
        <f>_xlfn.IFNA(VLOOKUP(Hvitevarer!F7655,Postnummerregister!$A$2:$E$5137,2,FALSE), "Ikke Funnet")</f>
        <v>FLÅ</v>
      </c>
    </row>
    <row r="7656" spans="1:7" x14ac:dyDescent="0.2">
      <c r="A7656" s="1" t="s">
        <v>12</v>
      </c>
      <c r="B7656" s="1" t="s">
        <v>13</v>
      </c>
      <c r="D7656" s="1" t="s">
        <v>14</v>
      </c>
      <c r="E7656" s="1" t="s">
        <v>15</v>
      </c>
      <c r="F7656" s="1" t="s">
        <v>16</v>
      </c>
      <c r="G7656" t="str">
        <f>_xlfn.IFNA(VLOOKUP(Hvitevarer!F7656,Postnummerregister!$A$2:$E$5137,2,FALSE), "Ikke Funnet")</f>
        <v>LODDEFJORD</v>
      </c>
    </row>
    <row r="7657" spans="1:7" x14ac:dyDescent="0.2">
      <c r="A7657" s="1" t="s">
        <v>8341</v>
      </c>
      <c r="B7657" s="1" t="s">
        <v>26</v>
      </c>
      <c r="D7657" s="1" t="s">
        <v>142</v>
      </c>
      <c r="E7657" s="1" t="s">
        <v>58</v>
      </c>
      <c r="F7657" s="1" t="s">
        <v>585</v>
      </c>
      <c r="G7657" t="str">
        <f>_xlfn.IFNA(VLOOKUP(Hvitevarer!F7657,Postnummerregister!$A$2:$E$5137,2,FALSE), "Ikke Funnet")</f>
        <v>GJØVIK</v>
      </c>
    </row>
    <row r="7658" spans="1:7" x14ac:dyDescent="0.2">
      <c r="A7658" s="1" t="s">
        <v>763</v>
      </c>
      <c r="B7658" s="1" t="s">
        <v>8</v>
      </c>
      <c r="D7658" s="1" t="s">
        <v>149</v>
      </c>
      <c r="E7658" s="1" t="s">
        <v>15</v>
      </c>
      <c r="F7658" s="1" t="s">
        <v>541</v>
      </c>
      <c r="G7658" t="str">
        <f>_xlfn.IFNA(VLOOKUP(Hvitevarer!F7658,Postnummerregister!$A$2:$E$5137,2,FALSE), "Ikke Funnet")</f>
        <v>OSLO</v>
      </c>
    </row>
    <row r="7659" spans="1:7" x14ac:dyDescent="0.2">
      <c r="A7659" s="1" t="s">
        <v>8342</v>
      </c>
      <c r="B7659" s="1" t="s">
        <v>13</v>
      </c>
      <c r="D7659" s="1" t="s">
        <v>624</v>
      </c>
      <c r="E7659" s="1" t="s">
        <v>15</v>
      </c>
      <c r="F7659" s="1" t="s">
        <v>605</v>
      </c>
      <c r="G7659" t="str">
        <f>_xlfn.IFNA(VLOOKUP(Hvitevarer!F7659,Postnummerregister!$A$2:$E$5137,2,FALSE), "Ikke Funnet")</f>
        <v>OSLO</v>
      </c>
    </row>
    <row r="7660" spans="1:7" x14ac:dyDescent="0.2">
      <c r="A7660" s="1" t="s">
        <v>7832</v>
      </c>
      <c r="B7660" s="1" t="s">
        <v>53</v>
      </c>
      <c r="D7660" s="1" t="s">
        <v>167</v>
      </c>
      <c r="E7660" s="1" t="s">
        <v>15</v>
      </c>
      <c r="F7660" s="1" t="s">
        <v>563</v>
      </c>
      <c r="G7660" t="str">
        <f>_xlfn.IFNA(VLOOKUP(Hvitevarer!F7660,Postnummerregister!$A$2:$E$5137,2,FALSE), "Ikke Funnet")</f>
        <v>SANDVIKA</v>
      </c>
    </row>
    <row r="7661" spans="1:7" x14ac:dyDescent="0.2">
      <c r="A7661" s="1" t="s">
        <v>8343</v>
      </c>
      <c r="B7661" s="1" t="s">
        <v>26</v>
      </c>
      <c r="C7661" s="1" t="s">
        <v>244</v>
      </c>
      <c r="D7661" s="1" t="s">
        <v>65</v>
      </c>
      <c r="E7661" s="1" t="s">
        <v>40</v>
      </c>
      <c r="F7661" s="1" t="s">
        <v>827</v>
      </c>
      <c r="G7661" t="str">
        <f>_xlfn.IFNA(VLOOKUP(Hvitevarer!F7661,Postnummerregister!$A$2:$E$5137,2,FALSE), "Ikke Funnet")</f>
        <v>KJELLER</v>
      </c>
    </row>
    <row r="7662" spans="1:7" x14ac:dyDescent="0.2">
      <c r="A7662" s="1" t="s">
        <v>8344</v>
      </c>
      <c r="B7662" s="1" t="s">
        <v>8</v>
      </c>
      <c r="D7662" s="1" t="s">
        <v>79</v>
      </c>
      <c r="E7662" s="1" t="s">
        <v>62</v>
      </c>
      <c r="F7662" s="1" t="s">
        <v>8345</v>
      </c>
      <c r="G7662" t="str">
        <f>_xlfn.IFNA(VLOOKUP(Hvitevarer!F7662,Postnummerregister!$A$2:$E$5137,2,FALSE), "Ikke Funnet")</f>
        <v>FOTLANDSVÅG</v>
      </c>
    </row>
    <row r="7663" spans="1:7" x14ac:dyDescent="0.2">
      <c r="A7663" s="1" t="s">
        <v>6633</v>
      </c>
      <c r="B7663" s="1" t="s">
        <v>13</v>
      </c>
      <c r="D7663" s="1" t="s">
        <v>2519</v>
      </c>
      <c r="E7663" s="1" t="s">
        <v>58</v>
      </c>
      <c r="F7663" s="1" t="s">
        <v>605</v>
      </c>
      <c r="G7663" t="str">
        <f>_xlfn.IFNA(VLOOKUP(Hvitevarer!F7663,Postnummerregister!$A$2:$E$5137,2,FALSE), "Ikke Funnet")</f>
        <v>OSLO</v>
      </c>
    </row>
    <row r="7664" spans="1:7" x14ac:dyDescent="0.2">
      <c r="A7664" s="1" t="s">
        <v>8346</v>
      </c>
      <c r="B7664" s="1" t="s">
        <v>53</v>
      </c>
      <c r="D7664" s="1" t="s">
        <v>149</v>
      </c>
      <c r="E7664" s="1" t="s">
        <v>15</v>
      </c>
      <c r="F7664" s="1" t="s">
        <v>8347</v>
      </c>
      <c r="G7664" t="str">
        <f>_xlfn.IFNA(VLOOKUP(Hvitevarer!F7664,Postnummerregister!$A$2:$E$5137,2,FALSE), "Ikke Funnet")</f>
        <v>Ikke Funnet</v>
      </c>
    </row>
    <row r="7665" spans="1:7" x14ac:dyDescent="0.2">
      <c r="A7665" s="1" t="s">
        <v>8348</v>
      </c>
      <c r="B7665" s="1" t="s">
        <v>26</v>
      </c>
      <c r="D7665" s="1" t="s">
        <v>388</v>
      </c>
      <c r="E7665" s="1" t="s">
        <v>228</v>
      </c>
      <c r="F7665" s="1" t="s">
        <v>1139</v>
      </c>
      <c r="G7665" t="str">
        <f>_xlfn.IFNA(VLOOKUP(Hvitevarer!F7665,Postnummerregister!$A$2:$E$5137,2,FALSE), "Ikke Funnet")</f>
        <v>STJØRDAL</v>
      </c>
    </row>
    <row r="7666" spans="1:7" x14ac:dyDescent="0.2">
      <c r="A7666" s="1" t="s">
        <v>8342</v>
      </c>
      <c r="B7666" s="1" t="s">
        <v>13</v>
      </c>
      <c r="D7666" s="1" t="s">
        <v>624</v>
      </c>
      <c r="E7666" s="1" t="s">
        <v>15</v>
      </c>
      <c r="F7666" s="1" t="s">
        <v>605</v>
      </c>
      <c r="G7666" t="str">
        <f>_xlfn.IFNA(VLOOKUP(Hvitevarer!F7666,Postnummerregister!$A$2:$E$5137,2,FALSE), "Ikke Funnet")</f>
        <v>OSLO</v>
      </c>
    </row>
    <row r="7667" spans="1:7" x14ac:dyDescent="0.2">
      <c r="A7667" s="1" t="s">
        <v>8349</v>
      </c>
      <c r="B7667" s="1" t="s">
        <v>26</v>
      </c>
      <c r="D7667" s="1" t="s">
        <v>8350</v>
      </c>
      <c r="E7667" s="1" t="s">
        <v>10</v>
      </c>
      <c r="F7667" s="1" t="s">
        <v>1602</v>
      </c>
      <c r="G7667" t="str">
        <f>_xlfn.IFNA(VLOOKUP(Hvitevarer!F7667,Postnummerregister!$A$2:$E$5137,2,FALSE), "Ikke Funnet")</f>
        <v>OSLO</v>
      </c>
    </row>
    <row r="7668" spans="1:7" x14ac:dyDescent="0.2">
      <c r="A7668" s="1" t="s">
        <v>8351</v>
      </c>
      <c r="B7668" s="1" t="s">
        <v>8</v>
      </c>
      <c r="D7668" s="1" t="s">
        <v>23</v>
      </c>
      <c r="E7668" s="1" t="s">
        <v>15</v>
      </c>
      <c r="F7668" s="1" t="s">
        <v>2405</v>
      </c>
      <c r="G7668" t="str">
        <f>_xlfn.IFNA(VLOOKUP(Hvitevarer!F7668,Postnummerregister!$A$2:$E$5137,2,FALSE), "Ikke Funnet")</f>
        <v>OSLO</v>
      </c>
    </row>
    <row r="7669" spans="1:7" x14ac:dyDescent="0.2">
      <c r="A7669" s="1" t="s">
        <v>8352</v>
      </c>
      <c r="B7669" s="1" t="s">
        <v>53</v>
      </c>
      <c r="D7669" s="1" t="s">
        <v>142</v>
      </c>
      <c r="E7669" s="1" t="s">
        <v>58</v>
      </c>
      <c r="F7669" s="1" t="s">
        <v>2001</v>
      </c>
      <c r="G7669" t="str">
        <f>_xlfn.IFNA(VLOOKUP(Hvitevarer!F7669,Postnummerregister!$A$2:$E$5137,2,FALSE), "Ikke Funnet")</f>
        <v>SANDNES</v>
      </c>
    </row>
    <row r="7670" spans="1:7" x14ac:dyDescent="0.2">
      <c r="A7670" s="1" t="s">
        <v>8353</v>
      </c>
      <c r="B7670" s="1" t="s">
        <v>13</v>
      </c>
      <c r="D7670" s="1" t="s">
        <v>1840</v>
      </c>
      <c r="E7670" s="1" t="s">
        <v>15</v>
      </c>
      <c r="F7670" s="1" t="s">
        <v>605</v>
      </c>
      <c r="G7670" t="str">
        <f>_xlfn.IFNA(VLOOKUP(Hvitevarer!F7670,Postnummerregister!$A$2:$E$5137,2,FALSE), "Ikke Funnet")</f>
        <v>OSLO</v>
      </c>
    </row>
    <row r="7671" spans="1:7" x14ac:dyDescent="0.2">
      <c r="A7671" s="1" t="s">
        <v>8354</v>
      </c>
      <c r="B7671" s="1" t="s">
        <v>53</v>
      </c>
      <c r="D7671" s="1" t="s">
        <v>9</v>
      </c>
      <c r="E7671" s="1" t="s">
        <v>181</v>
      </c>
      <c r="F7671" s="1" t="s">
        <v>2001</v>
      </c>
      <c r="G7671" t="str">
        <f>_xlfn.IFNA(VLOOKUP(Hvitevarer!F7671,Postnummerregister!$A$2:$E$5137,2,FALSE), "Ikke Funnet")</f>
        <v>SANDNES</v>
      </c>
    </row>
    <row r="7672" spans="1:7" x14ac:dyDescent="0.2">
      <c r="A7672" s="1" t="s">
        <v>738</v>
      </c>
      <c r="B7672" s="1" t="s">
        <v>26</v>
      </c>
      <c r="D7672" s="1" t="s">
        <v>507</v>
      </c>
      <c r="E7672" s="1" t="s">
        <v>347</v>
      </c>
      <c r="F7672" s="1" t="s">
        <v>681</v>
      </c>
      <c r="G7672" t="str">
        <f>_xlfn.IFNA(VLOOKUP(Hvitevarer!F7672,Postnummerregister!$A$2:$E$5137,2,FALSE), "Ikke Funnet")</f>
        <v>RØYKEN</v>
      </c>
    </row>
    <row r="7673" spans="1:7" x14ac:dyDescent="0.2">
      <c r="A7673" s="1" t="s">
        <v>8355</v>
      </c>
      <c r="B7673" s="1" t="s">
        <v>13</v>
      </c>
      <c r="D7673" s="1" t="s">
        <v>8356</v>
      </c>
      <c r="E7673" s="1" t="s">
        <v>58</v>
      </c>
      <c r="F7673" s="1" t="s">
        <v>605</v>
      </c>
      <c r="G7673" t="str">
        <f>_xlfn.IFNA(VLOOKUP(Hvitevarer!F7673,Postnummerregister!$A$2:$E$5137,2,FALSE), "Ikke Funnet")</f>
        <v>OSLO</v>
      </c>
    </row>
    <row r="7674" spans="1:7" x14ac:dyDescent="0.2">
      <c r="A7674" s="1" t="s">
        <v>3263</v>
      </c>
      <c r="B7674" s="1" t="s">
        <v>8</v>
      </c>
      <c r="D7674" s="1" t="s">
        <v>79</v>
      </c>
      <c r="E7674" s="1" t="s">
        <v>15</v>
      </c>
      <c r="F7674" s="1" t="s">
        <v>525</v>
      </c>
      <c r="G7674" t="str">
        <f>_xlfn.IFNA(VLOOKUP(Hvitevarer!F7674,Postnummerregister!$A$2:$E$5137,2,FALSE), "Ikke Funnet")</f>
        <v>SARPSBORG</v>
      </c>
    </row>
    <row r="7675" spans="1:7" x14ac:dyDescent="0.2">
      <c r="A7675" s="1" t="s">
        <v>8357</v>
      </c>
      <c r="B7675" s="1" t="s">
        <v>26</v>
      </c>
      <c r="D7675" s="1" t="s">
        <v>19</v>
      </c>
      <c r="E7675" s="1" t="s">
        <v>257</v>
      </c>
      <c r="F7675" s="1" t="s">
        <v>2204</v>
      </c>
      <c r="G7675" t="str">
        <f>_xlfn.IFNA(VLOOKUP(Hvitevarer!F7675,Postnummerregister!$A$2:$E$5137,2,FALSE), "Ikke Funnet")</f>
        <v>LARVIK</v>
      </c>
    </row>
    <row r="7676" spans="1:7" x14ac:dyDescent="0.2">
      <c r="A7676" s="1" t="s">
        <v>8358</v>
      </c>
      <c r="B7676" s="1" t="s">
        <v>8</v>
      </c>
      <c r="D7676" s="1" t="s">
        <v>746</v>
      </c>
      <c r="E7676" s="1" t="s">
        <v>228</v>
      </c>
      <c r="F7676" s="1" t="s">
        <v>2915</v>
      </c>
      <c r="G7676" t="str">
        <f>_xlfn.IFNA(VLOOKUP(Hvitevarer!F7676,Postnummerregister!$A$2:$E$5137,2,FALSE), "Ikke Funnet")</f>
        <v>VEAR</v>
      </c>
    </row>
    <row r="7677" spans="1:7" x14ac:dyDescent="0.2">
      <c r="A7677" s="1" t="s">
        <v>757</v>
      </c>
      <c r="B7677" s="1" t="s">
        <v>13</v>
      </c>
      <c r="D7677" s="1" t="s">
        <v>291</v>
      </c>
      <c r="E7677" s="1" t="s">
        <v>50</v>
      </c>
      <c r="F7677" s="1" t="s">
        <v>2017</v>
      </c>
      <c r="G7677" t="str">
        <f>_xlfn.IFNA(VLOOKUP(Hvitevarer!F7677,Postnummerregister!$A$2:$E$5137,2,FALSE), "Ikke Funnet")</f>
        <v>OSLO</v>
      </c>
    </row>
    <row r="7678" spans="1:7" x14ac:dyDescent="0.2">
      <c r="A7678" s="1" t="s">
        <v>8359</v>
      </c>
      <c r="B7678" s="1" t="s">
        <v>53</v>
      </c>
      <c r="D7678" s="1" t="s">
        <v>14</v>
      </c>
      <c r="E7678" s="1" t="s">
        <v>62</v>
      </c>
      <c r="F7678" s="1" t="s">
        <v>2001</v>
      </c>
      <c r="G7678" t="str">
        <f>_xlfn.IFNA(VLOOKUP(Hvitevarer!F7678,Postnummerregister!$A$2:$E$5137,2,FALSE), "Ikke Funnet")</f>
        <v>SANDNES</v>
      </c>
    </row>
    <row r="7679" spans="1:7" x14ac:dyDescent="0.2">
      <c r="A7679" s="1" t="s">
        <v>6898</v>
      </c>
      <c r="B7679" s="1" t="s">
        <v>26</v>
      </c>
      <c r="D7679" s="1" t="s">
        <v>34</v>
      </c>
      <c r="E7679" s="1" t="s">
        <v>132</v>
      </c>
      <c r="F7679" s="1" t="s">
        <v>4911</v>
      </c>
      <c r="G7679" t="str">
        <f>_xlfn.IFNA(VLOOKUP(Hvitevarer!F7679,Postnummerregister!$A$2:$E$5137,2,FALSE), "Ikke Funnet")</f>
        <v>PORSGRUNN</v>
      </c>
    </row>
    <row r="7680" spans="1:7" x14ac:dyDescent="0.2">
      <c r="A7680" s="1" t="s">
        <v>8360</v>
      </c>
      <c r="B7680" s="1" t="s">
        <v>8</v>
      </c>
      <c r="D7680" s="1" t="s">
        <v>1200</v>
      </c>
      <c r="E7680" s="1" t="s">
        <v>10</v>
      </c>
      <c r="F7680" s="1" t="s">
        <v>1726</v>
      </c>
      <c r="G7680" t="str">
        <f>_xlfn.IFNA(VLOOKUP(Hvitevarer!F7680,Postnummerregister!$A$2:$E$5137,2,FALSE), "Ikke Funnet")</f>
        <v>FROGNER</v>
      </c>
    </row>
    <row r="7681" spans="1:7" x14ac:dyDescent="0.2">
      <c r="A7681" s="1" t="s">
        <v>8361</v>
      </c>
      <c r="B7681" s="1" t="s">
        <v>13</v>
      </c>
      <c r="D7681" s="1" t="s">
        <v>14</v>
      </c>
      <c r="E7681" s="1" t="s">
        <v>76</v>
      </c>
      <c r="F7681" s="1" t="s">
        <v>867</v>
      </c>
      <c r="G7681" t="str">
        <f>_xlfn.IFNA(VLOOKUP(Hvitevarer!F7681,Postnummerregister!$A$2:$E$5137,2,FALSE), "Ikke Funnet")</f>
        <v>ERDAL</v>
      </c>
    </row>
    <row r="7682" spans="1:7" x14ac:dyDescent="0.2">
      <c r="A7682" s="1" t="s">
        <v>78</v>
      </c>
      <c r="B7682" s="1" t="s">
        <v>53</v>
      </c>
      <c r="D7682" s="1" t="s">
        <v>158</v>
      </c>
      <c r="E7682" s="1" t="s">
        <v>76</v>
      </c>
      <c r="F7682" s="1" t="s">
        <v>1637</v>
      </c>
      <c r="G7682" t="str">
        <f>_xlfn.IFNA(VLOOKUP(Hvitevarer!F7682,Postnummerregister!$A$2:$E$5137,2,FALSE), "Ikke Funnet")</f>
        <v>STAVANGER</v>
      </c>
    </row>
    <row r="7683" spans="1:7" x14ac:dyDescent="0.2">
      <c r="A7683" s="1" t="s">
        <v>385</v>
      </c>
      <c r="B7683" s="1" t="s">
        <v>26</v>
      </c>
      <c r="D7683" s="1" t="s">
        <v>65</v>
      </c>
      <c r="E7683" s="1" t="s">
        <v>15</v>
      </c>
      <c r="F7683" s="1" t="s">
        <v>8362</v>
      </c>
      <c r="G7683" t="str">
        <f>_xlfn.IFNA(VLOOKUP(Hvitevarer!F7683,Postnummerregister!$A$2:$E$5137,2,FALSE), "Ikke Funnet")</f>
        <v>HAUGESUND</v>
      </c>
    </row>
    <row r="7684" spans="1:7" x14ac:dyDescent="0.2">
      <c r="A7684" s="1" t="s">
        <v>8363</v>
      </c>
      <c r="B7684" s="1" t="s">
        <v>8</v>
      </c>
      <c r="D7684" s="1" t="s">
        <v>262</v>
      </c>
      <c r="E7684" s="1" t="s">
        <v>15</v>
      </c>
      <c r="F7684" s="1" t="s">
        <v>2890</v>
      </c>
      <c r="G7684" t="str">
        <f>_xlfn.IFNA(VLOOKUP(Hvitevarer!F7684,Postnummerregister!$A$2:$E$5137,2,FALSE), "Ikke Funnet")</f>
        <v>OSLO</v>
      </c>
    </row>
    <row r="7685" spans="1:7" x14ac:dyDescent="0.2">
      <c r="A7685" s="1" t="s">
        <v>8364</v>
      </c>
      <c r="B7685" s="1" t="s">
        <v>53</v>
      </c>
      <c r="D7685" s="1" t="s">
        <v>14</v>
      </c>
      <c r="E7685" s="1" t="s">
        <v>15</v>
      </c>
      <c r="F7685" s="1" t="s">
        <v>2789</v>
      </c>
      <c r="G7685" t="str">
        <f>_xlfn.IFNA(VLOOKUP(Hvitevarer!F7685,Postnummerregister!$A$2:$E$5137,2,FALSE), "Ikke Funnet")</f>
        <v>VØYENENGA</v>
      </c>
    </row>
    <row r="7686" spans="1:7" x14ac:dyDescent="0.2">
      <c r="A7686" s="1" t="s">
        <v>126</v>
      </c>
      <c r="B7686" s="1" t="s">
        <v>53</v>
      </c>
      <c r="D7686" s="1" t="s">
        <v>19</v>
      </c>
      <c r="E7686" s="1" t="s">
        <v>62</v>
      </c>
      <c r="F7686" s="1" t="s">
        <v>1054</v>
      </c>
      <c r="G7686" t="str">
        <f>_xlfn.IFNA(VLOOKUP(Hvitevarer!F7686,Postnummerregister!$A$2:$E$5137,2,FALSE), "Ikke Funnet")</f>
        <v>SKIEN</v>
      </c>
    </row>
    <row r="7687" spans="1:7" x14ac:dyDescent="0.2">
      <c r="A7687" s="1" t="s">
        <v>8365</v>
      </c>
      <c r="B7687" s="1" t="s">
        <v>13</v>
      </c>
      <c r="D7687" s="1" t="s">
        <v>470</v>
      </c>
      <c r="E7687" s="1" t="s">
        <v>58</v>
      </c>
      <c r="F7687" s="1" t="s">
        <v>8366</v>
      </c>
      <c r="G7687" t="str">
        <f>_xlfn.IFNA(VLOOKUP(Hvitevarer!F7687,Postnummerregister!$A$2:$E$5137,2,FALSE), "Ikke Funnet")</f>
        <v>MOSJØEN</v>
      </c>
    </row>
    <row r="7688" spans="1:7" x14ac:dyDescent="0.2">
      <c r="A7688" s="1" t="s">
        <v>8367</v>
      </c>
      <c r="B7688" s="1" t="s">
        <v>8</v>
      </c>
      <c r="D7688" s="1" t="s">
        <v>14</v>
      </c>
      <c r="E7688" s="1" t="s">
        <v>15</v>
      </c>
      <c r="F7688" s="1" t="s">
        <v>898</v>
      </c>
      <c r="G7688" t="str">
        <f>_xlfn.IFNA(VLOOKUP(Hvitevarer!F7688,Postnummerregister!$A$2:$E$5137,2,FALSE), "Ikke Funnet")</f>
        <v>FAUSKE</v>
      </c>
    </row>
    <row r="7689" spans="1:7" x14ac:dyDescent="0.2">
      <c r="A7689" s="1" t="s">
        <v>8368</v>
      </c>
      <c r="B7689" s="1" t="s">
        <v>26</v>
      </c>
      <c r="D7689" s="1" t="s">
        <v>85</v>
      </c>
      <c r="E7689" s="1" t="s">
        <v>58</v>
      </c>
      <c r="F7689" s="1" t="s">
        <v>2156</v>
      </c>
      <c r="G7689" t="str">
        <f>_xlfn.IFNA(VLOOKUP(Hvitevarer!F7689,Postnummerregister!$A$2:$E$5137,2,FALSE), "Ikke Funnet")</f>
        <v>SVELVIK</v>
      </c>
    </row>
    <row r="7690" spans="1:7" x14ac:dyDescent="0.2">
      <c r="A7690" s="1" t="s">
        <v>1264</v>
      </c>
      <c r="B7690" s="1" t="s">
        <v>13</v>
      </c>
      <c r="D7690" s="1" t="s">
        <v>34</v>
      </c>
      <c r="E7690" s="1" t="s">
        <v>481</v>
      </c>
      <c r="F7690" s="1" t="s">
        <v>2059</v>
      </c>
      <c r="G7690" t="str">
        <f>_xlfn.IFNA(VLOOKUP(Hvitevarer!F7690,Postnummerregister!$A$2:$E$5137,2,FALSE), "Ikke Funnet")</f>
        <v>STRØMMEN</v>
      </c>
    </row>
    <row r="7691" spans="1:7" x14ac:dyDescent="0.2">
      <c r="A7691" s="1" t="s">
        <v>8369</v>
      </c>
      <c r="B7691" s="1" t="s">
        <v>8</v>
      </c>
      <c r="C7691" s="1" t="s">
        <v>231</v>
      </c>
      <c r="D7691" s="1" t="s">
        <v>668</v>
      </c>
      <c r="E7691" s="1" t="s">
        <v>62</v>
      </c>
      <c r="F7691" s="1" t="s">
        <v>627</v>
      </c>
      <c r="G7691" t="str">
        <f>_xlfn.IFNA(VLOOKUP(Hvitevarer!F7691,Postnummerregister!$A$2:$E$5137,2,FALSE), "Ikke Funnet")</f>
        <v>TRONDHEIM</v>
      </c>
    </row>
    <row r="7692" spans="1:7" x14ac:dyDescent="0.2">
      <c r="A7692" s="1" t="s">
        <v>8370</v>
      </c>
      <c r="B7692" s="1" t="s">
        <v>53</v>
      </c>
      <c r="D7692" s="1" t="s">
        <v>811</v>
      </c>
      <c r="E7692" s="1" t="s">
        <v>15</v>
      </c>
      <c r="F7692" s="1" t="s">
        <v>8150</v>
      </c>
      <c r="G7692" t="str">
        <f>_xlfn.IFNA(VLOOKUP(Hvitevarer!F7692,Postnummerregister!$A$2:$E$5137,2,FALSE), "Ikke Funnet")</f>
        <v>HAFRSFJORD</v>
      </c>
    </row>
    <row r="7693" spans="1:7" x14ac:dyDescent="0.2">
      <c r="A7693" s="1" t="s">
        <v>8371</v>
      </c>
      <c r="B7693" s="1" t="s">
        <v>13</v>
      </c>
      <c r="D7693" s="1" t="s">
        <v>23</v>
      </c>
      <c r="E7693" s="1" t="s">
        <v>62</v>
      </c>
      <c r="F7693" s="1" t="s">
        <v>8372</v>
      </c>
      <c r="G7693" t="str">
        <f>_xlfn.IFNA(VLOOKUP(Hvitevarer!F7693,Postnummerregister!$A$2:$E$5137,2,FALSE), "Ikke Funnet")</f>
        <v>TANGEN</v>
      </c>
    </row>
    <row r="7694" spans="1:7" x14ac:dyDescent="0.2">
      <c r="A7694" s="1" t="s">
        <v>8373</v>
      </c>
      <c r="B7694" s="1" t="s">
        <v>8</v>
      </c>
      <c r="C7694" s="1" t="s">
        <v>231</v>
      </c>
      <c r="D7694" s="1" t="s">
        <v>457</v>
      </c>
      <c r="E7694" s="1" t="s">
        <v>15</v>
      </c>
      <c r="F7694" s="1" t="s">
        <v>2464</v>
      </c>
      <c r="G7694" t="str">
        <f>_xlfn.IFNA(VLOOKUP(Hvitevarer!F7694,Postnummerregister!$A$2:$E$5137,2,FALSE), "Ikke Funnet")</f>
        <v>TØNSBERG</v>
      </c>
    </row>
    <row r="7695" spans="1:7" x14ac:dyDescent="0.2">
      <c r="A7695" s="1" t="s">
        <v>8374</v>
      </c>
      <c r="B7695" s="1" t="s">
        <v>53</v>
      </c>
      <c r="D7695" s="1" t="s">
        <v>91</v>
      </c>
      <c r="E7695" s="1" t="s">
        <v>40</v>
      </c>
      <c r="F7695" s="1" t="s">
        <v>4304</v>
      </c>
      <c r="G7695" t="str">
        <f>_xlfn.IFNA(VLOOKUP(Hvitevarer!F7695,Postnummerregister!$A$2:$E$5137,2,FALSE), "Ikke Funnet")</f>
        <v>PORSGRUNN</v>
      </c>
    </row>
    <row r="7696" spans="1:7" x14ac:dyDescent="0.2">
      <c r="A7696" s="1" t="s">
        <v>8375</v>
      </c>
      <c r="B7696" s="1" t="s">
        <v>53</v>
      </c>
      <c r="D7696" s="1" t="s">
        <v>479</v>
      </c>
      <c r="E7696" s="1" t="s">
        <v>164</v>
      </c>
      <c r="F7696" s="1" t="s">
        <v>1630</v>
      </c>
      <c r="G7696" t="str">
        <f>_xlfn.IFNA(VLOOKUP(Hvitevarer!F7696,Postnummerregister!$A$2:$E$5137,2,FALSE), "Ikke Funnet")</f>
        <v>ARENDAL</v>
      </c>
    </row>
    <row r="7697" spans="1:7" x14ac:dyDescent="0.2">
      <c r="A7697" s="1" t="s">
        <v>8376</v>
      </c>
      <c r="B7697" s="1" t="s">
        <v>8</v>
      </c>
      <c r="D7697" s="1" t="s">
        <v>2115</v>
      </c>
      <c r="E7697" s="1" t="s">
        <v>228</v>
      </c>
      <c r="F7697" s="1" t="s">
        <v>2445</v>
      </c>
      <c r="G7697" t="str">
        <f>_xlfn.IFNA(VLOOKUP(Hvitevarer!F7697,Postnummerregister!$A$2:$E$5137,2,FALSE), "Ikke Funnet")</f>
        <v>RÆLINGEN</v>
      </c>
    </row>
    <row r="7698" spans="1:7" x14ac:dyDescent="0.2">
      <c r="A7698" s="1" t="s">
        <v>633</v>
      </c>
      <c r="B7698" s="1" t="s">
        <v>26</v>
      </c>
      <c r="D7698" s="1" t="s">
        <v>123</v>
      </c>
      <c r="E7698" s="1" t="s">
        <v>62</v>
      </c>
      <c r="F7698" s="1" t="s">
        <v>737</v>
      </c>
      <c r="G7698" t="str">
        <f>_xlfn.IFNA(VLOOKUP(Hvitevarer!F7698,Postnummerregister!$A$2:$E$5137,2,FALSE), "Ikke Funnet")</f>
        <v>BUVIKA</v>
      </c>
    </row>
    <row r="7699" spans="1:7" x14ac:dyDescent="0.2">
      <c r="A7699" s="1" t="s">
        <v>8377</v>
      </c>
      <c r="B7699" s="1" t="s">
        <v>13</v>
      </c>
      <c r="D7699" s="1" t="s">
        <v>249</v>
      </c>
      <c r="E7699" s="1" t="s">
        <v>50</v>
      </c>
      <c r="F7699" s="1" t="s">
        <v>7888</v>
      </c>
      <c r="G7699" t="str">
        <f>_xlfn.IFNA(VLOOKUP(Hvitevarer!F7699,Postnummerregister!$A$2:$E$5137,2,FALSE), "Ikke Funnet")</f>
        <v>OSLO</v>
      </c>
    </row>
    <row r="7700" spans="1:7" x14ac:dyDescent="0.2">
      <c r="A7700" s="1" t="s">
        <v>8</v>
      </c>
      <c r="B7700" s="1" t="s">
        <v>8</v>
      </c>
      <c r="D7700" s="1" t="s">
        <v>34</v>
      </c>
      <c r="E7700" s="1" t="s">
        <v>50</v>
      </c>
      <c r="F7700" s="1" t="s">
        <v>982</v>
      </c>
      <c r="G7700" t="str">
        <f>_xlfn.IFNA(VLOOKUP(Hvitevarer!F7700,Postnummerregister!$A$2:$E$5137,2,FALSE), "Ikke Funnet")</f>
        <v>SKOGSVÅG</v>
      </c>
    </row>
    <row r="7701" spans="1:7" x14ac:dyDescent="0.2">
      <c r="A7701" s="1" t="s">
        <v>8378</v>
      </c>
      <c r="B7701" s="1" t="s">
        <v>53</v>
      </c>
      <c r="D7701" s="1" t="s">
        <v>507</v>
      </c>
      <c r="E7701" s="1" t="s">
        <v>15</v>
      </c>
      <c r="F7701" s="1" t="s">
        <v>1419</v>
      </c>
      <c r="G7701" t="str">
        <f>_xlfn.IFNA(VLOOKUP(Hvitevarer!F7701,Postnummerregister!$A$2:$E$5137,2,FALSE), "Ikke Funnet")</f>
        <v>TRONDHEIM</v>
      </c>
    </row>
    <row r="7702" spans="1:7" x14ac:dyDescent="0.2">
      <c r="A7702" s="1" t="s">
        <v>8379</v>
      </c>
      <c r="B7702" s="1" t="s">
        <v>26</v>
      </c>
      <c r="D7702" s="1" t="s">
        <v>158</v>
      </c>
      <c r="E7702" s="1" t="s">
        <v>15</v>
      </c>
      <c r="F7702" s="1" t="s">
        <v>8380</v>
      </c>
      <c r="G7702" t="str">
        <f>_xlfn.IFNA(VLOOKUP(Hvitevarer!F7702,Postnummerregister!$A$2:$E$5137,2,FALSE), "Ikke Funnet")</f>
        <v>SARPSBORG</v>
      </c>
    </row>
    <row r="7703" spans="1:7" x14ac:dyDescent="0.2">
      <c r="A7703" s="1" t="s">
        <v>8381</v>
      </c>
      <c r="B7703" s="1" t="s">
        <v>13</v>
      </c>
      <c r="D7703" s="1" t="s">
        <v>23</v>
      </c>
      <c r="E7703" s="1" t="s">
        <v>76</v>
      </c>
      <c r="F7703" s="1" t="s">
        <v>8382</v>
      </c>
      <c r="G7703" t="str">
        <f>_xlfn.IFNA(VLOOKUP(Hvitevarer!F7703,Postnummerregister!$A$2:$E$5137,2,FALSE), "Ikke Funnet")</f>
        <v>SANDEFJORD</v>
      </c>
    </row>
    <row r="7704" spans="1:7" x14ac:dyDescent="0.2">
      <c r="A7704" s="1" t="s">
        <v>8383</v>
      </c>
      <c r="B7704" s="1" t="s">
        <v>8</v>
      </c>
      <c r="C7704" s="1" t="s">
        <v>231</v>
      </c>
      <c r="D7704" s="1" t="s">
        <v>1511</v>
      </c>
      <c r="E7704" s="1" t="s">
        <v>228</v>
      </c>
      <c r="F7704" s="1" t="s">
        <v>2992</v>
      </c>
      <c r="G7704" t="str">
        <f>_xlfn.IFNA(VLOOKUP(Hvitevarer!F7704,Postnummerregister!$A$2:$E$5137,2,FALSE), "Ikke Funnet")</f>
        <v>NYBORG</v>
      </c>
    </row>
    <row r="7705" spans="1:7" x14ac:dyDescent="0.2">
      <c r="A7705" s="1" t="s">
        <v>3680</v>
      </c>
      <c r="B7705" s="1" t="s">
        <v>53</v>
      </c>
      <c r="D7705" s="1" t="s">
        <v>23</v>
      </c>
      <c r="E7705" s="1" t="s">
        <v>15</v>
      </c>
      <c r="F7705" s="1" t="s">
        <v>277</v>
      </c>
      <c r="G7705" t="str">
        <f>_xlfn.IFNA(VLOOKUP(Hvitevarer!F7705,Postnummerregister!$A$2:$E$5137,2,FALSE), "Ikke Funnet")</f>
        <v>HOKKSUND</v>
      </c>
    </row>
    <row r="7706" spans="1:7" x14ac:dyDescent="0.2">
      <c r="A7706" s="1" t="s">
        <v>738</v>
      </c>
      <c r="B7706" s="1" t="s">
        <v>26</v>
      </c>
      <c r="D7706" s="1" t="s">
        <v>167</v>
      </c>
      <c r="E7706" s="1" t="s">
        <v>15</v>
      </c>
      <c r="F7706" s="1" t="s">
        <v>1574</v>
      </c>
      <c r="G7706" t="str">
        <f>_xlfn.IFNA(VLOOKUP(Hvitevarer!F7706,Postnummerregister!$A$2:$E$5137,2,FALSE), "Ikke Funnet")</f>
        <v>RÅDAL</v>
      </c>
    </row>
    <row r="7707" spans="1:7" x14ac:dyDescent="0.2">
      <c r="A7707" s="1" t="s">
        <v>2030</v>
      </c>
      <c r="B7707" s="1" t="s">
        <v>53</v>
      </c>
      <c r="D7707" s="1" t="s">
        <v>377</v>
      </c>
      <c r="E7707" s="1" t="s">
        <v>15</v>
      </c>
      <c r="F7707" s="1" t="s">
        <v>8384</v>
      </c>
      <c r="G7707" t="str">
        <f>_xlfn.IFNA(VLOOKUP(Hvitevarer!F7707,Postnummerregister!$A$2:$E$5137,2,FALSE), "Ikke Funnet")</f>
        <v>EGGKLEIVA</v>
      </c>
    </row>
    <row r="7708" spans="1:7" x14ac:dyDescent="0.2">
      <c r="A7708" s="1" t="s">
        <v>8385</v>
      </c>
      <c r="B7708" s="1" t="s">
        <v>8</v>
      </c>
      <c r="D7708" s="1" t="s">
        <v>2115</v>
      </c>
      <c r="E7708" s="1" t="s">
        <v>15</v>
      </c>
      <c r="F7708" s="1" t="s">
        <v>8386</v>
      </c>
      <c r="G7708" t="str">
        <f>_xlfn.IFNA(VLOOKUP(Hvitevarer!F7708,Postnummerregister!$A$2:$E$5137,2,FALSE), "Ikke Funnet")</f>
        <v>SKATVAL</v>
      </c>
    </row>
    <row r="7709" spans="1:7" x14ac:dyDescent="0.2">
      <c r="A7709" s="1" t="s">
        <v>2663</v>
      </c>
      <c r="B7709" s="1" t="s">
        <v>13</v>
      </c>
      <c r="D7709" s="1" t="s">
        <v>4374</v>
      </c>
      <c r="E7709" s="1" t="s">
        <v>58</v>
      </c>
      <c r="F7709" s="1" t="s">
        <v>871</v>
      </c>
      <c r="G7709" t="str">
        <f>_xlfn.IFNA(VLOOKUP(Hvitevarer!F7709,Postnummerregister!$A$2:$E$5137,2,FALSE), "Ikke Funnet")</f>
        <v>KRAGERØ</v>
      </c>
    </row>
    <row r="7710" spans="1:7" x14ac:dyDescent="0.2">
      <c r="A7710" s="1" t="s">
        <v>4340</v>
      </c>
      <c r="B7710" s="1" t="s">
        <v>26</v>
      </c>
      <c r="D7710" s="1" t="s">
        <v>14</v>
      </c>
      <c r="E7710" s="1" t="s">
        <v>10</v>
      </c>
      <c r="F7710" s="1" t="s">
        <v>28</v>
      </c>
      <c r="G7710" t="str">
        <f>_xlfn.IFNA(VLOOKUP(Hvitevarer!F7710,Postnummerregister!$A$2:$E$5137,2,FALSE), "Ikke Funnet")</f>
        <v>OSLO</v>
      </c>
    </row>
    <row r="7711" spans="1:7" x14ac:dyDescent="0.2">
      <c r="A7711" s="1" t="s">
        <v>8387</v>
      </c>
      <c r="B7711" s="1" t="s">
        <v>13</v>
      </c>
      <c r="D7711" s="1" t="s">
        <v>1699</v>
      </c>
      <c r="E7711" s="1" t="s">
        <v>50</v>
      </c>
      <c r="F7711" s="1" t="s">
        <v>8388</v>
      </c>
      <c r="G7711" t="str">
        <f>_xlfn.IFNA(VLOOKUP(Hvitevarer!F7711,Postnummerregister!$A$2:$E$5137,2,FALSE), "Ikke Funnet")</f>
        <v>MO I RANA</v>
      </c>
    </row>
    <row r="7712" spans="1:7" x14ac:dyDescent="0.2">
      <c r="A7712" s="1" t="s">
        <v>8389</v>
      </c>
      <c r="B7712" s="1" t="s">
        <v>53</v>
      </c>
      <c r="D7712" s="1" t="s">
        <v>291</v>
      </c>
      <c r="E7712" s="1" t="s">
        <v>124</v>
      </c>
      <c r="F7712" s="1" t="s">
        <v>3203</v>
      </c>
      <c r="G7712" t="str">
        <f>_xlfn.IFNA(VLOOKUP(Hvitevarer!F7712,Postnummerregister!$A$2:$E$5137,2,FALSE), "Ikke Funnet")</f>
        <v>GEITHUS</v>
      </c>
    </row>
    <row r="7713" spans="1:7" x14ac:dyDescent="0.2">
      <c r="A7713" s="1" t="s">
        <v>8390</v>
      </c>
      <c r="B7713" s="1" t="s">
        <v>8</v>
      </c>
      <c r="D7713" s="1" t="s">
        <v>142</v>
      </c>
      <c r="E7713" s="1" t="s">
        <v>124</v>
      </c>
      <c r="F7713" s="1" t="s">
        <v>829</v>
      </c>
      <c r="G7713" t="str">
        <f>_xlfn.IFNA(VLOOKUP(Hvitevarer!F7713,Postnummerregister!$A$2:$E$5137,2,FALSE), "Ikke Funnet")</f>
        <v>BERGEN</v>
      </c>
    </row>
    <row r="7714" spans="1:7" x14ac:dyDescent="0.2">
      <c r="A7714" s="1" t="s">
        <v>8391</v>
      </c>
      <c r="B7714" s="1" t="s">
        <v>26</v>
      </c>
      <c r="C7714" s="1" t="s">
        <v>244</v>
      </c>
      <c r="D7714" s="1" t="s">
        <v>317</v>
      </c>
      <c r="E7714" s="1" t="s">
        <v>228</v>
      </c>
      <c r="F7714" s="1" t="s">
        <v>7607</v>
      </c>
      <c r="G7714" t="str">
        <f>_xlfn.IFNA(VLOOKUP(Hvitevarer!F7714,Postnummerregister!$A$2:$E$5137,2,FALSE), "Ikke Funnet")</f>
        <v>ALTA</v>
      </c>
    </row>
    <row r="7715" spans="1:7" x14ac:dyDescent="0.2">
      <c r="A7715" s="1" t="s">
        <v>8392</v>
      </c>
      <c r="B7715" s="1" t="s">
        <v>53</v>
      </c>
      <c r="D7715" s="1" t="s">
        <v>19</v>
      </c>
      <c r="E7715" s="1" t="s">
        <v>15</v>
      </c>
      <c r="F7715" s="1" t="s">
        <v>165</v>
      </c>
      <c r="G7715" t="str">
        <f>_xlfn.IFNA(VLOOKUP(Hvitevarer!F7715,Postnummerregister!$A$2:$E$5137,2,FALSE), "Ikke Funnet")</f>
        <v>OSLO</v>
      </c>
    </row>
    <row r="7716" spans="1:7" x14ac:dyDescent="0.2">
      <c r="A7716" s="1" t="s">
        <v>8393</v>
      </c>
      <c r="B7716" s="1" t="s">
        <v>8</v>
      </c>
      <c r="D7716" s="1" t="s">
        <v>79</v>
      </c>
      <c r="E7716" s="1" t="s">
        <v>15</v>
      </c>
      <c r="F7716" s="1" t="s">
        <v>837</v>
      </c>
      <c r="G7716" t="str">
        <f>_xlfn.IFNA(VLOOKUP(Hvitevarer!F7716,Postnummerregister!$A$2:$E$5137,2,FALSE), "Ikke Funnet")</f>
        <v>HØNEFOSS</v>
      </c>
    </row>
    <row r="7717" spans="1:7" x14ac:dyDescent="0.2">
      <c r="A7717" s="1" t="s">
        <v>8394</v>
      </c>
      <c r="B7717" s="1" t="s">
        <v>13</v>
      </c>
      <c r="D7717" s="1" t="s">
        <v>9</v>
      </c>
      <c r="E7717" s="1" t="s">
        <v>40</v>
      </c>
      <c r="F7717" s="1" t="s">
        <v>882</v>
      </c>
      <c r="G7717" t="str">
        <f>_xlfn.IFNA(VLOOKUP(Hvitevarer!F7717,Postnummerregister!$A$2:$E$5137,2,FALSE), "Ikke Funnet")</f>
        <v>DRAMMEN</v>
      </c>
    </row>
    <row r="7718" spans="1:7" x14ac:dyDescent="0.2">
      <c r="A7718" s="1" t="s">
        <v>8395</v>
      </c>
      <c r="B7718" s="1" t="s">
        <v>26</v>
      </c>
      <c r="C7718" s="1" t="s">
        <v>244</v>
      </c>
      <c r="D7718" s="1" t="s">
        <v>8396</v>
      </c>
      <c r="E7718" s="1" t="s">
        <v>228</v>
      </c>
      <c r="F7718" s="1" t="s">
        <v>5838</v>
      </c>
      <c r="G7718" t="str">
        <f>_xlfn.IFNA(VLOOKUP(Hvitevarer!F7718,Postnummerregister!$A$2:$E$5137,2,FALSE), "Ikke Funnet")</f>
        <v>EIKELANDSOSEN</v>
      </c>
    </row>
    <row r="7719" spans="1:7" x14ac:dyDescent="0.2">
      <c r="A7719" s="1" t="s">
        <v>8397</v>
      </c>
      <c r="B7719" s="1" t="s">
        <v>13</v>
      </c>
      <c r="D7719" s="1" t="s">
        <v>1820</v>
      </c>
      <c r="E7719" s="1" t="s">
        <v>76</v>
      </c>
      <c r="F7719" s="1" t="s">
        <v>687</v>
      </c>
      <c r="G7719" t="str">
        <f>_xlfn.IFNA(VLOOKUP(Hvitevarer!F7719,Postnummerregister!$A$2:$E$5137,2,FALSE), "Ikke Funnet")</f>
        <v>FJERDINGBY</v>
      </c>
    </row>
    <row r="7720" spans="1:7" x14ac:dyDescent="0.2">
      <c r="A7720" s="1" t="s">
        <v>8398</v>
      </c>
      <c r="B7720" s="1" t="s">
        <v>53</v>
      </c>
      <c r="D7720" s="1" t="s">
        <v>339</v>
      </c>
      <c r="E7720" s="1" t="s">
        <v>62</v>
      </c>
      <c r="F7720" s="1" t="s">
        <v>135</v>
      </c>
      <c r="G7720" t="str">
        <f>_xlfn.IFNA(VLOOKUP(Hvitevarer!F7720,Postnummerregister!$A$2:$E$5137,2,FALSE), "Ikke Funnet")</f>
        <v>OSLO</v>
      </c>
    </row>
    <row r="7721" spans="1:7" x14ac:dyDescent="0.2">
      <c r="A7721" s="1" t="s">
        <v>8393</v>
      </c>
      <c r="B7721" s="1" t="s">
        <v>8</v>
      </c>
      <c r="D7721" s="1" t="s">
        <v>291</v>
      </c>
      <c r="E7721" s="1" t="s">
        <v>15</v>
      </c>
      <c r="F7721" s="1" t="s">
        <v>837</v>
      </c>
      <c r="G7721" t="str">
        <f>_xlfn.IFNA(VLOOKUP(Hvitevarer!F7721,Postnummerregister!$A$2:$E$5137,2,FALSE), "Ikke Funnet")</f>
        <v>HØNEFOSS</v>
      </c>
    </row>
    <row r="7722" spans="1:7" x14ac:dyDescent="0.2">
      <c r="A7722" s="1" t="s">
        <v>3428</v>
      </c>
      <c r="B7722" s="1" t="s">
        <v>26</v>
      </c>
      <c r="D7722" s="1" t="s">
        <v>14</v>
      </c>
      <c r="E7722" s="1" t="s">
        <v>347</v>
      </c>
      <c r="F7722" s="1" t="s">
        <v>326</v>
      </c>
      <c r="G7722" t="str">
        <f>_xlfn.IFNA(VLOOKUP(Hvitevarer!F7722,Postnummerregister!$A$2:$E$5137,2,FALSE), "Ikke Funnet")</f>
        <v>RÅHOLT</v>
      </c>
    </row>
    <row r="7723" spans="1:7" x14ac:dyDescent="0.2">
      <c r="A7723" s="1" t="s">
        <v>8399</v>
      </c>
      <c r="B7723" s="1" t="s">
        <v>8</v>
      </c>
      <c r="D7723" s="1" t="s">
        <v>79</v>
      </c>
      <c r="E7723" s="1" t="s">
        <v>228</v>
      </c>
      <c r="F7723" s="1" t="s">
        <v>799</v>
      </c>
      <c r="G7723" t="str">
        <f>_xlfn.IFNA(VLOOKUP(Hvitevarer!F7723,Postnummerregister!$A$2:$E$5137,2,FALSE), "Ikke Funnet")</f>
        <v>SØGNE</v>
      </c>
    </row>
    <row r="7724" spans="1:7" x14ac:dyDescent="0.2">
      <c r="A7724" s="1" t="s">
        <v>8400</v>
      </c>
      <c r="B7724" s="1" t="s">
        <v>13</v>
      </c>
      <c r="D7724" s="1" t="s">
        <v>8401</v>
      </c>
      <c r="E7724" s="1" t="s">
        <v>15</v>
      </c>
      <c r="F7724" s="1" t="s">
        <v>1230</v>
      </c>
      <c r="G7724" t="str">
        <f>_xlfn.IFNA(VLOOKUP(Hvitevarer!F7724,Postnummerregister!$A$2:$E$5137,2,FALSE), "Ikke Funnet")</f>
        <v>RÅDAL</v>
      </c>
    </row>
    <row r="7725" spans="1:7" x14ac:dyDescent="0.2">
      <c r="A7725" s="1" t="s">
        <v>7696</v>
      </c>
      <c r="B7725" s="1" t="s">
        <v>53</v>
      </c>
      <c r="D7725" s="1" t="s">
        <v>388</v>
      </c>
      <c r="E7725" s="1" t="s">
        <v>62</v>
      </c>
      <c r="F7725" s="1" t="s">
        <v>7330</v>
      </c>
      <c r="G7725" t="str">
        <f>_xlfn.IFNA(VLOOKUP(Hvitevarer!F7725,Postnummerregister!$A$2:$E$5137,2,FALSE), "Ikke Funnet")</f>
        <v>DRAMMEN</v>
      </c>
    </row>
    <row r="7726" spans="1:7" x14ac:dyDescent="0.2">
      <c r="A7726" s="1" t="s">
        <v>8402</v>
      </c>
      <c r="B7726" s="1" t="s">
        <v>26</v>
      </c>
      <c r="D7726" s="1" t="s">
        <v>262</v>
      </c>
      <c r="E7726" s="1" t="s">
        <v>228</v>
      </c>
      <c r="F7726" s="1" t="s">
        <v>2171</v>
      </c>
      <c r="G7726" t="str">
        <f>_xlfn.IFNA(VLOOKUP(Hvitevarer!F7726,Postnummerregister!$A$2:$E$5137,2,FALSE), "Ikke Funnet")</f>
        <v>SKJETTEN</v>
      </c>
    </row>
    <row r="7727" spans="1:7" x14ac:dyDescent="0.2">
      <c r="A7727" s="1" t="s">
        <v>8403</v>
      </c>
      <c r="B7727" s="1" t="s">
        <v>13</v>
      </c>
      <c r="D7727" s="1" t="s">
        <v>34</v>
      </c>
      <c r="E7727" s="1" t="s">
        <v>76</v>
      </c>
      <c r="F7727" s="1" t="s">
        <v>900</v>
      </c>
      <c r="G7727" t="str">
        <f>_xlfn.IFNA(VLOOKUP(Hvitevarer!F7727,Postnummerregister!$A$2:$E$5137,2,FALSE), "Ikke Funnet")</f>
        <v>DRAMMEN</v>
      </c>
    </row>
    <row r="7728" spans="1:7" x14ac:dyDescent="0.2">
      <c r="A7728" s="1" t="s">
        <v>8404</v>
      </c>
      <c r="B7728" s="1" t="s">
        <v>53</v>
      </c>
      <c r="D7728" s="1" t="s">
        <v>291</v>
      </c>
      <c r="E7728" s="1" t="s">
        <v>15</v>
      </c>
      <c r="F7728" s="1" t="s">
        <v>1633</v>
      </c>
      <c r="G7728" t="str">
        <f>_xlfn.IFNA(VLOOKUP(Hvitevarer!F7728,Postnummerregister!$A$2:$E$5137,2,FALSE), "Ikke Funnet")</f>
        <v>SARPSBORG</v>
      </c>
    </row>
    <row r="7729" spans="1:7" x14ac:dyDescent="0.2">
      <c r="A7729" s="1" t="s">
        <v>8405</v>
      </c>
      <c r="B7729" s="1" t="s">
        <v>8</v>
      </c>
      <c r="D7729" s="1" t="s">
        <v>1285</v>
      </c>
      <c r="E7729" s="1" t="s">
        <v>15</v>
      </c>
      <c r="F7729" s="1" t="s">
        <v>3811</v>
      </c>
      <c r="G7729" t="str">
        <f>_xlfn.IFNA(VLOOKUP(Hvitevarer!F7729,Postnummerregister!$A$2:$E$5137,2,FALSE), "Ikke Funnet")</f>
        <v>MOLDE</v>
      </c>
    </row>
    <row r="7730" spans="1:7" x14ac:dyDescent="0.2">
      <c r="A7730" s="1" t="s">
        <v>3717</v>
      </c>
      <c r="B7730" s="1" t="s">
        <v>26</v>
      </c>
      <c r="C7730" s="1" t="s">
        <v>244</v>
      </c>
      <c r="D7730" s="1" t="s">
        <v>23</v>
      </c>
      <c r="E7730" s="1" t="s">
        <v>15</v>
      </c>
      <c r="F7730" s="1" t="s">
        <v>589</v>
      </c>
      <c r="G7730" t="str">
        <f>_xlfn.IFNA(VLOOKUP(Hvitevarer!F7730,Postnummerregister!$A$2:$E$5137,2,FALSE), "Ikke Funnet")</f>
        <v>RANHEIM</v>
      </c>
    </row>
    <row r="7731" spans="1:7" x14ac:dyDescent="0.2">
      <c r="A7731" s="1" t="s">
        <v>8406</v>
      </c>
      <c r="B7731" s="1" t="s">
        <v>8</v>
      </c>
      <c r="D7731" s="1" t="s">
        <v>1812</v>
      </c>
      <c r="E7731" s="1" t="s">
        <v>15</v>
      </c>
      <c r="F7731" s="1" t="s">
        <v>2355</v>
      </c>
      <c r="G7731" t="str">
        <f>_xlfn.IFNA(VLOOKUP(Hvitevarer!F7731,Postnummerregister!$A$2:$E$5137,2,FALSE), "Ikke Funnet")</f>
        <v>VOLLEN</v>
      </c>
    </row>
    <row r="7732" spans="1:7" x14ac:dyDescent="0.2">
      <c r="A7732" s="1" t="s">
        <v>8407</v>
      </c>
      <c r="B7732" s="1" t="s">
        <v>53</v>
      </c>
      <c r="D7732" s="1" t="s">
        <v>79</v>
      </c>
      <c r="E7732" s="1" t="s">
        <v>15</v>
      </c>
      <c r="F7732" s="1" t="s">
        <v>1894</v>
      </c>
      <c r="G7732" t="str">
        <f>_xlfn.IFNA(VLOOKUP(Hvitevarer!F7732,Postnummerregister!$A$2:$E$5137,2,FALSE), "Ikke Funnet")</f>
        <v>DRAMMEN</v>
      </c>
    </row>
    <row r="7733" spans="1:7" x14ac:dyDescent="0.2">
      <c r="A7733" s="1" t="s">
        <v>8408</v>
      </c>
      <c r="B7733" s="1" t="s">
        <v>13</v>
      </c>
      <c r="D7733" s="1" t="s">
        <v>8409</v>
      </c>
      <c r="E7733" s="1" t="s">
        <v>50</v>
      </c>
      <c r="F7733" s="1" t="s">
        <v>458</v>
      </c>
      <c r="G7733" t="str">
        <f>_xlfn.IFNA(VLOOKUP(Hvitevarer!F7733,Postnummerregister!$A$2:$E$5137,2,FALSE), "Ikke Funnet")</f>
        <v>MJØNDALEN</v>
      </c>
    </row>
    <row r="7734" spans="1:7" x14ac:dyDescent="0.2">
      <c r="A7734" s="1" t="s">
        <v>8410</v>
      </c>
      <c r="B7734" s="1" t="s">
        <v>26</v>
      </c>
      <c r="D7734" s="1" t="s">
        <v>3888</v>
      </c>
      <c r="E7734" s="1" t="s">
        <v>40</v>
      </c>
      <c r="F7734" s="1" t="s">
        <v>1562</v>
      </c>
      <c r="G7734" t="str">
        <f>_xlfn.IFNA(VLOOKUP(Hvitevarer!F7734,Postnummerregister!$A$2:$E$5137,2,FALSE), "Ikke Funnet")</f>
        <v>LAKSEVÅG</v>
      </c>
    </row>
    <row r="7735" spans="1:7" x14ac:dyDescent="0.2">
      <c r="A7735" s="1" t="s">
        <v>8411</v>
      </c>
      <c r="B7735" s="1" t="s">
        <v>53</v>
      </c>
      <c r="D7735" s="1" t="s">
        <v>65</v>
      </c>
      <c r="E7735" s="1" t="s">
        <v>15</v>
      </c>
      <c r="F7735" s="1" t="s">
        <v>8222</v>
      </c>
      <c r="G7735" t="str">
        <f>_xlfn.IFNA(VLOOKUP(Hvitevarer!F7735,Postnummerregister!$A$2:$E$5137,2,FALSE), "Ikke Funnet")</f>
        <v>TORP</v>
      </c>
    </row>
    <row r="7736" spans="1:7" x14ac:dyDescent="0.2">
      <c r="A7736" s="1" t="s">
        <v>7850</v>
      </c>
      <c r="B7736" s="1" t="s">
        <v>8</v>
      </c>
      <c r="D7736" s="1" t="s">
        <v>79</v>
      </c>
      <c r="E7736" s="1" t="s">
        <v>347</v>
      </c>
      <c r="F7736" s="1" t="s">
        <v>1894</v>
      </c>
      <c r="G7736" t="str">
        <f>_xlfn.IFNA(VLOOKUP(Hvitevarer!F7736,Postnummerregister!$A$2:$E$5137,2,FALSE), "Ikke Funnet")</f>
        <v>DRAMMEN</v>
      </c>
    </row>
    <row r="7737" spans="1:7" x14ac:dyDescent="0.2">
      <c r="A7737" s="1" t="s">
        <v>8412</v>
      </c>
      <c r="B7737" s="1" t="s">
        <v>13</v>
      </c>
      <c r="D7737" s="1" t="s">
        <v>8413</v>
      </c>
      <c r="E7737" s="1" t="s">
        <v>15</v>
      </c>
      <c r="F7737" s="1" t="s">
        <v>605</v>
      </c>
      <c r="G7737" t="str">
        <f>_xlfn.IFNA(VLOOKUP(Hvitevarer!F7737,Postnummerregister!$A$2:$E$5137,2,FALSE), "Ikke Funnet")</f>
        <v>OSLO</v>
      </c>
    </row>
    <row r="7738" spans="1:7" x14ac:dyDescent="0.2">
      <c r="A7738" s="1" t="s">
        <v>2716</v>
      </c>
      <c r="B7738" s="1" t="s">
        <v>53</v>
      </c>
      <c r="D7738" s="1" t="s">
        <v>23</v>
      </c>
      <c r="E7738" s="1" t="s">
        <v>15</v>
      </c>
      <c r="F7738" s="1" t="s">
        <v>1646</v>
      </c>
      <c r="G7738" t="str">
        <f>_xlfn.IFNA(VLOOKUP(Hvitevarer!F7738,Postnummerregister!$A$2:$E$5137,2,FALSE), "Ikke Funnet")</f>
        <v>ÅSGÅRDSTRAND</v>
      </c>
    </row>
    <row r="7739" spans="1:7" x14ac:dyDescent="0.2">
      <c r="A7739" s="1" t="s">
        <v>8414</v>
      </c>
      <c r="B7739" s="1" t="s">
        <v>26</v>
      </c>
      <c r="D7739" s="1" t="s">
        <v>4629</v>
      </c>
      <c r="E7739" s="1" t="s">
        <v>132</v>
      </c>
      <c r="F7739" s="1" t="s">
        <v>246</v>
      </c>
      <c r="G7739" t="str">
        <f>_xlfn.IFNA(VLOOKUP(Hvitevarer!F7739,Postnummerregister!$A$2:$E$5137,2,FALSE), "Ikke Funnet")</f>
        <v>OSLO</v>
      </c>
    </row>
    <row r="7740" spans="1:7" x14ac:dyDescent="0.2">
      <c r="A7740" s="1" t="s">
        <v>444</v>
      </c>
      <c r="B7740" s="1" t="s">
        <v>8</v>
      </c>
      <c r="D7740" s="1" t="s">
        <v>172</v>
      </c>
      <c r="E7740" s="1" t="s">
        <v>58</v>
      </c>
      <c r="F7740" s="1" t="s">
        <v>5491</v>
      </c>
      <c r="G7740" t="str">
        <f>_xlfn.IFNA(VLOOKUP(Hvitevarer!F7740,Postnummerregister!$A$2:$E$5137,2,FALSE), "Ikke Funnet")</f>
        <v>FREKHAUG</v>
      </c>
    </row>
    <row r="7741" spans="1:7" x14ac:dyDescent="0.2">
      <c r="A7741" s="1" t="s">
        <v>95</v>
      </c>
      <c r="B7741" s="1" t="s">
        <v>13</v>
      </c>
      <c r="D7741" s="1" t="s">
        <v>79</v>
      </c>
      <c r="E7741" s="1" t="s">
        <v>62</v>
      </c>
      <c r="F7741" s="1" t="s">
        <v>1830</v>
      </c>
      <c r="G7741" t="str">
        <f>_xlfn.IFNA(VLOOKUP(Hvitevarer!F7741,Postnummerregister!$A$2:$E$5137,2,FALSE), "Ikke Funnet")</f>
        <v>BERGEN</v>
      </c>
    </row>
    <row r="7742" spans="1:7" x14ac:dyDescent="0.2">
      <c r="A7742" s="1" t="s">
        <v>385</v>
      </c>
      <c r="B7742" s="1" t="s">
        <v>26</v>
      </c>
      <c r="D7742" s="1" t="s">
        <v>9</v>
      </c>
      <c r="E7742" s="1" t="s">
        <v>15</v>
      </c>
      <c r="F7742" s="1" t="s">
        <v>8415</v>
      </c>
      <c r="G7742" t="str">
        <f>_xlfn.IFNA(VLOOKUP(Hvitevarer!F7742,Postnummerregister!$A$2:$E$5137,2,FALSE), "Ikke Funnet")</f>
        <v>STEINKJER</v>
      </c>
    </row>
    <row r="7743" spans="1:7" x14ac:dyDescent="0.2">
      <c r="A7743" s="1" t="s">
        <v>78</v>
      </c>
      <c r="B7743" s="1" t="s">
        <v>53</v>
      </c>
      <c r="D7743" s="1" t="s">
        <v>1126</v>
      </c>
      <c r="E7743" s="1" t="s">
        <v>15</v>
      </c>
      <c r="F7743" s="1" t="s">
        <v>1302</v>
      </c>
      <c r="G7743" t="str">
        <f>_xlfn.IFNA(VLOOKUP(Hvitevarer!F7743,Postnummerregister!$A$2:$E$5137,2,FALSE), "Ikke Funnet")</f>
        <v>KOPERVIK</v>
      </c>
    </row>
    <row r="7744" spans="1:7" x14ac:dyDescent="0.2">
      <c r="A7744" s="1" t="s">
        <v>8416</v>
      </c>
      <c r="B7744" s="1" t="s">
        <v>8</v>
      </c>
      <c r="D7744" s="1" t="s">
        <v>14</v>
      </c>
      <c r="E7744" s="1" t="s">
        <v>15</v>
      </c>
      <c r="F7744" s="1" t="s">
        <v>1894</v>
      </c>
      <c r="G7744" t="str">
        <f>_xlfn.IFNA(VLOOKUP(Hvitevarer!F7744,Postnummerregister!$A$2:$E$5137,2,FALSE), "Ikke Funnet")</f>
        <v>DRAMMEN</v>
      </c>
    </row>
    <row r="7745" spans="1:7" x14ac:dyDescent="0.2">
      <c r="A7745" s="1" t="s">
        <v>8417</v>
      </c>
      <c r="B7745" s="1" t="s">
        <v>13</v>
      </c>
      <c r="D7745" s="1" t="s">
        <v>14</v>
      </c>
      <c r="E7745" s="1" t="s">
        <v>132</v>
      </c>
      <c r="F7745" s="1" t="s">
        <v>4734</v>
      </c>
      <c r="G7745" t="str">
        <f>_xlfn.IFNA(VLOOKUP(Hvitevarer!F7745,Postnummerregister!$A$2:$E$5137,2,FALSE), "Ikke Funnet")</f>
        <v>OSLO</v>
      </c>
    </row>
    <row r="7746" spans="1:7" x14ac:dyDescent="0.2">
      <c r="A7746" s="1" t="s">
        <v>8418</v>
      </c>
      <c r="B7746" s="1" t="s">
        <v>53</v>
      </c>
      <c r="D7746" s="1" t="s">
        <v>85</v>
      </c>
      <c r="E7746" s="1" t="s">
        <v>15</v>
      </c>
      <c r="F7746" s="1" t="s">
        <v>2968</v>
      </c>
      <c r="G7746" t="str">
        <f>_xlfn.IFNA(VLOOKUP(Hvitevarer!F7746,Postnummerregister!$A$2:$E$5137,2,FALSE), "Ikke Funnet")</f>
        <v>NESTTUN</v>
      </c>
    </row>
    <row r="7747" spans="1:7" x14ac:dyDescent="0.2">
      <c r="A7747" s="1" t="s">
        <v>478</v>
      </c>
      <c r="B7747" s="1" t="s">
        <v>8</v>
      </c>
      <c r="C7747" s="1" t="s">
        <v>231</v>
      </c>
      <c r="D7747" s="1" t="s">
        <v>113</v>
      </c>
      <c r="E7747" s="1" t="s">
        <v>10</v>
      </c>
      <c r="F7747" s="1" t="s">
        <v>994</v>
      </c>
      <c r="G7747" t="str">
        <f>_xlfn.IFNA(VLOOKUP(Hvitevarer!F7747,Postnummerregister!$A$2:$E$5137,2,FALSE), "Ikke Funnet")</f>
        <v>GRAN</v>
      </c>
    </row>
    <row r="7748" spans="1:7" x14ac:dyDescent="0.2">
      <c r="A7748" s="1" t="s">
        <v>8419</v>
      </c>
      <c r="B7748" s="1" t="s">
        <v>26</v>
      </c>
      <c r="D7748" s="1" t="s">
        <v>19</v>
      </c>
      <c r="E7748" s="1" t="s">
        <v>50</v>
      </c>
      <c r="F7748" s="1" t="s">
        <v>2969</v>
      </c>
      <c r="G7748" t="str">
        <f>_xlfn.IFNA(VLOOKUP(Hvitevarer!F7748,Postnummerregister!$A$2:$E$5137,2,FALSE), "Ikke Funnet")</f>
        <v>STAVANGER</v>
      </c>
    </row>
    <row r="7749" spans="1:7" x14ac:dyDescent="0.2">
      <c r="A7749" s="1" t="s">
        <v>6695</v>
      </c>
      <c r="B7749" s="1" t="s">
        <v>13</v>
      </c>
      <c r="D7749" s="1" t="s">
        <v>1553</v>
      </c>
      <c r="E7749" s="1" t="s">
        <v>15</v>
      </c>
      <c r="F7749" s="1" t="s">
        <v>605</v>
      </c>
      <c r="G7749" t="str">
        <f>_xlfn.IFNA(VLOOKUP(Hvitevarer!F7749,Postnummerregister!$A$2:$E$5137,2,FALSE), "Ikke Funnet")</f>
        <v>OSLO</v>
      </c>
    </row>
    <row r="7750" spans="1:7" x14ac:dyDescent="0.2">
      <c r="A7750" s="1" t="s">
        <v>8420</v>
      </c>
      <c r="B7750" s="1" t="s">
        <v>53</v>
      </c>
      <c r="D7750" s="1" t="s">
        <v>19</v>
      </c>
      <c r="E7750" s="1" t="s">
        <v>15</v>
      </c>
      <c r="F7750" s="1" t="s">
        <v>744</v>
      </c>
      <c r="G7750" t="str">
        <f>_xlfn.IFNA(VLOOKUP(Hvitevarer!F7750,Postnummerregister!$A$2:$E$5137,2,FALSE), "Ikke Funnet")</f>
        <v>OPPDAL</v>
      </c>
    </row>
    <row r="7751" spans="1:7" x14ac:dyDescent="0.2">
      <c r="A7751" s="1" t="s">
        <v>8421</v>
      </c>
      <c r="B7751" s="1" t="s">
        <v>8</v>
      </c>
      <c r="C7751" s="1" t="s">
        <v>231</v>
      </c>
      <c r="D7751" s="1" t="s">
        <v>262</v>
      </c>
      <c r="E7751" s="1" t="s">
        <v>228</v>
      </c>
      <c r="F7751" s="1" t="s">
        <v>1065</v>
      </c>
      <c r="G7751" t="str">
        <f>_xlfn.IFNA(VLOOKUP(Hvitevarer!F7751,Postnummerregister!$A$2:$E$5137,2,FALSE), "Ikke Funnet")</f>
        <v>HAGAN</v>
      </c>
    </row>
    <row r="7752" spans="1:7" x14ac:dyDescent="0.2">
      <c r="A7752" s="1" t="s">
        <v>8422</v>
      </c>
      <c r="B7752" s="1" t="s">
        <v>26</v>
      </c>
      <c r="D7752" s="1" t="s">
        <v>65</v>
      </c>
      <c r="E7752" s="1" t="s">
        <v>228</v>
      </c>
      <c r="F7752" s="1" t="s">
        <v>684</v>
      </c>
      <c r="G7752" t="str">
        <f>_xlfn.IFNA(VLOOKUP(Hvitevarer!F7752,Postnummerregister!$A$2:$E$5137,2,FALSE), "Ikke Funnet")</f>
        <v>LARVIK</v>
      </c>
    </row>
    <row r="7753" spans="1:7" x14ac:dyDescent="0.2">
      <c r="A7753" s="1" t="s">
        <v>8423</v>
      </c>
      <c r="B7753" s="1" t="s">
        <v>13</v>
      </c>
      <c r="D7753" s="1" t="s">
        <v>1967</v>
      </c>
      <c r="E7753" s="1" t="s">
        <v>15</v>
      </c>
      <c r="F7753" s="1" t="s">
        <v>605</v>
      </c>
      <c r="G7753" t="str">
        <f>_xlfn.IFNA(VLOOKUP(Hvitevarer!F7753,Postnummerregister!$A$2:$E$5137,2,FALSE), "Ikke Funnet")</f>
        <v>OSLO</v>
      </c>
    </row>
    <row r="7754" spans="1:7" x14ac:dyDescent="0.2">
      <c r="A7754" s="1" t="s">
        <v>2873</v>
      </c>
      <c r="B7754" s="1" t="s">
        <v>26</v>
      </c>
      <c r="D7754" s="1" t="s">
        <v>14</v>
      </c>
      <c r="E7754" s="1" t="s">
        <v>228</v>
      </c>
      <c r="F7754" s="1" t="s">
        <v>190</v>
      </c>
      <c r="G7754" t="str">
        <f>_xlfn.IFNA(VLOOKUP(Hvitevarer!F7754,Postnummerregister!$A$2:$E$5137,2,FALSE), "Ikke Funnet")</f>
        <v>BERGEN</v>
      </c>
    </row>
    <row r="7755" spans="1:7" x14ac:dyDescent="0.2">
      <c r="A7755" s="1" t="s">
        <v>8424</v>
      </c>
      <c r="B7755" s="1" t="s">
        <v>53</v>
      </c>
      <c r="D7755" s="1" t="s">
        <v>144</v>
      </c>
      <c r="E7755" s="1" t="s">
        <v>124</v>
      </c>
      <c r="F7755" s="1" t="s">
        <v>4584</v>
      </c>
      <c r="G7755" t="str">
        <f>_xlfn.IFNA(VLOOKUP(Hvitevarer!F7755,Postnummerregister!$A$2:$E$5137,2,FALSE), "Ikke Funnet")</f>
        <v>MOSS</v>
      </c>
    </row>
    <row r="7756" spans="1:7" x14ac:dyDescent="0.2">
      <c r="A7756" s="1" t="s">
        <v>8425</v>
      </c>
      <c r="B7756" s="1" t="s">
        <v>8</v>
      </c>
      <c r="D7756" s="1" t="s">
        <v>167</v>
      </c>
      <c r="E7756" s="1" t="s">
        <v>15</v>
      </c>
      <c r="F7756" s="1" t="s">
        <v>2100</v>
      </c>
      <c r="G7756" t="str">
        <f>_xlfn.IFNA(VLOOKUP(Hvitevarer!F7756,Postnummerregister!$A$2:$E$5137,2,FALSE), "Ikke Funnet")</f>
        <v>ASKER</v>
      </c>
    </row>
    <row r="7757" spans="1:7" x14ac:dyDescent="0.2">
      <c r="A7757" s="1" t="s">
        <v>8426</v>
      </c>
      <c r="B7757" s="1" t="s">
        <v>13</v>
      </c>
      <c r="D7757" s="1" t="s">
        <v>4565</v>
      </c>
      <c r="E7757" s="1" t="s">
        <v>15</v>
      </c>
      <c r="F7757" s="1" t="s">
        <v>1519</v>
      </c>
      <c r="G7757" t="str">
        <f>_xlfn.IFNA(VLOOKUP(Hvitevarer!F7757,Postnummerregister!$A$2:$E$5137,2,FALSE), "Ikke Funnet")</f>
        <v>FREDRIKSTAD</v>
      </c>
    </row>
    <row r="7758" spans="1:7" x14ac:dyDescent="0.2">
      <c r="A7758" s="1" t="s">
        <v>385</v>
      </c>
      <c r="B7758" s="1" t="s">
        <v>26</v>
      </c>
      <c r="D7758" s="1" t="s">
        <v>123</v>
      </c>
      <c r="E7758" s="1" t="s">
        <v>10</v>
      </c>
      <c r="F7758" s="1" t="s">
        <v>349</v>
      </c>
      <c r="G7758" t="str">
        <f>_xlfn.IFNA(VLOOKUP(Hvitevarer!F7758,Postnummerregister!$A$2:$E$5137,2,FALSE), "Ikke Funnet")</f>
        <v>TRONDHEIM</v>
      </c>
    </row>
    <row r="7759" spans="1:7" x14ac:dyDescent="0.2">
      <c r="A7759" s="1" t="s">
        <v>925</v>
      </c>
      <c r="B7759" s="1" t="s">
        <v>53</v>
      </c>
      <c r="D7759" s="1" t="s">
        <v>23</v>
      </c>
      <c r="E7759" s="1" t="s">
        <v>62</v>
      </c>
      <c r="F7759" s="1" t="s">
        <v>3090</v>
      </c>
      <c r="G7759" t="str">
        <f>_xlfn.IFNA(VLOOKUP(Hvitevarer!F7759,Postnummerregister!$A$2:$E$5137,2,FALSE), "Ikke Funnet")</f>
        <v>MINNESUND</v>
      </c>
    </row>
    <row r="7760" spans="1:7" x14ac:dyDescent="0.2">
      <c r="A7760" s="1" t="s">
        <v>478</v>
      </c>
      <c r="B7760" s="1" t="s">
        <v>8</v>
      </c>
      <c r="C7760" s="1" t="s">
        <v>231</v>
      </c>
      <c r="D7760" s="1" t="s">
        <v>9</v>
      </c>
      <c r="E7760" s="1" t="s">
        <v>228</v>
      </c>
      <c r="F7760" s="1" t="s">
        <v>8427</v>
      </c>
      <c r="G7760" t="str">
        <f>_xlfn.IFNA(VLOOKUP(Hvitevarer!F7760,Postnummerregister!$A$2:$E$5137,2,FALSE), "Ikke Funnet")</f>
        <v>SANDER</v>
      </c>
    </row>
    <row r="7761" spans="1:7" x14ac:dyDescent="0.2">
      <c r="A7761" s="1" t="s">
        <v>12</v>
      </c>
      <c r="B7761" s="1" t="s">
        <v>13</v>
      </c>
      <c r="D7761" s="1" t="s">
        <v>75</v>
      </c>
      <c r="E7761" s="1" t="s">
        <v>15</v>
      </c>
      <c r="F7761" s="1" t="s">
        <v>603</v>
      </c>
      <c r="G7761" t="str">
        <f>_xlfn.IFNA(VLOOKUP(Hvitevarer!F7761,Postnummerregister!$A$2:$E$5137,2,FALSE), "Ikke Funnet")</f>
        <v>OSLO</v>
      </c>
    </row>
    <row r="7762" spans="1:7" x14ac:dyDescent="0.2">
      <c r="A7762" s="1" t="s">
        <v>385</v>
      </c>
      <c r="B7762" s="1" t="s">
        <v>26</v>
      </c>
      <c r="D7762" s="1" t="s">
        <v>9</v>
      </c>
      <c r="E7762" s="1" t="s">
        <v>50</v>
      </c>
      <c r="F7762" s="1" t="s">
        <v>8428</v>
      </c>
      <c r="G7762" t="str">
        <f>_xlfn.IFNA(VLOOKUP(Hvitevarer!F7762,Postnummerregister!$A$2:$E$5137,2,FALSE), "Ikke Funnet")</f>
        <v>TØRVIKBYGD</v>
      </c>
    </row>
    <row r="7763" spans="1:7" x14ac:dyDescent="0.2">
      <c r="A7763" s="1" t="s">
        <v>8429</v>
      </c>
      <c r="B7763" s="1" t="s">
        <v>53</v>
      </c>
      <c r="D7763" s="1" t="s">
        <v>79</v>
      </c>
      <c r="E7763" s="1" t="s">
        <v>15</v>
      </c>
      <c r="F7763" s="1" t="s">
        <v>3292</v>
      </c>
      <c r="G7763" t="str">
        <f>_xlfn.IFNA(VLOOKUP(Hvitevarer!F7763,Postnummerregister!$A$2:$E$5137,2,FALSE), "Ikke Funnet")</f>
        <v>VOSS</v>
      </c>
    </row>
    <row r="7764" spans="1:7" x14ac:dyDescent="0.2">
      <c r="A7764" s="1" t="s">
        <v>8430</v>
      </c>
      <c r="B7764" s="1" t="s">
        <v>13</v>
      </c>
      <c r="D7764" s="1" t="s">
        <v>507</v>
      </c>
      <c r="E7764" s="1" t="s">
        <v>10</v>
      </c>
      <c r="F7764" s="1" t="s">
        <v>575</v>
      </c>
      <c r="G7764" t="str">
        <f>_xlfn.IFNA(VLOOKUP(Hvitevarer!F7764,Postnummerregister!$A$2:$E$5137,2,FALSE), "Ikke Funnet")</f>
        <v>OSLO</v>
      </c>
    </row>
    <row r="7765" spans="1:7" x14ac:dyDescent="0.2">
      <c r="A7765" s="1" t="s">
        <v>8431</v>
      </c>
      <c r="B7765" s="1" t="s">
        <v>8</v>
      </c>
      <c r="C7765" s="1" t="s">
        <v>231</v>
      </c>
      <c r="D7765" s="1" t="s">
        <v>8432</v>
      </c>
      <c r="E7765" s="1" t="s">
        <v>228</v>
      </c>
      <c r="F7765" s="1" t="s">
        <v>768</v>
      </c>
      <c r="G7765" t="str">
        <f>_xlfn.IFNA(VLOOKUP(Hvitevarer!F7765,Postnummerregister!$A$2:$E$5137,2,FALSE), "Ikke Funnet")</f>
        <v>SPIKKESTAD</v>
      </c>
    </row>
    <row r="7766" spans="1:7" x14ac:dyDescent="0.2">
      <c r="A7766" s="1" t="s">
        <v>738</v>
      </c>
      <c r="B7766" s="1" t="s">
        <v>26</v>
      </c>
      <c r="D7766" s="1" t="s">
        <v>149</v>
      </c>
      <c r="E7766" s="1" t="s">
        <v>62</v>
      </c>
      <c r="F7766" s="1" t="s">
        <v>884</v>
      </c>
      <c r="G7766" t="str">
        <f>_xlfn.IFNA(VLOOKUP(Hvitevarer!F7766,Postnummerregister!$A$2:$E$5137,2,FALSE), "Ikke Funnet")</f>
        <v>TRONDHEIM</v>
      </c>
    </row>
    <row r="7767" spans="1:7" x14ac:dyDescent="0.2">
      <c r="A7767" s="1" t="s">
        <v>8433</v>
      </c>
      <c r="B7767" s="1" t="s">
        <v>53</v>
      </c>
      <c r="D7767" s="1" t="s">
        <v>172</v>
      </c>
      <c r="E7767" s="1" t="s">
        <v>62</v>
      </c>
      <c r="F7767" s="1" t="s">
        <v>4027</v>
      </c>
      <c r="G7767" t="str">
        <f>_xlfn.IFNA(VLOOKUP(Hvitevarer!F7767,Postnummerregister!$A$2:$E$5137,2,FALSE), "Ikke Funnet")</f>
        <v>MOSS</v>
      </c>
    </row>
    <row r="7768" spans="1:7" x14ac:dyDescent="0.2">
      <c r="A7768" s="1" t="s">
        <v>8434</v>
      </c>
      <c r="B7768" s="1" t="s">
        <v>13</v>
      </c>
      <c r="D7768" s="1" t="s">
        <v>149</v>
      </c>
      <c r="E7768" s="1" t="s">
        <v>15</v>
      </c>
      <c r="F7768" s="1" t="s">
        <v>2252</v>
      </c>
      <c r="G7768" t="str">
        <f>_xlfn.IFNA(VLOOKUP(Hvitevarer!F7768,Postnummerregister!$A$2:$E$5137,2,FALSE), "Ikke Funnet")</f>
        <v>BORGEN</v>
      </c>
    </row>
    <row r="7769" spans="1:7" x14ac:dyDescent="0.2">
      <c r="A7769" s="1" t="s">
        <v>8435</v>
      </c>
      <c r="B7769" s="1" t="s">
        <v>8</v>
      </c>
      <c r="C7769" s="1" t="s">
        <v>231</v>
      </c>
      <c r="D7769" s="1" t="s">
        <v>743</v>
      </c>
      <c r="E7769" s="1" t="s">
        <v>76</v>
      </c>
      <c r="F7769" s="1" t="s">
        <v>2001</v>
      </c>
      <c r="G7769" t="str">
        <f>_xlfn.IFNA(VLOOKUP(Hvitevarer!F7769,Postnummerregister!$A$2:$E$5137,2,FALSE), "Ikke Funnet")</f>
        <v>SANDNES</v>
      </c>
    </row>
    <row r="7770" spans="1:7" x14ac:dyDescent="0.2">
      <c r="A7770" s="1" t="s">
        <v>8436</v>
      </c>
      <c r="B7770" s="1" t="s">
        <v>26</v>
      </c>
      <c r="D7770" s="1" t="s">
        <v>79</v>
      </c>
      <c r="E7770" s="1" t="s">
        <v>15</v>
      </c>
      <c r="F7770" s="1" t="s">
        <v>2968</v>
      </c>
      <c r="G7770" t="str">
        <f>_xlfn.IFNA(VLOOKUP(Hvitevarer!F7770,Postnummerregister!$A$2:$E$5137,2,FALSE), "Ikke Funnet")</f>
        <v>NESTTUN</v>
      </c>
    </row>
    <row r="7771" spans="1:7" x14ac:dyDescent="0.2">
      <c r="A7771" s="1" t="s">
        <v>444</v>
      </c>
      <c r="B7771" s="1" t="s">
        <v>13</v>
      </c>
      <c r="D7771" s="1" t="s">
        <v>9</v>
      </c>
      <c r="E7771" s="1" t="s">
        <v>58</v>
      </c>
      <c r="F7771" s="1" t="s">
        <v>218</v>
      </c>
      <c r="G7771" t="str">
        <f>_xlfn.IFNA(VLOOKUP(Hvitevarer!F7771,Postnummerregister!$A$2:$E$5137,2,FALSE), "Ikke Funnet")</f>
        <v>SKEDSMOKORSET</v>
      </c>
    </row>
    <row r="7772" spans="1:7" x14ac:dyDescent="0.2">
      <c r="A7772" s="1" t="s">
        <v>8437</v>
      </c>
      <c r="B7772" s="1" t="s">
        <v>8</v>
      </c>
      <c r="C7772" s="1" t="s">
        <v>231</v>
      </c>
      <c r="D7772" s="1" t="s">
        <v>1372</v>
      </c>
      <c r="E7772" s="1" t="s">
        <v>50</v>
      </c>
      <c r="F7772" s="1" t="s">
        <v>827</v>
      </c>
      <c r="G7772" t="str">
        <f>_xlfn.IFNA(VLOOKUP(Hvitevarer!F7772,Postnummerregister!$A$2:$E$5137,2,FALSE), "Ikke Funnet")</f>
        <v>KJELLER</v>
      </c>
    </row>
    <row r="7773" spans="1:7" x14ac:dyDescent="0.2">
      <c r="A7773" s="1" t="s">
        <v>8433</v>
      </c>
      <c r="B7773" s="1" t="s">
        <v>53</v>
      </c>
      <c r="D7773" s="1" t="s">
        <v>172</v>
      </c>
      <c r="E7773" s="1" t="s">
        <v>62</v>
      </c>
      <c r="F7773" s="1" t="s">
        <v>922</v>
      </c>
      <c r="G7773" t="str">
        <f>_xlfn.IFNA(VLOOKUP(Hvitevarer!F7773,Postnummerregister!$A$2:$E$5137,2,FALSE), "Ikke Funnet")</f>
        <v>GJØVIK</v>
      </c>
    </row>
    <row r="7774" spans="1:7" x14ac:dyDescent="0.2">
      <c r="A7774" s="1" t="s">
        <v>881</v>
      </c>
      <c r="B7774" s="1" t="s">
        <v>26</v>
      </c>
      <c r="D7774" s="1" t="s">
        <v>149</v>
      </c>
      <c r="E7774" s="1" t="s">
        <v>228</v>
      </c>
      <c r="F7774" s="1" t="s">
        <v>2646</v>
      </c>
      <c r="G7774" t="str">
        <f>_xlfn.IFNA(VLOOKUP(Hvitevarer!F7774,Postnummerregister!$A$2:$E$5137,2,FALSE), "Ikke Funnet")</f>
        <v>TOLVSRØD</v>
      </c>
    </row>
    <row r="7775" spans="1:7" x14ac:dyDescent="0.2">
      <c r="A7775" s="1" t="s">
        <v>8438</v>
      </c>
      <c r="B7775" s="1" t="s">
        <v>8</v>
      </c>
      <c r="C7775" s="1" t="s">
        <v>231</v>
      </c>
      <c r="D7775" s="1" t="s">
        <v>149</v>
      </c>
      <c r="E7775" s="1" t="s">
        <v>202</v>
      </c>
      <c r="F7775" s="1" t="s">
        <v>1062</v>
      </c>
      <c r="G7775" t="str">
        <f>_xlfn.IFNA(VLOOKUP(Hvitevarer!F7775,Postnummerregister!$A$2:$E$5137,2,FALSE), "Ikke Funnet")</f>
        <v>OSLO</v>
      </c>
    </row>
    <row r="7776" spans="1:7" x14ac:dyDescent="0.2">
      <c r="A7776" s="1" t="s">
        <v>8439</v>
      </c>
      <c r="B7776" s="1" t="s">
        <v>53</v>
      </c>
      <c r="D7776" s="1" t="s">
        <v>172</v>
      </c>
      <c r="E7776" s="1" t="s">
        <v>62</v>
      </c>
      <c r="F7776" s="1" t="s">
        <v>8440</v>
      </c>
      <c r="G7776" t="str">
        <f>_xlfn.IFNA(VLOOKUP(Hvitevarer!F7776,Postnummerregister!$A$2:$E$5137,2,FALSE), "Ikke Funnet")</f>
        <v>KRISTIANSAND S</v>
      </c>
    </row>
    <row r="7777" spans="1:7" x14ac:dyDescent="0.2">
      <c r="A7777" s="1" t="s">
        <v>8441</v>
      </c>
      <c r="B7777" s="1" t="s">
        <v>26</v>
      </c>
      <c r="D7777" s="1" t="s">
        <v>19</v>
      </c>
      <c r="E7777" s="1" t="s">
        <v>228</v>
      </c>
      <c r="F7777" s="1" t="s">
        <v>2964</v>
      </c>
      <c r="G7777" t="str">
        <f>_xlfn.IFNA(VLOOKUP(Hvitevarer!F7777,Postnummerregister!$A$2:$E$5137,2,FALSE), "Ikke Funnet")</f>
        <v>OSLO</v>
      </c>
    </row>
    <row r="7778" spans="1:7" x14ac:dyDescent="0.2">
      <c r="A7778" s="1" t="s">
        <v>8442</v>
      </c>
      <c r="B7778" s="1" t="s">
        <v>8</v>
      </c>
      <c r="D7778" s="1" t="s">
        <v>374</v>
      </c>
      <c r="E7778" s="1" t="s">
        <v>15</v>
      </c>
      <c r="F7778" s="1" t="s">
        <v>526</v>
      </c>
      <c r="G7778" t="str">
        <f>_xlfn.IFNA(VLOOKUP(Hvitevarer!F7778,Postnummerregister!$A$2:$E$5137,2,FALSE), "Ikke Funnet")</f>
        <v>OSLO</v>
      </c>
    </row>
    <row r="7779" spans="1:7" x14ac:dyDescent="0.2">
      <c r="A7779" s="1" t="s">
        <v>8443</v>
      </c>
      <c r="B7779" s="1" t="s">
        <v>13</v>
      </c>
      <c r="D7779" s="1" t="s">
        <v>142</v>
      </c>
      <c r="E7779" s="1" t="s">
        <v>58</v>
      </c>
      <c r="F7779" s="1" t="s">
        <v>916</v>
      </c>
      <c r="G7779" t="str">
        <f>_xlfn.IFNA(VLOOKUP(Hvitevarer!F7779,Postnummerregister!$A$2:$E$5137,2,FALSE), "Ikke Funnet")</f>
        <v>OSLO</v>
      </c>
    </row>
    <row r="7780" spans="1:7" x14ac:dyDescent="0.2">
      <c r="A7780" s="1" t="s">
        <v>8433</v>
      </c>
      <c r="B7780" s="1" t="s">
        <v>53</v>
      </c>
      <c r="D7780" s="1" t="s">
        <v>400</v>
      </c>
      <c r="E7780" s="1" t="s">
        <v>15</v>
      </c>
      <c r="F7780" s="1" t="s">
        <v>1607</v>
      </c>
      <c r="G7780" t="str">
        <f>_xlfn.IFNA(VLOOKUP(Hvitevarer!F7780,Postnummerregister!$A$2:$E$5137,2,FALSE), "Ikke Funnet")</f>
        <v>ÅRNES</v>
      </c>
    </row>
    <row r="7781" spans="1:7" x14ac:dyDescent="0.2">
      <c r="A7781" s="1" t="s">
        <v>8444</v>
      </c>
      <c r="B7781" s="1" t="s">
        <v>26</v>
      </c>
      <c r="D7781" s="1" t="s">
        <v>1812</v>
      </c>
      <c r="E7781" s="1" t="s">
        <v>15</v>
      </c>
      <c r="F7781" s="1" t="s">
        <v>731</v>
      </c>
      <c r="G7781" t="str">
        <f>_xlfn.IFNA(VLOOKUP(Hvitevarer!F7781,Postnummerregister!$A$2:$E$5137,2,FALSE), "Ikke Funnet")</f>
        <v>OSLO</v>
      </c>
    </row>
    <row r="7782" spans="1:7" x14ac:dyDescent="0.2">
      <c r="A7782" s="1" t="s">
        <v>8445</v>
      </c>
      <c r="B7782" s="1" t="s">
        <v>8</v>
      </c>
      <c r="D7782" s="1" t="s">
        <v>19</v>
      </c>
      <c r="E7782" s="1" t="s">
        <v>15</v>
      </c>
      <c r="F7782" s="1" t="s">
        <v>1309</v>
      </c>
      <c r="G7782" t="str">
        <f>_xlfn.IFNA(VLOOKUP(Hvitevarer!F7782,Postnummerregister!$A$2:$E$5137,2,FALSE), "Ikke Funnet")</f>
        <v>OSLO</v>
      </c>
    </row>
    <row r="7783" spans="1:7" x14ac:dyDescent="0.2">
      <c r="A7783" s="1" t="s">
        <v>8446</v>
      </c>
      <c r="B7783" s="1" t="s">
        <v>13</v>
      </c>
      <c r="D7783" s="1" t="s">
        <v>8447</v>
      </c>
      <c r="E7783" s="1" t="s">
        <v>481</v>
      </c>
      <c r="F7783" s="1" t="s">
        <v>982</v>
      </c>
      <c r="G7783" t="str">
        <f>_xlfn.IFNA(VLOOKUP(Hvitevarer!F7783,Postnummerregister!$A$2:$E$5137,2,FALSE), "Ikke Funnet")</f>
        <v>SKOGSVÅG</v>
      </c>
    </row>
    <row r="7784" spans="1:7" x14ac:dyDescent="0.2">
      <c r="A7784" s="1" t="s">
        <v>8448</v>
      </c>
      <c r="B7784" s="1" t="s">
        <v>26</v>
      </c>
      <c r="D7784" s="1" t="s">
        <v>123</v>
      </c>
      <c r="E7784" s="1" t="s">
        <v>58</v>
      </c>
      <c r="F7784" s="1" t="s">
        <v>731</v>
      </c>
      <c r="G7784" t="str">
        <f>_xlfn.IFNA(VLOOKUP(Hvitevarer!F7784,Postnummerregister!$A$2:$E$5137,2,FALSE), "Ikke Funnet")</f>
        <v>OSLO</v>
      </c>
    </row>
    <row r="7785" spans="1:7" x14ac:dyDescent="0.2">
      <c r="A7785" s="1" t="s">
        <v>8449</v>
      </c>
      <c r="B7785" s="1" t="s">
        <v>53</v>
      </c>
      <c r="D7785" s="1" t="s">
        <v>172</v>
      </c>
      <c r="E7785" s="1" t="s">
        <v>62</v>
      </c>
      <c r="F7785" s="1" t="s">
        <v>5454</v>
      </c>
      <c r="G7785" t="str">
        <f>_xlfn.IFNA(VLOOKUP(Hvitevarer!F7785,Postnummerregister!$A$2:$E$5137,2,FALSE), "Ikke Funnet")</f>
        <v>PORSGRUNN</v>
      </c>
    </row>
    <row r="7786" spans="1:7" x14ac:dyDescent="0.2">
      <c r="A7786" s="1" t="s">
        <v>8450</v>
      </c>
      <c r="B7786" s="1" t="s">
        <v>8</v>
      </c>
      <c r="C7786" s="1" t="s">
        <v>231</v>
      </c>
      <c r="D7786" s="1" t="s">
        <v>19</v>
      </c>
      <c r="E7786" s="1" t="s">
        <v>184</v>
      </c>
      <c r="F7786" s="1" t="s">
        <v>8451</v>
      </c>
      <c r="G7786" t="str">
        <f>_xlfn.IFNA(VLOOKUP(Hvitevarer!F7786,Postnummerregister!$A$2:$E$5137,2,FALSE), "Ikke Funnet")</f>
        <v>TYNSET</v>
      </c>
    </row>
    <row r="7787" spans="1:7" x14ac:dyDescent="0.2">
      <c r="A7787" s="1" t="s">
        <v>8452</v>
      </c>
      <c r="B7787" s="1" t="s">
        <v>26</v>
      </c>
      <c r="D7787" s="1" t="s">
        <v>1495</v>
      </c>
      <c r="E7787" s="1" t="s">
        <v>62</v>
      </c>
      <c r="F7787" s="1" t="s">
        <v>466</v>
      </c>
      <c r="G7787" t="str">
        <f>_xlfn.IFNA(VLOOKUP(Hvitevarer!F7787,Postnummerregister!$A$2:$E$5137,2,FALSE), "Ikke Funnet")</f>
        <v>SKIEN</v>
      </c>
    </row>
    <row r="7788" spans="1:7" x14ac:dyDescent="0.2">
      <c r="A7788" s="1" t="s">
        <v>8453</v>
      </c>
      <c r="B7788" s="1" t="s">
        <v>53</v>
      </c>
      <c r="D7788" s="1" t="s">
        <v>2981</v>
      </c>
      <c r="E7788" s="1" t="s">
        <v>181</v>
      </c>
      <c r="F7788" s="1" t="s">
        <v>83</v>
      </c>
      <c r="G7788" t="str">
        <f>_xlfn.IFNA(VLOOKUP(Hvitevarer!F7788,Postnummerregister!$A$2:$E$5137,2,FALSE), "Ikke Funnet")</f>
        <v>HAMAR</v>
      </c>
    </row>
    <row r="7789" spans="1:7" x14ac:dyDescent="0.2">
      <c r="A7789" s="1" t="s">
        <v>236</v>
      </c>
      <c r="B7789" s="1" t="s">
        <v>13</v>
      </c>
      <c r="D7789" s="1" t="s">
        <v>34</v>
      </c>
      <c r="E7789" s="1" t="s">
        <v>58</v>
      </c>
      <c r="F7789" s="1" t="s">
        <v>5612</v>
      </c>
      <c r="G7789" t="str">
        <f>_xlfn.IFNA(VLOOKUP(Hvitevarer!F7789,Postnummerregister!$A$2:$E$5137,2,FALSE), "Ikke Funnet")</f>
        <v>OSLO</v>
      </c>
    </row>
    <row r="7790" spans="1:7" x14ac:dyDescent="0.2">
      <c r="A7790" s="1" t="s">
        <v>1468</v>
      </c>
      <c r="B7790" s="1" t="s">
        <v>8</v>
      </c>
      <c r="D7790" s="1" t="s">
        <v>100</v>
      </c>
      <c r="E7790" s="1" t="s">
        <v>10</v>
      </c>
      <c r="F7790" s="1" t="s">
        <v>2171</v>
      </c>
      <c r="G7790" t="str">
        <f>_xlfn.IFNA(VLOOKUP(Hvitevarer!F7790,Postnummerregister!$A$2:$E$5137,2,FALSE), "Ikke Funnet")</f>
        <v>SKJETTEN</v>
      </c>
    </row>
    <row r="7791" spans="1:7" x14ac:dyDescent="0.2">
      <c r="A7791" s="1" t="s">
        <v>8454</v>
      </c>
      <c r="B7791" s="1" t="s">
        <v>26</v>
      </c>
      <c r="D7791" s="1" t="s">
        <v>4576</v>
      </c>
      <c r="E7791" s="1" t="s">
        <v>50</v>
      </c>
      <c r="F7791" s="1" t="s">
        <v>246</v>
      </c>
      <c r="G7791" t="str">
        <f>_xlfn.IFNA(VLOOKUP(Hvitevarer!F7791,Postnummerregister!$A$2:$E$5137,2,FALSE), "Ikke Funnet")</f>
        <v>OSLO</v>
      </c>
    </row>
    <row r="7792" spans="1:7" x14ac:dyDescent="0.2">
      <c r="A7792" s="1" t="s">
        <v>8439</v>
      </c>
      <c r="B7792" s="1" t="s">
        <v>53</v>
      </c>
      <c r="D7792" s="1" t="s">
        <v>172</v>
      </c>
      <c r="E7792" s="1" t="s">
        <v>62</v>
      </c>
      <c r="F7792" s="1" t="s">
        <v>8455</v>
      </c>
      <c r="G7792" t="str">
        <f>_xlfn.IFNA(VLOOKUP(Hvitevarer!F7792,Postnummerregister!$A$2:$E$5137,2,FALSE), "Ikke Funnet")</f>
        <v>OSLO</v>
      </c>
    </row>
    <row r="7793" spans="1:7" x14ac:dyDescent="0.2">
      <c r="A7793" s="1" t="s">
        <v>8456</v>
      </c>
      <c r="B7793" s="1" t="s">
        <v>13</v>
      </c>
      <c r="D7793" s="1" t="s">
        <v>1812</v>
      </c>
      <c r="E7793" s="1" t="s">
        <v>76</v>
      </c>
      <c r="F7793" s="1" t="s">
        <v>1660</v>
      </c>
      <c r="G7793" t="str">
        <f>_xlfn.IFNA(VLOOKUP(Hvitevarer!F7793,Postnummerregister!$A$2:$E$5137,2,FALSE), "Ikke Funnet")</f>
        <v>GRIMSTAD</v>
      </c>
    </row>
    <row r="7794" spans="1:7" x14ac:dyDescent="0.2">
      <c r="A7794" s="1" t="s">
        <v>478</v>
      </c>
      <c r="B7794" s="1" t="s">
        <v>8</v>
      </c>
      <c r="D7794" s="1" t="s">
        <v>123</v>
      </c>
      <c r="E7794" s="1" t="s">
        <v>120</v>
      </c>
      <c r="F7794" s="1" t="s">
        <v>4136</v>
      </c>
      <c r="G7794" t="str">
        <f>_xlfn.IFNA(VLOOKUP(Hvitevarer!F7794,Postnummerregister!$A$2:$E$5137,2,FALSE), "Ikke Funnet")</f>
        <v>SINGSÅS</v>
      </c>
    </row>
    <row r="7795" spans="1:7" x14ac:dyDescent="0.2">
      <c r="A7795" s="1" t="s">
        <v>8457</v>
      </c>
      <c r="B7795" s="1" t="s">
        <v>26</v>
      </c>
      <c r="D7795" s="1" t="s">
        <v>1820</v>
      </c>
      <c r="E7795" s="1" t="s">
        <v>132</v>
      </c>
      <c r="F7795" s="1" t="s">
        <v>246</v>
      </c>
      <c r="G7795" t="str">
        <f>_xlfn.IFNA(VLOOKUP(Hvitevarer!F7795,Postnummerregister!$A$2:$E$5137,2,FALSE), "Ikke Funnet")</f>
        <v>OSLO</v>
      </c>
    </row>
    <row r="7796" spans="1:7" x14ac:dyDescent="0.2">
      <c r="A7796" s="1" t="s">
        <v>2030</v>
      </c>
      <c r="B7796" s="1" t="s">
        <v>53</v>
      </c>
      <c r="D7796" s="1" t="s">
        <v>2924</v>
      </c>
      <c r="E7796" s="1" t="s">
        <v>15</v>
      </c>
      <c r="F7796" s="1" t="s">
        <v>5121</v>
      </c>
      <c r="G7796" t="str">
        <f>_xlfn.IFNA(VLOOKUP(Hvitevarer!F7796,Postnummerregister!$A$2:$E$5137,2,FALSE), "Ikke Funnet")</f>
        <v>LEVANGER</v>
      </c>
    </row>
    <row r="7797" spans="1:7" x14ac:dyDescent="0.2">
      <c r="A7797" s="1" t="s">
        <v>8458</v>
      </c>
      <c r="B7797" s="1" t="s">
        <v>13</v>
      </c>
      <c r="D7797" s="1" t="s">
        <v>2115</v>
      </c>
      <c r="E7797" s="1" t="s">
        <v>15</v>
      </c>
      <c r="F7797" s="1" t="s">
        <v>719</v>
      </c>
      <c r="G7797" t="str">
        <f>_xlfn.IFNA(VLOOKUP(Hvitevarer!F7797,Postnummerregister!$A$2:$E$5137,2,FALSE), "Ikke Funnet")</f>
        <v>TRONDHEIM</v>
      </c>
    </row>
    <row r="7798" spans="1:7" x14ac:dyDescent="0.2">
      <c r="A7798" s="1" t="s">
        <v>8459</v>
      </c>
      <c r="B7798" s="1" t="s">
        <v>8</v>
      </c>
      <c r="D7798" s="1" t="s">
        <v>8460</v>
      </c>
      <c r="E7798" s="1" t="s">
        <v>15</v>
      </c>
      <c r="F7798" s="1" t="s">
        <v>156</v>
      </c>
      <c r="G7798" t="str">
        <f>_xlfn.IFNA(VLOOKUP(Hvitevarer!F7798,Postnummerregister!$A$2:$E$5137,2,FALSE), "Ikke Funnet")</f>
        <v>OSLO</v>
      </c>
    </row>
    <row r="7799" spans="1:7" x14ac:dyDescent="0.2">
      <c r="A7799" s="1" t="s">
        <v>8461</v>
      </c>
      <c r="B7799" s="1" t="s">
        <v>13</v>
      </c>
      <c r="D7799" s="1" t="s">
        <v>94</v>
      </c>
      <c r="E7799" s="1" t="s">
        <v>76</v>
      </c>
      <c r="F7799" s="1" t="s">
        <v>2346</v>
      </c>
      <c r="G7799" t="str">
        <f>_xlfn.IFNA(VLOOKUP(Hvitevarer!F7799,Postnummerregister!$A$2:$E$5137,2,FALSE), "Ikke Funnet")</f>
        <v>OSLO</v>
      </c>
    </row>
    <row r="7800" spans="1:7" x14ac:dyDescent="0.2">
      <c r="A7800" s="1" t="s">
        <v>8462</v>
      </c>
      <c r="B7800" s="1" t="s">
        <v>8</v>
      </c>
      <c r="D7800" s="1" t="s">
        <v>79</v>
      </c>
      <c r="E7800" s="1" t="s">
        <v>15</v>
      </c>
      <c r="F7800" s="1" t="s">
        <v>114</v>
      </c>
      <c r="G7800" t="str">
        <f>_xlfn.IFNA(VLOOKUP(Hvitevarer!F7800,Postnummerregister!$A$2:$E$5137,2,FALSE), "Ikke Funnet")</f>
        <v>TRONDHEIM</v>
      </c>
    </row>
    <row r="7801" spans="1:7" x14ac:dyDescent="0.2">
      <c r="A7801" s="1" t="s">
        <v>1713</v>
      </c>
      <c r="B7801" s="1" t="s">
        <v>26</v>
      </c>
      <c r="D7801" s="1" t="s">
        <v>75</v>
      </c>
      <c r="E7801" s="1" t="s">
        <v>347</v>
      </c>
      <c r="F7801" s="1" t="s">
        <v>1714</v>
      </c>
      <c r="G7801" t="str">
        <f>_xlfn.IFNA(VLOOKUP(Hvitevarer!F7801,Postnummerregister!$A$2:$E$5137,2,FALSE), "Ikke Funnet")</f>
        <v>HAKADAL</v>
      </c>
    </row>
    <row r="7802" spans="1:7" x14ac:dyDescent="0.2">
      <c r="A7802" s="1" t="s">
        <v>8463</v>
      </c>
      <c r="B7802" s="1" t="s">
        <v>53</v>
      </c>
      <c r="D7802" s="1" t="s">
        <v>79</v>
      </c>
      <c r="E7802" s="1" t="s">
        <v>15</v>
      </c>
      <c r="F7802" s="1" t="s">
        <v>8464</v>
      </c>
      <c r="G7802" t="str">
        <f>_xlfn.IFNA(VLOOKUP(Hvitevarer!F7802,Postnummerregister!$A$2:$E$5137,2,FALSE), "Ikke Funnet")</f>
        <v>GJERDSVIKA</v>
      </c>
    </row>
    <row r="7803" spans="1:7" x14ac:dyDescent="0.2">
      <c r="A7803" s="1" t="s">
        <v>876</v>
      </c>
      <c r="B7803" s="1" t="s">
        <v>13</v>
      </c>
      <c r="D7803" s="1" t="s">
        <v>19</v>
      </c>
      <c r="E7803" s="1" t="s">
        <v>15</v>
      </c>
      <c r="F7803" s="1" t="s">
        <v>3203</v>
      </c>
      <c r="G7803" t="str">
        <f>_xlfn.IFNA(VLOOKUP(Hvitevarer!F7803,Postnummerregister!$A$2:$E$5137,2,FALSE), "Ikke Funnet")</f>
        <v>GEITHUS</v>
      </c>
    </row>
    <row r="7804" spans="1:7" x14ac:dyDescent="0.2">
      <c r="A7804" s="1" t="s">
        <v>8465</v>
      </c>
      <c r="B7804" s="1" t="s">
        <v>8</v>
      </c>
      <c r="C7804" s="1" t="s">
        <v>231</v>
      </c>
      <c r="D7804" s="1" t="s">
        <v>19</v>
      </c>
      <c r="E7804" s="1" t="s">
        <v>10</v>
      </c>
      <c r="F7804" s="1" t="s">
        <v>5372</v>
      </c>
      <c r="G7804" t="str">
        <f>_xlfn.IFNA(VLOOKUP(Hvitevarer!F7804,Postnummerregister!$A$2:$E$5137,2,FALSE), "Ikke Funnet")</f>
        <v>SØR-FRON</v>
      </c>
    </row>
    <row r="7805" spans="1:7" x14ac:dyDescent="0.2">
      <c r="A7805" s="1" t="s">
        <v>8466</v>
      </c>
      <c r="B7805" s="1" t="s">
        <v>26</v>
      </c>
      <c r="D7805" s="1" t="s">
        <v>9</v>
      </c>
      <c r="E7805" s="1" t="s">
        <v>10</v>
      </c>
      <c r="F7805" s="1" t="s">
        <v>450</v>
      </c>
      <c r="G7805" t="str">
        <f>_xlfn.IFNA(VLOOKUP(Hvitevarer!F7805,Postnummerregister!$A$2:$E$5137,2,FALSE), "Ikke Funnet")</f>
        <v>TRONDHEIM</v>
      </c>
    </row>
    <row r="7806" spans="1:7" x14ac:dyDescent="0.2">
      <c r="A7806" s="1" t="s">
        <v>2829</v>
      </c>
      <c r="B7806" s="1" t="s">
        <v>53</v>
      </c>
      <c r="D7806" s="1" t="s">
        <v>479</v>
      </c>
      <c r="E7806" s="1" t="s">
        <v>181</v>
      </c>
      <c r="F7806" s="1" t="s">
        <v>2830</v>
      </c>
      <c r="G7806" t="str">
        <f>_xlfn.IFNA(VLOOKUP(Hvitevarer!F7806,Postnummerregister!$A$2:$E$5137,2,FALSE), "Ikke Funnet")</f>
        <v>LAKSEVÅG</v>
      </c>
    </row>
    <row r="7807" spans="1:7" x14ac:dyDescent="0.2">
      <c r="A7807" s="1" t="s">
        <v>891</v>
      </c>
      <c r="B7807" s="1" t="s">
        <v>13</v>
      </c>
      <c r="D7807" s="1" t="s">
        <v>34</v>
      </c>
      <c r="E7807" s="1" t="s">
        <v>15</v>
      </c>
      <c r="F7807" s="1" t="s">
        <v>3209</v>
      </c>
      <c r="G7807" t="str">
        <f>_xlfn.IFNA(VLOOKUP(Hvitevarer!F7807,Postnummerregister!$A$2:$E$5137,2,FALSE), "Ikke Funnet")</f>
        <v>GRÅLUM</v>
      </c>
    </row>
    <row r="7808" spans="1:7" x14ac:dyDescent="0.2">
      <c r="A7808" s="1" t="s">
        <v>8467</v>
      </c>
      <c r="B7808" s="1" t="s">
        <v>26</v>
      </c>
      <c r="D7808" s="1" t="s">
        <v>4253</v>
      </c>
      <c r="E7808" s="1" t="s">
        <v>15</v>
      </c>
      <c r="F7808" s="1" t="s">
        <v>605</v>
      </c>
      <c r="G7808" t="str">
        <f>_xlfn.IFNA(VLOOKUP(Hvitevarer!F7808,Postnummerregister!$A$2:$E$5137,2,FALSE), "Ikke Funnet")</f>
        <v>OSLO</v>
      </c>
    </row>
    <row r="7809" spans="1:7" x14ac:dyDescent="0.2">
      <c r="A7809" s="1" t="s">
        <v>5673</v>
      </c>
      <c r="B7809" s="1" t="s">
        <v>53</v>
      </c>
      <c r="D7809" s="1" t="s">
        <v>79</v>
      </c>
      <c r="E7809" s="1" t="s">
        <v>181</v>
      </c>
      <c r="F7809" s="1" t="s">
        <v>966</v>
      </c>
      <c r="G7809" t="str">
        <f>_xlfn.IFNA(VLOOKUP(Hvitevarer!F7809,Postnummerregister!$A$2:$E$5137,2,FALSE), "Ikke Funnet")</f>
        <v>SANDNES</v>
      </c>
    </row>
    <row r="7810" spans="1:7" x14ac:dyDescent="0.2">
      <c r="A7810" s="1" t="s">
        <v>33</v>
      </c>
      <c r="B7810" s="1" t="s">
        <v>8</v>
      </c>
      <c r="D7810" s="1" t="s">
        <v>34</v>
      </c>
      <c r="E7810" s="1" t="s">
        <v>15</v>
      </c>
      <c r="F7810" s="1" t="s">
        <v>35</v>
      </c>
      <c r="G7810" t="str">
        <f>_xlfn.IFNA(VLOOKUP(Hvitevarer!F7810,Postnummerregister!$A$2:$E$5137,2,FALSE), "Ikke Funnet")</f>
        <v>MANGER</v>
      </c>
    </row>
    <row r="7811" spans="1:7" x14ac:dyDescent="0.2">
      <c r="A7811" s="1" t="s">
        <v>8468</v>
      </c>
      <c r="B7811" s="1" t="s">
        <v>26</v>
      </c>
      <c r="D7811" s="1" t="s">
        <v>7707</v>
      </c>
      <c r="E7811" s="1" t="s">
        <v>58</v>
      </c>
      <c r="F7811" s="1" t="s">
        <v>605</v>
      </c>
      <c r="G7811" t="str">
        <f>_xlfn.IFNA(VLOOKUP(Hvitevarer!F7811,Postnummerregister!$A$2:$E$5137,2,FALSE), "Ikke Funnet")</f>
        <v>OSLO</v>
      </c>
    </row>
    <row r="7812" spans="1:7" x14ac:dyDescent="0.2">
      <c r="A7812" s="1" t="s">
        <v>730</v>
      </c>
      <c r="B7812" s="1" t="s">
        <v>26</v>
      </c>
      <c r="D7812" s="1" t="s">
        <v>149</v>
      </c>
      <c r="E7812" s="1" t="s">
        <v>58</v>
      </c>
      <c r="F7812" s="1" t="s">
        <v>731</v>
      </c>
      <c r="G7812" t="str">
        <f>_xlfn.IFNA(VLOOKUP(Hvitevarer!F7812,Postnummerregister!$A$2:$E$5137,2,FALSE), "Ikke Funnet")</f>
        <v>OSLO</v>
      </c>
    </row>
    <row r="7813" spans="1:7" x14ac:dyDescent="0.2">
      <c r="A7813" s="1" t="s">
        <v>8</v>
      </c>
      <c r="B7813" s="1" t="s">
        <v>8</v>
      </c>
      <c r="D7813" s="1" t="s">
        <v>1528</v>
      </c>
      <c r="E7813" s="1" t="s">
        <v>15</v>
      </c>
      <c r="F7813" s="1" t="s">
        <v>1028</v>
      </c>
      <c r="G7813" t="str">
        <f>_xlfn.IFNA(VLOOKUP(Hvitevarer!F7813,Postnummerregister!$A$2:$E$5137,2,FALSE), "Ikke Funnet")</f>
        <v>MOSS</v>
      </c>
    </row>
    <row r="7814" spans="1:7" x14ac:dyDescent="0.2">
      <c r="A7814" s="1" t="s">
        <v>8469</v>
      </c>
      <c r="B7814" s="1" t="s">
        <v>53</v>
      </c>
      <c r="D7814" s="1" t="s">
        <v>291</v>
      </c>
      <c r="E7814" s="1" t="s">
        <v>62</v>
      </c>
      <c r="F7814" s="1" t="s">
        <v>1923</v>
      </c>
      <c r="G7814" t="str">
        <f>_xlfn.IFNA(VLOOKUP(Hvitevarer!F7814,Postnummerregister!$A$2:$E$5137,2,FALSE), "Ikke Funnet")</f>
        <v>TROMSØ</v>
      </c>
    </row>
    <row r="7815" spans="1:7" x14ac:dyDescent="0.2">
      <c r="A7815" s="1" t="s">
        <v>8470</v>
      </c>
      <c r="B7815" s="1" t="s">
        <v>8</v>
      </c>
      <c r="D7815" s="1" t="s">
        <v>123</v>
      </c>
      <c r="E7815" s="1" t="s">
        <v>15</v>
      </c>
      <c r="F7815" s="1" t="s">
        <v>16</v>
      </c>
      <c r="G7815" t="str">
        <f>_xlfn.IFNA(VLOOKUP(Hvitevarer!F7815,Postnummerregister!$A$2:$E$5137,2,FALSE), "Ikke Funnet")</f>
        <v>LODDEFJORD</v>
      </c>
    </row>
    <row r="7816" spans="1:7" x14ac:dyDescent="0.2">
      <c r="A7816" s="1" t="s">
        <v>8471</v>
      </c>
      <c r="B7816" s="1" t="s">
        <v>26</v>
      </c>
      <c r="D7816" s="1" t="s">
        <v>3335</v>
      </c>
      <c r="E7816" s="1" t="s">
        <v>228</v>
      </c>
      <c r="F7816" s="1" t="s">
        <v>605</v>
      </c>
      <c r="G7816" t="str">
        <f>_xlfn.IFNA(VLOOKUP(Hvitevarer!F7816,Postnummerregister!$A$2:$E$5137,2,FALSE), "Ikke Funnet")</f>
        <v>OSLO</v>
      </c>
    </row>
    <row r="7817" spans="1:7" x14ac:dyDescent="0.2">
      <c r="A7817" s="1" t="s">
        <v>307</v>
      </c>
      <c r="B7817" s="1" t="s">
        <v>8</v>
      </c>
      <c r="D7817" s="1" t="s">
        <v>94</v>
      </c>
      <c r="E7817" s="1" t="s">
        <v>15</v>
      </c>
      <c r="F7817" s="1" t="s">
        <v>737</v>
      </c>
      <c r="G7817" t="str">
        <f>_xlfn.IFNA(VLOOKUP(Hvitevarer!F7817,Postnummerregister!$A$2:$E$5137,2,FALSE), "Ikke Funnet")</f>
        <v>BUVIKA</v>
      </c>
    </row>
    <row r="7818" spans="1:7" x14ac:dyDescent="0.2">
      <c r="A7818" s="1" t="s">
        <v>7660</v>
      </c>
      <c r="B7818" s="1" t="s">
        <v>26</v>
      </c>
      <c r="D7818" s="1" t="s">
        <v>2802</v>
      </c>
      <c r="E7818" s="1" t="s">
        <v>62</v>
      </c>
      <c r="F7818" s="1" t="s">
        <v>605</v>
      </c>
      <c r="G7818" t="str">
        <f>_xlfn.IFNA(VLOOKUP(Hvitevarer!F7818,Postnummerregister!$A$2:$E$5137,2,FALSE), "Ikke Funnet")</f>
        <v>OSLO</v>
      </c>
    </row>
    <row r="7819" spans="1:7" x14ac:dyDescent="0.2">
      <c r="A7819" s="1" t="s">
        <v>8472</v>
      </c>
      <c r="B7819" s="1" t="s">
        <v>8</v>
      </c>
      <c r="D7819" s="1" t="s">
        <v>1812</v>
      </c>
      <c r="E7819" s="1" t="s">
        <v>15</v>
      </c>
      <c r="F7819" s="1" t="s">
        <v>3094</v>
      </c>
      <c r="G7819" t="str">
        <f>_xlfn.IFNA(VLOOKUP(Hvitevarer!F7819,Postnummerregister!$A$2:$E$5137,2,FALSE), "Ikke Funnet")</f>
        <v>KONGSBERG</v>
      </c>
    </row>
    <row r="7820" spans="1:7" x14ac:dyDescent="0.2">
      <c r="A7820" s="1" t="s">
        <v>52</v>
      </c>
      <c r="B7820" s="1" t="s">
        <v>53</v>
      </c>
      <c r="D7820" s="1" t="s">
        <v>14</v>
      </c>
      <c r="E7820" s="1" t="s">
        <v>40</v>
      </c>
      <c r="F7820" s="1" t="s">
        <v>16</v>
      </c>
      <c r="G7820" t="str">
        <f>_xlfn.IFNA(VLOOKUP(Hvitevarer!F7820,Postnummerregister!$A$2:$E$5137,2,FALSE), "Ikke Funnet")</f>
        <v>LODDEFJORD</v>
      </c>
    </row>
    <row r="7821" spans="1:7" x14ac:dyDescent="0.2">
      <c r="A7821" s="1" t="s">
        <v>8473</v>
      </c>
      <c r="B7821" s="1" t="s">
        <v>26</v>
      </c>
      <c r="D7821" s="1" t="s">
        <v>2826</v>
      </c>
      <c r="E7821" s="1" t="s">
        <v>62</v>
      </c>
      <c r="F7821" s="1" t="s">
        <v>605</v>
      </c>
      <c r="G7821" t="str">
        <f>_xlfn.IFNA(VLOOKUP(Hvitevarer!F7821,Postnummerregister!$A$2:$E$5137,2,FALSE), "Ikke Funnet")</f>
        <v>OSLO</v>
      </c>
    </row>
    <row r="7822" spans="1:7" x14ac:dyDescent="0.2">
      <c r="A7822" s="1" t="s">
        <v>8474</v>
      </c>
      <c r="B7822" s="1" t="s">
        <v>53</v>
      </c>
      <c r="D7822" s="1" t="s">
        <v>149</v>
      </c>
      <c r="E7822" s="1" t="s">
        <v>15</v>
      </c>
      <c r="F7822" s="1" t="s">
        <v>6878</v>
      </c>
      <c r="G7822" t="str">
        <f>_xlfn.IFNA(VLOOKUP(Hvitevarer!F7822,Postnummerregister!$A$2:$E$5137,2,FALSE), "Ikke Funnet")</f>
        <v>SANDNES</v>
      </c>
    </row>
    <row r="7823" spans="1:7" x14ac:dyDescent="0.2">
      <c r="A7823" s="1" t="s">
        <v>478</v>
      </c>
      <c r="B7823" s="1" t="s">
        <v>8</v>
      </c>
      <c r="C7823" s="1" t="s">
        <v>231</v>
      </c>
      <c r="D7823" s="1" t="s">
        <v>9</v>
      </c>
      <c r="E7823" s="1" t="s">
        <v>15</v>
      </c>
      <c r="F7823" s="1" t="s">
        <v>7255</v>
      </c>
      <c r="G7823" t="str">
        <f>_xlfn.IFNA(VLOOKUP(Hvitevarer!F7823,Postnummerregister!$A$2:$E$5137,2,FALSE), "Ikke Funnet")</f>
        <v>OSLO</v>
      </c>
    </row>
    <row r="7824" spans="1:7" x14ac:dyDescent="0.2">
      <c r="A7824" s="1" t="s">
        <v>8475</v>
      </c>
      <c r="B7824" s="1" t="s">
        <v>26</v>
      </c>
      <c r="D7824" s="1" t="s">
        <v>19</v>
      </c>
      <c r="E7824" s="1" t="s">
        <v>58</v>
      </c>
      <c r="F7824" s="1" t="s">
        <v>2231</v>
      </c>
      <c r="G7824" t="str">
        <f>_xlfn.IFNA(VLOOKUP(Hvitevarer!F7824,Postnummerregister!$A$2:$E$5137,2,FALSE), "Ikke Funnet")</f>
        <v>TRONDHEIM</v>
      </c>
    </row>
    <row r="7825" spans="1:7" x14ac:dyDescent="0.2">
      <c r="A7825" s="1" t="s">
        <v>231</v>
      </c>
      <c r="B7825" s="1" t="s">
        <v>8</v>
      </c>
      <c r="C7825" s="1" t="s">
        <v>231</v>
      </c>
      <c r="D7825" s="1" t="s">
        <v>262</v>
      </c>
      <c r="E7825" s="1" t="s">
        <v>15</v>
      </c>
      <c r="F7825" s="1" t="s">
        <v>1971</v>
      </c>
      <c r="G7825" t="str">
        <f>_xlfn.IFNA(VLOOKUP(Hvitevarer!F7825,Postnummerregister!$A$2:$E$5137,2,FALSE), "Ikke Funnet")</f>
        <v>NESODDTANGEN</v>
      </c>
    </row>
    <row r="7826" spans="1:7" x14ac:dyDescent="0.2">
      <c r="A7826" s="1" t="s">
        <v>8476</v>
      </c>
      <c r="B7826" s="1" t="s">
        <v>53</v>
      </c>
      <c r="D7826" s="1" t="s">
        <v>79</v>
      </c>
      <c r="E7826" s="1" t="s">
        <v>62</v>
      </c>
      <c r="F7826" s="1" t="s">
        <v>8477</v>
      </c>
      <c r="G7826" t="str">
        <f>_xlfn.IFNA(VLOOKUP(Hvitevarer!F7826,Postnummerregister!$A$2:$E$5137,2,FALSE), "Ikke Funnet")</f>
        <v>BRYNE</v>
      </c>
    </row>
    <row r="7827" spans="1:7" x14ac:dyDescent="0.2">
      <c r="A7827" s="1" t="s">
        <v>8478</v>
      </c>
      <c r="B7827" s="1" t="s">
        <v>26</v>
      </c>
      <c r="D7827" s="1" t="s">
        <v>82</v>
      </c>
      <c r="E7827" s="1" t="s">
        <v>50</v>
      </c>
      <c r="F7827" s="1" t="s">
        <v>253</v>
      </c>
      <c r="G7827" t="str">
        <f>_xlfn.IFNA(VLOOKUP(Hvitevarer!F7827,Postnummerregister!$A$2:$E$5137,2,FALSE), "Ikke Funnet")</f>
        <v>ARENDAL</v>
      </c>
    </row>
    <row r="7828" spans="1:7" x14ac:dyDescent="0.2">
      <c r="A7828" s="1" t="s">
        <v>8479</v>
      </c>
      <c r="B7828" s="1" t="s">
        <v>8</v>
      </c>
      <c r="D7828" s="1" t="s">
        <v>262</v>
      </c>
      <c r="E7828" s="1" t="s">
        <v>124</v>
      </c>
      <c r="F7828" s="1" t="s">
        <v>1783</v>
      </c>
      <c r="G7828" t="str">
        <f>_xlfn.IFNA(VLOOKUP(Hvitevarer!F7828,Postnummerregister!$A$2:$E$5137,2,FALSE), "Ikke Funnet")</f>
        <v>STAVANGER</v>
      </c>
    </row>
    <row r="7829" spans="1:7" x14ac:dyDescent="0.2">
      <c r="A7829" s="1" t="s">
        <v>8480</v>
      </c>
      <c r="B7829" s="1" t="s">
        <v>53</v>
      </c>
      <c r="D7829" s="1" t="s">
        <v>6147</v>
      </c>
      <c r="E7829" s="1" t="s">
        <v>58</v>
      </c>
      <c r="F7829" s="1" t="s">
        <v>121</v>
      </c>
      <c r="G7829" t="str">
        <f>_xlfn.IFNA(VLOOKUP(Hvitevarer!F7829,Postnummerregister!$A$2:$E$5137,2,FALSE), "Ikke Funnet")</f>
        <v>SANDVIKA</v>
      </c>
    </row>
    <row r="7830" spans="1:7" x14ac:dyDescent="0.2">
      <c r="A7830" s="1" t="s">
        <v>8481</v>
      </c>
      <c r="B7830" s="1" t="s">
        <v>26</v>
      </c>
      <c r="D7830" s="1" t="s">
        <v>85</v>
      </c>
      <c r="E7830" s="1" t="s">
        <v>15</v>
      </c>
      <c r="F7830" s="1" t="s">
        <v>4192</v>
      </c>
      <c r="G7830" t="str">
        <f>_xlfn.IFNA(VLOOKUP(Hvitevarer!F7830,Postnummerregister!$A$2:$E$5137,2,FALSE), "Ikke Funnet")</f>
        <v>BERGEN</v>
      </c>
    </row>
    <row r="7831" spans="1:7" x14ac:dyDescent="0.2">
      <c r="A7831" s="1" t="s">
        <v>8482</v>
      </c>
      <c r="B7831" s="1" t="s">
        <v>8</v>
      </c>
      <c r="D7831" s="1" t="s">
        <v>19</v>
      </c>
      <c r="E7831" s="1" t="s">
        <v>15</v>
      </c>
      <c r="F7831" s="1" t="s">
        <v>2527</v>
      </c>
      <c r="G7831" t="str">
        <f>_xlfn.IFNA(VLOOKUP(Hvitevarer!F7831,Postnummerregister!$A$2:$E$5137,2,FALSE), "Ikke Funnet")</f>
        <v>OSLO</v>
      </c>
    </row>
    <row r="7832" spans="1:7" x14ac:dyDescent="0.2">
      <c r="A7832" s="1" t="s">
        <v>8483</v>
      </c>
      <c r="B7832" s="1" t="s">
        <v>53</v>
      </c>
      <c r="D7832" s="1" t="s">
        <v>479</v>
      </c>
      <c r="E7832" s="1" t="s">
        <v>181</v>
      </c>
      <c r="F7832" s="1" t="s">
        <v>2320</v>
      </c>
      <c r="G7832" t="str">
        <f>_xlfn.IFNA(VLOOKUP(Hvitevarer!F7832,Postnummerregister!$A$2:$E$5137,2,FALSE), "Ikke Funnet")</f>
        <v>INDRE ARNA</v>
      </c>
    </row>
    <row r="7833" spans="1:7" x14ac:dyDescent="0.2">
      <c r="A7833" s="1" t="s">
        <v>738</v>
      </c>
      <c r="B7833" s="1" t="s">
        <v>26</v>
      </c>
      <c r="D7833" s="1" t="s">
        <v>19</v>
      </c>
      <c r="E7833" s="1" t="s">
        <v>15</v>
      </c>
      <c r="F7833" s="1" t="s">
        <v>2320</v>
      </c>
      <c r="G7833" t="str">
        <f>_xlfn.IFNA(VLOOKUP(Hvitevarer!F7833,Postnummerregister!$A$2:$E$5137,2,FALSE), "Ikke Funnet")</f>
        <v>INDRE ARNA</v>
      </c>
    </row>
    <row r="7834" spans="1:7" x14ac:dyDescent="0.2">
      <c r="A7834" s="1" t="s">
        <v>8484</v>
      </c>
      <c r="B7834" s="1" t="s">
        <v>8</v>
      </c>
      <c r="D7834" s="1" t="s">
        <v>19</v>
      </c>
      <c r="E7834" s="1" t="s">
        <v>184</v>
      </c>
      <c r="F7834" s="1" t="s">
        <v>5779</v>
      </c>
      <c r="G7834" t="str">
        <f>_xlfn.IFNA(VLOOKUP(Hvitevarer!F7834,Postnummerregister!$A$2:$E$5137,2,FALSE), "Ikke Funnet")</f>
        <v>DRØBAK</v>
      </c>
    </row>
    <row r="7835" spans="1:7" x14ac:dyDescent="0.2">
      <c r="A7835" s="1" t="s">
        <v>6550</v>
      </c>
      <c r="B7835" s="1" t="s">
        <v>53</v>
      </c>
      <c r="D7835" s="1" t="s">
        <v>249</v>
      </c>
      <c r="E7835" s="1" t="s">
        <v>15</v>
      </c>
      <c r="F7835" s="1" t="s">
        <v>1007</v>
      </c>
      <c r="G7835" t="str">
        <f>_xlfn.IFNA(VLOOKUP(Hvitevarer!F7835,Postnummerregister!$A$2:$E$5137,2,FALSE), "Ikke Funnet")</f>
        <v>OSLO</v>
      </c>
    </row>
    <row r="7836" spans="1:7" x14ac:dyDescent="0.2">
      <c r="A7836" s="1" t="s">
        <v>8485</v>
      </c>
      <c r="B7836" s="1" t="s">
        <v>26</v>
      </c>
      <c r="D7836" s="1" t="s">
        <v>65</v>
      </c>
      <c r="E7836" s="1" t="s">
        <v>40</v>
      </c>
      <c r="F7836" s="1" t="s">
        <v>8486</v>
      </c>
      <c r="G7836" t="str">
        <f>_xlfn.IFNA(VLOOKUP(Hvitevarer!F7836,Postnummerregister!$A$2:$E$5137,2,FALSE), "Ikke Funnet")</f>
        <v>KRISTIANSUND N</v>
      </c>
    </row>
    <row r="7837" spans="1:7" x14ac:dyDescent="0.2">
      <c r="A7837" s="1" t="s">
        <v>8487</v>
      </c>
      <c r="B7837" s="1" t="s">
        <v>53</v>
      </c>
      <c r="D7837" s="1" t="s">
        <v>291</v>
      </c>
      <c r="E7837" s="1" t="s">
        <v>15</v>
      </c>
      <c r="F7837" s="1" t="s">
        <v>1007</v>
      </c>
      <c r="G7837" t="str">
        <f>_xlfn.IFNA(VLOOKUP(Hvitevarer!F7837,Postnummerregister!$A$2:$E$5137,2,FALSE), "Ikke Funnet")</f>
        <v>OSLO</v>
      </c>
    </row>
    <row r="7838" spans="1:7" x14ac:dyDescent="0.2">
      <c r="A7838" s="1" t="s">
        <v>8488</v>
      </c>
      <c r="B7838" s="1" t="s">
        <v>26</v>
      </c>
      <c r="D7838" s="1" t="s">
        <v>8489</v>
      </c>
      <c r="E7838" s="1" t="s">
        <v>15</v>
      </c>
      <c r="F7838" s="1" t="s">
        <v>1065</v>
      </c>
      <c r="G7838" t="str">
        <f>_xlfn.IFNA(VLOOKUP(Hvitevarer!F7838,Postnummerregister!$A$2:$E$5137,2,FALSE), "Ikke Funnet")</f>
        <v>HAGAN</v>
      </c>
    </row>
    <row r="7839" spans="1:7" x14ac:dyDescent="0.2">
      <c r="A7839" s="1" t="s">
        <v>8490</v>
      </c>
      <c r="B7839" s="1" t="s">
        <v>8</v>
      </c>
      <c r="D7839" s="1" t="s">
        <v>746</v>
      </c>
      <c r="E7839" s="1" t="s">
        <v>132</v>
      </c>
      <c r="F7839" s="1" t="s">
        <v>3768</v>
      </c>
      <c r="G7839" t="str">
        <f>_xlfn.IFNA(VLOOKUP(Hvitevarer!F7839,Postnummerregister!$A$2:$E$5137,2,FALSE), "Ikke Funnet")</f>
        <v>OSLO</v>
      </c>
    </row>
    <row r="7840" spans="1:7" x14ac:dyDescent="0.2">
      <c r="A7840" s="1" t="s">
        <v>8491</v>
      </c>
      <c r="B7840" s="1" t="s">
        <v>53</v>
      </c>
      <c r="D7840" s="1" t="s">
        <v>85</v>
      </c>
      <c r="E7840" s="1" t="s">
        <v>15</v>
      </c>
      <c r="F7840" s="1" t="s">
        <v>1007</v>
      </c>
      <c r="G7840" t="str">
        <f>_xlfn.IFNA(VLOOKUP(Hvitevarer!F7840,Postnummerregister!$A$2:$E$5137,2,FALSE), "Ikke Funnet")</f>
        <v>OSLO</v>
      </c>
    </row>
    <row r="7841" spans="1:7" x14ac:dyDescent="0.2">
      <c r="A7841" s="1" t="s">
        <v>8492</v>
      </c>
      <c r="B7841" s="1" t="s">
        <v>26</v>
      </c>
      <c r="D7841" s="1" t="s">
        <v>3038</v>
      </c>
      <c r="E7841" s="1" t="s">
        <v>40</v>
      </c>
      <c r="F7841" s="1" t="s">
        <v>1065</v>
      </c>
      <c r="G7841" t="str">
        <f>_xlfn.IFNA(VLOOKUP(Hvitevarer!F7841,Postnummerregister!$A$2:$E$5137,2,FALSE), "Ikke Funnet")</f>
        <v>HAGAN</v>
      </c>
    </row>
    <row r="7842" spans="1:7" x14ac:dyDescent="0.2">
      <c r="A7842" s="1" t="s">
        <v>8493</v>
      </c>
      <c r="B7842" s="1" t="s">
        <v>53</v>
      </c>
      <c r="D7842" s="1" t="s">
        <v>79</v>
      </c>
      <c r="E7842" s="1" t="s">
        <v>15</v>
      </c>
      <c r="F7842" s="1" t="s">
        <v>1147</v>
      </c>
      <c r="G7842" t="str">
        <f>_xlfn.IFNA(VLOOKUP(Hvitevarer!F7842,Postnummerregister!$A$2:$E$5137,2,FALSE), "Ikke Funnet")</f>
        <v>TRONDHEIM</v>
      </c>
    </row>
    <row r="7843" spans="1:7" x14ac:dyDescent="0.2">
      <c r="A7843" s="1" t="s">
        <v>8494</v>
      </c>
      <c r="B7843" s="1" t="s">
        <v>26</v>
      </c>
      <c r="D7843" s="1" t="s">
        <v>8489</v>
      </c>
      <c r="E7843" s="1" t="s">
        <v>40</v>
      </c>
      <c r="F7843" s="1" t="s">
        <v>1065</v>
      </c>
      <c r="G7843" t="str">
        <f>_xlfn.IFNA(VLOOKUP(Hvitevarer!F7843,Postnummerregister!$A$2:$E$5137,2,FALSE), "Ikke Funnet")</f>
        <v>HAGAN</v>
      </c>
    </row>
    <row r="7844" spans="1:7" x14ac:dyDescent="0.2">
      <c r="A7844" s="1" t="s">
        <v>8495</v>
      </c>
      <c r="B7844" s="1" t="s">
        <v>53</v>
      </c>
      <c r="D7844" s="1" t="s">
        <v>65</v>
      </c>
      <c r="E7844" s="1" t="s">
        <v>40</v>
      </c>
      <c r="F7844" s="1" t="s">
        <v>436</v>
      </c>
      <c r="G7844" t="str">
        <f>_xlfn.IFNA(VLOOKUP(Hvitevarer!F7844,Postnummerregister!$A$2:$E$5137,2,FALSE), "Ikke Funnet")</f>
        <v>MELHUS</v>
      </c>
    </row>
    <row r="7845" spans="1:7" x14ac:dyDescent="0.2">
      <c r="A7845" s="1" t="s">
        <v>6548</v>
      </c>
      <c r="B7845" s="1" t="s">
        <v>8</v>
      </c>
      <c r="D7845" s="1" t="s">
        <v>19</v>
      </c>
      <c r="E7845" s="1" t="s">
        <v>62</v>
      </c>
      <c r="F7845" s="1" t="s">
        <v>2177</v>
      </c>
      <c r="G7845" t="str">
        <f>_xlfn.IFNA(VLOOKUP(Hvitevarer!F7845,Postnummerregister!$A$2:$E$5137,2,FALSE), "Ikke Funnet")</f>
        <v>KLEPPESTØ</v>
      </c>
    </row>
    <row r="7846" spans="1:7" x14ac:dyDescent="0.2">
      <c r="A7846" s="1" t="s">
        <v>8496</v>
      </c>
      <c r="B7846" s="1" t="s">
        <v>26</v>
      </c>
      <c r="D7846" s="1" t="s">
        <v>8497</v>
      </c>
      <c r="E7846" s="1" t="s">
        <v>15</v>
      </c>
      <c r="F7846" s="1" t="s">
        <v>1065</v>
      </c>
      <c r="G7846" t="str">
        <f>_xlfn.IFNA(VLOOKUP(Hvitevarer!F7846,Postnummerregister!$A$2:$E$5137,2,FALSE), "Ikke Funnet")</f>
        <v>HAGAN</v>
      </c>
    </row>
    <row r="7847" spans="1:7" x14ac:dyDescent="0.2">
      <c r="A7847" s="1" t="s">
        <v>1066</v>
      </c>
      <c r="B7847" s="1" t="s">
        <v>53</v>
      </c>
      <c r="D7847" s="1" t="s">
        <v>144</v>
      </c>
      <c r="E7847" s="1" t="s">
        <v>15</v>
      </c>
      <c r="F7847" s="1" t="s">
        <v>5740</v>
      </c>
      <c r="G7847" t="str">
        <f>_xlfn.IFNA(VLOOKUP(Hvitevarer!F7847,Postnummerregister!$A$2:$E$5137,2,FALSE), "Ikke Funnet")</f>
        <v>FREDRIKSTAD</v>
      </c>
    </row>
    <row r="7848" spans="1:7" x14ac:dyDescent="0.2">
      <c r="A7848" s="1" t="s">
        <v>8498</v>
      </c>
      <c r="B7848" s="1" t="s">
        <v>8</v>
      </c>
      <c r="D7848" s="1" t="s">
        <v>75</v>
      </c>
      <c r="E7848" s="1" t="s">
        <v>15</v>
      </c>
      <c r="F7848" s="1" t="s">
        <v>147</v>
      </c>
      <c r="G7848" t="str">
        <f>_xlfn.IFNA(VLOOKUP(Hvitevarer!F7848,Postnummerregister!$A$2:$E$5137,2,FALSE), "Ikke Funnet")</f>
        <v>BERGEN</v>
      </c>
    </row>
    <row r="7849" spans="1:7" x14ac:dyDescent="0.2">
      <c r="A7849" s="1" t="s">
        <v>8499</v>
      </c>
      <c r="B7849" s="1" t="s">
        <v>26</v>
      </c>
      <c r="D7849" s="1" t="s">
        <v>442</v>
      </c>
      <c r="E7849" s="1" t="s">
        <v>228</v>
      </c>
      <c r="F7849" s="1" t="s">
        <v>5124</v>
      </c>
      <c r="G7849" t="str">
        <f>_xlfn.IFNA(VLOOKUP(Hvitevarer!F7849,Postnummerregister!$A$2:$E$5137,2,FALSE), "Ikke Funnet")</f>
        <v>HAUKELAND</v>
      </c>
    </row>
    <row r="7850" spans="1:7" x14ac:dyDescent="0.2">
      <c r="A7850" s="1" t="s">
        <v>8500</v>
      </c>
      <c r="B7850" s="1" t="s">
        <v>8</v>
      </c>
      <c r="D7850" s="1" t="s">
        <v>2286</v>
      </c>
      <c r="E7850" s="1" t="s">
        <v>15</v>
      </c>
      <c r="F7850" s="1" t="s">
        <v>2612</v>
      </c>
      <c r="G7850" t="str">
        <f>_xlfn.IFNA(VLOOKUP(Hvitevarer!F7850,Postnummerregister!$A$2:$E$5137,2,FALSE), "Ikke Funnet")</f>
        <v>FARSUND</v>
      </c>
    </row>
    <row r="7851" spans="1:7" x14ac:dyDescent="0.2">
      <c r="A7851" s="1" t="s">
        <v>8501</v>
      </c>
      <c r="B7851" s="1" t="s">
        <v>26</v>
      </c>
      <c r="D7851" s="1" t="s">
        <v>8016</v>
      </c>
      <c r="E7851" s="1" t="s">
        <v>228</v>
      </c>
      <c r="F7851" s="1" t="s">
        <v>5124</v>
      </c>
      <c r="G7851" t="str">
        <f>_xlfn.IFNA(VLOOKUP(Hvitevarer!F7851,Postnummerregister!$A$2:$E$5137,2,FALSE), "Ikke Funnet")</f>
        <v>HAUKELAND</v>
      </c>
    </row>
    <row r="7852" spans="1:7" x14ac:dyDescent="0.2">
      <c r="A7852" s="1" t="s">
        <v>8502</v>
      </c>
      <c r="B7852" s="1" t="s">
        <v>8</v>
      </c>
      <c r="D7852" s="1" t="s">
        <v>142</v>
      </c>
      <c r="E7852" s="1" t="s">
        <v>62</v>
      </c>
      <c r="F7852" s="1" t="s">
        <v>8503</v>
      </c>
      <c r="G7852" t="str">
        <f>_xlfn.IFNA(VLOOKUP(Hvitevarer!F7852,Postnummerregister!$A$2:$E$5137,2,FALSE), "Ikke Funnet")</f>
        <v>VOSS</v>
      </c>
    </row>
    <row r="7853" spans="1:7" x14ac:dyDescent="0.2">
      <c r="A7853" s="1" t="s">
        <v>78</v>
      </c>
      <c r="B7853" s="1" t="s">
        <v>53</v>
      </c>
      <c r="D7853" s="1" t="s">
        <v>1200</v>
      </c>
      <c r="E7853" s="1" t="s">
        <v>481</v>
      </c>
      <c r="F7853" s="1" t="s">
        <v>530</v>
      </c>
      <c r="G7853" t="str">
        <f>_xlfn.IFNA(VLOOKUP(Hvitevarer!F7853,Postnummerregister!$A$2:$E$5137,2,FALSE), "Ikke Funnet")</f>
        <v>LILLESAND</v>
      </c>
    </row>
    <row r="7854" spans="1:7" x14ac:dyDescent="0.2">
      <c r="A7854" s="1" t="s">
        <v>8504</v>
      </c>
      <c r="B7854" s="1" t="s">
        <v>26</v>
      </c>
      <c r="D7854" s="1" t="s">
        <v>1812</v>
      </c>
      <c r="E7854" s="1" t="s">
        <v>228</v>
      </c>
      <c r="F7854" s="1" t="s">
        <v>5124</v>
      </c>
      <c r="G7854" t="str">
        <f>_xlfn.IFNA(VLOOKUP(Hvitevarer!F7854,Postnummerregister!$A$2:$E$5137,2,FALSE), "Ikke Funnet")</f>
        <v>HAUKELAND</v>
      </c>
    </row>
    <row r="7855" spans="1:7" x14ac:dyDescent="0.2">
      <c r="A7855" s="1" t="s">
        <v>8505</v>
      </c>
      <c r="B7855" s="1" t="s">
        <v>8</v>
      </c>
      <c r="C7855" s="1" t="s">
        <v>231</v>
      </c>
      <c r="D7855" s="1" t="s">
        <v>743</v>
      </c>
      <c r="E7855" s="1" t="s">
        <v>15</v>
      </c>
      <c r="F7855" s="1" t="s">
        <v>98</v>
      </c>
      <c r="G7855" t="str">
        <f>_xlfn.IFNA(VLOOKUP(Hvitevarer!F7855,Postnummerregister!$A$2:$E$5137,2,FALSE), "Ikke Funnet")</f>
        <v>BERGEN</v>
      </c>
    </row>
    <row r="7856" spans="1:7" x14ac:dyDescent="0.2">
      <c r="A7856" s="1" t="s">
        <v>8506</v>
      </c>
      <c r="B7856" s="1" t="s">
        <v>53</v>
      </c>
      <c r="D7856" s="1" t="s">
        <v>85</v>
      </c>
      <c r="E7856" s="1" t="s">
        <v>15</v>
      </c>
      <c r="F7856" s="1" t="s">
        <v>991</v>
      </c>
      <c r="G7856" t="str">
        <f>_xlfn.IFNA(VLOOKUP(Hvitevarer!F7856,Postnummerregister!$A$2:$E$5137,2,FALSE), "Ikke Funnet")</f>
        <v>OSLO</v>
      </c>
    </row>
    <row r="7857" spans="1:7" x14ac:dyDescent="0.2">
      <c r="A7857" s="1" t="s">
        <v>8507</v>
      </c>
      <c r="B7857" s="1" t="s">
        <v>26</v>
      </c>
      <c r="D7857" s="1" t="s">
        <v>811</v>
      </c>
      <c r="E7857" s="1" t="s">
        <v>228</v>
      </c>
      <c r="F7857" s="1" t="s">
        <v>5124</v>
      </c>
      <c r="G7857" t="str">
        <f>_xlfn.IFNA(VLOOKUP(Hvitevarer!F7857,Postnummerregister!$A$2:$E$5137,2,FALSE), "Ikke Funnet")</f>
        <v>HAUKELAND</v>
      </c>
    </row>
    <row r="7858" spans="1:7" x14ac:dyDescent="0.2">
      <c r="A7858" s="1" t="s">
        <v>8508</v>
      </c>
      <c r="B7858" s="1" t="s">
        <v>53</v>
      </c>
      <c r="D7858" s="1" t="s">
        <v>172</v>
      </c>
      <c r="E7858" s="1" t="s">
        <v>62</v>
      </c>
      <c r="F7858" s="1" t="s">
        <v>8509</v>
      </c>
      <c r="G7858" t="str">
        <f>_xlfn.IFNA(VLOOKUP(Hvitevarer!F7858,Postnummerregister!$A$2:$E$5137,2,FALSE), "Ikke Funnet")</f>
        <v>FREI</v>
      </c>
    </row>
    <row r="7859" spans="1:7" x14ac:dyDescent="0.2">
      <c r="A7859" s="1" t="s">
        <v>6825</v>
      </c>
      <c r="B7859" s="1" t="s">
        <v>8</v>
      </c>
      <c r="D7859" s="1" t="s">
        <v>9</v>
      </c>
      <c r="E7859" s="1" t="s">
        <v>10</v>
      </c>
      <c r="F7859" s="1" t="s">
        <v>1726</v>
      </c>
      <c r="G7859" t="str">
        <f>_xlfn.IFNA(VLOOKUP(Hvitevarer!F7859,Postnummerregister!$A$2:$E$5137,2,FALSE), "Ikke Funnet")</f>
        <v>FROGNER</v>
      </c>
    </row>
    <row r="7860" spans="1:7" x14ac:dyDescent="0.2">
      <c r="A7860" s="1" t="s">
        <v>8510</v>
      </c>
      <c r="B7860" s="1" t="s">
        <v>26</v>
      </c>
      <c r="D7860" s="1" t="s">
        <v>23</v>
      </c>
      <c r="E7860" s="1" t="s">
        <v>228</v>
      </c>
      <c r="F7860" s="1" t="s">
        <v>5124</v>
      </c>
      <c r="G7860" t="str">
        <f>_xlfn.IFNA(VLOOKUP(Hvitevarer!F7860,Postnummerregister!$A$2:$E$5137,2,FALSE), "Ikke Funnet")</f>
        <v>HAUKELAND</v>
      </c>
    </row>
    <row r="7861" spans="1:7" x14ac:dyDescent="0.2">
      <c r="A7861" s="1" t="s">
        <v>8</v>
      </c>
      <c r="B7861" s="1" t="s">
        <v>8</v>
      </c>
      <c r="D7861" s="1" t="s">
        <v>34</v>
      </c>
      <c r="E7861" s="1" t="s">
        <v>15</v>
      </c>
      <c r="F7861" s="1" t="s">
        <v>1574</v>
      </c>
      <c r="G7861" t="str">
        <f>_xlfn.IFNA(VLOOKUP(Hvitevarer!F7861,Postnummerregister!$A$2:$E$5137,2,FALSE), "Ikke Funnet")</f>
        <v>RÅDAL</v>
      </c>
    </row>
    <row r="7862" spans="1:7" x14ac:dyDescent="0.2">
      <c r="A7862" s="1" t="s">
        <v>8511</v>
      </c>
      <c r="B7862" s="1" t="s">
        <v>26</v>
      </c>
      <c r="D7862" s="1" t="s">
        <v>23</v>
      </c>
      <c r="E7862" s="1" t="s">
        <v>50</v>
      </c>
      <c r="F7862" s="1" t="s">
        <v>5124</v>
      </c>
      <c r="G7862" t="str">
        <f>_xlfn.IFNA(VLOOKUP(Hvitevarer!F7862,Postnummerregister!$A$2:$E$5137,2,FALSE), "Ikke Funnet")</f>
        <v>HAUKELAND</v>
      </c>
    </row>
    <row r="7863" spans="1:7" x14ac:dyDescent="0.2">
      <c r="A7863" s="1" t="s">
        <v>8512</v>
      </c>
      <c r="B7863" s="1" t="s">
        <v>53</v>
      </c>
      <c r="D7863" s="1" t="s">
        <v>158</v>
      </c>
      <c r="E7863" s="1" t="s">
        <v>132</v>
      </c>
      <c r="F7863" s="1" t="s">
        <v>1395</v>
      </c>
      <c r="G7863" t="str">
        <f>_xlfn.IFNA(VLOOKUP(Hvitevarer!F7863,Postnummerregister!$A$2:$E$5137,2,FALSE), "Ikke Funnet")</f>
        <v>KRISTIANSAND S</v>
      </c>
    </row>
    <row r="7864" spans="1:7" x14ac:dyDescent="0.2">
      <c r="A7864" s="1" t="s">
        <v>8</v>
      </c>
      <c r="B7864" s="1" t="s">
        <v>8</v>
      </c>
      <c r="D7864" s="1" t="s">
        <v>149</v>
      </c>
      <c r="E7864" s="1" t="s">
        <v>62</v>
      </c>
      <c r="F7864" s="1" t="s">
        <v>1574</v>
      </c>
      <c r="G7864" t="str">
        <f>_xlfn.IFNA(VLOOKUP(Hvitevarer!F7864,Postnummerregister!$A$2:$E$5137,2,FALSE), "Ikke Funnet")</f>
        <v>RÅDAL</v>
      </c>
    </row>
    <row r="7865" spans="1:7" x14ac:dyDescent="0.2">
      <c r="A7865" s="1" t="s">
        <v>8513</v>
      </c>
      <c r="B7865" s="1" t="s">
        <v>26</v>
      </c>
      <c r="D7865" s="1" t="s">
        <v>23</v>
      </c>
      <c r="E7865" s="1" t="s">
        <v>15</v>
      </c>
      <c r="F7865" s="1" t="s">
        <v>2216</v>
      </c>
      <c r="G7865" t="str">
        <f>_xlfn.IFNA(VLOOKUP(Hvitevarer!F7865,Postnummerregister!$A$2:$E$5137,2,FALSE), "Ikke Funnet")</f>
        <v>HAMAR</v>
      </c>
    </row>
    <row r="7866" spans="1:7" x14ac:dyDescent="0.2">
      <c r="A7866" s="1" t="s">
        <v>8514</v>
      </c>
      <c r="B7866" s="1" t="s">
        <v>53</v>
      </c>
      <c r="D7866" s="1" t="s">
        <v>400</v>
      </c>
      <c r="E7866" s="1" t="s">
        <v>181</v>
      </c>
      <c r="F7866" s="1" t="s">
        <v>8515</v>
      </c>
      <c r="G7866" t="str">
        <f>_xlfn.IFNA(VLOOKUP(Hvitevarer!F7866,Postnummerregister!$A$2:$E$5137,2,FALSE), "Ikke Funnet")</f>
        <v>FONNES</v>
      </c>
    </row>
    <row r="7867" spans="1:7" x14ac:dyDescent="0.2">
      <c r="A7867" s="1" t="s">
        <v>8516</v>
      </c>
      <c r="B7867" s="1" t="s">
        <v>8</v>
      </c>
      <c r="D7867" s="1" t="s">
        <v>149</v>
      </c>
      <c r="E7867" s="1" t="s">
        <v>15</v>
      </c>
      <c r="F7867" s="1" t="s">
        <v>2673</v>
      </c>
      <c r="G7867" t="str">
        <f>_xlfn.IFNA(VLOOKUP(Hvitevarer!F7867,Postnummerregister!$A$2:$E$5137,2,FALSE), "Ikke Funnet")</f>
        <v>KLEPPE</v>
      </c>
    </row>
    <row r="7868" spans="1:7" x14ac:dyDescent="0.2">
      <c r="A7868" s="1" t="s">
        <v>5623</v>
      </c>
      <c r="B7868" s="1" t="s">
        <v>26</v>
      </c>
      <c r="D7868" s="1" t="s">
        <v>279</v>
      </c>
      <c r="E7868" s="1" t="s">
        <v>62</v>
      </c>
      <c r="F7868" s="1" t="s">
        <v>482</v>
      </c>
      <c r="G7868" t="str">
        <f>_xlfn.IFNA(VLOOKUP(Hvitevarer!F7868,Postnummerregister!$A$2:$E$5137,2,FALSE), "Ikke Funnet")</f>
        <v>OSLO</v>
      </c>
    </row>
    <row r="7869" spans="1:7" x14ac:dyDescent="0.2">
      <c r="A7869" s="1" t="s">
        <v>78</v>
      </c>
      <c r="B7869" s="1" t="s">
        <v>53</v>
      </c>
      <c r="D7869" s="1" t="s">
        <v>149</v>
      </c>
      <c r="E7869" s="1" t="s">
        <v>481</v>
      </c>
      <c r="F7869" s="1" t="s">
        <v>7051</v>
      </c>
      <c r="G7869" t="str">
        <f>_xlfn.IFNA(VLOOKUP(Hvitevarer!F7869,Postnummerregister!$A$2:$E$5137,2,FALSE), "Ikke Funnet")</f>
        <v>PORSGRUNN</v>
      </c>
    </row>
    <row r="7870" spans="1:7" x14ac:dyDescent="0.2">
      <c r="A7870" s="1" t="s">
        <v>8517</v>
      </c>
      <c r="B7870" s="1" t="s">
        <v>8</v>
      </c>
      <c r="D7870" s="1" t="s">
        <v>262</v>
      </c>
      <c r="E7870" s="1" t="s">
        <v>15</v>
      </c>
      <c r="F7870" s="1" t="s">
        <v>802</v>
      </c>
      <c r="G7870" t="str">
        <f>_xlfn.IFNA(VLOOKUP(Hvitevarer!F7870,Postnummerregister!$A$2:$E$5137,2,FALSE), "Ikke Funnet")</f>
        <v>SØGNE</v>
      </c>
    </row>
    <row r="7871" spans="1:7" x14ac:dyDescent="0.2">
      <c r="A7871" s="1" t="s">
        <v>385</v>
      </c>
      <c r="B7871" s="1" t="s">
        <v>26</v>
      </c>
      <c r="D7871" s="1" t="s">
        <v>14</v>
      </c>
      <c r="E7871" s="1" t="s">
        <v>10</v>
      </c>
      <c r="F7871" s="1" t="s">
        <v>1280</v>
      </c>
      <c r="G7871" t="str">
        <f>_xlfn.IFNA(VLOOKUP(Hvitevarer!F7871,Postnummerregister!$A$2:$E$5137,2,FALSE), "Ikke Funnet")</f>
        <v>SANDVIKA</v>
      </c>
    </row>
    <row r="7872" spans="1:7" x14ac:dyDescent="0.2">
      <c r="A7872" s="1" t="s">
        <v>4561</v>
      </c>
      <c r="B7872" s="1" t="s">
        <v>8</v>
      </c>
      <c r="D7872" s="1" t="s">
        <v>94</v>
      </c>
      <c r="E7872" s="1" t="s">
        <v>15</v>
      </c>
      <c r="F7872" s="1" t="s">
        <v>1700</v>
      </c>
      <c r="G7872" t="str">
        <f>_xlfn.IFNA(VLOOKUP(Hvitevarer!F7872,Postnummerregister!$A$2:$E$5137,2,FALSE), "Ikke Funnet")</f>
        <v>OSLO</v>
      </c>
    </row>
    <row r="7873" spans="1:7" x14ac:dyDescent="0.2">
      <c r="A7873" s="1" t="s">
        <v>8518</v>
      </c>
      <c r="B7873" s="1" t="s">
        <v>26</v>
      </c>
      <c r="D7873" s="1" t="s">
        <v>249</v>
      </c>
      <c r="E7873" s="1" t="s">
        <v>58</v>
      </c>
      <c r="F7873" s="1" t="s">
        <v>1261</v>
      </c>
      <c r="G7873" t="str">
        <f>_xlfn.IFNA(VLOOKUP(Hvitevarer!F7873,Postnummerregister!$A$2:$E$5137,2,FALSE), "Ikke Funnet")</f>
        <v>STAVANGER</v>
      </c>
    </row>
    <row r="7874" spans="1:7" x14ac:dyDescent="0.2">
      <c r="A7874" s="1" t="s">
        <v>8519</v>
      </c>
      <c r="B7874" s="1" t="s">
        <v>53</v>
      </c>
      <c r="D7874" s="1" t="s">
        <v>7823</v>
      </c>
      <c r="E7874" s="1" t="s">
        <v>181</v>
      </c>
      <c r="F7874" s="1" t="s">
        <v>2185</v>
      </c>
      <c r="G7874" t="str">
        <f>_xlfn.IFNA(VLOOKUP(Hvitevarer!F7874,Postnummerregister!$A$2:$E$5137,2,FALSE), "Ikke Funnet")</f>
        <v>SANDEFJORD</v>
      </c>
    </row>
    <row r="7875" spans="1:7" x14ac:dyDescent="0.2">
      <c r="A7875" s="1" t="s">
        <v>8520</v>
      </c>
      <c r="B7875" s="1" t="s">
        <v>8</v>
      </c>
      <c r="D7875" s="1" t="s">
        <v>743</v>
      </c>
      <c r="E7875" s="1" t="s">
        <v>15</v>
      </c>
      <c r="F7875" s="1" t="s">
        <v>8521</v>
      </c>
      <c r="G7875" t="str">
        <f>_xlfn.IFNA(VLOOKUP(Hvitevarer!F7875,Postnummerregister!$A$2:$E$5137,2,FALSE), "Ikke Funnet")</f>
        <v>STRANDVIK</v>
      </c>
    </row>
    <row r="7876" spans="1:7" x14ac:dyDescent="0.2">
      <c r="A7876" s="1" t="s">
        <v>7351</v>
      </c>
      <c r="B7876" s="1" t="s">
        <v>26</v>
      </c>
      <c r="D7876" s="1" t="s">
        <v>9</v>
      </c>
      <c r="E7876" s="1" t="s">
        <v>15</v>
      </c>
      <c r="F7876" s="1" t="s">
        <v>8522</v>
      </c>
      <c r="G7876" t="str">
        <f>_xlfn.IFNA(VLOOKUP(Hvitevarer!F7876,Postnummerregister!$A$2:$E$5137,2,FALSE), "Ikke Funnet")</f>
        <v>INNFJORDEN</v>
      </c>
    </row>
    <row r="7877" spans="1:7" x14ac:dyDescent="0.2">
      <c r="A7877" s="1" t="s">
        <v>8523</v>
      </c>
      <c r="B7877" s="1" t="s">
        <v>53</v>
      </c>
      <c r="D7877" s="1" t="s">
        <v>291</v>
      </c>
      <c r="E7877" s="1" t="s">
        <v>62</v>
      </c>
      <c r="F7877" s="1" t="s">
        <v>1032</v>
      </c>
      <c r="G7877" t="str">
        <f>_xlfn.IFNA(VLOOKUP(Hvitevarer!F7877,Postnummerregister!$A$2:$E$5137,2,FALSE), "Ikke Funnet")</f>
        <v>HAMAR</v>
      </c>
    </row>
    <row r="7878" spans="1:7" x14ac:dyDescent="0.2">
      <c r="A7878" s="1" t="s">
        <v>8524</v>
      </c>
      <c r="B7878" s="1" t="s">
        <v>8</v>
      </c>
      <c r="D7878" s="1" t="s">
        <v>374</v>
      </c>
      <c r="E7878" s="1" t="s">
        <v>15</v>
      </c>
      <c r="F7878" s="1" t="s">
        <v>8525</v>
      </c>
      <c r="G7878" t="str">
        <f>_xlfn.IFNA(VLOOKUP(Hvitevarer!F7878,Postnummerregister!$A$2:$E$5137,2,FALSE), "Ikke Funnet")</f>
        <v>TØNSBERG</v>
      </c>
    </row>
    <row r="7879" spans="1:7" x14ac:dyDescent="0.2">
      <c r="A7879" s="1" t="s">
        <v>7279</v>
      </c>
      <c r="B7879" s="1" t="s">
        <v>26</v>
      </c>
      <c r="D7879" s="1" t="s">
        <v>123</v>
      </c>
      <c r="E7879" s="1" t="s">
        <v>15</v>
      </c>
      <c r="F7879" s="1" t="s">
        <v>2895</v>
      </c>
      <c r="G7879" t="str">
        <f>_xlfn.IFNA(VLOOKUP(Hvitevarer!F7879,Postnummerregister!$A$2:$E$5137,2,FALSE), "Ikke Funnet")</f>
        <v>SANDNES</v>
      </c>
    </row>
    <row r="7880" spans="1:7" x14ac:dyDescent="0.2">
      <c r="A7880" s="1" t="s">
        <v>8526</v>
      </c>
      <c r="B7880" s="1" t="s">
        <v>53</v>
      </c>
      <c r="D7880" s="1" t="s">
        <v>1699</v>
      </c>
      <c r="E7880" s="1" t="s">
        <v>15</v>
      </c>
      <c r="F7880" s="1" t="s">
        <v>986</v>
      </c>
      <c r="G7880" t="str">
        <f>_xlfn.IFNA(VLOOKUP(Hvitevarer!F7880,Postnummerregister!$A$2:$E$5137,2,FALSE), "Ikke Funnet")</f>
        <v>LAKSEVÅG</v>
      </c>
    </row>
    <row r="7881" spans="1:7" x14ac:dyDescent="0.2">
      <c r="A7881" s="1" t="s">
        <v>8527</v>
      </c>
      <c r="B7881" s="1" t="s">
        <v>8</v>
      </c>
      <c r="C7881" s="1" t="s">
        <v>231</v>
      </c>
      <c r="D7881" s="1" t="s">
        <v>3274</v>
      </c>
      <c r="E7881" s="1" t="s">
        <v>15</v>
      </c>
      <c r="F7881" s="1" t="s">
        <v>226</v>
      </c>
      <c r="G7881" t="str">
        <f>_xlfn.IFNA(VLOOKUP(Hvitevarer!F7881,Postnummerregister!$A$2:$E$5137,2,FALSE), "Ikke Funnet")</f>
        <v>SALHUS</v>
      </c>
    </row>
    <row r="7882" spans="1:7" x14ac:dyDescent="0.2">
      <c r="A7882" s="1" t="s">
        <v>881</v>
      </c>
      <c r="B7882" s="1" t="s">
        <v>26</v>
      </c>
      <c r="D7882" s="1" t="s">
        <v>339</v>
      </c>
      <c r="E7882" s="1" t="s">
        <v>58</v>
      </c>
      <c r="F7882" s="1" t="s">
        <v>2751</v>
      </c>
      <c r="G7882" t="str">
        <f>_xlfn.IFNA(VLOOKUP(Hvitevarer!F7882,Postnummerregister!$A$2:$E$5137,2,FALSE), "Ikke Funnet")</f>
        <v>ÅS</v>
      </c>
    </row>
    <row r="7883" spans="1:7" x14ac:dyDescent="0.2">
      <c r="A7883" s="1" t="s">
        <v>8528</v>
      </c>
      <c r="B7883" s="1" t="s">
        <v>53</v>
      </c>
      <c r="D7883" s="1" t="s">
        <v>615</v>
      </c>
      <c r="E7883" s="1" t="s">
        <v>62</v>
      </c>
      <c r="F7883" s="1" t="s">
        <v>1675</v>
      </c>
      <c r="G7883" t="str">
        <f>_xlfn.IFNA(VLOOKUP(Hvitevarer!F7883,Postnummerregister!$A$2:$E$5137,2,FALSE), "Ikke Funnet")</f>
        <v>OSLO</v>
      </c>
    </row>
    <row r="7884" spans="1:7" x14ac:dyDescent="0.2">
      <c r="A7884" s="1" t="s">
        <v>8529</v>
      </c>
      <c r="B7884" s="1" t="s">
        <v>26</v>
      </c>
      <c r="D7884" s="1" t="s">
        <v>9</v>
      </c>
      <c r="E7884" s="1" t="s">
        <v>347</v>
      </c>
      <c r="F7884" s="1" t="s">
        <v>1481</v>
      </c>
      <c r="G7884" t="str">
        <f>_xlfn.IFNA(VLOOKUP(Hvitevarer!F7884,Postnummerregister!$A$2:$E$5137,2,FALSE), "Ikke Funnet")</f>
        <v>ILSENG</v>
      </c>
    </row>
    <row r="7885" spans="1:7" x14ac:dyDescent="0.2">
      <c r="A7885" s="1" t="s">
        <v>8530</v>
      </c>
      <c r="B7885" s="1" t="s">
        <v>53</v>
      </c>
      <c r="D7885" s="1" t="s">
        <v>14</v>
      </c>
      <c r="E7885" s="1" t="s">
        <v>181</v>
      </c>
      <c r="F7885" s="1" t="s">
        <v>2231</v>
      </c>
      <c r="G7885" t="str">
        <f>_xlfn.IFNA(VLOOKUP(Hvitevarer!F7885,Postnummerregister!$A$2:$E$5137,2,FALSE), "Ikke Funnet")</f>
        <v>TRONDHEIM</v>
      </c>
    </row>
    <row r="7886" spans="1:7" x14ac:dyDescent="0.2">
      <c r="A7886" s="1" t="s">
        <v>478</v>
      </c>
      <c r="B7886" s="1" t="s">
        <v>8</v>
      </c>
      <c r="D7886" s="1" t="s">
        <v>14</v>
      </c>
      <c r="E7886" s="1" t="s">
        <v>58</v>
      </c>
      <c r="F7886" s="1" t="s">
        <v>486</v>
      </c>
      <c r="G7886" t="str">
        <f>_xlfn.IFNA(VLOOKUP(Hvitevarer!F7886,Postnummerregister!$A$2:$E$5137,2,FALSE), "Ikke Funnet")</f>
        <v>TANANGER</v>
      </c>
    </row>
    <row r="7887" spans="1:7" x14ac:dyDescent="0.2">
      <c r="A7887" s="1" t="s">
        <v>738</v>
      </c>
      <c r="B7887" s="1" t="s">
        <v>26</v>
      </c>
      <c r="D7887" s="1" t="s">
        <v>34</v>
      </c>
      <c r="E7887" s="1" t="s">
        <v>10</v>
      </c>
      <c r="F7887" s="1" t="s">
        <v>1105</v>
      </c>
      <c r="G7887" t="str">
        <f>_xlfn.IFNA(VLOOKUP(Hvitevarer!F7887,Postnummerregister!$A$2:$E$5137,2,FALSE), "Ikke Funnet")</f>
        <v>OSLO</v>
      </c>
    </row>
    <row r="7888" spans="1:7" x14ac:dyDescent="0.2">
      <c r="A7888" s="1" t="s">
        <v>8531</v>
      </c>
      <c r="B7888" s="1" t="s">
        <v>53</v>
      </c>
      <c r="D7888" s="1" t="s">
        <v>291</v>
      </c>
      <c r="E7888" s="1" t="s">
        <v>15</v>
      </c>
      <c r="F7888" s="1" t="s">
        <v>559</v>
      </c>
      <c r="G7888" t="str">
        <f>_xlfn.IFNA(VLOOKUP(Hvitevarer!F7888,Postnummerregister!$A$2:$E$5137,2,FALSE), "Ikke Funnet")</f>
        <v>FREDRIKSTAD</v>
      </c>
    </row>
    <row r="7889" spans="1:7" x14ac:dyDescent="0.2">
      <c r="A7889" s="1" t="s">
        <v>8532</v>
      </c>
      <c r="B7889" s="1" t="s">
        <v>8</v>
      </c>
      <c r="D7889" s="1" t="s">
        <v>34</v>
      </c>
      <c r="E7889" s="1" t="s">
        <v>15</v>
      </c>
      <c r="F7889" s="1" t="s">
        <v>179</v>
      </c>
      <c r="G7889" t="str">
        <f>_xlfn.IFNA(VLOOKUP(Hvitevarer!F7889,Postnummerregister!$A$2:$E$5137,2,FALSE), "Ikke Funnet")</f>
        <v>BERGEN</v>
      </c>
    </row>
    <row r="7890" spans="1:7" x14ac:dyDescent="0.2">
      <c r="A7890" s="1" t="s">
        <v>8533</v>
      </c>
      <c r="B7890" s="1" t="s">
        <v>53</v>
      </c>
      <c r="D7890" s="1" t="s">
        <v>5433</v>
      </c>
      <c r="E7890" s="1" t="s">
        <v>15</v>
      </c>
      <c r="F7890" s="1" t="s">
        <v>8534</v>
      </c>
      <c r="G7890" t="str">
        <f>_xlfn.IFNA(VLOOKUP(Hvitevarer!F7890,Postnummerregister!$A$2:$E$5137,2,FALSE), "Ikke Funnet")</f>
        <v>NOTODDEN</v>
      </c>
    </row>
    <row r="7891" spans="1:7" x14ac:dyDescent="0.2">
      <c r="A7891" s="1" t="s">
        <v>3851</v>
      </c>
      <c r="B7891" s="1" t="s">
        <v>8</v>
      </c>
      <c r="D7891" s="1" t="s">
        <v>45</v>
      </c>
      <c r="E7891" s="1" t="s">
        <v>228</v>
      </c>
      <c r="F7891" s="1" t="s">
        <v>5824</v>
      </c>
      <c r="G7891" t="str">
        <f>_xlfn.IFNA(VLOOKUP(Hvitevarer!F7891,Postnummerregister!$A$2:$E$5137,2,FALSE), "Ikke Funnet")</f>
        <v>BERGEN</v>
      </c>
    </row>
    <row r="7892" spans="1:7" x14ac:dyDescent="0.2">
      <c r="A7892" s="1" t="s">
        <v>535</v>
      </c>
      <c r="B7892" s="1" t="s">
        <v>53</v>
      </c>
      <c r="D7892" s="1" t="s">
        <v>19</v>
      </c>
      <c r="E7892" s="1" t="s">
        <v>15</v>
      </c>
      <c r="F7892" s="1" t="s">
        <v>536</v>
      </c>
      <c r="G7892" t="str">
        <f>_xlfn.IFNA(VLOOKUP(Hvitevarer!F7892,Postnummerregister!$A$2:$E$5137,2,FALSE), "Ikke Funnet")</f>
        <v>PORSGRUNN</v>
      </c>
    </row>
    <row r="7893" spans="1:7" x14ac:dyDescent="0.2">
      <c r="A7893" s="1" t="s">
        <v>8535</v>
      </c>
      <c r="B7893" s="1" t="s">
        <v>26</v>
      </c>
      <c r="D7893" s="1" t="s">
        <v>9</v>
      </c>
      <c r="E7893" s="1" t="s">
        <v>15</v>
      </c>
      <c r="F7893" s="1" t="s">
        <v>869</v>
      </c>
      <c r="G7893" t="str">
        <f>_xlfn.IFNA(VLOOKUP(Hvitevarer!F7893,Postnummerregister!$A$2:$E$5137,2,FALSE), "Ikke Funnet")</f>
        <v>ÅLGÅRD</v>
      </c>
    </row>
    <row r="7894" spans="1:7" x14ac:dyDescent="0.2">
      <c r="A7894" s="1" t="s">
        <v>8536</v>
      </c>
      <c r="B7894" s="1" t="s">
        <v>8</v>
      </c>
      <c r="D7894" s="1" t="s">
        <v>65</v>
      </c>
      <c r="E7894" s="1" t="s">
        <v>62</v>
      </c>
      <c r="F7894" s="1" t="s">
        <v>7890</v>
      </c>
      <c r="G7894" t="str">
        <f>_xlfn.IFNA(VLOOKUP(Hvitevarer!F7894,Postnummerregister!$A$2:$E$5137,2,FALSE), "Ikke Funnet")</f>
        <v>FLISA</v>
      </c>
    </row>
    <row r="7895" spans="1:7" x14ac:dyDescent="0.2">
      <c r="A7895" s="1" t="s">
        <v>8537</v>
      </c>
      <c r="B7895" s="1" t="s">
        <v>53</v>
      </c>
      <c r="D7895" s="1" t="s">
        <v>1812</v>
      </c>
      <c r="E7895" s="1" t="s">
        <v>15</v>
      </c>
      <c r="F7895" s="1" t="s">
        <v>2708</v>
      </c>
      <c r="G7895" t="str">
        <f>_xlfn.IFNA(VLOOKUP(Hvitevarer!F7895,Postnummerregister!$A$2:$E$5137,2,FALSE), "Ikke Funnet")</f>
        <v>ASKIM</v>
      </c>
    </row>
    <row r="7896" spans="1:7" x14ac:dyDescent="0.2">
      <c r="A7896" s="1" t="s">
        <v>8538</v>
      </c>
      <c r="B7896" s="1" t="s">
        <v>26</v>
      </c>
      <c r="C7896" s="1" t="s">
        <v>244</v>
      </c>
      <c r="D7896" s="1" t="s">
        <v>291</v>
      </c>
      <c r="E7896" s="1" t="s">
        <v>15</v>
      </c>
      <c r="F7896" s="1" t="s">
        <v>7698</v>
      </c>
      <c r="G7896" t="str">
        <f>_xlfn.IFNA(VLOOKUP(Hvitevarer!F7896,Postnummerregister!$A$2:$E$5137,2,FALSE), "Ikke Funnet")</f>
        <v>OSLO</v>
      </c>
    </row>
    <row r="7897" spans="1:7" x14ac:dyDescent="0.2">
      <c r="A7897" s="1" t="s">
        <v>8539</v>
      </c>
      <c r="B7897" s="1" t="s">
        <v>8</v>
      </c>
      <c r="C7897" s="1" t="s">
        <v>231</v>
      </c>
      <c r="D7897" s="1" t="s">
        <v>1567</v>
      </c>
      <c r="E7897" s="1" t="s">
        <v>347</v>
      </c>
      <c r="F7897" s="1" t="s">
        <v>246</v>
      </c>
      <c r="G7897" t="str">
        <f>_xlfn.IFNA(VLOOKUP(Hvitevarer!F7897,Postnummerregister!$A$2:$E$5137,2,FALSE), "Ikke Funnet")</f>
        <v>OSLO</v>
      </c>
    </row>
    <row r="7898" spans="1:7" x14ac:dyDescent="0.2">
      <c r="A7898" s="1" t="s">
        <v>8540</v>
      </c>
      <c r="B7898" s="1" t="s">
        <v>53</v>
      </c>
      <c r="D7898" s="1" t="s">
        <v>291</v>
      </c>
      <c r="E7898" s="1" t="s">
        <v>15</v>
      </c>
      <c r="F7898" s="1" t="s">
        <v>1726</v>
      </c>
      <c r="G7898" t="str">
        <f>_xlfn.IFNA(VLOOKUP(Hvitevarer!F7898,Postnummerregister!$A$2:$E$5137,2,FALSE), "Ikke Funnet")</f>
        <v>FROGNER</v>
      </c>
    </row>
    <row r="7899" spans="1:7" x14ac:dyDescent="0.2">
      <c r="A7899" s="1" t="s">
        <v>2813</v>
      </c>
      <c r="B7899" s="1" t="s">
        <v>26</v>
      </c>
      <c r="C7899" s="1" t="s">
        <v>244</v>
      </c>
      <c r="D7899" s="1" t="s">
        <v>262</v>
      </c>
      <c r="E7899" s="1" t="s">
        <v>228</v>
      </c>
      <c r="F7899" s="1" t="s">
        <v>3635</v>
      </c>
      <c r="G7899" t="str">
        <f>_xlfn.IFNA(VLOOKUP(Hvitevarer!F7899,Postnummerregister!$A$2:$E$5137,2,FALSE), "Ikke Funnet")</f>
        <v>STAVANGER</v>
      </c>
    </row>
    <row r="7900" spans="1:7" x14ac:dyDescent="0.2">
      <c r="A7900" s="1" t="s">
        <v>1297</v>
      </c>
      <c r="B7900" s="1" t="s">
        <v>8</v>
      </c>
      <c r="D7900" s="1" t="s">
        <v>291</v>
      </c>
      <c r="E7900" s="1" t="s">
        <v>15</v>
      </c>
      <c r="F7900" s="1" t="s">
        <v>7779</v>
      </c>
      <c r="G7900" t="str">
        <f>_xlfn.IFNA(VLOOKUP(Hvitevarer!F7900,Postnummerregister!$A$2:$E$5137,2,FALSE), "Ikke Funnet")</f>
        <v>TVEIT</v>
      </c>
    </row>
    <row r="7901" spans="1:7" x14ac:dyDescent="0.2">
      <c r="A7901" s="1" t="s">
        <v>625</v>
      </c>
      <c r="B7901" s="1" t="s">
        <v>53</v>
      </c>
      <c r="D7901" s="1" t="s">
        <v>262</v>
      </c>
      <c r="E7901" s="1" t="s">
        <v>58</v>
      </c>
      <c r="F7901" s="1" t="s">
        <v>260</v>
      </c>
      <c r="G7901" t="str">
        <f>_xlfn.IFNA(VLOOKUP(Hvitevarer!F7901,Postnummerregister!$A$2:$E$5137,2,FALSE), "Ikke Funnet")</f>
        <v>ROVERUD</v>
      </c>
    </row>
    <row r="7902" spans="1:7" x14ac:dyDescent="0.2">
      <c r="A7902" s="1" t="s">
        <v>8541</v>
      </c>
      <c r="B7902" s="1" t="s">
        <v>26</v>
      </c>
      <c r="D7902" s="1" t="s">
        <v>9</v>
      </c>
      <c r="E7902" s="1" t="s">
        <v>62</v>
      </c>
      <c r="F7902" s="1" t="s">
        <v>281</v>
      </c>
      <c r="G7902" t="str">
        <f>_xlfn.IFNA(VLOOKUP(Hvitevarer!F7902,Postnummerregister!$A$2:$E$5137,2,FALSE), "Ikke Funnet")</f>
        <v>STAVANGER</v>
      </c>
    </row>
    <row r="7903" spans="1:7" x14ac:dyDescent="0.2">
      <c r="A7903" s="1" t="s">
        <v>4091</v>
      </c>
      <c r="B7903" s="1" t="s">
        <v>8</v>
      </c>
      <c r="C7903" s="1" t="s">
        <v>231</v>
      </c>
      <c r="D7903" s="1" t="s">
        <v>479</v>
      </c>
      <c r="E7903" s="1" t="s">
        <v>76</v>
      </c>
      <c r="F7903" s="1" t="s">
        <v>7734</v>
      </c>
      <c r="G7903" t="str">
        <f>_xlfn.IFNA(VLOOKUP(Hvitevarer!F7903,Postnummerregister!$A$2:$E$5137,2,FALSE), "Ikke Funnet")</f>
        <v>HELLVIK</v>
      </c>
    </row>
    <row r="7904" spans="1:7" x14ac:dyDescent="0.2">
      <c r="A7904" s="1" t="s">
        <v>8542</v>
      </c>
      <c r="B7904" s="1" t="s">
        <v>53</v>
      </c>
      <c r="D7904" s="1" t="s">
        <v>23</v>
      </c>
      <c r="E7904" s="1" t="s">
        <v>257</v>
      </c>
      <c r="F7904" s="1" t="s">
        <v>630</v>
      </c>
      <c r="G7904" t="str">
        <f>_xlfn.IFNA(VLOOKUP(Hvitevarer!F7904,Postnummerregister!$A$2:$E$5137,2,FALSE), "Ikke Funnet")</f>
        <v>OPPEGÅRD</v>
      </c>
    </row>
    <row r="7905" spans="1:7" x14ac:dyDescent="0.2">
      <c r="A7905" s="1" t="s">
        <v>8543</v>
      </c>
      <c r="B7905" s="1" t="s">
        <v>8</v>
      </c>
      <c r="D7905" s="1" t="s">
        <v>249</v>
      </c>
      <c r="E7905" s="1" t="s">
        <v>62</v>
      </c>
      <c r="F7905" s="1" t="s">
        <v>3132</v>
      </c>
      <c r="G7905" t="str">
        <f>_xlfn.IFNA(VLOOKUP(Hvitevarer!F7905,Postnummerregister!$A$2:$E$5137,2,FALSE), "Ikke Funnet")</f>
        <v>FØRRESFJORDEN</v>
      </c>
    </row>
    <row r="7906" spans="1:7" x14ac:dyDescent="0.2">
      <c r="A7906" s="1" t="s">
        <v>8544</v>
      </c>
      <c r="B7906" s="1" t="s">
        <v>26</v>
      </c>
      <c r="D7906" s="1" t="s">
        <v>65</v>
      </c>
      <c r="E7906" s="1" t="s">
        <v>228</v>
      </c>
      <c r="F7906" s="1" t="s">
        <v>211</v>
      </c>
      <c r="G7906" t="str">
        <f>_xlfn.IFNA(VLOOKUP(Hvitevarer!F7906,Postnummerregister!$A$2:$E$5137,2,FALSE), "Ikke Funnet")</f>
        <v>HØVIK</v>
      </c>
    </row>
    <row r="7907" spans="1:7" x14ac:dyDescent="0.2">
      <c r="A7907" s="1" t="s">
        <v>8545</v>
      </c>
      <c r="B7907" s="1" t="s">
        <v>8</v>
      </c>
      <c r="C7907" s="1" t="s">
        <v>231</v>
      </c>
      <c r="D7907" s="1" t="s">
        <v>3722</v>
      </c>
      <c r="E7907" s="1" t="s">
        <v>228</v>
      </c>
      <c r="F7907" s="1" t="s">
        <v>605</v>
      </c>
      <c r="G7907" t="str">
        <f>_xlfn.IFNA(VLOOKUP(Hvitevarer!F7907,Postnummerregister!$A$2:$E$5137,2,FALSE), "Ikke Funnet")</f>
        <v>OSLO</v>
      </c>
    </row>
    <row r="7908" spans="1:7" x14ac:dyDescent="0.2">
      <c r="A7908" s="1" t="s">
        <v>8546</v>
      </c>
      <c r="B7908" s="1" t="s">
        <v>26</v>
      </c>
      <c r="D7908" s="1" t="s">
        <v>3274</v>
      </c>
      <c r="E7908" s="1" t="s">
        <v>50</v>
      </c>
      <c r="F7908" s="1" t="s">
        <v>1147</v>
      </c>
      <c r="G7908" t="str">
        <f>_xlfn.IFNA(VLOOKUP(Hvitevarer!F7908,Postnummerregister!$A$2:$E$5137,2,FALSE), "Ikke Funnet")</f>
        <v>TRONDHEIM</v>
      </c>
    </row>
    <row r="7909" spans="1:7" x14ac:dyDescent="0.2">
      <c r="A7909" s="1" t="s">
        <v>8547</v>
      </c>
      <c r="B7909" s="1" t="s">
        <v>53</v>
      </c>
      <c r="D7909" s="1" t="s">
        <v>262</v>
      </c>
      <c r="E7909" s="1" t="s">
        <v>481</v>
      </c>
      <c r="F7909" s="1" t="s">
        <v>8548</v>
      </c>
      <c r="G7909" t="str">
        <f>_xlfn.IFNA(VLOOKUP(Hvitevarer!F7909,Postnummerregister!$A$2:$E$5137,2,FALSE), "Ikke Funnet")</f>
        <v>OSLO</v>
      </c>
    </row>
    <row r="7910" spans="1:7" x14ac:dyDescent="0.2">
      <c r="A7910" s="1" t="s">
        <v>8549</v>
      </c>
      <c r="B7910" s="1" t="s">
        <v>8</v>
      </c>
      <c r="C7910" s="1" t="s">
        <v>231</v>
      </c>
      <c r="D7910" s="1" t="s">
        <v>2802</v>
      </c>
      <c r="E7910" s="1" t="s">
        <v>228</v>
      </c>
      <c r="F7910" s="1" t="s">
        <v>605</v>
      </c>
      <c r="G7910" t="str">
        <f>_xlfn.IFNA(VLOOKUP(Hvitevarer!F7910,Postnummerregister!$A$2:$E$5137,2,FALSE), "Ikke Funnet")</f>
        <v>OSLO</v>
      </c>
    </row>
    <row r="7911" spans="1:7" x14ac:dyDescent="0.2">
      <c r="A7911" s="1" t="s">
        <v>7480</v>
      </c>
      <c r="B7911" s="1" t="s">
        <v>26</v>
      </c>
      <c r="D7911" s="1" t="s">
        <v>479</v>
      </c>
      <c r="E7911" s="1" t="s">
        <v>15</v>
      </c>
      <c r="F7911" s="1" t="s">
        <v>1240</v>
      </c>
      <c r="G7911" t="str">
        <f>_xlfn.IFNA(VLOOKUP(Hvitevarer!F7911,Postnummerregister!$A$2:$E$5137,2,FALSE), "Ikke Funnet")</f>
        <v>OSLO</v>
      </c>
    </row>
    <row r="7912" spans="1:7" x14ac:dyDescent="0.2">
      <c r="A7912" s="1" t="s">
        <v>8550</v>
      </c>
      <c r="B7912" s="1" t="s">
        <v>53</v>
      </c>
      <c r="D7912" s="1" t="s">
        <v>262</v>
      </c>
      <c r="E7912" s="1" t="s">
        <v>481</v>
      </c>
      <c r="F7912" s="1" t="s">
        <v>4163</v>
      </c>
      <c r="G7912" t="str">
        <f>_xlfn.IFNA(VLOOKUP(Hvitevarer!F7912,Postnummerregister!$A$2:$E$5137,2,FALSE), "Ikke Funnet")</f>
        <v>LILLESTRØM</v>
      </c>
    </row>
    <row r="7913" spans="1:7" x14ac:dyDescent="0.2">
      <c r="A7913" s="1" t="s">
        <v>8551</v>
      </c>
      <c r="B7913" s="1" t="s">
        <v>8</v>
      </c>
      <c r="C7913" s="1" t="s">
        <v>231</v>
      </c>
      <c r="D7913" s="1" t="s">
        <v>2826</v>
      </c>
      <c r="E7913" s="1" t="s">
        <v>228</v>
      </c>
      <c r="F7913" s="1" t="s">
        <v>605</v>
      </c>
      <c r="G7913" t="str">
        <f>_xlfn.IFNA(VLOOKUP(Hvitevarer!F7913,Postnummerregister!$A$2:$E$5137,2,FALSE), "Ikke Funnet")</f>
        <v>OSLO</v>
      </c>
    </row>
    <row r="7914" spans="1:7" x14ac:dyDescent="0.2">
      <c r="A7914" s="1" t="s">
        <v>8552</v>
      </c>
      <c r="B7914" s="1" t="s">
        <v>26</v>
      </c>
      <c r="D7914" s="1" t="s">
        <v>2199</v>
      </c>
      <c r="E7914" s="1" t="s">
        <v>40</v>
      </c>
      <c r="F7914" s="1" t="s">
        <v>246</v>
      </c>
      <c r="G7914" t="str">
        <f>_xlfn.IFNA(VLOOKUP(Hvitevarer!F7914,Postnummerregister!$A$2:$E$5137,2,FALSE), "Ikke Funnet")</f>
        <v>OSLO</v>
      </c>
    </row>
    <row r="7915" spans="1:7" x14ac:dyDescent="0.2">
      <c r="A7915" s="1" t="s">
        <v>8553</v>
      </c>
      <c r="B7915" s="1" t="s">
        <v>53</v>
      </c>
      <c r="C7915" s="1" t="s">
        <v>192</v>
      </c>
      <c r="D7915" s="1" t="s">
        <v>85</v>
      </c>
      <c r="E7915" s="1" t="s">
        <v>10</v>
      </c>
      <c r="F7915" s="1" t="s">
        <v>600</v>
      </c>
      <c r="G7915" t="str">
        <f>_xlfn.IFNA(VLOOKUP(Hvitevarer!F7915,Postnummerregister!$A$2:$E$5137,2,FALSE), "Ikke Funnet")</f>
        <v>SOLA</v>
      </c>
    </row>
    <row r="7916" spans="1:7" x14ac:dyDescent="0.2">
      <c r="A7916" s="1" t="s">
        <v>8554</v>
      </c>
      <c r="B7916" s="1" t="s">
        <v>8</v>
      </c>
      <c r="C7916" s="1" t="s">
        <v>231</v>
      </c>
      <c r="D7916" s="1" t="s">
        <v>1553</v>
      </c>
      <c r="E7916" s="1" t="s">
        <v>228</v>
      </c>
      <c r="F7916" s="1" t="s">
        <v>605</v>
      </c>
      <c r="G7916" t="str">
        <f>_xlfn.IFNA(VLOOKUP(Hvitevarer!F7916,Postnummerregister!$A$2:$E$5137,2,FALSE), "Ikke Funnet")</f>
        <v>OSLO</v>
      </c>
    </row>
    <row r="7917" spans="1:7" x14ac:dyDescent="0.2">
      <c r="A7917" s="1" t="s">
        <v>8306</v>
      </c>
      <c r="B7917" s="1" t="s">
        <v>26</v>
      </c>
      <c r="D7917" s="1" t="s">
        <v>507</v>
      </c>
      <c r="E7917" s="1" t="s">
        <v>15</v>
      </c>
      <c r="F7917" s="1" t="s">
        <v>2609</v>
      </c>
      <c r="G7917" t="str">
        <f>_xlfn.IFNA(VLOOKUP(Hvitevarer!F7917,Postnummerregister!$A$2:$E$5137,2,FALSE), "Ikke Funnet")</f>
        <v>VIGRESTAD</v>
      </c>
    </row>
    <row r="7918" spans="1:7" x14ac:dyDescent="0.2">
      <c r="A7918" s="1" t="s">
        <v>7696</v>
      </c>
      <c r="B7918" s="1" t="s">
        <v>53</v>
      </c>
      <c r="D7918" s="1" t="s">
        <v>339</v>
      </c>
      <c r="E7918" s="1" t="s">
        <v>62</v>
      </c>
      <c r="F7918" s="1" t="s">
        <v>687</v>
      </c>
      <c r="G7918" t="str">
        <f>_xlfn.IFNA(VLOOKUP(Hvitevarer!F7918,Postnummerregister!$A$2:$E$5137,2,FALSE), "Ikke Funnet")</f>
        <v>FJERDINGBY</v>
      </c>
    </row>
    <row r="7919" spans="1:7" x14ac:dyDescent="0.2">
      <c r="A7919" s="1" t="s">
        <v>8555</v>
      </c>
      <c r="B7919" s="1" t="s">
        <v>8</v>
      </c>
      <c r="C7919" s="1" t="s">
        <v>231</v>
      </c>
      <c r="D7919" s="1" t="s">
        <v>8556</v>
      </c>
      <c r="E7919" s="1" t="s">
        <v>228</v>
      </c>
      <c r="F7919" s="1" t="s">
        <v>605</v>
      </c>
      <c r="G7919" t="str">
        <f>_xlfn.IFNA(VLOOKUP(Hvitevarer!F7919,Postnummerregister!$A$2:$E$5137,2,FALSE), "Ikke Funnet")</f>
        <v>OSLO</v>
      </c>
    </row>
    <row r="7920" spans="1:7" x14ac:dyDescent="0.2">
      <c r="A7920" s="1" t="s">
        <v>8557</v>
      </c>
      <c r="B7920" s="1" t="s">
        <v>26</v>
      </c>
      <c r="D7920" s="1" t="s">
        <v>3135</v>
      </c>
      <c r="E7920" s="1" t="s">
        <v>62</v>
      </c>
      <c r="F7920" s="1" t="s">
        <v>156</v>
      </c>
      <c r="G7920" t="str">
        <f>_xlfn.IFNA(VLOOKUP(Hvitevarer!F7920,Postnummerregister!$A$2:$E$5137,2,FALSE), "Ikke Funnet")</f>
        <v>OSLO</v>
      </c>
    </row>
    <row r="7921" spans="1:7" x14ac:dyDescent="0.2">
      <c r="A7921" s="1" t="s">
        <v>8558</v>
      </c>
      <c r="B7921" s="1" t="s">
        <v>53</v>
      </c>
      <c r="D7921" s="1" t="s">
        <v>291</v>
      </c>
      <c r="E7921" s="1" t="s">
        <v>15</v>
      </c>
      <c r="F7921" s="1" t="s">
        <v>1529</v>
      </c>
      <c r="G7921" t="str">
        <f>_xlfn.IFNA(VLOOKUP(Hvitevarer!F7921,Postnummerregister!$A$2:$E$5137,2,FALSE), "Ikke Funnet")</f>
        <v>LARVIK</v>
      </c>
    </row>
    <row r="7922" spans="1:7" x14ac:dyDescent="0.2">
      <c r="A7922" s="1" t="s">
        <v>385</v>
      </c>
      <c r="B7922" s="1" t="s">
        <v>26</v>
      </c>
      <c r="D7922" s="1" t="s">
        <v>9</v>
      </c>
      <c r="E7922" s="1" t="s">
        <v>15</v>
      </c>
      <c r="F7922" s="1" t="s">
        <v>8067</v>
      </c>
      <c r="G7922" t="str">
        <f>_xlfn.IFNA(VLOOKUP(Hvitevarer!F7922,Postnummerregister!$A$2:$E$5137,2,FALSE), "Ikke Funnet")</f>
        <v>ÅLESUND</v>
      </c>
    </row>
    <row r="7923" spans="1:7" x14ac:dyDescent="0.2">
      <c r="A7923" s="1" t="s">
        <v>8559</v>
      </c>
      <c r="B7923" s="1" t="s">
        <v>8</v>
      </c>
      <c r="C7923" s="1" t="s">
        <v>231</v>
      </c>
      <c r="D7923" s="1" t="s">
        <v>2802</v>
      </c>
      <c r="E7923" s="1" t="s">
        <v>58</v>
      </c>
      <c r="F7923" s="1" t="s">
        <v>605</v>
      </c>
      <c r="G7923" t="str">
        <f>_xlfn.IFNA(VLOOKUP(Hvitevarer!F7923,Postnummerregister!$A$2:$E$5137,2,FALSE), "Ikke Funnet")</f>
        <v>OSLO</v>
      </c>
    </row>
    <row r="7924" spans="1:7" x14ac:dyDescent="0.2">
      <c r="A7924" s="1" t="s">
        <v>126</v>
      </c>
      <c r="B7924" s="1" t="s">
        <v>53</v>
      </c>
      <c r="D7924" s="1" t="s">
        <v>123</v>
      </c>
      <c r="E7924" s="1" t="s">
        <v>15</v>
      </c>
      <c r="F7924" s="1" t="s">
        <v>363</v>
      </c>
      <c r="G7924" t="str">
        <f>_xlfn.IFNA(VLOOKUP(Hvitevarer!F7924,Postnummerregister!$A$2:$E$5137,2,FALSE), "Ikke Funnet")</f>
        <v>TILLER</v>
      </c>
    </row>
    <row r="7925" spans="1:7" x14ac:dyDescent="0.2">
      <c r="A7925" s="1" t="s">
        <v>8560</v>
      </c>
      <c r="B7925" s="1" t="s">
        <v>26</v>
      </c>
      <c r="D7925" s="1" t="s">
        <v>149</v>
      </c>
      <c r="E7925" s="1" t="s">
        <v>40</v>
      </c>
      <c r="F7925" s="1" t="s">
        <v>355</v>
      </c>
      <c r="G7925" t="str">
        <f>_xlfn.IFNA(VLOOKUP(Hvitevarer!F7925,Postnummerregister!$A$2:$E$5137,2,FALSE), "Ikke Funnet")</f>
        <v>OSLO</v>
      </c>
    </row>
    <row r="7926" spans="1:7" x14ac:dyDescent="0.2">
      <c r="A7926" s="1" t="s">
        <v>8559</v>
      </c>
      <c r="B7926" s="1" t="s">
        <v>8</v>
      </c>
      <c r="C7926" s="1" t="s">
        <v>231</v>
      </c>
      <c r="D7926" s="1" t="s">
        <v>2826</v>
      </c>
      <c r="E7926" s="1" t="s">
        <v>58</v>
      </c>
      <c r="F7926" s="1" t="s">
        <v>605</v>
      </c>
      <c r="G7926" t="str">
        <f>_xlfn.IFNA(VLOOKUP(Hvitevarer!F7926,Postnummerregister!$A$2:$E$5137,2,FALSE), "Ikke Funnet")</f>
        <v>OSLO</v>
      </c>
    </row>
    <row r="7927" spans="1:7" x14ac:dyDescent="0.2">
      <c r="A7927" s="1" t="s">
        <v>8561</v>
      </c>
      <c r="B7927" s="1" t="s">
        <v>53</v>
      </c>
      <c r="D7927" s="1" t="s">
        <v>113</v>
      </c>
      <c r="E7927" s="1" t="s">
        <v>15</v>
      </c>
      <c r="F7927" s="1" t="s">
        <v>6668</v>
      </c>
      <c r="G7927" t="str">
        <f>_xlfn.IFNA(VLOOKUP(Hvitevarer!F7927,Postnummerregister!$A$2:$E$5137,2,FALSE), "Ikke Funnet")</f>
        <v>OSLO</v>
      </c>
    </row>
    <row r="7928" spans="1:7" x14ac:dyDescent="0.2">
      <c r="A7928" s="1" t="s">
        <v>8562</v>
      </c>
      <c r="B7928" s="1" t="s">
        <v>26</v>
      </c>
      <c r="C7928" s="1" t="s">
        <v>244</v>
      </c>
      <c r="D7928" s="1" t="s">
        <v>75</v>
      </c>
      <c r="E7928" s="1" t="s">
        <v>10</v>
      </c>
      <c r="F7928" s="1" t="s">
        <v>5274</v>
      </c>
      <c r="G7928" t="str">
        <f>_xlfn.IFNA(VLOOKUP(Hvitevarer!F7928,Postnummerregister!$A$2:$E$5137,2,FALSE), "Ikke Funnet")</f>
        <v>HOKKSUND</v>
      </c>
    </row>
    <row r="7929" spans="1:7" x14ac:dyDescent="0.2">
      <c r="A7929" s="1" t="s">
        <v>8563</v>
      </c>
      <c r="B7929" s="1" t="s">
        <v>8</v>
      </c>
      <c r="D7929" s="1" t="s">
        <v>1171</v>
      </c>
      <c r="E7929" s="1" t="s">
        <v>228</v>
      </c>
      <c r="F7929" s="1" t="s">
        <v>605</v>
      </c>
      <c r="G7929" t="str">
        <f>_xlfn.IFNA(VLOOKUP(Hvitevarer!F7929,Postnummerregister!$A$2:$E$5137,2,FALSE), "Ikke Funnet")</f>
        <v>OSLO</v>
      </c>
    </row>
    <row r="7930" spans="1:7" x14ac:dyDescent="0.2">
      <c r="A7930" s="1" t="s">
        <v>8564</v>
      </c>
      <c r="B7930" s="1" t="s">
        <v>53</v>
      </c>
      <c r="D7930" s="1" t="s">
        <v>79</v>
      </c>
      <c r="E7930" s="1" t="s">
        <v>161</v>
      </c>
      <c r="F7930" s="1" t="s">
        <v>541</v>
      </c>
      <c r="G7930" t="str">
        <f>_xlfn.IFNA(VLOOKUP(Hvitevarer!F7930,Postnummerregister!$A$2:$E$5137,2,FALSE), "Ikke Funnet")</f>
        <v>OSLO</v>
      </c>
    </row>
    <row r="7931" spans="1:7" x14ac:dyDescent="0.2">
      <c r="A7931" s="1" t="s">
        <v>8565</v>
      </c>
      <c r="B7931" s="1" t="s">
        <v>26</v>
      </c>
      <c r="C7931" s="1" t="s">
        <v>244</v>
      </c>
      <c r="D7931" s="1" t="s">
        <v>142</v>
      </c>
      <c r="E7931" s="1" t="s">
        <v>10</v>
      </c>
      <c r="F7931" s="1" t="s">
        <v>5274</v>
      </c>
      <c r="G7931" t="str">
        <f>_xlfn.IFNA(VLOOKUP(Hvitevarer!F7931,Postnummerregister!$A$2:$E$5137,2,FALSE), "Ikke Funnet")</f>
        <v>HOKKSUND</v>
      </c>
    </row>
    <row r="7932" spans="1:7" x14ac:dyDescent="0.2">
      <c r="A7932" s="1" t="s">
        <v>8559</v>
      </c>
      <c r="B7932" s="1" t="s">
        <v>8</v>
      </c>
      <c r="C7932" s="1" t="s">
        <v>231</v>
      </c>
      <c r="D7932" s="1" t="s">
        <v>2802</v>
      </c>
      <c r="E7932" s="1" t="s">
        <v>58</v>
      </c>
      <c r="F7932" s="1" t="s">
        <v>605</v>
      </c>
      <c r="G7932" t="str">
        <f>_xlfn.IFNA(VLOOKUP(Hvitevarer!F7932,Postnummerregister!$A$2:$E$5137,2,FALSE), "Ikke Funnet")</f>
        <v>OSLO</v>
      </c>
    </row>
    <row r="7933" spans="1:7" x14ac:dyDescent="0.2">
      <c r="A7933" s="1" t="s">
        <v>8566</v>
      </c>
      <c r="B7933" s="1" t="s">
        <v>53</v>
      </c>
      <c r="D7933" s="1" t="s">
        <v>79</v>
      </c>
      <c r="E7933" s="1" t="s">
        <v>15</v>
      </c>
      <c r="F7933" s="1" t="s">
        <v>2179</v>
      </c>
      <c r="G7933" t="str">
        <f>_xlfn.IFNA(VLOOKUP(Hvitevarer!F7933,Postnummerregister!$A$2:$E$5137,2,FALSE), "Ikke Funnet")</f>
        <v>LEVANGER</v>
      </c>
    </row>
    <row r="7934" spans="1:7" x14ac:dyDescent="0.2">
      <c r="A7934" s="1" t="s">
        <v>8567</v>
      </c>
      <c r="B7934" s="1" t="s">
        <v>26</v>
      </c>
      <c r="D7934" s="1" t="s">
        <v>65</v>
      </c>
      <c r="E7934" s="1" t="s">
        <v>62</v>
      </c>
      <c r="F7934" s="1" t="s">
        <v>3074</v>
      </c>
      <c r="G7934" t="str">
        <f>_xlfn.IFNA(VLOOKUP(Hvitevarer!F7934,Postnummerregister!$A$2:$E$5137,2,FALSE), "Ikke Funnet")</f>
        <v>SKIEN</v>
      </c>
    </row>
    <row r="7935" spans="1:7" x14ac:dyDescent="0.2">
      <c r="A7935" s="1" t="s">
        <v>8568</v>
      </c>
      <c r="B7935" s="1" t="s">
        <v>8</v>
      </c>
      <c r="D7935" s="1" t="s">
        <v>4696</v>
      </c>
      <c r="E7935" s="1" t="s">
        <v>228</v>
      </c>
      <c r="F7935" s="1" t="s">
        <v>605</v>
      </c>
      <c r="G7935" t="str">
        <f>_xlfn.IFNA(VLOOKUP(Hvitevarer!F7935,Postnummerregister!$A$2:$E$5137,2,FALSE), "Ikke Funnet")</f>
        <v>OSLO</v>
      </c>
    </row>
    <row r="7936" spans="1:7" x14ac:dyDescent="0.2">
      <c r="A7936" s="1" t="s">
        <v>8569</v>
      </c>
      <c r="B7936" s="1" t="s">
        <v>26</v>
      </c>
      <c r="D7936" s="1" t="s">
        <v>34</v>
      </c>
      <c r="E7936" s="1" t="s">
        <v>40</v>
      </c>
      <c r="F7936" s="1" t="s">
        <v>458</v>
      </c>
      <c r="G7936" t="str">
        <f>_xlfn.IFNA(VLOOKUP(Hvitevarer!F7936,Postnummerregister!$A$2:$E$5137,2,FALSE), "Ikke Funnet")</f>
        <v>MJØNDALEN</v>
      </c>
    </row>
    <row r="7937" spans="1:7" x14ac:dyDescent="0.2">
      <c r="A7937" s="1" t="s">
        <v>6577</v>
      </c>
      <c r="B7937" s="1" t="s">
        <v>53</v>
      </c>
      <c r="D7937" s="1" t="s">
        <v>449</v>
      </c>
      <c r="E7937" s="1" t="s">
        <v>15</v>
      </c>
      <c r="F7937" s="1" t="s">
        <v>484</v>
      </c>
      <c r="G7937" t="str">
        <f>_xlfn.IFNA(VLOOKUP(Hvitevarer!F7937,Postnummerregister!$A$2:$E$5137,2,FALSE), "Ikke Funnet")</f>
        <v>BREISTEIN</v>
      </c>
    </row>
    <row r="7938" spans="1:7" x14ac:dyDescent="0.2">
      <c r="A7938" s="1" t="s">
        <v>8559</v>
      </c>
      <c r="B7938" s="1" t="s">
        <v>8</v>
      </c>
      <c r="C7938" s="1" t="s">
        <v>231</v>
      </c>
      <c r="D7938" s="1" t="s">
        <v>2826</v>
      </c>
      <c r="E7938" s="1" t="s">
        <v>58</v>
      </c>
      <c r="F7938" s="1" t="s">
        <v>605</v>
      </c>
      <c r="G7938" t="str">
        <f>_xlfn.IFNA(VLOOKUP(Hvitevarer!F7938,Postnummerregister!$A$2:$E$5137,2,FALSE), "Ikke Funnet")</f>
        <v>OSLO</v>
      </c>
    </row>
    <row r="7939" spans="1:7" x14ac:dyDescent="0.2">
      <c r="A7939" s="1" t="s">
        <v>8570</v>
      </c>
      <c r="B7939" s="1" t="s">
        <v>53</v>
      </c>
      <c r="D7939" s="1" t="s">
        <v>94</v>
      </c>
      <c r="E7939" s="1" t="s">
        <v>15</v>
      </c>
      <c r="F7939" s="1" t="s">
        <v>4864</v>
      </c>
      <c r="G7939" t="str">
        <f>_xlfn.IFNA(VLOOKUP(Hvitevarer!F7939,Postnummerregister!$A$2:$E$5137,2,FALSE), "Ikke Funnet")</f>
        <v>TROMSØ</v>
      </c>
    </row>
    <row r="7940" spans="1:7" x14ac:dyDescent="0.2">
      <c r="A7940" s="1" t="s">
        <v>8571</v>
      </c>
      <c r="B7940" s="1" t="s">
        <v>26</v>
      </c>
      <c r="D7940" s="1" t="s">
        <v>279</v>
      </c>
      <c r="E7940" s="1" t="s">
        <v>15</v>
      </c>
      <c r="F7940" s="1" t="s">
        <v>1309</v>
      </c>
      <c r="G7940" t="str">
        <f>_xlfn.IFNA(VLOOKUP(Hvitevarer!F7940,Postnummerregister!$A$2:$E$5137,2,FALSE), "Ikke Funnet")</f>
        <v>OSLO</v>
      </c>
    </row>
    <row r="7941" spans="1:7" x14ac:dyDescent="0.2">
      <c r="A7941" s="1" t="s">
        <v>8572</v>
      </c>
      <c r="B7941" s="1" t="s">
        <v>26</v>
      </c>
      <c r="D7941" s="1" t="s">
        <v>8573</v>
      </c>
      <c r="E7941" s="1" t="s">
        <v>50</v>
      </c>
      <c r="F7941" s="1" t="s">
        <v>2765</v>
      </c>
      <c r="G7941" t="str">
        <f>_xlfn.IFNA(VLOOKUP(Hvitevarer!F7941,Postnummerregister!$A$2:$E$5137,2,FALSE), "Ikke Funnet")</f>
        <v>SANDE I VESTFOLD</v>
      </c>
    </row>
    <row r="7942" spans="1:7" x14ac:dyDescent="0.2">
      <c r="A7942" s="1" t="s">
        <v>2829</v>
      </c>
      <c r="B7942" s="1" t="s">
        <v>53</v>
      </c>
      <c r="D7942" s="1" t="s">
        <v>479</v>
      </c>
      <c r="E7942" s="1" t="s">
        <v>181</v>
      </c>
      <c r="F7942" s="1" t="s">
        <v>2830</v>
      </c>
      <c r="G7942" t="str">
        <f>_xlfn.IFNA(VLOOKUP(Hvitevarer!F7942,Postnummerregister!$A$2:$E$5137,2,FALSE), "Ikke Funnet")</f>
        <v>LAKSEVÅG</v>
      </c>
    </row>
    <row r="7943" spans="1:7" x14ac:dyDescent="0.2">
      <c r="A7943" s="1" t="s">
        <v>7412</v>
      </c>
      <c r="B7943" s="1" t="s">
        <v>8</v>
      </c>
      <c r="D7943" s="1" t="s">
        <v>2888</v>
      </c>
      <c r="E7943" s="1" t="s">
        <v>347</v>
      </c>
      <c r="F7943" s="1" t="s">
        <v>605</v>
      </c>
      <c r="G7943" t="str">
        <f>_xlfn.IFNA(VLOOKUP(Hvitevarer!F7943,Postnummerregister!$A$2:$E$5137,2,FALSE), "Ikke Funnet")</f>
        <v>OSLO</v>
      </c>
    </row>
    <row r="7944" spans="1:7" x14ac:dyDescent="0.2">
      <c r="A7944" s="1" t="s">
        <v>130</v>
      </c>
      <c r="B7944" s="1" t="s">
        <v>53</v>
      </c>
      <c r="D7944" s="1" t="s">
        <v>668</v>
      </c>
      <c r="E7944" s="1" t="s">
        <v>181</v>
      </c>
      <c r="F7944" s="1" t="s">
        <v>6653</v>
      </c>
      <c r="G7944" t="str">
        <f>_xlfn.IFNA(VLOOKUP(Hvitevarer!F7944,Postnummerregister!$A$2:$E$5137,2,FALSE), "Ikke Funnet")</f>
        <v>FREDRIKSTAD</v>
      </c>
    </row>
    <row r="7945" spans="1:7" x14ac:dyDescent="0.2">
      <c r="A7945" s="1" t="s">
        <v>7405</v>
      </c>
      <c r="B7945" s="1" t="s">
        <v>8</v>
      </c>
      <c r="D7945" s="1" t="s">
        <v>2497</v>
      </c>
      <c r="E7945" s="1" t="s">
        <v>347</v>
      </c>
      <c r="F7945" s="1" t="s">
        <v>605</v>
      </c>
      <c r="G7945" t="str">
        <f>_xlfn.IFNA(VLOOKUP(Hvitevarer!F7945,Postnummerregister!$A$2:$E$5137,2,FALSE), "Ikke Funnet")</f>
        <v>OSLO</v>
      </c>
    </row>
    <row r="7946" spans="1:7" x14ac:dyDescent="0.2">
      <c r="A7946" s="1" t="s">
        <v>126</v>
      </c>
      <c r="B7946" s="1" t="s">
        <v>53</v>
      </c>
      <c r="D7946" s="1" t="s">
        <v>45</v>
      </c>
      <c r="E7946" s="1" t="s">
        <v>40</v>
      </c>
      <c r="F7946" s="1" t="s">
        <v>1009</v>
      </c>
      <c r="G7946" t="str">
        <f>_xlfn.IFNA(VLOOKUP(Hvitevarer!F7946,Postnummerregister!$A$2:$E$5137,2,FALSE), "Ikke Funnet")</f>
        <v>OSLO</v>
      </c>
    </row>
    <row r="7947" spans="1:7" x14ac:dyDescent="0.2">
      <c r="A7947" s="1" t="s">
        <v>1003</v>
      </c>
      <c r="B7947" s="1" t="s">
        <v>26</v>
      </c>
      <c r="D7947" s="1" t="s">
        <v>149</v>
      </c>
      <c r="E7947" s="1" t="s">
        <v>58</v>
      </c>
      <c r="F7947" s="1" t="s">
        <v>1004</v>
      </c>
      <c r="G7947" t="str">
        <f>_xlfn.IFNA(VLOOKUP(Hvitevarer!F7947,Postnummerregister!$A$2:$E$5137,2,FALSE), "Ikke Funnet")</f>
        <v>OSLO</v>
      </c>
    </row>
    <row r="7948" spans="1:7" x14ac:dyDescent="0.2">
      <c r="A7948" s="1" t="s">
        <v>8574</v>
      </c>
      <c r="B7948" s="1" t="s">
        <v>8</v>
      </c>
      <c r="D7948" s="1" t="s">
        <v>14</v>
      </c>
      <c r="E7948" s="1" t="s">
        <v>40</v>
      </c>
      <c r="F7948" s="1" t="s">
        <v>3992</v>
      </c>
      <c r="G7948" t="str">
        <f>_xlfn.IFNA(VLOOKUP(Hvitevarer!F7948,Postnummerregister!$A$2:$E$5137,2,FALSE), "Ikke Funnet")</f>
        <v>HORTEN</v>
      </c>
    </row>
    <row r="7949" spans="1:7" x14ac:dyDescent="0.2">
      <c r="A7949" s="1" t="s">
        <v>8575</v>
      </c>
      <c r="B7949" s="1" t="s">
        <v>26</v>
      </c>
      <c r="D7949" s="1" t="s">
        <v>9</v>
      </c>
      <c r="E7949" s="1" t="s">
        <v>58</v>
      </c>
      <c r="F7949" s="1" t="s">
        <v>1100</v>
      </c>
      <c r="G7949" t="str">
        <f>_xlfn.IFNA(VLOOKUP(Hvitevarer!F7949,Postnummerregister!$A$2:$E$5137,2,FALSE), "Ikke Funnet")</f>
        <v>BARDUFOSS</v>
      </c>
    </row>
    <row r="7950" spans="1:7" x14ac:dyDescent="0.2">
      <c r="A7950" s="1" t="s">
        <v>8576</v>
      </c>
      <c r="B7950" s="1" t="s">
        <v>53</v>
      </c>
      <c r="D7950" s="1" t="s">
        <v>34</v>
      </c>
      <c r="E7950" s="1" t="s">
        <v>481</v>
      </c>
      <c r="F7950" s="1" t="s">
        <v>3116</v>
      </c>
      <c r="G7950" t="str">
        <f>_xlfn.IFNA(VLOOKUP(Hvitevarer!F7950,Postnummerregister!$A$2:$E$5137,2,FALSE), "Ikke Funnet")</f>
        <v>RANDABERG</v>
      </c>
    </row>
    <row r="7951" spans="1:7" x14ac:dyDescent="0.2">
      <c r="A7951" s="1" t="s">
        <v>8577</v>
      </c>
      <c r="B7951" s="1" t="s">
        <v>26</v>
      </c>
      <c r="D7951" s="1" t="s">
        <v>19</v>
      </c>
      <c r="E7951" s="1" t="s">
        <v>10</v>
      </c>
      <c r="F7951" s="1" t="s">
        <v>8578</v>
      </c>
      <c r="G7951" t="str">
        <f>_xlfn.IFNA(VLOOKUP(Hvitevarer!F7951,Postnummerregister!$A$2:$E$5137,2,FALSE), "Ikke Funnet")</f>
        <v>OSLO</v>
      </c>
    </row>
    <row r="7952" spans="1:7" x14ac:dyDescent="0.2">
      <c r="A7952" s="1" t="s">
        <v>8579</v>
      </c>
      <c r="B7952" s="1" t="s">
        <v>53</v>
      </c>
      <c r="D7952" s="1" t="s">
        <v>79</v>
      </c>
      <c r="E7952" s="1" t="s">
        <v>551</v>
      </c>
      <c r="F7952" s="1" t="s">
        <v>7934</v>
      </c>
      <c r="G7952" t="str">
        <f>_xlfn.IFNA(VLOOKUP(Hvitevarer!F7952,Postnummerregister!$A$2:$E$5137,2,FALSE), "Ikke Funnet")</f>
        <v>EIDSFOSS</v>
      </c>
    </row>
    <row r="7953" spans="1:7" x14ac:dyDescent="0.2">
      <c r="A7953" s="1" t="s">
        <v>3993</v>
      </c>
      <c r="B7953" s="1" t="s">
        <v>8</v>
      </c>
      <c r="C7953" s="1" t="s">
        <v>231</v>
      </c>
      <c r="D7953" s="1" t="s">
        <v>479</v>
      </c>
      <c r="E7953" s="1" t="s">
        <v>15</v>
      </c>
      <c r="F7953" s="1" t="s">
        <v>20</v>
      </c>
      <c r="G7953" t="str">
        <f>_xlfn.IFNA(VLOOKUP(Hvitevarer!F7953,Postnummerregister!$A$2:$E$5137,2,FALSE), "Ikke Funnet")</f>
        <v>BERGEN</v>
      </c>
    </row>
    <row r="7954" spans="1:7" x14ac:dyDescent="0.2">
      <c r="A7954" s="1" t="s">
        <v>8580</v>
      </c>
      <c r="B7954" s="1" t="s">
        <v>26</v>
      </c>
      <c r="D7954" s="1" t="s">
        <v>19</v>
      </c>
      <c r="E7954" s="1" t="s">
        <v>40</v>
      </c>
      <c r="F7954" s="1" t="s">
        <v>3568</v>
      </c>
      <c r="G7954" t="str">
        <f>_xlfn.IFNA(VLOOKUP(Hvitevarer!F7954,Postnummerregister!$A$2:$E$5137,2,FALSE), "Ikke Funnet")</f>
        <v>ÅLESUND</v>
      </c>
    </row>
    <row r="7955" spans="1:7" x14ac:dyDescent="0.2">
      <c r="A7955" s="1" t="s">
        <v>8581</v>
      </c>
      <c r="B7955" s="1" t="s">
        <v>53</v>
      </c>
      <c r="D7955" s="1" t="s">
        <v>14</v>
      </c>
      <c r="E7955" s="1" t="s">
        <v>62</v>
      </c>
      <c r="F7955" s="1" t="s">
        <v>4760</v>
      </c>
      <c r="G7955" t="str">
        <f>_xlfn.IFNA(VLOOKUP(Hvitevarer!F7955,Postnummerregister!$A$2:$E$5137,2,FALSE), "Ikke Funnet")</f>
        <v>NESBRU</v>
      </c>
    </row>
    <row r="7956" spans="1:7" x14ac:dyDescent="0.2">
      <c r="A7956" s="1" t="s">
        <v>8582</v>
      </c>
      <c r="B7956" s="1" t="s">
        <v>26</v>
      </c>
      <c r="D7956" s="1" t="s">
        <v>79</v>
      </c>
      <c r="E7956" s="1" t="s">
        <v>50</v>
      </c>
      <c r="F7956" s="1" t="s">
        <v>1039</v>
      </c>
      <c r="G7956" t="str">
        <f>_xlfn.IFNA(VLOOKUP(Hvitevarer!F7956,Postnummerregister!$A$2:$E$5137,2,FALSE), "Ikke Funnet")</f>
        <v>ASKER</v>
      </c>
    </row>
    <row r="7957" spans="1:7" x14ac:dyDescent="0.2">
      <c r="A7957" s="1" t="s">
        <v>8583</v>
      </c>
      <c r="B7957" s="1" t="s">
        <v>8</v>
      </c>
      <c r="C7957" s="1" t="s">
        <v>231</v>
      </c>
      <c r="D7957" s="1" t="s">
        <v>1840</v>
      </c>
      <c r="E7957" s="1" t="s">
        <v>58</v>
      </c>
      <c r="F7957" s="1" t="s">
        <v>605</v>
      </c>
      <c r="G7957" t="str">
        <f>_xlfn.IFNA(VLOOKUP(Hvitevarer!F7957,Postnummerregister!$A$2:$E$5137,2,FALSE), "Ikke Funnet")</f>
        <v>OSLO</v>
      </c>
    </row>
    <row r="7958" spans="1:7" x14ac:dyDescent="0.2">
      <c r="A7958" s="1" t="s">
        <v>8584</v>
      </c>
      <c r="B7958" s="1" t="s">
        <v>26</v>
      </c>
      <c r="D7958" s="1" t="s">
        <v>100</v>
      </c>
      <c r="E7958" s="1" t="s">
        <v>62</v>
      </c>
      <c r="F7958" s="1" t="s">
        <v>3923</v>
      </c>
      <c r="G7958" t="str">
        <f>_xlfn.IFNA(VLOOKUP(Hvitevarer!F7958,Postnummerregister!$A$2:$E$5137,2,FALSE), "Ikke Funnet")</f>
        <v>ÅLESUND</v>
      </c>
    </row>
    <row r="7959" spans="1:7" x14ac:dyDescent="0.2">
      <c r="A7959" s="1" t="s">
        <v>8585</v>
      </c>
      <c r="B7959" s="1" t="s">
        <v>8</v>
      </c>
      <c r="D7959" s="1" t="s">
        <v>1981</v>
      </c>
      <c r="E7959" s="1" t="s">
        <v>481</v>
      </c>
      <c r="F7959" s="1" t="s">
        <v>605</v>
      </c>
      <c r="G7959" t="str">
        <f>_xlfn.IFNA(VLOOKUP(Hvitevarer!F7959,Postnummerregister!$A$2:$E$5137,2,FALSE), "Ikke Funnet")</f>
        <v>OSLO</v>
      </c>
    </row>
    <row r="7960" spans="1:7" x14ac:dyDescent="0.2">
      <c r="A7960" s="1" t="s">
        <v>997</v>
      </c>
      <c r="B7960" s="1" t="s">
        <v>53</v>
      </c>
      <c r="D7960" s="1" t="s">
        <v>479</v>
      </c>
      <c r="E7960" s="1" t="s">
        <v>15</v>
      </c>
      <c r="F7960" s="1" t="s">
        <v>20</v>
      </c>
      <c r="G7960" t="str">
        <f>_xlfn.IFNA(VLOOKUP(Hvitevarer!F7960,Postnummerregister!$A$2:$E$5137,2,FALSE), "Ikke Funnet")</f>
        <v>BERGEN</v>
      </c>
    </row>
    <row r="7961" spans="1:7" x14ac:dyDescent="0.2">
      <c r="A7961" s="1" t="s">
        <v>8586</v>
      </c>
      <c r="B7961" s="1" t="s">
        <v>26</v>
      </c>
      <c r="D7961" s="1" t="s">
        <v>34</v>
      </c>
      <c r="E7961" s="1" t="s">
        <v>76</v>
      </c>
      <c r="F7961" s="1" t="s">
        <v>3923</v>
      </c>
      <c r="G7961" t="str">
        <f>_xlfn.IFNA(VLOOKUP(Hvitevarer!F7961,Postnummerregister!$A$2:$E$5137,2,FALSE), "Ikke Funnet")</f>
        <v>ÅLESUND</v>
      </c>
    </row>
    <row r="7962" spans="1:7" x14ac:dyDescent="0.2">
      <c r="A7962" s="1" t="s">
        <v>8587</v>
      </c>
      <c r="B7962" s="1" t="s">
        <v>53</v>
      </c>
      <c r="D7962" s="1" t="s">
        <v>113</v>
      </c>
      <c r="E7962" s="1" t="s">
        <v>62</v>
      </c>
      <c r="F7962" s="1" t="s">
        <v>484</v>
      </c>
      <c r="G7962" t="str">
        <f>_xlfn.IFNA(VLOOKUP(Hvitevarer!F7962,Postnummerregister!$A$2:$E$5137,2,FALSE), "Ikke Funnet")</f>
        <v>BREISTEIN</v>
      </c>
    </row>
    <row r="7963" spans="1:7" x14ac:dyDescent="0.2">
      <c r="A7963" s="1" t="s">
        <v>8588</v>
      </c>
      <c r="B7963" s="1" t="s">
        <v>26</v>
      </c>
      <c r="D7963" s="1" t="s">
        <v>79</v>
      </c>
      <c r="E7963" s="1" t="s">
        <v>15</v>
      </c>
      <c r="F7963" s="1" t="s">
        <v>3491</v>
      </c>
      <c r="G7963" t="str">
        <f>_xlfn.IFNA(VLOOKUP(Hvitevarer!F7963,Postnummerregister!$A$2:$E$5137,2,FALSE), "Ikke Funnet")</f>
        <v>MOSS</v>
      </c>
    </row>
    <row r="7964" spans="1:7" x14ac:dyDescent="0.2">
      <c r="A7964" s="1" t="s">
        <v>8589</v>
      </c>
      <c r="B7964" s="1" t="s">
        <v>8</v>
      </c>
      <c r="D7964" s="1" t="s">
        <v>2802</v>
      </c>
      <c r="E7964" s="1" t="s">
        <v>62</v>
      </c>
      <c r="F7964" s="1" t="s">
        <v>605</v>
      </c>
      <c r="G7964" t="str">
        <f>_xlfn.IFNA(VLOOKUP(Hvitevarer!F7964,Postnummerregister!$A$2:$E$5137,2,FALSE), "Ikke Funnet")</f>
        <v>OSLO</v>
      </c>
    </row>
    <row r="7965" spans="1:7" x14ac:dyDescent="0.2">
      <c r="A7965" s="1" t="s">
        <v>8590</v>
      </c>
      <c r="B7965" s="1" t="s">
        <v>53</v>
      </c>
      <c r="C7965" s="1" t="s">
        <v>192</v>
      </c>
      <c r="D7965" s="1" t="s">
        <v>8591</v>
      </c>
      <c r="E7965" s="1" t="s">
        <v>15</v>
      </c>
      <c r="F7965" s="1" t="s">
        <v>982</v>
      </c>
      <c r="G7965" t="str">
        <f>_xlfn.IFNA(VLOOKUP(Hvitevarer!F7965,Postnummerregister!$A$2:$E$5137,2,FALSE), "Ikke Funnet")</f>
        <v>SKOGSVÅG</v>
      </c>
    </row>
    <row r="7966" spans="1:7" x14ac:dyDescent="0.2">
      <c r="A7966" s="1" t="s">
        <v>8589</v>
      </c>
      <c r="B7966" s="1" t="s">
        <v>8</v>
      </c>
      <c r="D7966" s="1" t="s">
        <v>2802</v>
      </c>
      <c r="E7966" s="1" t="s">
        <v>62</v>
      </c>
      <c r="F7966" s="1" t="s">
        <v>605</v>
      </c>
      <c r="G7966" t="str">
        <f>_xlfn.IFNA(VLOOKUP(Hvitevarer!F7966,Postnummerregister!$A$2:$E$5137,2,FALSE), "Ikke Funnet")</f>
        <v>OSLO</v>
      </c>
    </row>
    <row r="7967" spans="1:7" x14ac:dyDescent="0.2">
      <c r="A7967" s="1" t="s">
        <v>8592</v>
      </c>
      <c r="B7967" s="1" t="s">
        <v>26</v>
      </c>
      <c r="D7967" s="1" t="s">
        <v>79</v>
      </c>
      <c r="E7967" s="1" t="s">
        <v>161</v>
      </c>
      <c r="F7967" s="1" t="s">
        <v>1249</v>
      </c>
      <c r="G7967" t="str">
        <f>_xlfn.IFNA(VLOOKUP(Hvitevarer!F7967,Postnummerregister!$A$2:$E$5137,2,FALSE), "Ikke Funnet")</f>
        <v>LANGHUS</v>
      </c>
    </row>
    <row r="7968" spans="1:7" x14ac:dyDescent="0.2">
      <c r="A7968" s="1" t="s">
        <v>8593</v>
      </c>
      <c r="B7968" s="1" t="s">
        <v>8</v>
      </c>
      <c r="D7968" s="1" t="s">
        <v>593</v>
      </c>
      <c r="E7968" s="1" t="s">
        <v>62</v>
      </c>
      <c r="F7968" s="1" t="s">
        <v>605</v>
      </c>
      <c r="G7968" t="str">
        <f>_xlfn.IFNA(VLOOKUP(Hvitevarer!F7968,Postnummerregister!$A$2:$E$5137,2,FALSE), "Ikke Funnet")</f>
        <v>OSLO</v>
      </c>
    </row>
    <row r="7969" spans="1:7" x14ac:dyDescent="0.2">
      <c r="A7969" s="1" t="s">
        <v>8594</v>
      </c>
      <c r="B7969" s="1" t="s">
        <v>26</v>
      </c>
      <c r="D7969" s="1" t="s">
        <v>123</v>
      </c>
      <c r="E7969" s="1" t="s">
        <v>15</v>
      </c>
      <c r="F7969" s="1" t="s">
        <v>607</v>
      </c>
      <c r="G7969" t="str">
        <f>_xlfn.IFNA(VLOOKUP(Hvitevarer!F7969,Postnummerregister!$A$2:$E$5137,2,FALSE), "Ikke Funnet")</f>
        <v>FETSUND</v>
      </c>
    </row>
    <row r="7970" spans="1:7" x14ac:dyDescent="0.2">
      <c r="A7970" s="1" t="s">
        <v>8595</v>
      </c>
      <c r="B7970" s="1" t="s">
        <v>8</v>
      </c>
      <c r="D7970" s="1" t="s">
        <v>79</v>
      </c>
      <c r="E7970" s="1" t="s">
        <v>15</v>
      </c>
      <c r="F7970" s="1" t="s">
        <v>2677</v>
      </c>
      <c r="G7970" t="str">
        <f>_xlfn.IFNA(VLOOKUP(Hvitevarer!F7970,Postnummerregister!$A$2:$E$5137,2,FALSE), "Ikke Funnet")</f>
        <v>HOMMERSÅK</v>
      </c>
    </row>
    <row r="7971" spans="1:7" x14ac:dyDescent="0.2">
      <c r="A7971" s="1" t="s">
        <v>8596</v>
      </c>
      <c r="B7971" s="1" t="s">
        <v>26</v>
      </c>
      <c r="D7971" s="1" t="s">
        <v>7217</v>
      </c>
      <c r="E7971" s="1" t="s">
        <v>347</v>
      </c>
      <c r="F7971" s="1" t="s">
        <v>709</v>
      </c>
      <c r="G7971" t="str">
        <f>_xlfn.IFNA(VLOOKUP(Hvitevarer!F7971,Postnummerregister!$A$2:$E$5137,2,FALSE), "Ikke Funnet")</f>
        <v>DRAMMEN</v>
      </c>
    </row>
    <row r="7972" spans="1:7" x14ac:dyDescent="0.2">
      <c r="A7972" s="1" t="s">
        <v>8597</v>
      </c>
      <c r="B7972" s="1" t="s">
        <v>8</v>
      </c>
      <c r="D7972" s="1" t="s">
        <v>23</v>
      </c>
      <c r="E7972" s="1" t="s">
        <v>15</v>
      </c>
      <c r="F7972" s="1" t="s">
        <v>2006</v>
      </c>
      <c r="G7972" t="str">
        <f>_xlfn.IFNA(VLOOKUP(Hvitevarer!F7972,Postnummerregister!$A$2:$E$5137,2,FALSE), "Ikke Funnet")</f>
        <v>DOKKA</v>
      </c>
    </row>
    <row r="7973" spans="1:7" x14ac:dyDescent="0.2">
      <c r="A7973" s="1" t="s">
        <v>8598</v>
      </c>
      <c r="B7973" s="1" t="s">
        <v>26</v>
      </c>
      <c r="D7973" s="1" t="s">
        <v>8599</v>
      </c>
      <c r="E7973" s="1" t="s">
        <v>228</v>
      </c>
      <c r="F7973" s="1" t="s">
        <v>709</v>
      </c>
      <c r="G7973" t="str">
        <f>_xlfn.IFNA(VLOOKUP(Hvitevarer!F7973,Postnummerregister!$A$2:$E$5137,2,FALSE), "Ikke Funnet")</f>
        <v>DRAMMEN</v>
      </c>
    </row>
    <row r="7974" spans="1:7" x14ac:dyDescent="0.2">
      <c r="A7974" s="1" t="s">
        <v>8600</v>
      </c>
      <c r="B7974" s="1" t="s">
        <v>53</v>
      </c>
      <c r="D7974" s="1" t="s">
        <v>123</v>
      </c>
      <c r="E7974" s="1" t="s">
        <v>58</v>
      </c>
      <c r="F7974" s="1" t="s">
        <v>359</v>
      </c>
      <c r="G7974" t="str">
        <f>_xlfn.IFNA(VLOOKUP(Hvitevarer!F7974,Postnummerregister!$A$2:$E$5137,2,FALSE), "Ikke Funnet")</f>
        <v>TOMASJORD</v>
      </c>
    </row>
    <row r="7975" spans="1:7" x14ac:dyDescent="0.2">
      <c r="A7975" s="1" t="s">
        <v>8601</v>
      </c>
      <c r="B7975" s="1" t="s">
        <v>8</v>
      </c>
      <c r="C7975" s="1" t="s">
        <v>231</v>
      </c>
      <c r="D7975" s="1" t="s">
        <v>65</v>
      </c>
      <c r="E7975" s="1" t="s">
        <v>347</v>
      </c>
      <c r="F7975" s="1" t="s">
        <v>2364</v>
      </c>
      <c r="G7975" t="str">
        <f>_xlfn.IFNA(VLOOKUP(Hvitevarer!F7975,Postnummerregister!$A$2:$E$5137,2,FALSE), "Ikke Funnet")</f>
        <v>TRONDHEIM</v>
      </c>
    </row>
    <row r="7976" spans="1:7" x14ac:dyDescent="0.2">
      <c r="A7976" s="1" t="s">
        <v>8602</v>
      </c>
      <c r="B7976" s="1" t="s">
        <v>26</v>
      </c>
      <c r="D7976" s="1" t="s">
        <v>3695</v>
      </c>
      <c r="E7976" s="1" t="s">
        <v>228</v>
      </c>
      <c r="F7976" s="1" t="s">
        <v>709</v>
      </c>
      <c r="G7976" t="str">
        <f>_xlfn.IFNA(VLOOKUP(Hvitevarer!F7976,Postnummerregister!$A$2:$E$5137,2,FALSE), "Ikke Funnet")</f>
        <v>DRAMMEN</v>
      </c>
    </row>
    <row r="7977" spans="1:7" x14ac:dyDescent="0.2">
      <c r="A7977" s="1" t="s">
        <v>8603</v>
      </c>
      <c r="B7977" s="1" t="s">
        <v>26</v>
      </c>
      <c r="D7977" s="1" t="s">
        <v>593</v>
      </c>
      <c r="E7977" s="1" t="s">
        <v>228</v>
      </c>
      <c r="F7977" s="1" t="s">
        <v>709</v>
      </c>
      <c r="G7977" t="str">
        <f>_xlfn.IFNA(VLOOKUP(Hvitevarer!F7977,Postnummerregister!$A$2:$E$5137,2,FALSE), "Ikke Funnet")</f>
        <v>DRAMMEN</v>
      </c>
    </row>
    <row r="7978" spans="1:7" x14ac:dyDescent="0.2">
      <c r="A7978" s="1" t="s">
        <v>4691</v>
      </c>
      <c r="B7978" s="1" t="s">
        <v>8</v>
      </c>
      <c r="D7978" s="1" t="s">
        <v>470</v>
      </c>
      <c r="E7978" s="1" t="s">
        <v>15</v>
      </c>
      <c r="F7978" s="1" t="s">
        <v>1988</v>
      </c>
      <c r="G7978" t="str">
        <f>_xlfn.IFNA(VLOOKUP(Hvitevarer!F7978,Postnummerregister!$A$2:$E$5137,2,FALSE), "Ikke Funnet")</f>
        <v>HAUGLANDSHELLA</v>
      </c>
    </row>
    <row r="7979" spans="1:7" x14ac:dyDescent="0.2">
      <c r="A7979" s="1" t="s">
        <v>8604</v>
      </c>
      <c r="B7979" s="1" t="s">
        <v>53</v>
      </c>
      <c r="D7979" s="1" t="s">
        <v>479</v>
      </c>
      <c r="E7979" s="1" t="s">
        <v>15</v>
      </c>
      <c r="F7979" s="1" t="s">
        <v>8605</v>
      </c>
      <c r="G7979" t="str">
        <f>_xlfn.IFNA(VLOOKUP(Hvitevarer!F7979,Postnummerregister!$A$2:$E$5137,2,FALSE), "Ikke Funnet")</f>
        <v>LEVANGER</v>
      </c>
    </row>
    <row r="7980" spans="1:7" x14ac:dyDescent="0.2">
      <c r="A7980" s="1" t="s">
        <v>8606</v>
      </c>
      <c r="B7980" s="1" t="s">
        <v>8</v>
      </c>
      <c r="D7980" s="1" t="s">
        <v>82</v>
      </c>
      <c r="E7980" s="1" t="s">
        <v>15</v>
      </c>
      <c r="F7980" s="1" t="s">
        <v>8607</v>
      </c>
      <c r="G7980" t="str">
        <f>_xlfn.IFNA(VLOOKUP(Hvitevarer!F7980,Postnummerregister!$A$2:$E$5137,2,FALSE), "Ikke Funnet")</f>
        <v>STORD</v>
      </c>
    </row>
    <row r="7981" spans="1:7" x14ac:dyDescent="0.2">
      <c r="A7981" s="1" t="s">
        <v>8608</v>
      </c>
      <c r="B7981" s="1" t="s">
        <v>26</v>
      </c>
      <c r="D7981" s="1" t="s">
        <v>9</v>
      </c>
      <c r="E7981" s="1" t="s">
        <v>50</v>
      </c>
      <c r="F7981" s="1" t="s">
        <v>731</v>
      </c>
      <c r="G7981" t="str">
        <f>_xlfn.IFNA(VLOOKUP(Hvitevarer!F7981,Postnummerregister!$A$2:$E$5137,2,FALSE), "Ikke Funnet")</f>
        <v>OSLO</v>
      </c>
    </row>
    <row r="7982" spans="1:7" x14ac:dyDescent="0.2">
      <c r="A7982" s="1" t="s">
        <v>6664</v>
      </c>
      <c r="B7982" s="1" t="s">
        <v>53</v>
      </c>
      <c r="D7982" s="1" t="s">
        <v>94</v>
      </c>
      <c r="E7982" s="1" t="s">
        <v>15</v>
      </c>
      <c r="F7982" s="1" t="s">
        <v>8609</v>
      </c>
      <c r="G7982" t="str">
        <f>_xlfn.IFNA(VLOOKUP(Hvitevarer!F7982,Postnummerregister!$A$2:$E$5137,2,FALSE), "Ikke Funnet")</f>
        <v>KONGSBERG</v>
      </c>
    </row>
    <row r="7983" spans="1:7" x14ac:dyDescent="0.2">
      <c r="A7983" s="1" t="s">
        <v>478</v>
      </c>
      <c r="B7983" s="1" t="s">
        <v>8</v>
      </c>
      <c r="C7983" s="1" t="s">
        <v>231</v>
      </c>
      <c r="D7983" s="1" t="s">
        <v>1200</v>
      </c>
      <c r="E7983" s="1" t="s">
        <v>164</v>
      </c>
      <c r="F7983" s="1" t="s">
        <v>533</v>
      </c>
      <c r="G7983" t="str">
        <f>_xlfn.IFNA(VLOOKUP(Hvitevarer!F7983,Postnummerregister!$A$2:$E$5137,2,FALSE), "Ikke Funnet")</f>
        <v>TRONDHEIM</v>
      </c>
    </row>
    <row r="7984" spans="1:7" x14ac:dyDescent="0.2">
      <c r="A7984" s="1" t="s">
        <v>8610</v>
      </c>
      <c r="B7984" s="1" t="s">
        <v>26</v>
      </c>
      <c r="D7984" s="1" t="s">
        <v>3276</v>
      </c>
      <c r="E7984" s="1" t="s">
        <v>50</v>
      </c>
      <c r="F7984" s="1" t="s">
        <v>5101</v>
      </c>
      <c r="G7984" t="str">
        <f>_xlfn.IFNA(VLOOKUP(Hvitevarer!F7984,Postnummerregister!$A$2:$E$5137,2,FALSE), "Ikke Funnet")</f>
        <v>DRAMMEN</v>
      </c>
    </row>
    <row r="7985" spans="1:7" x14ac:dyDescent="0.2">
      <c r="A7985" s="1" t="s">
        <v>8611</v>
      </c>
      <c r="B7985" s="1" t="s">
        <v>53</v>
      </c>
      <c r="D7985" s="1" t="s">
        <v>9</v>
      </c>
      <c r="E7985" s="1" t="s">
        <v>62</v>
      </c>
      <c r="F7985" s="1" t="s">
        <v>135</v>
      </c>
      <c r="G7985" t="str">
        <f>_xlfn.IFNA(VLOOKUP(Hvitevarer!F7985,Postnummerregister!$A$2:$E$5137,2,FALSE), "Ikke Funnet")</f>
        <v>OSLO</v>
      </c>
    </row>
    <row r="7986" spans="1:7" x14ac:dyDescent="0.2">
      <c r="A7986" s="1" t="s">
        <v>8612</v>
      </c>
      <c r="B7986" s="1" t="s">
        <v>8</v>
      </c>
      <c r="C7986" s="1" t="s">
        <v>231</v>
      </c>
      <c r="D7986" s="1" t="s">
        <v>174</v>
      </c>
      <c r="E7986" s="1" t="s">
        <v>132</v>
      </c>
      <c r="F7986" s="1" t="s">
        <v>246</v>
      </c>
      <c r="G7986" t="str">
        <f>_xlfn.IFNA(VLOOKUP(Hvitevarer!F7986,Postnummerregister!$A$2:$E$5137,2,FALSE), "Ikke Funnet")</f>
        <v>OSLO</v>
      </c>
    </row>
    <row r="7987" spans="1:7" x14ac:dyDescent="0.2">
      <c r="A7987" s="1" t="s">
        <v>8613</v>
      </c>
      <c r="B7987" s="1" t="s">
        <v>26</v>
      </c>
      <c r="D7987" s="1" t="s">
        <v>3722</v>
      </c>
      <c r="E7987" s="1" t="s">
        <v>347</v>
      </c>
      <c r="F7987" s="1" t="s">
        <v>1730</v>
      </c>
      <c r="G7987" t="str">
        <f>_xlfn.IFNA(VLOOKUP(Hvitevarer!F7987,Postnummerregister!$A$2:$E$5137,2,FALSE), "Ikke Funnet")</f>
        <v>KLEPPESTØ</v>
      </c>
    </row>
    <row r="7988" spans="1:7" x14ac:dyDescent="0.2">
      <c r="A7988" s="1" t="s">
        <v>8614</v>
      </c>
      <c r="B7988" s="1" t="s">
        <v>53</v>
      </c>
      <c r="D7988" s="1" t="s">
        <v>79</v>
      </c>
      <c r="E7988" s="1" t="s">
        <v>15</v>
      </c>
      <c r="F7988" s="1" t="s">
        <v>1418</v>
      </c>
      <c r="G7988" t="str">
        <f>_xlfn.IFNA(VLOOKUP(Hvitevarer!F7988,Postnummerregister!$A$2:$E$5137,2,FALSE), "Ikke Funnet")</f>
        <v>TROMSØ</v>
      </c>
    </row>
    <row r="7989" spans="1:7" x14ac:dyDescent="0.2">
      <c r="A7989" s="1" t="s">
        <v>8615</v>
      </c>
      <c r="B7989" s="1" t="s">
        <v>8</v>
      </c>
      <c r="D7989" s="1" t="s">
        <v>2804</v>
      </c>
      <c r="E7989" s="1" t="s">
        <v>481</v>
      </c>
      <c r="F7989" s="1" t="s">
        <v>246</v>
      </c>
      <c r="G7989" t="str">
        <f>_xlfn.IFNA(VLOOKUP(Hvitevarer!F7989,Postnummerregister!$A$2:$E$5137,2,FALSE), "Ikke Funnet")</f>
        <v>OSLO</v>
      </c>
    </row>
    <row r="7990" spans="1:7" x14ac:dyDescent="0.2">
      <c r="A7990" s="1" t="s">
        <v>385</v>
      </c>
      <c r="B7990" s="1" t="s">
        <v>26</v>
      </c>
      <c r="D7990" s="1" t="s">
        <v>65</v>
      </c>
      <c r="E7990" s="1" t="s">
        <v>62</v>
      </c>
      <c r="F7990" s="1" t="s">
        <v>8616</v>
      </c>
      <c r="G7990" t="str">
        <f>_xlfn.IFNA(VLOOKUP(Hvitevarer!F7990,Postnummerregister!$A$2:$E$5137,2,FALSE), "Ikke Funnet")</f>
        <v>OSLO</v>
      </c>
    </row>
    <row r="7991" spans="1:7" x14ac:dyDescent="0.2">
      <c r="A7991" s="1" t="s">
        <v>8617</v>
      </c>
      <c r="B7991" s="1" t="s">
        <v>53</v>
      </c>
      <c r="D7991" s="1" t="s">
        <v>79</v>
      </c>
      <c r="E7991" s="1" t="s">
        <v>15</v>
      </c>
      <c r="F7991" s="1" t="s">
        <v>369</v>
      </c>
      <c r="G7991" t="str">
        <f>_xlfn.IFNA(VLOOKUP(Hvitevarer!F7991,Postnummerregister!$A$2:$E$5137,2,FALSE), "Ikke Funnet")</f>
        <v>SAGSTUA</v>
      </c>
    </row>
    <row r="7992" spans="1:7" x14ac:dyDescent="0.2">
      <c r="A7992" s="1" t="s">
        <v>8618</v>
      </c>
      <c r="B7992" s="1" t="s">
        <v>8</v>
      </c>
      <c r="C7992" s="1" t="s">
        <v>231</v>
      </c>
      <c r="D7992" s="1" t="s">
        <v>9</v>
      </c>
      <c r="E7992" s="1" t="s">
        <v>347</v>
      </c>
      <c r="F7992" s="1" t="s">
        <v>543</v>
      </c>
      <c r="G7992" t="str">
        <f>_xlfn.IFNA(VLOOKUP(Hvitevarer!F7992,Postnummerregister!$A$2:$E$5137,2,FALSE), "Ikke Funnet")</f>
        <v>SLEMMESTAD</v>
      </c>
    </row>
    <row r="7993" spans="1:7" x14ac:dyDescent="0.2">
      <c r="A7993" s="1" t="s">
        <v>8619</v>
      </c>
      <c r="B7993" s="1" t="s">
        <v>26</v>
      </c>
      <c r="D7993" s="1" t="s">
        <v>127</v>
      </c>
      <c r="E7993" s="1" t="s">
        <v>15</v>
      </c>
      <c r="F7993" s="1" t="s">
        <v>170</v>
      </c>
      <c r="G7993" t="str">
        <f>_xlfn.IFNA(VLOOKUP(Hvitevarer!F7993,Postnummerregister!$A$2:$E$5137,2,FALSE), "Ikke Funnet")</f>
        <v>SKIEN</v>
      </c>
    </row>
    <row r="7994" spans="1:7" x14ac:dyDescent="0.2">
      <c r="A7994" s="1" t="s">
        <v>3101</v>
      </c>
      <c r="B7994" s="1" t="s">
        <v>53</v>
      </c>
      <c r="D7994" s="1" t="s">
        <v>34</v>
      </c>
      <c r="E7994" s="1" t="s">
        <v>15</v>
      </c>
      <c r="F7994" s="1" t="s">
        <v>2884</v>
      </c>
      <c r="G7994" t="str">
        <f>_xlfn.IFNA(VLOOKUP(Hvitevarer!F7994,Postnummerregister!$A$2:$E$5137,2,FALSE), "Ikke Funnet")</f>
        <v>OSLO</v>
      </c>
    </row>
    <row r="7995" spans="1:7" x14ac:dyDescent="0.2">
      <c r="A7995" s="1" t="s">
        <v>8620</v>
      </c>
      <c r="B7995" s="1" t="s">
        <v>8</v>
      </c>
      <c r="D7995" s="1" t="s">
        <v>668</v>
      </c>
      <c r="E7995" s="1" t="s">
        <v>15</v>
      </c>
      <c r="F7995" s="1" t="s">
        <v>797</v>
      </c>
      <c r="G7995" t="str">
        <f>_xlfn.IFNA(VLOOKUP(Hvitevarer!F7995,Postnummerregister!$A$2:$E$5137,2,FALSE), "Ikke Funnet")</f>
        <v>EIDSVOLL</v>
      </c>
    </row>
    <row r="7996" spans="1:7" x14ac:dyDescent="0.2">
      <c r="A7996" s="1" t="s">
        <v>8621</v>
      </c>
      <c r="B7996" s="1" t="s">
        <v>26</v>
      </c>
      <c r="D7996" s="1" t="s">
        <v>19</v>
      </c>
      <c r="E7996" s="1" t="s">
        <v>62</v>
      </c>
      <c r="F7996" s="1" t="s">
        <v>4885</v>
      </c>
      <c r="G7996" t="str">
        <f>_xlfn.IFNA(VLOOKUP(Hvitevarer!F7996,Postnummerregister!$A$2:$E$5137,2,FALSE), "Ikke Funnet")</f>
        <v>KRISTIANSAND S</v>
      </c>
    </row>
    <row r="7997" spans="1:7" x14ac:dyDescent="0.2">
      <c r="A7997" s="1" t="s">
        <v>8622</v>
      </c>
      <c r="B7997" s="1" t="s">
        <v>8</v>
      </c>
      <c r="D7997" s="1" t="s">
        <v>9</v>
      </c>
      <c r="E7997" s="1" t="s">
        <v>15</v>
      </c>
      <c r="F7997" s="1" t="s">
        <v>8522</v>
      </c>
      <c r="G7997" t="str">
        <f>_xlfn.IFNA(VLOOKUP(Hvitevarer!F7997,Postnummerregister!$A$2:$E$5137,2,FALSE), "Ikke Funnet")</f>
        <v>INNFJORDEN</v>
      </c>
    </row>
    <row r="7998" spans="1:7" x14ac:dyDescent="0.2">
      <c r="A7998" s="1" t="s">
        <v>8623</v>
      </c>
      <c r="B7998" s="1" t="s">
        <v>53</v>
      </c>
      <c r="D7998" s="1" t="s">
        <v>400</v>
      </c>
      <c r="E7998" s="1" t="s">
        <v>62</v>
      </c>
      <c r="F7998" s="1" t="s">
        <v>731</v>
      </c>
      <c r="G7998" t="str">
        <f>_xlfn.IFNA(VLOOKUP(Hvitevarer!F7998,Postnummerregister!$A$2:$E$5137,2,FALSE), "Ikke Funnet")</f>
        <v>OSLO</v>
      </c>
    </row>
    <row r="7999" spans="1:7" x14ac:dyDescent="0.2">
      <c r="A7999" s="1" t="s">
        <v>8624</v>
      </c>
      <c r="B7999" s="1" t="s">
        <v>26</v>
      </c>
      <c r="D7999" s="1" t="s">
        <v>8625</v>
      </c>
      <c r="E7999" s="1" t="s">
        <v>50</v>
      </c>
      <c r="F7999" s="1" t="s">
        <v>505</v>
      </c>
      <c r="G7999" t="str">
        <f>_xlfn.IFNA(VLOOKUP(Hvitevarer!F7999,Postnummerregister!$A$2:$E$5137,2,FALSE), "Ikke Funnet")</f>
        <v>JAREN</v>
      </c>
    </row>
    <row r="8000" spans="1:7" x14ac:dyDescent="0.2">
      <c r="A8000" s="1" t="s">
        <v>8626</v>
      </c>
      <c r="B8000" s="1" t="s">
        <v>53</v>
      </c>
      <c r="D8000" s="1" t="s">
        <v>4878</v>
      </c>
      <c r="E8000" s="1" t="s">
        <v>62</v>
      </c>
      <c r="F8000" s="1" t="s">
        <v>713</v>
      </c>
      <c r="G8000" t="str">
        <f>_xlfn.IFNA(VLOOKUP(Hvitevarer!F8000,Postnummerregister!$A$2:$E$5137,2,FALSE), "Ikke Funnet")</f>
        <v>OSLO</v>
      </c>
    </row>
    <row r="8001" spans="1:7" x14ac:dyDescent="0.2">
      <c r="A8001" s="1" t="s">
        <v>8</v>
      </c>
      <c r="B8001" s="1" t="s">
        <v>8</v>
      </c>
      <c r="D8001" s="1" t="s">
        <v>167</v>
      </c>
      <c r="E8001" s="1" t="s">
        <v>228</v>
      </c>
      <c r="F8001" s="1" t="s">
        <v>3209</v>
      </c>
      <c r="G8001" t="str">
        <f>_xlfn.IFNA(VLOOKUP(Hvitevarer!F8001,Postnummerregister!$A$2:$E$5137,2,FALSE), "Ikke Funnet")</f>
        <v>GRÅLUM</v>
      </c>
    </row>
    <row r="8002" spans="1:7" x14ac:dyDescent="0.2">
      <c r="A8002" s="1" t="s">
        <v>6898</v>
      </c>
      <c r="B8002" s="1" t="s">
        <v>26</v>
      </c>
      <c r="D8002" s="1" t="s">
        <v>142</v>
      </c>
      <c r="E8002" s="1" t="s">
        <v>15</v>
      </c>
      <c r="F8002" s="1" t="s">
        <v>869</v>
      </c>
      <c r="G8002" t="str">
        <f>_xlfn.IFNA(VLOOKUP(Hvitevarer!F8002,Postnummerregister!$A$2:$E$5137,2,FALSE), "Ikke Funnet")</f>
        <v>ÅLGÅRD</v>
      </c>
    </row>
    <row r="8003" spans="1:7" x14ac:dyDescent="0.2">
      <c r="A8003" s="1" t="s">
        <v>78</v>
      </c>
      <c r="B8003" s="1" t="s">
        <v>53</v>
      </c>
      <c r="D8003" s="1" t="s">
        <v>149</v>
      </c>
      <c r="E8003" s="1" t="s">
        <v>15</v>
      </c>
      <c r="F8003" s="1" t="s">
        <v>1707</v>
      </c>
      <c r="G8003" t="str">
        <f>_xlfn.IFNA(VLOOKUP(Hvitevarer!F8003,Postnummerregister!$A$2:$E$5137,2,FALSE), "Ikke Funnet")</f>
        <v>NODELAND</v>
      </c>
    </row>
    <row r="8004" spans="1:7" x14ac:dyDescent="0.2">
      <c r="A8004" s="1" t="s">
        <v>8627</v>
      </c>
      <c r="B8004" s="1" t="s">
        <v>26</v>
      </c>
      <c r="D8004" s="1" t="s">
        <v>142</v>
      </c>
      <c r="E8004" s="1" t="s">
        <v>40</v>
      </c>
      <c r="F8004" s="1" t="s">
        <v>1373</v>
      </c>
      <c r="G8004" t="str">
        <f>_xlfn.IFNA(VLOOKUP(Hvitevarer!F8004,Postnummerregister!$A$2:$E$5137,2,FALSE), "Ikke Funnet")</f>
        <v>OSLO</v>
      </c>
    </row>
    <row r="8005" spans="1:7" x14ac:dyDescent="0.2">
      <c r="A8005" s="1" t="s">
        <v>8628</v>
      </c>
      <c r="B8005" s="1" t="s">
        <v>53</v>
      </c>
      <c r="D8005" s="1" t="s">
        <v>79</v>
      </c>
      <c r="E8005" s="1" t="s">
        <v>15</v>
      </c>
      <c r="F8005" s="1" t="s">
        <v>1849</v>
      </c>
      <c r="G8005" t="str">
        <f>_xlfn.IFNA(VLOOKUP(Hvitevarer!F8005,Postnummerregister!$A$2:$E$5137,2,FALSE), "Ikke Funnet")</f>
        <v>OSLO</v>
      </c>
    </row>
    <row r="8006" spans="1:7" x14ac:dyDescent="0.2">
      <c r="A8006" s="1" t="s">
        <v>8</v>
      </c>
      <c r="B8006" s="1" t="s">
        <v>8</v>
      </c>
      <c r="C8006" s="1" t="s">
        <v>231</v>
      </c>
      <c r="D8006" s="1" t="s">
        <v>19</v>
      </c>
      <c r="E8006" s="1" t="s">
        <v>62</v>
      </c>
      <c r="F8006" s="1" t="s">
        <v>1105</v>
      </c>
      <c r="G8006" t="str">
        <f>_xlfn.IFNA(VLOOKUP(Hvitevarer!F8006,Postnummerregister!$A$2:$E$5137,2,FALSE), "Ikke Funnet")</f>
        <v>OSLO</v>
      </c>
    </row>
    <row r="8007" spans="1:7" x14ac:dyDescent="0.2">
      <c r="A8007" s="1" t="s">
        <v>8629</v>
      </c>
      <c r="B8007" s="1" t="s">
        <v>26</v>
      </c>
      <c r="D8007" s="1" t="s">
        <v>79</v>
      </c>
      <c r="E8007" s="1" t="s">
        <v>15</v>
      </c>
      <c r="F8007" s="1" t="s">
        <v>2187</v>
      </c>
      <c r="G8007" t="str">
        <f>_xlfn.IFNA(VLOOKUP(Hvitevarer!F8007,Postnummerregister!$A$2:$E$5137,2,FALSE), "Ikke Funnet")</f>
        <v>FENSTAD</v>
      </c>
    </row>
    <row r="8008" spans="1:7" x14ac:dyDescent="0.2">
      <c r="A8008" s="1" t="s">
        <v>8630</v>
      </c>
      <c r="B8008" s="1" t="s">
        <v>8</v>
      </c>
      <c r="C8008" s="1" t="s">
        <v>231</v>
      </c>
      <c r="D8008" s="1" t="s">
        <v>65</v>
      </c>
      <c r="E8008" s="1" t="s">
        <v>10</v>
      </c>
      <c r="F8008" s="1" t="s">
        <v>211</v>
      </c>
      <c r="G8008" t="str">
        <f>_xlfn.IFNA(VLOOKUP(Hvitevarer!F8008,Postnummerregister!$A$2:$E$5137,2,FALSE), "Ikke Funnet")</f>
        <v>HØVIK</v>
      </c>
    </row>
    <row r="8009" spans="1:7" x14ac:dyDescent="0.2">
      <c r="A8009" s="1" t="s">
        <v>8631</v>
      </c>
      <c r="B8009" s="1" t="s">
        <v>26</v>
      </c>
      <c r="C8009" s="1" t="s">
        <v>244</v>
      </c>
      <c r="D8009" s="1" t="s">
        <v>1372</v>
      </c>
      <c r="E8009" s="1" t="s">
        <v>257</v>
      </c>
      <c r="F8009" s="1" t="s">
        <v>7439</v>
      </c>
      <c r="G8009" t="str">
        <f>_xlfn.IFNA(VLOOKUP(Hvitevarer!F8009,Postnummerregister!$A$2:$E$5137,2,FALSE), "Ikke Funnet")</f>
        <v>OSLO</v>
      </c>
    </row>
    <row r="8010" spans="1:7" x14ac:dyDescent="0.2">
      <c r="A8010" s="1" t="s">
        <v>8632</v>
      </c>
      <c r="B8010" s="1" t="s">
        <v>8</v>
      </c>
      <c r="D8010" s="1" t="s">
        <v>2802</v>
      </c>
      <c r="E8010" s="1" t="s">
        <v>58</v>
      </c>
      <c r="F8010" s="1" t="s">
        <v>605</v>
      </c>
      <c r="G8010" t="str">
        <f>_xlfn.IFNA(VLOOKUP(Hvitevarer!F8010,Postnummerregister!$A$2:$E$5137,2,FALSE), "Ikke Funnet")</f>
        <v>OSLO</v>
      </c>
    </row>
    <row r="8011" spans="1:7" x14ac:dyDescent="0.2">
      <c r="A8011" s="1" t="s">
        <v>633</v>
      </c>
      <c r="B8011" s="1" t="s">
        <v>26</v>
      </c>
      <c r="D8011" s="1" t="s">
        <v>144</v>
      </c>
      <c r="E8011" s="1" t="s">
        <v>62</v>
      </c>
      <c r="F8011" s="1" t="s">
        <v>8633</v>
      </c>
      <c r="G8011" t="str">
        <f>_xlfn.IFNA(VLOOKUP(Hvitevarer!F8011,Postnummerregister!$A$2:$E$5137,2,FALSE), "Ikke Funnet")</f>
        <v>ØVREBØ</v>
      </c>
    </row>
    <row r="8012" spans="1:7" x14ac:dyDescent="0.2">
      <c r="A8012" s="1" t="s">
        <v>8634</v>
      </c>
      <c r="B8012" s="1" t="s">
        <v>53</v>
      </c>
      <c r="D8012" s="1" t="s">
        <v>75</v>
      </c>
      <c r="E8012" s="1" t="s">
        <v>15</v>
      </c>
      <c r="F8012" s="1" t="s">
        <v>1395</v>
      </c>
      <c r="G8012" t="str">
        <f>_xlfn.IFNA(VLOOKUP(Hvitevarer!F8012,Postnummerregister!$A$2:$E$5137,2,FALSE), "Ikke Funnet")</f>
        <v>KRISTIANSAND S</v>
      </c>
    </row>
    <row r="8013" spans="1:7" x14ac:dyDescent="0.2">
      <c r="A8013" s="1" t="s">
        <v>8635</v>
      </c>
      <c r="B8013" s="1" t="s">
        <v>8</v>
      </c>
      <c r="D8013" s="1" t="s">
        <v>291</v>
      </c>
      <c r="E8013" s="1" t="s">
        <v>228</v>
      </c>
      <c r="F8013" s="1" t="s">
        <v>1178</v>
      </c>
      <c r="G8013" t="str">
        <f>_xlfn.IFNA(VLOOKUP(Hvitevarer!F8013,Postnummerregister!$A$2:$E$5137,2,FALSE), "Ikke Funnet")</f>
        <v>TRANBY</v>
      </c>
    </row>
    <row r="8014" spans="1:7" x14ac:dyDescent="0.2">
      <c r="A8014" s="1" t="s">
        <v>385</v>
      </c>
      <c r="B8014" s="1" t="s">
        <v>26</v>
      </c>
      <c r="D8014" s="1" t="s">
        <v>144</v>
      </c>
      <c r="E8014" s="1" t="s">
        <v>86</v>
      </c>
      <c r="F8014" s="1" t="s">
        <v>3635</v>
      </c>
      <c r="G8014" t="str">
        <f>_xlfn.IFNA(VLOOKUP(Hvitevarer!F8014,Postnummerregister!$A$2:$E$5137,2,FALSE), "Ikke Funnet")</f>
        <v>STAVANGER</v>
      </c>
    </row>
    <row r="8015" spans="1:7" x14ac:dyDescent="0.2">
      <c r="A8015" s="1" t="s">
        <v>8636</v>
      </c>
      <c r="B8015" s="1" t="s">
        <v>53</v>
      </c>
      <c r="D8015" s="1" t="s">
        <v>149</v>
      </c>
      <c r="E8015" s="1" t="s">
        <v>62</v>
      </c>
      <c r="F8015" s="1" t="s">
        <v>147</v>
      </c>
      <c r="G8015" t="str">
        <f>_xlfn.IFNA(VLOOKUP(Hvitevarer!F8015,Postnummerregister!$A$2:$E$5137,2,FALSE), "Ikke Funnet")</f>
        <v>BERGEN</v>
      </c>
    </row>
    <row r="8016" spans="1:7" x14ac:dyDescent="0.2">
      <c r="A8016" s="1" t="s">
        <v>8637</v>
      </c>
      <c r="B8016" s="1" t="s">
        <v>8</v>
      </c>
      <c r="D8016" s="1" t="s">
        <v>65</v>
      </c>
      <c r="E8016" s="1" t="s">
        <v>347</v>
      </c>
      <c r="F8016" s="1" t="s">
        <v>2252</v>
      </c>
      <c r="G8016" t="str">
        <f>_xlfn.IFNA(VLOOKUP(Hvitevarer!F8016,Postnummerregister!$A$2:$E$5137,2,FALSE), "Ikke Funnet")</f>
        <v>BORGEN</v>
      </c>
    </row>
    <row r="8017" spans="1:7" x14ac:dyDescent="0.2">
      <c r="A8017" s="1" t="s">
        <v>8638</v>
      </c>
      <c r="B8017" s="1" t="s">
        <v>26</v>
      </c>
      <c r="D8017" s="1" t="s">
        <v>34</v>
      </c>
      <c r="E8017" s="1" t="s">
        <v>15</v>
      </c>
      <c r="F8017" s="1" t="s">
        <v>1814</v>
      </c>
      <c r="G8017" t="str">
        <f>_xlfn.IFNA(VLOOKUP(Hvitevarer!F8017,Postnummerregister!$A$2:$E$5137,2,FALSE), "Ikke Funnet")</f>
        <v>HOSLE</v>
      </c>
    </row>
    <row r="8018" spans="1:7" x14ac:dyDescent="0.2">
      <c r="A8018" s="1" t="s">
        <v>8639</v>
      </c>
      <c r="B8018" s="1" t="s">
        <v>53</v>
      </c>
      <c r="D8018" s="1" t="s">
        <v>158</v>
      </c>
      <c r="E8018" s="1" t="s">
        <v>58</v>
      </c>
      <c r="F8018" s="1" t="s">
        <v>2552</v>
      </c>
      <c r="G8018" t="str">
        <f>_xlfn.IFNA(VLOOKUP(Hvitevarer!F8018,Postnummerregister!$A$2:$E$5137,2,FALSE), "Ikke Funnet")</f>
        <v>OSLO</v>
      </c>
    </row>
    <row r="8019" spans="1:7" x14ac:dyDescent="0.2">
      <c r="A8019" s="1" t="s">
        <v>8640</v>
      </c>
      <c r="B8019" s="1" t="s">
        <v>8</v>
      </c>
      <c r="D8019" s="1" t="s">
        <v>291</v>
      </c>
      <c r="E8019" s="1" t="s">
        <v>10</v>
      </c>
      <c r="F8019" s="1" t="s">
        <v>703</v>
      </c>
      <c r="G8019" t="str">
        <f>_xlfn.IFNA(VLOOKUP(Hvitevarer!F8019,Postnummerregister!$A$2:$E$5137,2,FALSE), "Ikke Funnet")</f>
        <v>REVETAL</v>
      </c>
    </row>
    <row r="8020" spans="1:7" x14ac:dyDescent="0.2">
      <c r="A8020" s="1" t="s">
        <v>8641</v>
      </c>
      <c r="B8020" s="1" t="s">
        <v>53</v>
      </c>
      <c r="D8020" s="1" t="s">
        <v>291</v>
      </c>
      <c r="E8020" s="1" t="s">
        <v>76</v>
      </c>
      <c r="F8020" s="1" t="s">
        <v>2484</v>
      </c>
      <c r="G8020" t="str">
        <f>_xlfn.IFNA(VLOOKUP(Hvitevarer!F8020,Postnummerregister!$A$2:$E$5137,2,FALSE), "Ikke Funnet")</f>
        <v>HØNEFOSS</v>
      </c>
    </row>
    <row r="8021" spans="1:7" x14ac:dyDescent="0.2">
      <c r="A8021" s="1" t="s">
        <v>8642</v>
      </c>
      <c r="B8021" s="1" t="s">
        <v>26</v>
      </c>
      <c r="D8021" s="1" t="s">
        <v>172</v>
      </c>
      <c r="E8021" s="1" t="s">
        <v>228</v>
      </c>
      <c r="F8021" s="1" t="s">
        <v>2951</v>
      </c>
      <c r="G8021" t="str">
        <f>_xlfn.IFNA(VLOOKUP(Hvitevarer!F8021,Postnummerregister!$A$2:$E$5137,2,FALSE), "Ikke Funnet")</f>
        <v>LYE</v>
      </c>
    </row>
    <row r="8022" spans="1:7" x14ac:dyDescent="0.2">
      <c r="A8022" s="1" t="s">
        <v>8643</v>
      </c>
      <c r="B8022" s="1" t="s">
        <v>26</v>
      </c>
      <c r="C8022" s="1" t="s">
        <v>244</v>
      </c>
      <c r="D8022" s="1" t="s">
        <v>9</v>
      </c>
      <c r="E8022" s="1" t="s">
        <v>10</v>
      </c>
      <c r="F8022" s="1" t="s">
        <v>2428</v>
      </c>
      <c r="G8022" t="str">
        <f>_xlfn.IFNA(VLOOKUP(Hvitevarer!F8022,Postnummerregister!$A$2:$E$5137,2,FALSE), "Ikke Funnet")</f>
        <v>TOLVSRØD</v>
      </c>
    </row>
    <row r="8023" spans="1:7" x14ac:dyDescent="0.2">
      <c r="A8023" s="1" t="s">
        <v>8644</v>
      </c>
      <c r="B8023" s="1" t="s">
        <v>8</v>
      </c>
      <c r="D8023" s="1" t="s">
        <v>19</v>
      </c>
      <c r="E8023" s="1" t="s">
        <v>228</v>
      </c>
      <c r="F8023" s="1" t="s">
        <v>6897</v>
      </c>
      <c r="G8023" t="str">
        <f>_xlfn.IFNA(VLOOKUP(Hvitevarer!F8023,Postnummerregister!$A$2:$E$5137,2,FALSE), "Ikke Funnet")</f>
        <v>BRUMUNDDAL</v>
      </c>
    </row>
    <row r="8024" spans="1:7" x14ac:dyDescent="0.2">
      <c r="A8024" s="1" t="s">
        <v>8645</v>
      </c>
      <c r="B8024" s="1" t="s">
        <v>53</v>
      </c>
      <c r="D8024" s="1" t="s">
        <v>3837</v>
      </c>
      <c r="E8024" s="1" t="s">
        <v>15</v>
      </c>
      <c r="F8024" s="1" t="s">
        <v>8646</v>
      </c>
      <c r="G8024" t="str">
        <f>_xlfn.IFNA(VLOOKUP(Hvitevarer!F8024,Postnummerregister!$A$2:$E$5137,2,FALSE), "Ikke Funnet")</f>
        <v>ARENDAL</v>
      </c>
    </row>
    <row r="8025" spans="1:7" x14ac:dyDescent="0.2">
      <c r="A8025" s="1" t="s">
        <v>5897</v>
      </c>
      <c r="B8025" s="1" t="s">
        <v>8</v>
      </c>
      <c r="D8025" s="1" t="s">
        <v>19</v>
      </c>
      <c r="E8025" s="1" t="s">
        <v>15</v>
      </c>
      <c r="F8025" s="1" t="s">
        <v>2109</v>
      </c>
      <c r="G8025" t="str">
        <f>_xlfn.IFNA(VLOOKUP(Hvitevarer!F8025,Postnummerregister!$A$2:$E$5137,2,FALSE), "Ikke Funnet")</f>
        <v>BRYNE</v>
      </c>
    </row>
    <row r="8026" spans="1:7" x14ac:dyDescent="0.2">
      <c r="A8026" s="1" t="s">
        <v>126</v>
      </c>
      <c r="B8026" s="1" t="s">
        <v>53</v>
      </c>
      <c r="D8026" s="1" t="s">
        <v>79</v>
      </c>
      <c r="E8026" s="1" t="s">
        <v>15</v>
      </c>
      <c r="F8026" s="1" t="s">
        <v>1458</v>
      </c>
      <c r="G8026" t="str">
        <f>_xlfn.IFNA(VLOOKUP(Hvitevarer!F8026,Postnummerregister!$A$2:$E$5137,2,FALSE), "Ikke Funnet")</f>
        <v>NANNESTAD</v>
      </c>
    </row>
    <row r="8027" spans="1:7" x14ac:dyDescent="0.2">
      <c r="A8027" s="1" t="s">
        <v>8647</v>
      </c>
      <c r="B8027" s="1" t="s">
        <v>26</v>
      </c>
      <c r="D8027" s="1" t="s">
        <v>172</v>
      </c>
      <c r="E8027" s="1" t="s">
        <v>15</v>
      </c>
      <c r="F8027" s="1" t="s">
        <v>260</v>
      </c>
      <c r="G8027" t="str">
        <f>_xlfn.IFNA(VLOOKUP(Hvitevarer!F8027,Postnummerregister!$A$2:$E$5137,2,FALSE), "Ikke Funnet")</f>
        <v>ROVERUD</v>
      </c>
    </row>
    <row r="8028" spans="1:7" x14ac:dyDescent="0.2">
      <c r="A8028" s="1" t="s">
        <v>8648</v>
      </c>
      <c r="B8028" s="1" t="s">
        <v>8</v>
      </c>
      <c r="C8028" s="1" t="s">
        <v>231</v>
      </c>
      <c r="D8028" s="1" t="s">
        <v>339</v>
      </c>
      <c r="E8028" s="1" t="s">
        <v>10</v>
      </c>
      <c r="F8028" s="1" t="s">
        <v>7779</v>
      </c>
      <c r="G8028" t="str">
        <f>_xlfn.IFNA(VLOOKUP(Hvitevarer!F8028,Postnummerregister!$A$2:$E$5137,2,FALSE), "Ikke Funnet")</f>
        <v>TVEIT</v>
      </c>
    </row>
    <row r="8029" spans="1:7" x14ac:dyDescent="0.2">
      <c r="A8029" s="1" t="s">
        <v>730</v>
      </c>
      <c r="B8029" s="1" t="s">
        <v>26</v>
      </c>
      <c r="D8029" s="1" t="s">
        <v>172</v>
      </c>
      <c r="E8029" s="1" t="s">
        <v>62</v>
      </c>
      <c r="F8029" s="1" t="s">
        <v>731</v>
      </c>
      <c r="G8029" t="str">
        <f>_xlfn.IFNA(VLOOKUP(Hvitevarer!F8029,Postnummerregister!$A$2:$E$5137,2,FALSE), "Ikke Funnet")</f>
        <v>OSLO</v>
      </c>
    </row>
    <row r="8030" spans="1:7" x14ac:dyDescent="0.2">
      <c r="A8030" s="1" t="s">
        <v>8649</v>
      </c>
      <c r="B8030" s="1" t="s">
        <v>8</v>
      </c>
      <c r="D8030" s="1" t="s">
        <v>262</v>
      </c>
      <c r="E8030" s="1" t="s">
        <v>15</v>
      </c>
      <c r="F8030" s="1" t="s">
        <v>862</v>
      </c>
      <c r="G8030" t="str">
        <f>_xlfn.IFNA(VLOOKUP(Hvitevarer!F8030,Postnummerregister!$A$2:$E$5137,2,FALSE), "Ikke Funnet")</f>
        <v>OSLO</v>
      </c>
    </row>
    <row r="8031" spans="1:7" x14ac:dyDescent="0.2">
      <c r="A8031" s="1" t="s">
        <v>8650</v>
      </c>
      <c r="B8031" s="1" t="s">
        <v>53</v>
      </c>
      <c r="D8031" s="1" t="s">
        <v>34</v>
      </c>
      <c r="E8031" s="1" t="s">
        <v>58</v>
      </c>
      <c r="F8031" s="1" t="s">
        <v>135</v>
      </c>
      <c r="G8031" t="str">
        <f>_xlfn.IFNA(VLOOKUP(Hvitevarer!F8031,Postnummerregister!$A$2:$E$5137,2,FALSE), "Ikke Funnet")</f>
        <v>OSLO</v>
      </c>
    </row>
    <row r="8032" spans="1:7" x14ac:dyDescent="0.2">
      <c r="A8032" s="1" t="s">
        <v>633</v>
      </c>
      <c r="B8032" s="1" t="s">
        <v>26</v>
      </c>
      <c r="D8032" s="1" t="s">
        <v>746</v>
      </c>
      <c r="E8032" s="1" t="s">
        <v>62</v>
      </c>
      <c r="F8032" s="1" t="s">
        <v>1629</v>
      </c>
      <c r="G8032" t="str">
        <f>_xlfn.IFNA(VLOOKUP(Hvitevarer!F8032,Postnummerregister!$A$2:$E$5137,2,FALSE), "Ikke Funnet")</f>
        <v>YTRE ENEBAKK</v>
      </c>
    </row>
    <row r="8033" spans="1:7" x14ac:dyDescent="0.2">
      <c r="A8033" s="1" t="s">
        <v>8651</v>
      </c>
      <c r="B8033" s="1" t="s">
        <v>8</v>
      </c>
      <c r="C8033" s="1" t="s">
        <v>504</v>
      </c>
      <c r="D8033" s="1" t="s">
        <v>3331</v>
      </c>
      <c r="E8033" s="1" t="s">
        <v>228</v>
      </c>
      <c r="F8033" s="1" t="s">
        <v>575</v>
      </c>
      <c r="G8033" t="str">
        <f>_xlfn.IFNA(VLOOKUP(Hvitevarer!F8033,Postnummerregister!$A$2:$E$5137,2,FALSE), "Ikke Funnet")</f>
        <v>OSLO</v>
      </c>
    </row>
    <row r="8034" spans="1:7" x14ac:dyDescent="0.2">
      <c r="A8034" s="1" t="s">
        <v>8652</v>
      </c>
      <c r="B8034" s="1" t="s">
        <v>26</v>
      </c>
      <c r="D8034" s="1" t="s">
        <v>234</v>
      </c>
      <c r="E8034" s="1" t="s">
        <v>62</v>
      </c>
      <c r="F8034" s="1" t="s">
        <v>156</v>
      </c>
      <c r="G8034" t="str">
        <f>_xlfn.IFNA(VLOOKUP(Hvitevarer!F8034,Postnummerregister!$A$2:$E$5137,2,FALSE), "Ikke Funnet")</f>
        <v>OSLO</v>
      </c>
    </row>
    <row r="8035" spans="1:7" x14ac:dyDescent="0.2">
      <c r="A8035" s="1" t="s">
        <v>8653</v>
      </c>
      <c r="B8035" s="1" t="s">
        <v>8</v>
      </c>
      <c r="C8035" s="1" t="s">
        <v>231</v>
      </c>
      <c r="D8035" s="1" t="s">
        <v>262</v>
      </c>
      <c r="E8035" s="1" t="s">
        <v>58</v>
      </c>
      <c r="F8035" s="1" t="s">
        <v>1100</v>
      </c>
      <c r="G8035" t="str">
        <f>_xlfn.IFNA(VLOOKUP(Hvitevarer!F8035,Postnummerregister!$A$2:$E$5137,2,FALSE), "Ikke Funnet")</f>
        <v>BARDUFOSS</v>
      </c>
    </row>
    <row r="8036" spans="1:7" x14ac:dyDescent="0.2">
      <c r="A8036" s="1" t="s">
        <v>8654</v>
      </c>
      <c r="B8036" s="1" t="s">
        <v>53</v>
      </c>
      <c r="D8036" s="1" t="s">
        <v>123</v>
      </c>
      <c r="E8036" s="1" t="s">
        <v>15</v>
      </c>
      <c r="F8036" s="1" t="s">
        <v>8003</v>
      </c>
      <c r="G8036" t="str">
        <f>_xlfn.IFNA(VLOOKUP(Hvitevarer!F8036,Postnummerregister!$A$2:$E$5137,2,FALSE), "Ikke Funnet")</f>
        <v>OS</v>
      </c>
    </row>
    <row r="8037" spans="1:7" x14ac:dyDescent="0.2">
      <c r="A8037" s="1" t="s">
        <v>8655</v>
      </c>
      <c r="B8037" s="1" t="s">
        <v>26</v>
      </c>
      <c r="D8037" s="1" t="s">
        <v>14</v>
      </c>
      <c r="E8037" s="1" t="s">
        <v>347</v>
      </c>
      <c r="F8037" s="1" t="s">
        <v>2001</v>
      </c>
      <c r="G8037" t="str">
        <f>_xlfn.IFNA(VLOOKUP(Hvitevarer!F8037,Postnummerregister!$A$2:$E$5137,2,FALSE), "Ikke Funnet")</f>
        <v>SANDNES</v>
      </c>
    </row>
    <row r="8038" spans="1:7" x14ac:dyDescent="0.2">
      <c r="A8038" s="1" t="s">
        <v>8656</v>
      </c>
      <c r="B8038" s="1" t="s">
        <v>8</v>
      </c>
      <c r="C8038" s="1" t="s">
        <v>231</v>
      </c>
      <c r="D8038" s="1" t="s">
        <v>262</v>
      </c>
      <c r="E8038" s="1" t="s">
        <v>181</v>
      </c>
      <c r="F8038" s="1" t="s">
        <v>7290</v>
      </c>
      <c r="G8038" t="str">
        <f>_xlfn.IFNA(VLOOKUP(Hvitevarer!F8038,Postnummerregister!$A$2:$E$5137,2,FALSE), "Ikke Funnet")</f>
        <v>DRAMMEN</v>
      </c>
    </row>
    <row r="8039" spans="1:7" x14ac:dyDescent="0.2">
      <c r="A8039" s="1" t="s">
        <v>8657</v>
      </c>
      <c r="B8039" s="1" t="s">
        <v>53</v>
      </c>
      <c r="D8039" s="1" t="s">
        <v>85</v>
      </c>
      <c r="E8039" s="1" t="s">
        <v>15</v>
      </c>
      <c r="F8039" s="1" t="s">
        <v>1201</v>
      </c>
      <c r="G8039" t="str">
        <f>_xlfn.IFNA(VLOOKUP(Hvitevarer!F8039,Postnummerregister!$A$2:$E$5137,2,FALSE), "Ikke Funnet")</f>
        <v>HAUGESUND</v>
      </c>
    </row>
    <row r="8040" spans="1:7" x14ac:dyDescent="0.2">
      <c r="A8040" s="1" t="s">
        <v>8658</v>
      </c>
      <c r="B8040" s="1" t="s">
        <v>26</v>
      </c>
      <c r="D8040" s="1" t="s">
        <v>172</v>
      </c>
      <c r="E8040" s="1" t="s">
        <v>50</v>
      </c>
      <c r="F8040" s="1" t="s">
        <v>135</v>
      </c>
      <c r="G8040" t="str">
        <f>_xlfn.IFNA(VLOOKUP(Hvitevarer!F8040,Postnummerregister!$A$2:$E$5137,2,FALSE), "Ikke Funnet")</f>
        <v>OSLO</v>
      </c>
    </row>
    <row r="8041" spans="1:7" x14ac:dyDescent="0.2">
      <c r="A8041" s="1" t="s">
        <v>8659</v>
      </c>
      <c r="B8041" s="1" t="s">
        <v>8</v>
      </c>
      <c r="D8041" s="1" t="s">
        <v>262</v>
      </c>
      <c r="E8041" s="1" t="s">
        <v>161</v>
      </c>
      <c r="F8041" s="1" t="s">
        <v>829</v>
      </c>
      <c r="G8041" t="str">
        <f>_xlfn.IFNA(VLOOKUP(Hvitevarer!F8041,Postnummerregister!$A$2:$E$5137,2,FALSE), "Ikke Funnet")</f>
        <v>BERGEN</v>
      </c>
    </row>
    <row r="8042" spans="1:7" x14ac:dyDescent="0.2">
      <c r="A8042" s="1" t="s">
        <v>78</v>
      </c>
      <c r="B8042" s="1" t="s">
        <v>53</v>
      </c>
      <c r="D8042" s="1" t="s">
        <v>85</v>
      </c>
      <c r="E8042" s="1" t="s">
        <v>86</v>
      </c>
      <c r="F8042" s="1" t="s">
        <v>263</v>
      </c>
      <c r="G8042" t="str">
        <f>_xlfn.IFNA(VLOOKUP(Hvitevarer!F8042,Postnummerregister!$A$2:$E$5137,2,FALSE), "Ikke Funnet")</f>
        <v>VESTFOSSEN</v>
      </c>
    </row>
    <row r="8043" spans="1:7" x14ac:dyDescent="0.2">
      <c r="A8043" s="1" t="s">
        <v>8660</v>
      </c>
      <c r="B8043" s="1" t="s">
        <v>26</v>
      </c>
      <c r="D8043" s="1" t="s">
        <v>249</v>
      </c>
      <c r="E8043" s="1" t="s">
        <v>15</v>
      </c>
      <c r="F8043" s="1" t="s">
        <v>8661</v>
      </c>
      <c r="G8043" t="str">
        <f>_xlfn.IFNA(VLOOKUP(Hvitevarer!F8043,Postnummerregister!$A$2:$E$5137,2,FALSE), "Ikke Funnet")</f>
        <v>BLAKER</v>
      </c>
    </row>
    <row r="8044" spans="1:7" x14ac:dyDescent="0.2">
      <c r="A8044" s="1" t="s">
        <v>8662</v>
      </c>
      <c r="B8044" s="1" t="s">
        <v>8</v>
      </c>
      <c r="C8044" s="1" t="s">
        <v>231</v>
      </c>
      <c r="D8044" s="1" t="s">
        <v>4374</v>
      </c>
      <c r="E8044" s="1" t="s">
        <v>62</v>
      </c>
      <c r="F8044" s="1" t="s">
        <v>697</v>
      </c>
      <c r="G8044" t="str">
        <f>_xlfn.IFNA(VLOOKUP(Hvitevarer!F8044,Postnummerregister!$A$2:$E$5137,2,FALSE), "Ikke Funnet")</f>
        <v>STØREN</v>
      </c>
    </row>
    <row r="8045" spans="1:7" x14ac:dyDescent="0.2">
      <c r="A8045" s="1" t="s">
        <v>8663</v>
      </c>
      <c r="B8045" s="1" t="s">
        <v>53</v>
      </c>
      <c r="D8045" s="1" t="s">
        <v>3875</v>
      </c>
      <c r="E8045" s="1" t="s">
        <v>15</v>
      </c>
      <c r="F8045" s="1" t="s">
        <v>605</v>
      </c>
      <c r="G8045" t="str">
        <f>_xlfn.IFNA(VLOOKUP(Hvitevarer!F8045,Postnummerregister!$A$2:$E$5137,2,FALSE), "Ikke Funnet")</f>
        <v>OSLO</v>
      </c>
    </row>
    <row r="8046" spans="1:7" x14ac:dyDescent="0.2">
      <c r="A8046" s="1" t="s">
        <v>8664</v>
      </c>
      <c r="B8046" s="1" t="s">
        <v>26</v>
      </c>
      <c r="C8046" s="1" t="s">
        <v>244</v>
      </c>
      <c r="D8046" s="1" t="s">
        <v>9</v>
      </c>
      <c r="E8046" s="1" t="s">
        <v>15</v>
      </c>
      <c r="F8046" s="1" t="s">
        <v>147</v>
      </c>
      <c r="G8046" t="str">
        <f>_xlfn.IFNA(VLOOKUP(Hvitevarer!F8046,Postnummerregister!$A$2:$E$5137,2,FALSE), "Ikke Funnet")</f>
        <v>BERGEN</v>
      </c>
    </row>
    <row r="8047" spans="1:7" x14ac:dyDescent="0.2">
      <c r="A8047" s="1" t="s">
        <v>8665</v>
      </c>
      <c r="B8047" s="1" t="s">
        <v>8</v>
      </c>
      <c r="C8047" s="1" t="s">
        <v>231</v>
      </c>
      <c r="D8047" s="1" t="s">
        <v>3047</v>
      </c>
      <c r="E8047" s="1" t="s">
        <v>15</v>
      </c>
      <c r="F8047" s="1" t="s">
        <v>436</v>
      </c>
      <c r="G8047" t="str">
        <f>_xlfn.IFNA(VLOOKUP(Hvitevarer!F8047,Postnummerregister!$A$2:$E$5137,2,FALSE), "Ikke Funnet")</f>
        <v>MELHUS</v>
      </c>
    </row>
    <row r="8048" spans="1:7" x14ac:dyDescent="0.2">
      <c r="A8048" s="1" t="s">
        <v>8666</v>
      </c>
      <c r="B8048" s="1" t="s">
        <v>53</v>
      </c>
      <c r="D8048" s="1" t="s">
        <v>4782</v>
      </c>
      <c r="E8048" s="1" t="s">
        <v>181</v>
      </c>
      <c r="F8048" s="1" t="s">
        <v>605</v>
      </c>
      <c r="G8048" t="str">
        <f>_xlfn.IFNA(VLOOKUP(Hvitevarer!F8048,Postnummerregister!$A$2:$E$5137,2,FALSE), "Ikke Funnet")</f>
        <v>OSLO</v>
      </c>
    </row>
    <row r="8049" spans="1:7" x14ac:dyDescent="0.2">
      <c r="A8049" s="1" t="s">
        <v>8667</v>
      </c>
      <c r="B8049" s="1" t="s">
        <v>26</v>
      </c>
      <c r="D8049" s="1" t="s">
        <v>27</v>
      </c>
      <c r="E8049" s="1" t="s">
        <v>50</v>
      </c>
      <c r="F8049" s="1" t="s">
        <v>2283</v>
      </c>
      <c r="G8049" t="str">
        <f>_xlfn.IFNA(VLOOKUP(Hvitevarer!F8049,Postnummerregister!$A$2:$E$5137,2,FALSE), "Ikke Funnet")</f>
        <v>SLATTUM</v>
      </c>
    </row>
    <row r="8050" spans="1:7" x14ac:dyDescent="0.2">
      <c r="A8050" s="1" t="s">
        <v>8668</v>
      </c>
      <c r="B8050" s="1" t="s">
        <v>8</v>
      </c>
      <c r="C8050" s="1" t="s">
        <v>231</v>
      </c>
      <c r="D8050" s="1" t="s">
        <v>5994</v>
      </c>
      <c r="E8050" s="1" t="s">
        <v>76</v>
      </c>
      <c r="F8050" s="1" t="s">
        <v>1931</v>
      </c>
      <c r="G8050" t="str">
        <f>_xlfn.IFNA(VLOOKUP(Hvitevarer!F8050,Postnummerregister!$A$2:$E$5137,2,FALSE), "Ikke Funnet")</f>
        <v>SKOLLENBORG</v>
      </c>
    </row>
    <row r="8051" spans="1:7" x14ac:dyDescent="0.2">
      <c r="A8051" s="1" t="s">
        <v>385</v>
      </c>
      <c r="B8051" s="1" t="s">
        <v>26</v>
      </c>
      <c r="D8051" s="1" t="s">
        <v>565</v>
      </c>
      <c r="E8051" s="1" t="s">
        <v>15</v>
      </c>
      <c r="F8051" s="1" t="s">
        <v>5311</v>
      </c>
      <c r="G8051" t="str">
        <f>_xlfn.IFNA(VLOOKUP(Hvitevarer!F8051,Postnummerregister!$A$2:$E$5137,2,FALSE), "Ikke Funnet")</f>
        <v>SKIEN</v>
      </c>
    </row>
    <row r="8052" spans="1:7" x14ac:dyDescent="0.2">
      <c r="A8052" s="1" t="s">
        <v>5909</v>
      </c>
      <c r="B8052" s="1" t="s">
        <v>53</v>
      </c>
      <c r="D8052" s="1" t="s">
        <v>470</v>
      </c>
      <c r="E8052" s="1" t="s">
        <v>62</v>
      </c>
      <c r="F8052" s="1" t="s">
        <v>1337</v>
      </c>
      <c r="G8052" t="str">
        <f>_xlfn.IFNA(VLOOKUP(Hvitevarer!F8052,Postnummerregister!$A$2:$E$5137,2,FALSE), "Ikke Funnet")</f>
        <v>LYNGDAL</v>
      </c>
    </row>
    <row r="8053" spans="1:7" x14ac:dyDescent="0.2">
      <c r="A8053" s="1" t="s">
        <v>385</v>
      </c>
      <c r="B8053" s="1" t="s">
        <v>26</v>
      </c>
      <c r="D8053" s="1" t="s">
        <v>565</v>
      </c>
      <c r="E8053" s="1" t="s">
        <v>15</v>
      </c>
      <c r="F8053" s="1" t="s">
        <v>5311</v>
      </c>
      <c r="G8053" t="str">
        <f>_xlfn.IFNA(VLOOKUP(Hvitevarer!F8053,Postnummerregister!$A$2:$E$5137,2,FALSE), "Ikke Funnet")</f>
        <v>SKIEN</v>
      </c>
    </row>
    <row r="8054" spans="1:7" x14ac:dyDescent="0.2">
      <c r="A8054" s="1" t="s">
        <v>8669</v>
      </c>
      <c r="B8054" s="1" t="s">
        <v>8</v>
      </c>
      <c r="D8054" s="1" t="s">
        <v>1205</v>
      </c>
      <c r="E8054" s="1" t="s">
        <v>15</v>
      </c>
      <c r="F8054" s="1" t="s">
        <v>3435</v>
      </c>
      <c r="G8054" t="str">
        <f>_xlfn.IFNA(VLOOKUP(Hvitevarer!F8054,Postnummerregister!$A$2:$E$5137,2,FALSE), "Ikke Funnet")</f>
        <v>SKALLESTAD</v>
      </c>
    </row>
    <row r="8055" spans="1:7" x14ac:dyDescent="0.2">
      <c r="A8055" s="1" t="s">
        <v>8535</v>
      </c>
      <c r="B8055" s="1" t="s">
        <v>26</v>
      </c>
      <c r="D8055" s="1" t="s">
        <v>149</v>
      </c>
      <c r="E8055" s="1" t="s">
        <v>202</v>
      </c>
      <c r="F8055" s="1" t="s">
        <v>220</v>
      </c>
      <c r="G8055" t="str">
        <f>_xlfn.IFNA(VLOOKUP(Hvitevarer!F8055,Postnummerregister!$A$2:$E$5137,2,FALSE), "Ikke Funnet")</f>
        <v>HEIMDAL</v>
      </c>
    </row>
    <row r="8056" spans="1:7" x14ac:dyDescent="0.2">
      <c r="A8056" s="1" t="s">
        <v>7899</v>
      </c>
      <c r="B8056" s="1" t="s">
        <v>53</v>
      </c>
      <c r="D8056" s="1" t="s">
        <v>14</v>
      </c>
      <c r="E8056" s="1" t="s">
        <v>181</v>
      </c>
      <c r="F8056" s="1" t="s">
        <v>284</v>
      </c>
      <c r="G8056" t="str">
        <f>_xlfn.IFNA(VLOOKUP(Hvitevarer!F8056,Postnummerregister!$A$2:$E$5137,2,FALSE), "Ikke Funnet")</f>
        <v>SKI</v>
      </c>
    </row>
    <row r="8057" spans="1:7" x14ac:dyDescent="0.2">
      <c r="A8057" s="1" t="s">
        <v>7611</v>
      </c>
      <c r="B8057" s="1" t="s">
        <v>8</v>
      </c>
      <c r="D8057" s="1" t="s">
        <v>34</v>
      </c>
      <c r="E8057" s="1" t="s">
        <v>15</v>
      </c>
      <c r="F8057" s="1" t="s">
        <v>3923</v>
      </c>
      <c r="G8057" t="str">
        <f>_xlfn.IFNA(VLOOKUP(Hvitevarer!F8057,Postnummerregister!$A$2:$E$5137,2,FALSE), "Ikke Funnet")</f>
        <v>ÅLESUND</v>
      </c>
    </row>
    <row r="8058" spans="1:7" x14ac:dyDescent="0.2">
      <c r="A8058" s="1" t="s">
        <v>8670</v>
      </c>
      <c r="B8058" s="1" t="s">
        <v>26</v>
      </c>
      <c r="D8058" s="1" t="s">
        <v>1146</v>
      </c>
      <c r="E8058" s="1" t="s">
        <v>184</v>
      </c>
      <c r="F8058" s="1" t="s">
        <v>5614</v>
      </c>
      <c r="G8058" t="str">
        <f>_xlfn.IFNA(VLOOKUP(Hvitevarer!F8058,Postnummerregister!$A$2:$E$5137,2,FALSE), "Ikke Funnet")</f>
        <v>TRONDHEIM</v>
      </c>
    </row>
    <row r="8059" spans="1:7" x14ac:dyDescent="0.2">
      <c r="A8059" s="1" t="s">
        <v>8671</v>
      </c>
      <c r="B8059" s="1" t="s">
        <v>53</v>
      </c>
      <c r="D8059" s="1" t="s">
        <v>158</v>
      </c>
      <c r="E8059" s="1" t="s">
        <v>15</v>
      </c>
      <c r="F8059" s="1" t="s">
        <v>1598</v>
      </c>
      <c r="G8059" t="str">
        <f>_xlfn.IFNA(VLOOKUP(Hvitevarer!F8059,Postnummerregister!$A$2:$E$5137,2,FALSE), "Ikke Funnet")</f>
        <v>TRONDHEIM</v>
      </c>
    </row>
    <row r="8060" spans="1:7" x14ac:dyDescent="0.2">
      <c r="A8060" s="1" t="s">
        <v>8672</v>
      </c>
      <c r="B8060" s="1" t="s">
        <v>8</v>
      </c>
      <c r="D8060" s="1" t="s">
        <v>565</v>
      </c>
      <c r="E8060" s="1" t="s">
        <v>15</v>
      </c>
      <c r="F8060" s="1" t="s">
        <v>4408</v>
      </c>
      <c r="G8060" t="str">
        <f>_xlfn.IFNA(VLOOKUP(Hvitevarer!F8060,Postnummerregister!$A$2:$E$5137,2,FALSE), "Ikke Funnet")</f>
        <v>SARPSBORG</v>
      </c>
    </row>
    <row r="8061" spans="1:7" x14ac:dyDescent="0.2">
      <c r="A8061" s="1" t="s">
        <v>8673</v>
      </c>
      <c r="B8061" s="1" t="s">
        <v>53</v>
      </c>
      <c r="D8061" s="1" t="s">
        <v>339</v>
      </c>
      <c r="E8061" s="1" t="s">
        <v>15</v>
      </c>
      <c r="F8061" s="1" t="s">
        <v>7313</v>
      </c>
      <c r="G8061" t="str">
        <f>_xlfn.IFNA(VLOOKUP(Hvitevarer!F8061,Postnummerregister!$A$2:$E$5137,2,FALSE), "Ikke Funnet")</f>
        <v>SANDE I VESTFOLD</v>
      </c>
    </row>
    <row r="8062" spans="1:7" x14ac:dyDescent="0.2">
      <c r="A8062" s="1" t="s">
        <v>8674</v>
      </c>
      <c r="B8062" s="1" t="s">
        <v>8</v>
      </c>
      <c r="D8062" s="1" t="s">
        <v>8675</v>
      </c>
      <c r="E8062" s="1" t="s">
        <v>15</v>
      </c>
      <c r="F8062" s="1" t="s">
        <v>179</v>
      </c>
      <c r="G8062" t="str">
        <f>_xlfn.IFNA(VLOOKUP(Hvitevarer!F8062,Postnummerregister!$A$2:$E$5137,2,FALSE), "Ikke Funnet")</f>
        <v>BERGEN</v>
      </c>
    </row>
    <row r="8063" spans="1:7" x14ac:dyDescent="0.2">
      <c r="A8063" s="1" t="s">
        <v>1374</v>
      </c>
      <c r="B8063" s="1" t="s">
        <v>26</v>
      </c>
      <c r="D8063" s="1" t="s">
        <v>82</v>
      </c>
      <c r="E8063" s="1" t="s">
        <v>15</v>
      </c>
      <c r="F8063" s="1" t="s">
        <v>807</v>
      </c>
      <c r="G8063" t="str">
        <f>_xlfn.IFNA(VLOOKUP(Hvitevarer!F8063,Postnummerregister!$A$2:$E$5137,2,FALSE), "Ikke Funnet")</f>
        <v>LØRENSKOG</v>
      </c>
    </row>
    <row r="8064" spans="1:7" x14ac:dyDescent="0.2">
      <c r="A8064" s="1" t="s">
        <v>78</v>
      </c>
      <c r="B8064" s="1" t="s">
        <v>53</v>
      </c>
      <c r="D8064" s="1" t="s">
        <v>291</v>
      </c>
      <c r="E8064" s="1" t="s">
        <v>86</v>
      </c>
      <c r="F8064" s="1" t="s">
        <v>2789</v>
      </c>
      <c r="G8064" t="str">
        <f>_xlfn.IFNA(VLOOKUP(Hvitevarer!F8064,Postnummerregister!$A$2:$E$5137,2,FALSE), "Ikke Funnet")</f>
        <v>VØYENENGA</v>
      </c>
    </row>
    <row r="8065" spans="1:7" x14ac:dyDescent="0.2">
      <c r="A8065" s="1" t="s">
        <v>8676</v>
      </c>
      <c r="B8065" s="1" t="s">
        <v>8</v>
      </c>
      <c r="D8065" s="1" t="s">
        <v>19</v>
      </c>
      <c r="E8065" s="1" t="s">
        <v>15</v>
      </c>
      <c r="F8065" s="1" t="s">
        <v>8677</v>
      </c>
      <c r="G8065" t="str">
        <f>_xlfn.IFNA(VLOOKUP(Hvitevarer!F8065,Postnummerregister!$A$2:$E$5137,2,FALSE), "Ikke Funnet")</f>
        <v>KRÅKERØY</v>
      </c>
    </row>
    <row r="8066" spans="1:7" x14ac:dyDescent="0.2">
      <c r="A8066" s="1" t="s">
        <v>8678</v>
      </c>
      <c r="B8066" s="1" t="s">
        <v>8</v>
      </c>
      <c r="D8066" s="1" t="s">
        <v>19</v>
      </c>
      <c r="E8066" s="1" t="s">
        <v>164</v>
      </c>
      <c r="F8066" s="1" t="s">
        <v>8677</v>
      </c>
      <c r="G8066" t="str">
        <f>_xlfn.IFNA(VLOOKUP(Hvitevarer!F8066,Postnummerregister!$A$2:$E$5137,2,FALSE), "Ikke Funnet")</f>
        <v>KRÅKERØY</v>
      </c>
    </row>
    <row r="8067" spans="1:7" x14ac:dyDescent="0.2">
      <c r="A8067" s="1" t="s">
        <v>8679</v>
      </c>
      <c r="B8067" s="1" t="s">
        <v>26</v>
      </c>
      <c r="D8067" s="1" t="s">
        <v>79</v>
      </c>
      <c r="E8067" s="1" t="s">
        <v>228</v>
      </c>
      <c r="F8067" s="1" t="s">
        <v>3655</v>
      </c>
      <c r="G8067" t="str">
        <f>_xlfn.IFNA(VLOOKUP(Hvitevarer!F8067,Postnummerregister!$A$2:$E$5137,2,FALSE), "Ikke Funnet")</f>
        <v>RYKKINN</v>
      </c>
    </row>
    <row r="8068" spans="1:7" x14ac:dyDescent="0.2">
      <c r="A8068" s="1" t="s">
        <v>8</v>
      </c>
      <c r="B8068" s="1" t="s">
        <v>8</v>
      </c>
      <c r="D8068" s="1" t="s">
        <v>167</v>
      </c>
      <c r="E8068" s="1" t="s">
        <v>15</v>
      </c>
      <c r="F8068" s="1" t="s">
        <v>1574</v>
      </c>
      <c r="G8068" t="str">
        <f>_xlfn.IFNA(VLOOKUP(Hvitevarer!F8068,Postnummerregister!$A$2:$E$5137,2,FALSE), "Ikke Funnet")</f>
        <v>RÅDAL</v>
      </c>
    </row>
    <row r="8069" spans="1:7" x14ac:dyDescent="0.2">
      <c r="A8069" s="1" t="s">
        <v>126</v>
      </c>
      <c r="B8069" s="1" t="s">
        <v>53</v>
      </c>
      <c r="D8069" s="1" t="s">
        <v>19</v>
      </c>
      <c r="E8069" s="1" t="s">
        <v>15</v>
      </c>
      <c r="F8069" s="1" t="s">
        <v>315</v>
      </c>
      <c r="G8069" t="str">
        <f>_xlfn.IFNA(VLOOKUP(Hvitevarer!F8069,Postnummerregister!$A$2:$E$5137,2,FALSE), "Ikke Funnet")</f>
        <v>KRISTIANSAND S</v>
      </c>
    </row>
    <row r="8070" spans="1:7" x14ac:dyDescent="0.2">
      <c r="A8070" s="1" t="s">
        <v>7506</v>
      </c>
      <c r="B8070" s="1" t="s">
        <v>26</v>
      </c>
      <c r="D8070" s="1" t="s">
        <v>2563</v>
      </c>
      <c r="E8070" s="1" t="s">
        <v>347</v>
      </c>
      <c r="F8070" s="1" t="s">
        <v>605</v>
      </c>
      <c r="G8070" t="str">
        <f>_xlfn.IFNA(VLOOKUP(Hvitevarer!F8070,Postnummerregister!$A$2:$E$5137,2,FALSE), "Ikke Funnet")</f>
        <v>OSLO</v>
      </c>
    </row>
    <row r="8071" spans="1:7" x14ac:dyDescent="0.2">
      <c r="A8071" s="1" t="s">
        <v>8680</v>
      </c>
      <c r="B8071" s="1" t="s">
        <v>8</v>
      </c>
      <c r="C8071" s="1" t="s">
        <v>231</v>
      </c>
      <c r="D8071" s="1" t="s">
        <v>14</v>
      </c>
      <c r="E8071" s="1" t="s">
        <v>15</v>
      </c>
      <c r="F8071" s="1" t="s">
        <v>5284</v>
      </c>
      <c r="G8071" t="str">
        <f>_xlfn.IFNA(VLOOKUP(Hvitevarer!F8071,Postnummerregister!$A$2:$E$5137,2,FALSE), "Ikke Funnet")</f>
        <v>NYBORG</v>
      </c>
    </row>
    <row r="8072" spans="1:7" x14ac:dyDescent="0.2">
      <c r="A8072" s="1" t="s">
        <v>8681</v>
      </c>
      <c r="B8072" s="1" t="s">
        <v>26</v>
      </c>
      <c r="D8072" s="1" t="s">
        <v>1171</v>
      </c>
      <c r="E8072" s="1" t="s">
        <v>76</v>
      </c>
      <c r="F8072" s="1" t="s">
        <v>605</v>
      </c>
      <c r="G8072" t="str">
        <f>_xlfn.IFNA(VLOOKUP(Hvitevarer!F8072,Postnummerregister!$A$2:$E$5137,2,FALSE), "Ikke Funnet")</f>
        <v>OSLO</v>
      </c>
    </row>
    <row r="8073" spans="1:7" x14ac:dyDescent="0.2">
      <c r="A8073" s="1" t="s">
        <v>8682</v>
      </c>
      <c r="B8073" s="1" t="s">
        <v>8</v>
      </c>
      <c r="C8073" s="1" t="s">
        <v>231</v>
      </c>
      <c r="D8073" s="1" t="s">
        <v>2503</v>
      </c>
      <c r="E8073" s="1" t="s">
        <v>228</v>
      </c>
      <c r="F8073" s="1" t="s">
        <v>709</v>
      </c>
      <c r="G8073" t="str">
        <f>_xlfn.IFNA(VLOOKUP(Hvitevarer!F8073,Postnummerregister!$A$2:$E$5137,2,FALSE), "Ikke Funnet")</f>
        <v>DRAMMEN</v>
      </c>
    </row>
    <row r="8074" spans="1:7" x14ac:dyDescent="0.2">
      <c r="A8074" s="1" t="s">
        <v>8683</v>
      </c>
      <c r="B8074" s="1" t="s">
        <v>53</v>
      </c>
      <c r="D8074" s="1" t="s">
        <v>404</v>
      </c>
      <c r="E8074" s="1" t="s">
        <v>62</v>
      </c>
      <c r="F8074" s="1" t="s">
        <v>246</v>
      </c>
      <c r="G8074" t="str">
        <f>_xlfn.IFNA(VLOOKUP(Hvitevarer!F8074,Postnummerregister!$A$2:$E$5137,2,FALSE), "Ikke Funnet")</f>
        <v>OSLO</v>
      </c>
    </row>
    <row r="8075" spans="1:7" x14ac:dyDescent="0.2">
      <c r="A8075" s="1" t="s">
        <v>385</v>
      </c>
      <c r="B8075" s="1" t="s">
        <v>26</v>
      </c>
      <c r="D8075" s="1" t="s">
        <v>139</v>
      </c>
      <c r="E8075" s="1" t="s">
        <v>10</v>
      </c>
      <c r="F8075" s="1" t="s">
        <v>2890</v>
      </c>
      <c r="G8075" t="str">
        <f>_xlfn.IFNA(VLOOKUP(Hvitevarer!F8075,Postnummerregister!$A$2:$E$5137,2,FALSE), "Ikke Funnet")</f>
        <v>OSLO</v>
      </c>
    </row>
    <row r="8076" spans="1:7" x14ac:dyDescent="0.2">
      <c r="A8076" s="1" t="s">
        <v>8684</v>
      </c>
      <c r="B8076" s="1" t="s">
        <v>8</v>
      </c>
      <c r="C8076" s="1" t="s">
        <v>231</v>
      </c>
      <c r="D8076" s="1" t="s">
        <v>2503</v>
      </c>
      <c r="E8076" s="1" t="s">
        <v>347</v>
      </c>
      <c r="F8076" s="1" t="s">
        <v>709</v>
      </c>
      <c r="G8076" t="str">
        <f>_xlfn.IFNA(VLOOKUP(Hvitevarer!F8076,Postnummerregister!$A$2:$E$5137,2,FALSE), "Ikke Funnet")</f>
        <v>DRAMMEN</v>
      </c>
    </row>
    <row r="8077" spans="1:7" x14ac:dyDescent="0.2">
      <c r="A8077" s="1" t="s">
        <v>8685</v>
      </c>
      <c r="B8077" s="1" t="s">
        <v>53</v>
      </c>
      <c r="D8077" s="1" t="s">
        <v>14</v>
      </c>
      <c r="E8077" s="1" t="s">
        <v>181</v>
      </c>
      <c r="F8077" s="1" t="s">
        <v>731</v>
      </c>
      <c r="G8077" t="str">
        <f>_xlfn.IFNA(VLOOKUP(Hvitevarer!F8077,Postnummerregister!$A$2:$E$5137,2,FALSE), "Ikke Funnet")</f>
        <v>OSLO</v>
      </c>
    </row>
    <row r="8078" spans="1:7" x14ac:dyDescent="0.2">
      <c r="A8078" s="1" t="s">
        <v>8686</v>
      </c>
      <c r="B8078" s="1" t="s">
        <v>26</v>
      </c>
      <c r="D8078" s="1" t="s">
        <v>5209</v>
      </c>
      <c r="E8078" s="1" t="s">
        <v>228</v>
      </c>
      <c r="F8078" s="1" t="s">
        <v>156</v>
      </c>
      <c r="G8078" t="str">
        <f>_xlfn.IFNA(VLOOKUP(Hvitevarer!F8078,Postnummerregister!$A$2:$E$5137,2,FALSE), "Ikke Funnet")</f>
        <v>OSLO</v>
      </c>
    </row>
    <row r="8079" spans="1:7" x14ac:dyDescent="0.2">
      <c r="A8079" s="1" t="s">
        <v>8687</v>
      </c>
      <c r="B8079" s="1" t="s">
        <v>8</v>
      </c>
      <c r="C8079" s="1" t="s">
        <v>231</v>
      </c>
      <c r="D8079" s="1" t="s">
        <v>8688</v>
      </c>
      <c r="E8079" s="1" t="s">
        <v>347</v>
      </c>
      <c r="F8079" s="1" t="s">
        <v>709</v>
      </c>
      <c r="G8079" t="str">
        <f>_xlfn.IFNA(VLOOKUP(Hvitevarer!F8079,Postnummerregister!$A$2:$E$5137,2,FALSE), "Ikke Funnet")</f>
        <v>DRAMMEN</v>
      </c>
    </row>
    <row r="8080" spans="1:7" x14ac:dyDescent="0.2">
      <c r="A8080" s="1" t="s">
        <v>625</v>
      </c>
      <c r="B8080" s="1" t="s">
        <v>53</v>
      </c>
      <c r="D8080" s="1" t="s">
        <v>65</v>
      </c>
      <c r="E8080" s="1" t="s">
        <v>58</v>
      </c>
      <c r="F8080" s="1" t="s">
        <v>4486</v>
      </c>
      <c r="G8080" t="str">
        <f>_xlfn.IFNA(VLOOKUP(Hvitevarer!F8080,Postnummerregister!$A$2:$E$5137,2,FALSE), "Ikke Funnet")</f>
        <v>OSLO</v>
      </c>
    </row>
    <row r="8081" spans="1:7" x14ac:dyDescent="0.2">
      <c r="A8081" s="1" t="s">
        <v>8689</v>
      </c>
      <c r="B8081" s="1" t="s">
        <v>8</v>
      </c>
      <c r="C8081" s="1" t="s">
        <v>231</v>
      </c>
      <c r="D8081" s="1" t="s">
        <v>2025</v>
      </c>
      <c r="E8081" s="1" t="s">
        <v>347</v>
      </c>
      <c r="F8081" s="1" t="s">
        <v>709</v>
      </c>
      <c r="G8081" t="str">
        <f>_xlfn.IFNA(VLOOKUP(Hvitevarer!F8081,Postnummerregister!$A$2:$E$5137,2,FALSE), "Ikke Funnet")</f>
        <v>DRAMMEN</v>
      </c>
    </row>
    <row r="8082" spans="1:7" x14ac:dyDescent="0.2">
      <c r="A8082" s="1" t="s">
        <v>8690</v>
      </c>
      <c r="B8082" s="1" t="s">
        <v>53</v>
      </c>
      <c r="D8082" s="1" t="s">
        <v>75</v>
      </c>
      <c r="E8082" s="1" t="s">
        <v>15</v>
      </c>
      <c r="F8082" s="1" t="s">
        <v>203</v>
      </c>
      <c r="G8082" t="str">
        <f>_xlfn.IFNA(VLOOKUP(Hvitevarer!F8082,Postnummerregister!$A$2:$E$5137,2,FALSE), "Ikke Funnet")</f>
        <v>FANNREM</v>
      </c>
    </row>
    <row r="8083" spans="1:7" x14ac:dyDescent="0.2">
      <c r="A8083" s="1" t="s">
        <v>1713</v>
      </c>
      <c r="B8083" s="1" t="s">
        <v>26</v>
      </c>
      <c r="D8083" s="1" t="s">
        <v>75</v>
      </c>
      <c r="E8083" s="1" t="s">
        <v>347</v>
      </c>
      <c r="F8083" s="1" t="s">
        <v>1714</v>
      </c>
      <c r="G8083" t="str">
        <f>_xlfn.IFNA(VLOOKUP(Hvitevarer!F8083,Postnummerregister!$A$2:$E$5137,2,FALSE), "Ikke Funnet")</f>
        <v>HAKADAL</v>
      </c>
    </row>
    <row r="8084" spans="1:7" x14ac:dyDescent="0.2">
      <c r="A8084" s="1" t="s">
        <v>8691</v>
      </c>
      <c r="B8084" s="1" t="s">
        <v>8</v>
      </c>
      <c r="C8084" s="1" t="s">
        <v>231</v>
      </c>
      <c r="D8084" s="1" t="s">
        <v>8692</v>
      </c>
      <c r="E8084" s="1" t="s">
        <v>58</v>
      </c>
      <c r="F8084" s="1" t="s">
        <v>1816</v>
      </c>
      <c r="G8084" t="str">
        <f>_xlfn.IFNA(VLOOKUP(Hvitevarer!F8084,Postnummerregister!$A$2:$E$5137,2,FALSE), "Ikke Funnet")</f>
        <v>LILLESTRØM</v>
      </c>
    </row>
    <row r="8085" spans="1:7" x14ac:dyDescent="0.2">
      <c r="A8085" s="1" t="s">
        <v>8693</v>
      </c>
      <c r="B8085" s="1" t="s">
        <v>53</v>
      </c>
      <c r="D8085" s="1" t="s">
        <v>2094</v>
      </c>
      <c r="E8085" s="1" t="s">
        <v>58</v>
      </c>
      <c r="F8085" s="1" t="s">
        <v>260</v>
      </c>
      <c r="G8085" t="str">
        <f>_xlfn.IFNA(VLOOKUP(Hvitevarer!F8085,Postnummerregister!$A$2:$E$5137,2,FALSE), "Ikke Funnet")</f>
        <v>ROVERUD</v>
      </c>
    </row>
    <row r="8086" spans="1:7" x14ac:dyDescent="0.2">
      <c r="A8086" s="1" t="s">
        <v>8694</v>
      </c>
      <c r="B8086" s="1" t="s">
        <v>26</v>
      </c>
      <c r="D8086" s="1" t="s">
        <v>14</v>
      </c>
      <c r="E8086" s="1" t="s">
        <v>50</v>
      </c>
      <c r="F8086" s="1" t="s">
        <v>731</v>
      </c>
      <c r="G8086" t="str">
        <f>_xlfn.IFNA(VLOOKUP(Hvitevarer!F8086,Postnummerregister!$A$2:$E$5137,2,FALSE), "Ikke Funnet")</f>
        <v>OSLO</v>
      </c>
    </row>
    <row r="8087" spans="1:7" x14ac:dyDescent="0.2">
      <c r="A8087" s="1" t="s">
        <v>8695</v>
      </c>
      <c r="B8087" s="1" t="s">
        <v>53</v>
      </c>
      <c r="D8087" s="1" t="s">
        <v>1146</v>
      </c>
      <c r="E8087" s="1" t="s">
        <v>15</v>
      </c>
      <c r="F8087" s="1" t="s">
        <v>7457</v>
      </c>
      <c r="G8087" t="str">
        <f>_xlfn.IFNA(VLOOKUP(Hvitevarer!F8087,Postnummerregister!$A$2:$E$5137,2,FALSE), "Ikke Funnet")</f>
        <v>DRAMMEN</v>
      </c>
    </row>
    <row r="8088" spans="1:7" x14ac:dyDescent="0.2">
      <c r="A8088" s="1" t="s">
        <v>8696</v>
      </c>
      <c r="B8088" s="1" t="s">
        <v>53</v>
      </c>
      <c r="D8088" s="1" t="s">
        <v>144</v>
      </c>
      <c r="E8088" s="1" t="s">
        <v>76</v>
      </c>
      <c r="F8088" s="1" t="s">
        <v>1574</v>
      </c>
      <c r="G8088" t="str">
        <f>_xlfn.IFNA(VLOOKUP(Hvitevarer!F8088,Postnummerregister!$A$2:$E$5137,2,FALSE), "Ikke Funnet")</f>
        <v>RÅDAL</v>
      </c>
    </row>
    <row r="8089" spans="1:7" x14ac:dyDescent="0.2">
      <c r="A8089" s="1" t="s">
        <v>540</v>
      </c>
      <c r="B8089" s="1" t="s">
        <v>8</v>
      </c>
      <c r="D8089" s="1" t="s">
        <v>142</v>
      </c>
      <c r="E8089" s="1" t="s">
        <v>15</v>
      </c>
      <c r="F8089" s="1" t="s">
        <v>541</v>
      </c>
      <c r="G8089" t="str">
        <f>_xlfn.IFNA(VLOOKUP(Hvitevarer!F8089,Postnummerregister!$A$2:$E$5137,2,FALSE), "Ikke Funnet")</f>
        <v>OSLO</v>
      </c>
    </row>
    <row r="8090" spans="1:7" x14ac:dyDescent="0.2">
      <c r="A8090" s="1" t="s">
        <v>8697</v>
      </c>
      <c r="B8090" s="1" t="s">
        <v>26</v>
      </c>
      <c r="D8090" s="1" t="s">
        <v>149</v>
      </c>
      <c r="E8090" s="1" t="s">
        <v>15</v>
      </c>
      <c r="F8090" s="1" t="s">
        <v>6766</v>
      </c>
      <c r="G8090" t="str">
        <f>_xlfn.IFNA(VLOOKUP(Hvitevarer!F8090,Postnummerregister!$A$2:$E$5137,2,FALSE), "Ikke Funnet")</f>
        <v>HORTEN</v>
      </c>
    </row>
    <row r="8091" spans="1:7" x14ac:dyDescent="0.2">
      <c r="A8091" s="1" t="s">
        <v>8698</v>
      </c>
      <c r="B8091" s="1" t="s">
        <v>8</v>
      </c>
      <c r="C8091" s="1" t="s">
        <v>231</v>
      </c>
      <c r="D8091" s="1" t="s">
        <v>2115</v>
      </c>
      <c r="E8091" s="1" t="s">
        <v>228</v>
      </c>
      <c r="F8091" s="1" t="s">
        <v>3050</v>
      </c>
      <c r="G8091" t="str">
        <f>_xlfn.IFNA(VLOOKUP(Hvitevarer!F8091,Postnummerregister!$A$2:$E$5137,2,FALSE), "Ikke Funnet")</f>
        <v>OSLO</v>
      </c>
    </row>
    <row r="8092" spans="1:7" x14ac:dyDescent="0.2">
      <c r="A8092" s="1" t="s">
        <v>8699</v>
      </c>
      <c r="B8092" s="1" t="s">
        <v>26</v>
      </c>
      <c r="D8092" s="1" t="s">
        <v>2386</v>
      </c>
      <c r="E8092" s="1" t="s">
        <v>228</v>
      </c>
      <c r="F8092" s="1" t="s">
        <v>605</v>
      </c>
      <c r="G8092" t="str">
        <f>_xlfn.IFNA(VLOOKUP(Hvitevarer!F8092,Postnummerregister!$A$2:$E$5137,2,FALSE), "Ikke Funnet")</f>
        <v>OSLO</v>
      </c>
    </row>
    <row r="8093" spans="1:7" x14ac:dyDescent="0.2">
      <c r="A8093" s="1" t="s">
        <v>7711</v>
      </c>
      <c r="B8093" s="1" t="s">
        <v>26</v>
      </c>
      <c r="D8093" s="1" t="s">
        <v>1553</v>
      </c>
      <c r="E8093" s="1" t="s">
        <v>228</v>
      </c>
      <c r="F8093" s="1" t="s">
        <v>605</v>
      </c>
      <c r="G8093" t="str">
        <f>_xlfn.IFNA(VLOOKUP(Hvitevarer!F8093,Postnummerregister!$A$2:$E$5137,2,FALSE), "Ikke Funnet")</f>
        <v>OSLO</v>
      </c>
    </row>
    <row r="8094" spans="1:7" x14ac:dyDescent="0.2">
      <c r="A8094" s="1" t="s">
        <v>997</v>
      </c>
      <c r="B8094" s="1" t="s">
        <v>53</v>
      </c>
      <c r="D8094" s="1" t="s">
        <v>479</v>
      </c>
      <c r="E8094" s="1" t="s">
        <v>15</v>
      </c>
      <c r="F8094" s="1" t="s">
        <v>20</v>
      </c>
      <c r="G8094" t="str">
        <f>_xlfn.IFNA(VLOOKUP(Hvitevarer!F8094,Postnummerregister!$A$2:$E$5137,2,FALSE), "Ikke Funnet")</f>
        <v>BERGEN</v>
      </c>
    </row>
    <row r="8095" spans="1:7" x14ac:dyDescent="0.2">
      <c r="A8095" s="1" t="s">
        <v>8700</v>
      </c>
      <c r="B8095" s="1" t="s">
        <v>8</v>
      </c>
      <c r="C8095" s="1" t="s">
        <v>231</v>
      </c>
      <c r="D8095" s="1" t="s">
        <v>149</v>
      </c>
      <c r="E8095" s="1" t="s">
        <v>120</v>
      </c>
      <c r="F8095" s="1" t="s">
        <v>829</v>
      </c>
      <c r="G8095" t="str">
        <f>_xlfn.IFNA(VLOOKUP(Hvitevarer!F8095,Postnummerregister!$A$2:$E$5137,2,FALSE), "Ikke Funnet")</f>
        <v>BERGEN</v>
      </c>
    </row>
    <row r="8096" spans="1:7" x14ac:dyDescent="0.2">
      <c r="A8096" s="1" t="s">
        <v>8701</v>
      </c>
      <c r="B8096" s="1" t="s">
        <v>26</v>
      </c>
      <c r="D8096" s="1" t="s">
        <v>2802</v>
      </c>
      <c r="E8096" s="1" t="s">
        <v>228</v>
      </c>
      <c r="F8096" s="1" t="s">
        <v>605</v>
      </c>
      <c r="G8096" t="str">
        <f>_xlfn.IFNA(VLOOKUP(Hvitevarer!F8096,Postnummerregister!$A$2:$E$5137,2,FALSE), "Ikke Funnet")</f>
        <v>OSLO</v>
      </c>
    </row>
    <row r="8097" spans="1:7" x14ac:dyDescent="0.2">
      <c r="A8097" s="1" t="s">
        <v>78</v>
      </c>
      <c r="B8097" s="1" t="s">
        <v>53</v>
      </c>
      <c r="D8097" s="1" t="s">
        <v>19</v>
      </c>
      <c r="E8097" s="1" t="s">
        <v>15</v>
      </c>
      <c r="F8097" s="1" t="s">
        <v>1097</v>
      </c>
      <c r="G8097" t="str">
        <f>_xlfn.IFNA(VLOOKUP(Hvitevarer!F8097,Postnummerregister!$A$2:$E$5137,2,FALSE), "Ikke Funnet")</f>
        <v>LINDESNES</v>
      </c>
    </row>
    <row r="8098" spans="1:7" x14ac:dyDescent="0.2">
      <c r="A8098" s="1" t="s">
        <v>8702</v>
      </c>
      <c r="B8098" s="1" t="s">
        <v>8</v>
      </c>
      <c r="C8098" s="1" t="s">
        <v>231</v>
      </c>
      <c r="D8098" s="1" t="s">
        <v>5994</v>
      </c>
      <c r="E8098" s="1" t="s">
        <v>10</v>
      </c>
      <c r="F8098" s="1" t="s">
        <v>1065</v>
      </c>
      <c r="G8098" t="str">
        <f>_xlfn.IFNA(VLOOKUP(Hvitevarer!F8098,Postnummerregister!$A$2:$E$5137,2,FALSE), "Ikke Funnet")</f>
        <v>HAGAN</v>
      </c>
    </row>
    <row r="8099" spans="1:7" x14ac:dyDescent="0.2">
      <c r="A8099" s="1" t="s">
        <v>8703</v>
      </c>
      <c r="B8099" s="1" t="s">
        <v>26</v>
      </c>
      <c r="D8099" s="1" t="s">
        <v>4782</v>
      </c>
      <c r="E8099" s="1" t="s">
        <v>76</v>
      </c>
      <c r="F8099" s="1" t="s">
        <v>605</v>
      </c>
      <c r="G8099" t="str">
        <f>_xlfn.IFNA(VLOOKUP(Hvitevarer!F8099,Postnummerregister!$A$2:$E$5137,2,FALSE), "Ikke Funnet")</f>
        <v>OSLO</v>
      </c>
    </row>
    <row r="8100" spans="1:7" x14ac:dyDescent="0.2">
      <c r="A8100" s="1" t="s">
        <v>8704</v>
      </c>
      <c r="B8100" s="1" t="s">
        <v>26</v>
      </c>
      <c r="D8100" s="1" t="s">
        <v>158</v>
      </c>
      <c r="E8100" s="1" t="s">
        <v>120</v>
      </c>
      <c r="F8100" s="1" t="s">
        <v>2423</v>
      </c>
      <c r="G8100" t="str">
        <f>_xlfn.IFNA(VLOOKUP(Hvitevarer!F8100,Postnummerregister!$A$2:$E$5137,2,FALSE), "Ikke Funnet")</f>
        <v>TRONDHEIM</v>
      </c>
    </row>
    <row r="8101" spans="1:7" x14ac:dyDescent="0.2">
      <c r="A8101" s="1" t="s">
        <v>307</v>
      </c>
      <c r="B8101" s="1" t="s">
        <v>8</v>
      </c>
      <c r="C8101" s="1" t="s">
        <v>504</v>
      </c>
      <c r="D8101" s="1" t="s">
        <v>100</v>
      </c>
      <c r="E8101" s="1" t="s">
        <v>15</v>
      </c>
      <c r="F8101" s="1" t="s">
        <v>1602</v>
      </c>
      <c r="G8101" t="str">
        <f>_xlfn.IFNA(VLOOKUP(Hvitevarer!F8101,Postnummerregister!$A$2:$E$5137,2,FALSE), "Ikke Funnet")</f>
        <v>OSLO</v>
      </c>
    </row>
    <row r="8102" spans="1:7" x14ac:dyDescent="0.2">
      <c r="A8102" s="1" t="s">
        <v>8705</v>
      </c>
      <c r="B8102" s="1" t="s">
        <v>53</v>
      </c>
      <c r="D8102" s="1" t="s">
        <v>291</v>
      </c>
      <c r="E8102" s="1" t="s">
        <v>15</v>
      </c>
      <c r="F8102" s="1" t="s">
        <v>4978</v>
      </c>
      <c r="G8102" t="str">
        <f>_xlfn.IFNA(VLOOKUP(Hvitevarer!F8102,Postnummerregister!$A$2:$E$5137,2,FALSE), "Ikke Funnet")</f>
        <v>INDRE ARNA</v>
      </c>
    </row>
    <row r="8103" spans="1:7" x14ac:dyDescent="0.2">
      <c r="A8103" s="1" t="s">
        <v>8706</v>
      </c>
      <c r="B8103" s="1" t="s">
        <v>26</v>
      </c>
      <c r="D8103" s="1" t="s">
        <v>290</v>
      </c>
      <c r="E8103" s="1" t="s">
        <v>132</v>
      </c>
      <c r="F8103" s="1" t="s">
        <v>4918</v>
      </c>
      <c r="G8103" t="str">
        <f>_xlfn.IFNA(VLOOKUP(Hvitevarer!F8103,Postnummerregister!$A$2:$E$5137,2,FALSE), "Ikke Funnet")</f>
        <v>FAUSKE</v>
      </c>
    </row>
    <row r="8104" spans="1:7" x14ac:dyDescent="0.2">
      <c r="A8104" s="1" t="s">
        <v>8559</v>
      </c>
      <c r="B8104" s="1" t="s">
        <v>8</v>
      </c>
      <c r="C8104" s="1" t="s">
        <v>231</v>
      </c>
      <c r="D8104" s="1" t="s">
        <v>1553</v>
      </c>
      <c r="E8104" s="1" t="s">
        <v>58</v>
      </c>
      <c r="F8104" s="1" t="s">
        <v>605</v>
      </c>
      <c r="G8104" t="str">
        <f>_xlfn.IFNA(VLOOKUP(Hvitevarer!F8104,Postnummerregister!$A$2:$E$5137,2,FALSE), "Ikke Funnet")</f>
        <v>OSLO</v>
      </c>
    </row>
    <row r="8105" spans="1:7" x14ac:dyDescent="0.2">
      <c r="A8105" s="1" t="s">
        <v>8707</v>
      </c>
      <c r="B8105" s="1" t="s">
        <v>53</v>
      </c>
      <c r="D8105" s="1" t="s">
        <v>142</v>
      </c>
      <c r="E8105" s="1" t="s">
        <v>62</v>
      </c>
      <c r="F8105" s="1" t="s">
        <v>237</v>
      </c>
      <c r="G8105" t="str">
        <f>_xlfn.IFNA(VLOOKUP(Hvitevarer!F8105,Postnummerregister!$A$2:$E$5137,2,FALSE), "Ikke Funnet")</f>
        <v>OSLO</v>
      </c>
    </row>
    <row r="8106" spans="1:7" x14ac:dyDescent="0.2">
      <c r="A8106" s="1" t="s">
        <v>8708</v>
      </c>
      <c r="B8106" s="1" t="s">
        <v>26</v>
      </c>
      <c r="D8106" s="1" t="s">
        <v>411</v>
      </c>
      <c r="E8106" s="1" t="s">
        <v>228</v>
      </c>
      <c r="F8106" s="1" t="s">
        <v>1926</v>
      </c>
      <c r="G8106" t="str">
        <f>_xlfn.IFNA(VLOOKUP(Hvitevarer!F8106,Postnummerregister!$A$2:$E$5137,2,FALSE), "Ikke Funnet")</f>
        <v>SANDEFJORD</v>
      </c>
    </row>
    <row r="8107" spans="1:7" x14ac:dyDescent="0.2">
      <c r="A8107" s="1" t="s">
        <v>8709</v>
      </c>
      <c r="B8107" s="1" t="s">
        <v>8</v>
      </c>
      <c r="D8107" s="1" t="s">
        <v>19</v>
      </c>
      <c r="E8107" s="1" t="s">
        <v>228</v>
      </c>
      <c r="F8107" s="1" t="s">
        <v>2457</v>
      </c>
      <c r="G8107" t="str">
        <f>_xlfn.IFNA(VLOOKUP(Hvitevarer!F8107,Postnummerregister!$A$2:$E$5137,2,FALSE), "Ikke Funnet")</f>
        <v>OSLO</v>
      </c>
    </row>
    <row r="8108" spans="1:7" x14ac:dyDescent="0.2">
      <c r="A8108" s="1" t="s">
        <v>5128</v>
      </c>
      <c r="B8108" s="1" t="s">
        <v>53</v>
      </c>
      <c r="D8108" s="1" t="s">
        <v>196</v>
      </c>
      <c r="E8108" s="1" t="s">
        <v>62</v>
      </c>
      <c r="F8108" s="1" t="s">
        <v>121</v>
      </c>
      <c r="G8108" t="str">
        <f>_xlfn.IFNA(VLOOKUP(Hvitevarer!F8108,Postnummerregister!$A$2:$E$5137,2,FALSE), "Ikke Funnet")</f>
        <v>SANDVIKA</v>
      </c>
    </row>
    <row r="8109" spans="1:7" x14ac:dyDescent="0.2">
      <c r="A8109" s="1" t="s">
        <v>8710</v>
      </c>
      <c r="B8109" s="1" t="s">
        <v>26</v>
      </c>
      <c r="D8109" s="1" t="s">
        <v>34</v>
      </c>
      <c r="E8109" s="1" t="s">
        <v>15</v>
      </c>
      <c r="F8109" s="1" t="s">
        <v>869</v>
      </c>
      <c r="G8109" t="str">
        <f>_xlfn.IFNA(VLOOKUP(Hvitevarer!F8109,Postnummerregister!$A$2:$E$5137,2,FALSE), "Ikke Funnet")</f>
        <v>ÅLGÅRD</v>
      </c>
    </row>
    <row r="8110" spans="1:7" x14ac:dyDescent="0.2">
      <c r="A8110" s="1" t="s">
        <v>478</v>
      </c>
      <c r="B8110" s="1" t="s">
        <v>8</v>
      </c>
      <c r="C8110" s="1" t="s">
        <v>231</v>
      </c>
      <c r="D8110" s="1" t="s">
        <v>668</v>
      </c>
      <c r="E8110" s="1" t="s">
        <v>50</v>
      </c>
      <c r="F8110" s="1" t="s">
        <v>8711</v>
      </c>
      <c r="G8110" t="str">
        <f>_xlfn.IFNA(VLOOKUP(Hvitevarer!F8110,Postnummerregister!$A$2:$E$5137,2,FALSE), "Ikke Funnet")</f>
        <v>OSLO</v>
      </c>
    </row>
    <row r="8111" spans="1:7" x14ac:dyDescent="0.2">
      <c r="A8111" s="1" t="s">
        <v>8712</v>
      </c>
      <c r="B8111" s="1" t="s">
        <v>53</v>
      </c>
      <c r="D8111" s="1" t="s">
        <v>14</v>
      </c>
      <c r="E8111" s="1" t="s">
        <v>15</v>
      </c>
      <c r="F8111" s="1" t="s">
        <v>401</v>
      </c>
      <c r="G8111" t="str">
        <f>_xlfn.IFNA(VLOOKUP(Hvitevarer!F8111,Postnummerregister!$A$2:$E$5137,2,FALSE), "Ikke Funnet")</f>
        <v>TROMSDALEN</v>
      </c>
    </row>
    <row r="8112" spans="1:7" x14ac:dyDescent="0.2">
      <c r="A8112" s="1" t="s">
        <v>8713</v>
      </c>
      <c r="B8112" s="1" t="s">
        <v>26</v>
      </c>
      <c r="D8112" s="1" t="s">
        <v>9</v>
      </c>
      <c r="E8112" s="1" t="s">
        <v>347</v>
      </c>
      <c r="F8112" s="1" t="s">
        <v>253</v>
      </c>
      <c r="G8112" t="str">
        <f>_xlfn.IFNA(VLOOKUP(Hvitevarer!F8112,Postnummerregister!$A$2:$E$5137,2,FALSE), "Ikke Funnet")</f>
        <v>ARENDAL</v>
      </c>
    </row>
    <row r="8113" spans="1:7" x14ac:dyDescent="0.2">
      <c r="A8113" s="1" t="s">
        <v>78</v>
      </c>
      <c r="B8113" s="1" t="s">
        <v>53</v>
      </c>
      <c r="D8113" s="1" t="s">
        <v>34</v>
      </c>
      <c r="E8113" s="1" t="s">
        <v>15</v>
      </c>
      <c r="F8113" s="1" t="s">
        <v>7769</v>
      </c>
      <c r="G8113" t="str">
        <f>_xlfn.IFNA(VLOOKUP(Hvitevarer!F8113,Postnummerregister!$A$2:$E$5137,2,FALSE), "Ikke Funnet")</f>
        <v>PORSGRUNN</v>
      </c>
    </row>
    <row r="8114" spans="1:7" x14ac:dyDescent="0.2">
      <c r="A8114" s="1" t="s">
        <v>8714</v>
      </c>
      <c r="B8114" s="1" t="s">
        <v>8</v>
      </c>
      <c r="D8114" s="1" t="s">
        <v>167</v>
      </c>
      <c r="E8114" s="1" t="s">
        <v>124</v>
      </c>
      <c r="F8114" s="1" t="s">
        <v>1523</v>
      </c>
      <c r="G8114" t="str">
        <f>_xlfn.IFNA(VLOOKUP(Hvitevarer!F8114,Postnummerregister!$A$2:$E$5137,2,FALSE), "Ikke Funnet")</f>
        <v>SNARØYA</v>
      </c>
    </row>
    <row r="8115" spans="1:7" x14ac:dyDescent="0.2">
      <c r="A8115" s="1" t="s">
        <v>8715</v>
      </c>
      <c r="B8115" s="1" t="s">
        <v>26</v>
      </c>
      <c r="D8115" s="1" t="s">
        <v>9</v>
      </c>
      <c r="E8115" s="1" t="s">
        <v>228</v>
      </c>
      <c r="F8115" s="1" t="s">
        <v>484</v>
      </c>
      <c r="G8115" t="str">
        <f>_xlfn.IFNA(VLOOKUP(Hvitevarer!F8115,Postnummerregister!$A$2:$E$5137,2,FALSE), "Ikke Funnet")</f>
        <v>BREISTEIN</v>
      </c>
    </row>
    <row r="8116" spans="1:7" x14ac:dyDescent="0.2">
      <c r="A8116" s="1" t="s">
        <v>8716</v>
      </c>
      <c r="B8116" s="1" t="s">
        <v>53</v>
      </c>
      <c r="D8116" s="1" t="s">
        <v>144</v>
      </c>
      <c r="E8116" s="1" t="s">
        <v>15</v>
      </c>
      <c r="F8116" s="1" t="s">
        <v>32</v>
      </c>
      <c r="G8116" t="str">
        <f>_xlfn.IFNA(VLOOKUP(Hvitevarer!F8116,Postnummerregister!$A$2:$E$5137,2,FALSE), "Ikke Funnet")</f>
        <v>KRISTIANSAND S</v>
      </c>
    </row>
    <row r="8117" spans="1:7" x14ac:dyDescent="0.2">
      <c r="A8117" s="1" t="s">
        <v>8717</v>
      </c>
      <c r="B8117" s="1" t="s">
        <v>8</v>
      </c>
      <c r="D8117" s="1" t="s">
        <v>149</v>
      </c>
      <c r="E8117" s="1" t="s">
        <v>15</v>
      </c>
      <c r="F8117" s="1" t="s">
        <v>2171</v>
      </c>
      <c r="G8117" t="str">
        <f>_xlfn.IFNA(VLOOKUP(Hvitevarer!F8117,Postnummerregister!$A$2:$E$5137,2,FALSE), "Ikke Funnet")</f>
        <v>SKJETTEN</v>
      </c>
    </row>
    <row r="8118" spans="1:7" x14ac:dyDescent="0.2">
      <c r="A8118" s="1" t="s">
        <v>8718</v>
      </c>
      <c r="B8118" s="1" t="s">
        <v>26</v>
      </c>
      <c r="D8118" s="1" t="s">
        <v>14</v>
      </c>
      <c r="E8118" s="1" t="s">
        <v>228</v>
      </c>
      <c r="F8118" s="1" t="s">
        <v>1282</v>
      </c>
      <c r="G8118" t="str">
        <f>_xlfn.IFNA(VLOOKUP(Hvitevarer!F8118,Postnummerregister!$A$2:$E$5137,2,FALSE), "Ikke Funnet")</f>
        <v>TØNSBERG</v>
      </c>
    </row>
    <row r="8119" spans="1:7" x14ac:dyDescent="0.2">
      <c r="A8119" s="1" t="s">
        <v>8719</v>
      </c>
      <c r="B8119" s="1" t="s">
        <v>53</v>
      </c>
      <c r="D8119" s="1" t="s">
        <v>23</v>
      </c>
      <c r="E8119" s="1" t="s">
        <v>62</v>
      </c>
      <c r="F8119" s="1" t="s">
        <v>1007</v>
      </c>
      <c r="G8119" t="str">
        <f>_xlfn.IFNA(VLOOKUP(Hvitevarer!F8119,Postnummerregister!$A$2:$E$5137,2,FALSE), "Ikke Funnet")</f>
        <v>OSLO</v>
      </c>
    </row>
    <row r="8120" spans="1:7" x14ac:dyDescent="0.2">
      <c r="A8120" s="1" t="s">
        <v>8720</v>
      </c>
      <c r="B8120" s="1" t="s">
        <v>8</v>
      </c>
      <c r="D8120" s="1" t="s">
        <v>123</v>
      </c>
      <c r="E8120" s="1" t="s">
        <v>15</v>
      </c>
      <c r="F8120" s="1" t="s">
        <v>2309</v>
      </c>
      <c r="G8120" t="str">
        <f>_xlfn.IFNA(VLOOKUP(Hvitevarer!F8120,Postnummerregister!$A$2:$E$5137,2,FALSE), "Ikke Funnet")</f>
        <v>HASLUM</v>
      </c>
    </row>
    <row r="8121" spans="1:7" x14ac:dyDescent="0.2">
      <c r="A8121" s="1" t="s">
        <v>8326</v>
      </c>
      <c r="B8121" s="1" t="s">
        <v>26</v>
      </c>
      <c r="D8121" s="1" t="s">
        <v>85</v>
      </c>
      <c r="E8121" s="1" t="s">
        <v>15</v>
      </c>
      <c r="F8121" s="1" t="s">
        <v>8721</v>
      </c>
      <c r="G8121" t="str">
        <f>_xlfn.IFNA(VLOOKUP(Hvitevarer!F8121,Postnummerregister!$A$2:$E$5137,2,FALSE), "Ikke Funnet")</f>
        <v>OSLO</v>
      </c>
    </row>
    <row r="8122" spans="1:7" x14ac:dyDescent="0.2">
      <c r="A8122" s="1" t="s">
        <v>8722</v>
      </c>
      <c r="B8122" s="1" t="s">
        <v>8</v>
      </c>
      <c r="D8122" s="1" t="s">
        <v>34</v>
      </c>
      <c r="E8122" s="1" t="s">
        <v>15</v>
      </c>
      <c r="F8122" s="1" t="s">
        <v>305</v>
      </c>
      <c r="G8122" t="str">
        <f>_xlfn.IFNA(VLOOKUP(Hvitevarer!F8122,Postnummerregister!$A$2:$E$5137,2,FALSE), "Ikke Funnet")</f>
        <v>LENA</v>
      </c>
    </row>
    <row r="8123" spans="1:7" x14ac:dyDescent="0.2">
      <c r="A8123" s="1" t="s">
        <v>8723</v>
      </c>
      <c r="B8123" s="1" t="s">
        <v>53</v>
      </c>
      <c r="D8123" s="1" t="s">
        <v>85</v>
      </c>
      <c r="E8123" s="1" t="s">
        <v>62</v>
      </c>
      <c r="F8123" s="1" t="s">
        <v>1007</v>
      </c>
      <c r="G8123" t="str">
        <f>_xlfn.IFNA(VLOOKUP(Hvitevarer!F8123,Postnummerregister!$A$2:$E$5137,2,FALSE), "Ikke Funnet")</f>
        <v>OSLO</v>
      </c>
    </row>
    <row r="8124" spans="1:7" x14ac:dyDescent="0.2">
      <c r="A8124" s="1" t="s">
        <v>7633</v>
      </c>
      <c r="B8124" s="1" t="s">
        <v>26</v>
      </c>
      <c r="D8124" s="1" t="s">
        <v>79</v>
      </c>
      <c r="E8124" s="1" t="s">
        <v>15</v>
      </c>
      <c r="F8124" s="1" t="s">
        <v>1472</v>
      </c>
      <c r="G8124" t="str">
        <f>_xlfn.IFNA(VLOOKUP(Hvitevarer!F8124,Postnummerregister!$A$2:$E$5137,2,FALSE), "Ikke Funnet")</f>
        <v>SÆTRE</v>
      </c>
    </row>
    <row r="8125" spans="1:7" x14ac:dyDescent="0.2">
      <c r="A8125" s="1" t="s">
        <v>8039</v>
      </c>
      <c r="B8125" s="1" t="s">
        <v>8</v>
      </c>
      <c r="C8125" s="1" t="s">
        <v>231</v>
      </c>
      <c r="D8125" s="1" t="s">
        <v>317</v>
      </c>
      <c r="E8125" s="1" t="s">
        <v>228</v>
      </c>
      <c r="F8125" s="1" t="s">
        <v>934</v>
      </c>
      <c r="G8125" t="str">
        <f>_xlfn.IFNA(VLOOKUP(Hvitevarer!F8125,Postnummerregister!$A$2:$E$5137,2,FALSE), "Ikke Funnet")</f>
        <v>HOMMELVIK</v>
      </c>
    </row>
    <row r="8126" spans="1:7" x14ac:dyDescent="0.2">
      <c r="A8126" s="1" t="s">
        <v>8724</v>
      </c>
      <c r="B8126" s="1" t="s">
        <v>53</v>
      </c>
      <c r="D8126" s="1" t="s">
        <v>249</v>
      </c>
      <c r="E8126" s="1" t="s">
        <v>15</v>
      </c>
      <c r="F8126" s="1" t="s">
        <v>8725</v>
      </c>
      <c r="G8126" t="str">
        <f>_xlfn.IFNA(VLOOKUP(Hvitevarer!F8126,Postnummerregister!$A$2:$E$5137,2,FALSE), "Ikke Funnet")</f>
        <v>SANDVIKA</v>
      </c>
    </row>
    <row r="8127" spans="1:7" x14ac:dyDescent="0.2">
      <c r="A8127" s="1" t="s">
        <v>3676</v>
      </c>
      <c r="B8127" s="1" t="s">
        <v>26</v>
      </c>
      <c r="D8127" s="1" t="s">
        <v>262</v>
      </c>
      <c r="E8127" s="1" t="s">
        <v>40</v>
      </c>
      <c r="F8127" s="1" t="s">
        <v>833</v>
      </c>
      <c r="G8127" t="str">
        <f>_xlfn.IFNA(VLOOKUP(Hvitevarer!F8127,Postnummerregister!$A$2:$E$5137,2,FALSE), "Ikke Funnet")</f>
        <v>STAVANGER</v>
      </c>
    </row>
    <row r="8128" spans="1:7" x14ac:dyDescent="0.2">
      <c r="A8128" s="1" t="s">
        <v>2809</v>
      </c>
      <c r="B8128" s="1" t="s">
        <v>8</v>
      </c>
      <c r="C8128" s="1" t="s">
        <v>231</v>
      </c>
      <c r="D8128" s="1" t="s">
        <v>149</v>
      </c>
      <c r="E8128" s="1" t="s">
        <v>15</v>
      </c>
      <c r="F8128" s="1" t="s">
        <v>8721</v>
      </c>
      <c r="G8128" t="str">
        <f>_xlfn.IFNA(VLOOKUP(Hvitevarer!F8128,Postnummerregister!$A$2:$E$5137,2,FALSE), "Ikke Funnet")</f>
        <v>OSLO</v>
      </c>
    </row>
    <row r="8129" spans="1:7" x14ac:dyDescent="0.2">
      <c r="A8129" s="1" t="s">
        <v>8726</v>
      </c>
      <c r="B8129" s="1" t="s">
        <v>26</v>
      </c>
      <c r="D8129" s="1" t="s">
        <v>34</v>
      </c>
      <c r="E8129" s="1" t="s">
        <v>15</v>
      </c>
      <c r="F8129" s="1" t="s">
        <v>1122</v>
      </c>
      <c r="G8129" t="str">
        <f>_xlfn.IFNA(VLOOKUP(Hvitevarer!F8129,Postnummerregister!$A$2:$E$5137,2,FALSE), "Ikke Funnet")</f>
        <v>MJØLKERÅEN</v>
      </c>
    </row>
    <row r="8130" spans="1:7" x14ac:dyDescent="0.2">
      <c r="A8130" s="1" t="s">
        <v>3517</v>
      </c>
      <c r="B8130" s="1" t="s">
        <v>26</v>
      </c>
      <c r="D8130" s="1" t="s">
        <v>1200</v>
      </c>
      <c r="E8130" s="1" t="s">
        <v>58</v>
      </c>
      <c r="F8130" s="1" t="s">
        <v>1395</v>
      </c>
      <c r="G8130" t="str">
        <f>_xlfn.IFNA(VLOOKUP(Hvitevarer!F8130,Postnummerregister!$A$2:$E$5137,2,FALSE), "Ikke Funnet")</f>
        <v>KRISTIANSAND S</v>
      </c>
    </row>
    <row r="8131" spans="1:7" x14ac:dyDescent="0.2">
      <c r="A8131" s="1" t="s">
        <v>8727</v>
      </c>
      <c r="B8131" s="1" t="s">
        <v>53</v>
      </c>
      <c r="D8131" s="1" t="s">
        <v>9</v>
      </c>
      <c r="E8131" s="1" t="s">
        <v>15</v>
      </c>
      <c r="F8131" s="1" t="s">
        <v>4198</v>
      </c>
      <c r="G8131" t="str">
        <f>_xlfn.IFNA(VLOOKUP(Hvitevarer!F8131,Postnummerregister!$A$2:$E$5137,2,FALSE), "Ikke Funnet")</f>
        <v>STEINKJER</v>
      </c>
    </row>
    <row r="8132" spans="1:7" x14ac:dyDescent="0.2">
      <c r="A8132" s="1" t="s">
        <v>738</v>
      </c>
      <c r="B8132" s="1" t="s">
        <v>26</v>
      </c>
      <c r="D8132" s="1" t="s">
        <v>4614</v>
      </c>
      <c r="E8132" s="1" t="s">
        <v>10</v>
      </c>
      <c r="F8132" s="1" t="s">
        <v>1994</v>
      </c>
      <c r="G8132" t="str">
        <f>_xlfn.IFNA(VLOOKUP(Hvitevarer!F8132,Postnummerregister!$A$2:$E$5137,2,FALSE), "Ikke Funnet")</f>
        <v>OSLO</v>
      </c>
    </row>
    <row r="8133" spans="1:7" x14ac:dyDescent="0.2">
      <c r="A8133" s="1" t="s">
        <v>8728</v>
      </c>
      <c r="B8133" s="1" t="s">
        <v>8</v>
      </c>
      <c r="D8133" s="1" t="s">
        <v>79</v>
      </c>
      <c r="E8133" s="1" t="s">
        <v>76</v>
      </c>
      <c r="F8133" s="1" t="s">
        <v>1885</v>
      </c>
      <c r="G8133" t="str">
        <f>_xlfn.IFNA(VLOOKUP(Hvitevarer!F8133,Postnummerregister!$A$2:$E$5137,2,FALSE), "Ikke Funnet")</f>
        <v>TAU</v>
      </c>
    </row>
    <row r="8134" spans="1:7" x14ac:dyDescent="0.2">
      <c r="A8134" s="1" t="s">
        <v>8729</v>
      </c>
      <c r="B8134" s="1" t="s">
        <v>53</v>
      </c>
      <c r="D8134" s="1" t="s">
        <v>339</v>
      </c>
      <c r="E8134" s="1" t="s">
        <v>15</v>
      </c>
      <c r="F8134" s="1" t="s">
        <v>4835</v>
      </c>
      <c r="G8134" t="str">
        <f>_xlfn.IFNA(VLOOKUP(Hvitevarer!F8134,Postnummerregister!$A$2:$E$5137,2,FALSE), "Ikke Funnet")</f>
        <v>HAMAR</v>
      </c>
    </row>
    <row r="8135" spans="1:7" x14ac:dyDescent="0.2">
      <c r="A8135" s="1" t="s">
        <v>8730</v>
      </c>
      <c r="B8135" s="1" t="s">
        <v>26</v>
      </c>
      <c r="D8135" s="1" t="s">
        <v>34</v>
      </c>
      <c r="E8135" s="1" t="s">
        <v>15</v>
      </c>
      <c r="F8135" s="1" t="s">
        <v>3983</v>
      </c>
      <c r="G8135" t="str">
        <f>_xlfn.IFNA(VLOOKUP(Hvitevarer!F8135,Postnummerregister!$A$2:$E$5137,2,FALSE), "Ikke Funnet")</f>
        <v>KNARREVIK</v>
      </c>
    </row>
    <row r="8136" spans="1:7" x14ac:dyDescent="0.2">
      <c r="A8136" s="1" t="s">
        <v>8731</v>
      </c>
      <c r="B8136" s="1" t="s">
        <v>8</v>
      </c>
      <c r="C8136" s="1" t="s">
        <v>231</v>
      </c>
      <c r="D8136" s="1" t="s">
        <v>8732</v>
      </c>
      <c r="E8136" s="1" t="s">
        <v>40</v>
      </c>
      <c r="F8136" s="1" t="s">
        <v>135</v>
      </c>
      <c r="G8136" t="str">
        <f>_xlfn.IFNA(VLOOKUP(Hvitevarer!F8136,Postnummerregister!$A$2:$E$5137,2,FALSE), "Ikke Funnet")</f>
        <v>OSLO</v>
      </c>
    </row>
    <row r="8137" spans="1:7" x14ac:dyDescent="0.2">
      <c r="A8137" s="1" t="s">
        <v>8733</v>
      </c>
      <c r="B8137" s="1" t="s">
        <v>53</v>
      </c>
      <c r="D8137" s="1" t="s">
        <v>4359</v>
      </c>
      <c r="E8137" s="1" t="s">
        <v>15</v>
      </c>
      <c r="F8137" s="1" t="s">
        <v>5449</v>
      </c>
      <c r="G8137" t="str">
        <f>_xlfn.IFNA(VLOOKUP(Hvitevarer!F8137,Postnummerregister!$A$2:$E$5137,2,FALSE), "Ikke Funnet")</f>
        <v>OSLO</v>
      </c>
    </row>
    <row r="8138" spans="1:7" x14ac:dyDescent="0.2">
      <c r="A8138" s="1" t="s">
        <v>8734</v>
      </c>
      <c r="B8138" s="1" t="s">
        <v>26</v>
      </c>
      <c r="D8138" s="1" t="s">
        <v>149</v>
      </c>
      <c r="E8138" s="1" t="s">
        <v>58</v>
      </c>
      <c r="F8138" s="1" t="s">
        <v>3166</v>
      </c>
      <c r="G8138" t="str">
        <f>_xlfn.IFNA(VLOOKUP(Hvitevarer!F8138,Postnummerregister!$A$2:$E$5137,2,FALSE), "Ikke Funnet")</f>
        <v>ÅLESUND</v>
      </c>
    </row>
    <row r="8139" spans="1:7" x14ac:dyDescent="0.2">
      <c r="A8139" s="1" t="s">
        <v>126</v>
      </c>
      <c r="B8139" s="1" t="s">
        <v>53</v>
      </c>
      <c r="D8139" s="1" t="s">
        <v>279</v>
      </c>
      <c r="E8139" s="1" t="s">
        <v>181</v>
      </c>
      <c r="F8139" s="1" t="s">
        <v>2439</v>
      </c>
      <c r="G8139" t="str">
        <f>_xlfn.IFNA(VLOOKUP(Hvitevarer!F8139,Postnummerregister!$A$2:$E$5137,2,FALSE), "Ikke Funnet")</f>
        <v>ELVERUM</v>
      </c>
    </row>
    <row r="8140" spans="1:7" x14ac:dyDescent="0.2">
      <c r="A8140" s="1" t="s">
        <v>8735</v>
      </c>
      <c r="B8140" s="1" t="s">
        <v>26</v>
      </c>
      <c r="D8140" s="1" t="s">
        <v>3276</v>
      </c>
      <c r="E8140" s="1" t="s">
        <v>347</v>
      </c>
      <c r="F8140" s="1" t="s">
        <v>7521</v>
      </c>
      <c r="G8140" t="str">
        <f>_xlfn.IFNA(VLOOKUP(Hvitevarer!F8140,Postnummerregister!$A$2:$E$5137,2,FALSE), "Ikke Funnet")</f>
        <v>SANDEFJORD</v>
      </c>
    </row>
    <row r="8141" spans="1:7" x14ac:dyDescent="0.2">
      <c r="A8141" s="1" t="s">
        <v>8736</v>
      </c>
      <c r="B8141" s="1" t="s">
        <v>8</v>
      </c>
      <c r="D8141" s="1" t="s">
        <v>5643</v>
      </c>
      <c r="E8141" s="1" t="s">
        <v>15</v>
      </c>
      <c r="F8141" s="1" t="s">
        <v>605</v>
      </c>
      <c r="G8141" t="str">
        <f>_xlfn.IFNA(VLOOKUP(Hvitevarer!F8141,Postnummerregister!$A$2:$E$5137,2,FALSE), "Ikke Funnet")</f>
        <v>OSLO</v>
      </c>
    </row>
    <row r="8142" spans="1:7" x14ac:dyDescent="0.2">
      <c r="A8142" s="1" t="s">
        <v>8737</v>
      </c>
      <c r="B8142" s="1" t="s">
        <v>53</v>
      </c>
      <c r="D8142" s="1" t="s">
        <v>79</v>
      </c>
      <c r="E8142" s="1" t="s">
        <v>15</v>
      </c>
      <c r="F8142" s="1" t="s">
        <v>8738</v>
      </c>
      <c r="G8142" t="str">
        <f>_xlfn.IFNA(VLOOKUP(Hvitevarer!F8142,Postnummerregister!$A$2:$E$5137,2,FALSE), "Ikke Funnet")</f>
        <v>HOLMSBU</v>
      </c>
    </row>
    <row r="8143" spans="1:7" x14ac:dyDescent="0.2">
      <c r="A8143" s="1" t="s">
        <v>478</v>
      </c>
      <c r="B8143" s="1" t="s">
        <v>8</v>
      </c>
      <c r="D8143" s="1" t="s">
        <v>19</v>
      </c>
      <c r="E8143" s="1" t="s">
        <v>164</v>
      </c>
      <c r="F8143" s="1" t="s">
        <v>4757</v>
      </c>
      <c r="G8143" t="str">
        <f>_xlfn.IFNA(VLOOKUP(Hvitevarer!F8143,Postnummerregister!$A$2:$E$5137,2,FALSE), "Ikke Funnet")</f>
        <v>TILLER</v>
      </c>
    </row>
    <row r="8144" spans="1:7" x14ac:dyDescent="0.2">
      <c r="A8144" s="1" t="s">
        <v>2829</v>
      </c>
      <c r="B8144" s="1" t="s">
        <v>26</v>
      </c>
      <c r="D8144" s="1" t="s">
        <v>479</v>
      </c>
      <c r="E8144" s="1" t="s">
        <v>76</v>
      </c>
      <c r="F8144" s="1" t="s">
        <v>2830</v>
      </c>
      <c r="G8144" t="str">
        <f>_xlfn.IFNA(VLOOKUP(Hvitevarer!F8144,Postnummerregister!$A$2:$E$5137,2,FALSE), "Ikke Funnet")</f>
        <v>LAKSEVÅG</v>
      </c>
    </row>
    <row r="8145" spans="1:7" x14ac:dyDescent="0.2">
      <c r="A8145" s="1" t="s">
        <v>8739</v>
      </c>
      <c r="B8145" s="1" t="s">
        <v>8</v>
      </c>
      <c r="C8145" s="1" t="s">
        <v>231</v>
      </c>
      <c r="D8145" s="1" t="s">
        <v>2888</v>
      </c>
      <c r="E8145" s="1" t="s">
        <v>15</v>
      </c>
      <c r="F8145" s="1" t="s">
        <v>605</v>
      </c>
      <c r="G8145" t="str">
        <f>_xlfn.IFNA(VLOOKUP(Hvitevarer!F8145,Postnummerregister!$A$2:$E$5137,2,FALSE), "Ikke Funnet")</f>
        <v>OSLO</v>
      </c>
    </row>
    <row r="8146" spans="1:7" x14ac:dyDescent="0.2">
      <c r="A8146" s="1" t="s">
        <v>8740</v>
      </c>
      <c r="B8146" s="1" t="s">
        <v>26</v>
      </c>
      <c r="D8146" s="1" t="s">
        <v>8741</v>
      </c>
      <c r="E8146" s="1" t="s">
        <v>15</v>
      </c>
      <c r="F8146" s="1" t="s">
        <v>491</v>
      </c>
      <c r="G8146" t="str">
        <f>_xlfn.IFNA(VLOOKUP(Hvitevarer!F8146,Postnummerregister!$A$2:$E$5137,2,FALSE), "Ikke Funnet")</f>
        <v>HIS</v>
      </c>
    </row>
    <row r="8147" spans="1:7" x14ac:dyDescent="0.2">
      <c r="A8147" s="1" t="s">
        <v>8742</v>
      </c>
      <c r="B8147" s="1" t="s">
        <v>8</v>
      </c>
      <c r="D8147" s="1" t="s">
        <v>65</v>
      </c>
      <c r="E8147" s="1" t="s">
        <v>15</v>
      </c>
      <c r="F8147" s="1" t="s">
        <v>5885</v>
      </c>
      <c r="G8147" t="str">
        <f>_xlfn.IFNA(VLOOKUP(Hvitevarer!F8147,Postnummerregister!$A$2:$E$5137,2,FALSE), "Ikke Funnet")</f>
        <v>PORSGRUNN</v>
      </c>
    </row>
    <row r="8148" spans="1:7" x14ac:dyDescent="0.2">
      <c r="A8148" s="1" t="s">
        <v>8743</v>
      </c>
      <c r="B8148" s="1" t="s">
        <v>26</v>
      </c>
      <c r="D8148" s="1" t="s">
        <v>339</v>
      </c>
      <c r="E8148" s="1" t="s">
        <v>62</v>
      </c>
      <c r="F8148" s="1" t="s">
        <v>484</v>
      </c>
      <c r="G8148" t="str">
        <f>_xlfn.IFNA(VLOOKUP(Hvitevarer!F8148,Postnummerregister!$A$2:$E$5137,2,FALSE), "Ikke Funnet")</f>
        <v>BREISTEIN</v>
      </c>
    </row>
    <row r="8149" spans="1:7" x14ac:dyDescent="0.2">
      <c r="A8149" s="1" t="s">
        <v>8744</v>
      </c>
      <c r="B8149" s="1" t="s">
        <v>8</v>
      </c>
      <c r="C8149" s="1" t="s">
        <v>231</v>
      </c>
      <c r="D8149" s="1" t="s">
        <v>1967</v>
      </c>
      <c r="E8149" s="1" t="s">
        <v>62</v>
      </c>
      <c r="F8149" s="1" t="s">
        <v>605</v>
      </c>
      <c r="G8149" t="str">
        <f>_xlfn.IFNA(VLOOKUP(Hvitevarer!F8149,Postnummerregister!$A$2:$E$5137,2,FALSE), "Ikke Funnet")</f>
        <v>OSLO</v>
      </c>
    </row>
    <row r="8150" spans="1:7" x14ac:dyDescent="0.2">
      <c r="A8150" s="1" t="s">
        <v>738</v>
      </c>
      <c r="B8150" s="1" t="s">
        <v>26</v>
      </c>
      <c r="D8150" s="1" t="s">
        <v>45</v>
      </c>
      <c r="E8150" s="1" t="s">
        <v>76</v>
      </c>
      <c r="F8150" s="1" t="s">
        <v>3149</v>
      </c>
      <c r="G8150" t="str">
        <f>_xlfn.IFNA(VLOOKUP(Hvitevarer!F8150,Postnummerregister!$A$2:$E$5137,2,FALSE), "Ikke Funnet")</f>
        <v>NORDFJORDEID</v>
      </c>
    </row>
    <row r="8151" spans="1:7" x14ac:dyDescent="0.2">
      <c r="A8151" s="1" t="s">
        <v>8745</v>
      </c>
      <c r="B8151" s="1" t="s">
        <v>8</v>
      </c>
      <c r="C8151" s="1" t="s">
        <v>231</v>
      </c>
      <c r="D8151" s="1" t="s">
        <v>100</v>
      </c>
      <c r="E8151" s="1" t="s">
        <v>10</v>
      </c>
      <c r="F8151" s="1" t="s">
        <v>2001</v>
      </c>
      <c r="G8151" t="str">
        <f>_xlfn.IFNA(VLOOKUP(Hvitevarer!F8151,Postnummerregister!$A$2:$E$5137,2,FALSE), "Ikke Funnet")</f>
        <v>SANDNES</v>
      </c>
    </row>
    <row r="8152" spans="1:7" x14ac:dyDescent="0.2">
      <c r="A8152" s="1" t="s">
        <v>8153</v>
      </c>
      <c r="B8152" s="1" t="s">
        <v>26</v>
      </c>
      <c r="D8152" s="1" t="s">
        <v>14</v>
      </c>
      <c r="E8152" s="1" t="s">
        <v>50</v>
      </c>
      <c r="F8152" s="1" t="s">
        <v>1462</v>
      </c>
      <c r="G8152" t="str">
        <f>_xlfn.IFNA(VLOOKUP(Hvitevarer!F8152,Postnummerregister!$A$2:$E$5137,2,FALSE), "Ikke Funnet")</f>
        <v>MAURA</v>
      </c>
    </row>
    <row r="8153" spans="1:7" x14ac:dyDescent="0.2">
      <c r="A8153" s="1" t="s">
        <v>7722</v>
      </c>
      <c r="B8153" s="1" t="s">
        <v>8</v>
      </c>
      <c r="C8153" s="1" t="s">
        <v>231</v>
      </c>
      <c r="D8153" s="1" t="s">
        <v>1205</v>
      </c>
      <c r="E8153" s="1" t="s">
        <v>58</v>
      </c>
      <c r="F8153" s="1" t="s">
        <v>2001</v>
      </c>
      <c r="G8153" t="str">
        <f>_xlfn.IFNA(VLOOKUP(Hvitevarer!F8153,Postnummerregister!$A$2:$E$5137,2,FALSE), "Ikke Funnet")</f>
        <v>SANDNES</v>
      </c>
    </row>
    <row r="8154" spans="1:7" x14ac:dyDescent="0.2">
      <c r="A8154" s="1" t="s">
        <v>8746</v>
      </c>
      <c r="B8154" s="1" t="s">
        <v>26</v>
      </c>
      <c r="C8154" s="1" t="s">
        <v>244</v>
      </c>
      <c r="D8154" s="1" t="s">
        <v>79</v>
      </c>
      <c r="E8154" s="1" t="s">
        <v>50</v>
      </c>
      <c r="F8154" s="1" t="s">
        <v>5165</v>
      </c>
      <c r="G8154" t="str">
        <f>_xlfn.IFNA(VLOOKUP(Hvitevarer!F8154,Postnummerregister!$A$2:$E$5137,2,FALSE), "Ikke Funnet")</f>
        <v>STAVANGER</v>
      </c>
    </row>
    <row r="8155" spans="1:7" x14ac:dyDescent="0.2">
      <c r="A8155" s="1" t="s">
        <v>8747</v>
      </c>
      <c r="B8155" s="1" t="s">
        <v>8</v>
      </c>
      <c r="D8155" s="1" t="s">
        <v>149</v>
      </c>
      <c r="E8155" s="1" t="s">
        <v>10</v>
      </c>
      <c r="F8155" s="1" t="s">
        <v>2001</v>
      </c>
      <c r="G8155" t="str">
        <f>_xlfn.IFNA(VLOOKUP(Hvitevarer!F8155,Postnummerregister!$A$2:$E$5137,2,FALSE), "Ikke Funnet")</f>
        <v>SANDNES</v>
      </c>
    </row>
    <row r="8156" spans="1:7" x14ac:dyDescent="0.2">
      <c r="A8156" s="1" t="s">
        <v>8748</v>
      </c>
      <c r="B8156" s="1" t="s">
        <v>26</v>
      </c>
      <c r="D8156" s="1" t="s">
        <v>79</v>
      </c>
      <c r="E8156" s="1" t="s">
        <v>40</v>
      </c>
      <c r="F8156" s="1" t="s">
        <v>690</v>
      </c>
      <c r="G8156" t="str">
        <f>_xlfn.IFNA(VLOOKUP(Hvitevarer!F8156,Postnummerregister!$A$2:$E$5137,2,FALSE), "Ikke Funnet")</f>
        <v>DAL</v>
      </c>
    </row>
    <row r="8157" spans="1:7" x14ac:dyDescent="0.2">
      <c r="A8157" s="1" t="s">
        <v>8749</v>
      </c>
      <c r="B8157" s="1" t="s">
        <v>8</v>
      </c>
      <c r="D8157" s="1" t="s">
        <v>602</v>
      </c>
      <c r="E8157" s="1" t="s">
        <v>15</v>
      </c>
      <c r="F8157" s="1" t="s">
        <v>3025</v>
      </c>
      <c r="G8157" t="str">
        <f>_xlfn.IFNA(VLOOKUP(Hvitevarer!F8157,Postnummerregister!$A$2:$E$5137,2,FALSE), "Ikke Funnet")</f>
        <v>MANDAL</v>
      </c>
    </row>
    <row r="8158" spans="1:7" x14ac:dyDescent="0.2">
      <c r="A8158" s="1" t="s">
        <v>8750</v>
      </c>
      <c r="B8158" s="1" t="s">
        <v>26</v>
      </c>
      <c r="D8158" s="1" t="s">
        <v>34</v>
      </c>
      <c r="E8158" s="1" t="s">
        <v>86</v>
      </c>
      <c r="F8158" s="1" t="s">
        <v>484</v>
      </c>
      <c r="G8158" t="str">
        <f>_xlfn.IFNA(VLOOKUP(Hvitevarer!F8158,Postnummerregister!$A$2:$E$5137,2,FALSE), "Ikke Funnet")</f>
        <v>BREISTEIN</v>
      </c>
    </row>
    <row r="8159" spans="1:7" x14ac:dyDescent="0.2">
      <c r="A8159" s="1" t="s">
        <v>231</v>
      </c>
      <c r="B8159" s="1" t="s">
        <v>8</v>
      </c>
      <c r="C8159" s="1" t="s">
        <v>231</v>
      </c>
      <c r="D8159" s="1" t="s">
        <v>149</v>
      </c>
      <c r="E8159" s="1" t="s">
        <v>62</v>
      </c>
      <c r="F8159" s="1" t="s">
        <v>5584</v>
      </c>
      <c r="G8159" t="str">
        <f>_xlfn.IFNA(VLOOKUP(Hvitevarer!F8159,Postnummerregister!$A$2:$E$5137,2,FALSE), "Ikke Funnet")</f>
        <v>OSLO</v>
      </c>
    </row>
    <row r="8160" spans="1:7" x14ac:dyDescent="0.2">
      <c r="A8160" s="1" t="s">
        <v>8751</v>
      </c>
      <c r="B8160" s="1" t="s">
        <v>26</v>
      </c>
      <c r="D8160" s="1" t="s">
        <v>34</v>
      </c>
      <c r="E8160" s="1" t="s">
        <v>15</v>
      </c>
      <c r="F8160" s="1" t="s">
        <v>4452</v>
      </c>
      <c r="G8160" t="str">
        <f>_xlfn.IFNA(VLOOKUP(Hvitevarer!F8160,Postnummerregister!$A$2:$E$5137,2,FALSE), "Ikke Funnet")</f>
        <v>OSLO</v>
      </c>
    </row>
    <row r="8161" spans="1:7" x14ac:dyDescent="0.2">
      <c r="A8161" s="1" t="s">
        <v>8752</v>
      </c>
      <c r="B8161" s="1" t="s">
        <v>26</v>
      </c>
      <c r="D8161" s="1" t="s">
        <v>75</v>
      </c>
      <c r="E8161" s="1" t="s">
        <v>181</v>
      </c>
      <c r="F8161" s="1" t="s">
        <v>8753</v>
      </c>
      <c r="G8161" t="str">
        <f>_xlfn.IFNA(VLOOKUP(Hvitevarer!F8161,Postnummerregister!$A$2:$E$5137,2,FALSE), "Ikke Funnet")</f>
        <v>OSLO</v>
      </c>
    </row>
    <row r="8162" spans="1:7" x14ac:dyDescent="0.2">
      <c r="A8162" s="1" t="s">
        <v>8</v>
      </c>
      <c r="B8162" s="1" t="s">
        <v>8</v>
      </c>
      <c r="D8162" s="1" t="s">
        <v>470</v>
      </c>
      <c r="E8162" s="1" t="s">
        <v>62</v>
      </c>
      <c r="F8162" s="1" t="s">
        <v>1574</v>
      </c>
      <c r="G8162" t="str">
        <f>_xlfn.IFNA(VLOOKUP(Hvitevarer!F8162,Postnummerregister!$A$2:$E$5137,2,FALSE), "Ikke Funnet")</f>
        <v>RÅDAL</v>
      </c>
    </row>
    <row r="8163" spans="1:7" x14ac:dyDescent="0.2">
      <c r="A8163" s="1" t="s">
        <v>7390</v>
      </c>
      <c r="B8163" s="1" t="s">
        <v>26</v>
      </c>
      <c r="D8163" s="1" t="s">
        <v>79</v>
      </c>
      <c r="E8163" s="1" t="s">
        <v>58</v>
      </c>
      <c r="F8163" s="1" t="s">
        <v>1402</v>
      </c>
      <c r="G8163" t="str">
        <f>_xlfn.IFNA(VLOOKUP(Hvitevarer!F8163,Postnummerregister!$A$2:$E$5137,2,FALSE), "Ikke Funnet")</f>
        <v>KVERNALAND</v>
      </c>
    </row>
    <row r="8164" spans="1:7" x14ac:dyDescent="0.2">
      <c r="A8164" s="1" t="s">
        <v>8754</v>
      </c>
      <c r="B8164" s="1" t="s">
        <v>8</v>
      </c>
      <c r="C8164" s="1" t="s">
        <v>231</v>
      </c>
      <c r="D8164" s="1" t="s">
        <v>158</v>
      </c>
      <c r="E8164" s="1" t="s">
        <v>481</v>
      </c>
      <c r="F8164" s="1" t="s">
        <v>2830</v>
      </c>
      <c r="G8164" t="str">
        <f>_xlfn.IFNA(VLOOKUP(Hvitevarer!F8164,Postnummerregister!$A$2:$E$5137,2,FALSE), "Ikke Funnet")</f>
        <v>LAKSEVÅG</v>
      </c>
    </row>
    <row r="8165" spans="1:7" x14ac:dyDescent="0.2">
      <c r="A8165" s="1" t="s">
        <v>8755</v>
      </c>
      <c r="B8165" s="1" t="s">
        <v>26</v>
      </c>
      <c r="C8165" s="1" t="s">
        <v>244</v>
      </c>
      <c r="D8165" s="1" t="s">
        <v>2293</v>
      </c>
      <c r="E8165" s="1" t="s">
        <v>40</v>
      </c>
      <c r="F8165" s="1" t="s">
        <v>4944</v>
      </c>
      <c r="G8165" t="str">
        <f>_xlfn.IFNA(VLOOKUP(Hvitevarer!F8165,Postnummerregister!$A$2:$E$5137,2,FALSE), "Ikke Funnet")</f>
        <v>SØGNE</v>
      </c>
    </row>
    <row r="8166" spans="1:7" x14ac:dyDescent="0.2">
      <c r="A8166" s="1" t="s">
        <v>478</v>
      </c>
      <c r="B8166" s="1" t="s">
        <v>8</v>
      </c>
      <c r="D8166" s="1" t="s">
        <v>34</v>
      </c>
      <c r="E8166" s="1" t="s">
        <v>15</v>
      </c>
      <c r="F8166" s="1" t="s">
        <v>684</v>
      </c>
      <c r="G8166" t="str">
        <f>_xlfn.IFNA(VLOOKUP(Hvitevarer!F8166,Postnummerregister!$A$2:$E$5137,2,FALSE), "Ikke Funnet")</f>
        <v>LARVIK</v>
      </c>
    </row>
    <row r="8167" spans="1:7" x14ac:dyDescent="0.2">
      <c r="A8167" s="1" t="s">
        <v>8756</v>
      </c>
      <c r="B8167" s="1" t="s">
        <v>26</v>
      </c>
      <c r="D8167" s="1" t="s">
        <v>34</v>
      </c>
      <c r="E8167" s="1" t="s">
        <v>228</v>
      </c>
      <c r="F8167" s="1" t="s">
        <v>4139</v>
      </c>
      <c r="G8167" t="str">
        <f>_xlfn.IFNA(VLOOKUP(Hvitevarer!F8167,Postnummerregister!$A$2:$E$5137,2,FALSE), "Ikke Funnet")</f>
        <v>YTRE ARNA</v>
      </c>
    </row>
    <row r="8168" spans="1:7" x14ac:dyDescent="0.2">
      <c r="A8168" s="1" t="s">
        <v>8757</v>
      </c>
      <c r="B8168" s="1" t="s">
        <v>8</v>
      </c>
      <c r="D8168" s="1" t="s">
        <v>142</v>
      </c>
      <c r="E8168" s="1" t="s">
        <v>15</v>
      </c>
      <c r="F8168" s="1" t="s">
        <v>4375</v>
      </c>
      <c r="G8168" t="str">
        <f>_xlfn.IFNA(VLOOKUP(Hvitevarer!F8168,Postnummerregister!$A$2:$E$5137,2,FALSE), "Ikke Funnet")</f>
        <v>TØNSBERG</v>
      </c>
    </row>
    <row r="8169" spans="1:7" x14ac:dyDescent="0.2">
      <c r="A8169" s="1" t="s">
        <v>1319</v>
      </c>
      <c r="B8169" s="1" t="s">
        <v>26</v>
      </c>
      <c r="D8169" s="1" t="s">
        <v>144</v>
      </c>
      <c r="E8169" s="1" t="s">
        <v>15</v>
      </c>
      <c r="F8169" s="1" t="s">
        <v>1147</v>
      </c>
      <c r="G8169" t="str">
        <f>_xlfn.IFNA(VLOOKUP(Hvitevarer!F8169,Postnummerregister!$A$2:$E$5137,2,FALSE), "Ikke Funnet")</f>
        <v>TRONDHEIM</v>
      </c>
    </row>
    <row r="8170" spans="1:7" x14ac:dyDescent="0.2">
      <c r="A8170" s="1" t="s">
        <v>1717</v>
      </c>
      <c r="B8170" s="1" t="s">
        <v>8</v>
      </c>
      <c r="C8170" s="1" t="s">
        <v>231</v>
      </c>
      <c r="D8170" s="1" t="s">
        <v>14</v>
      </c>
      <c r="E8170" s="1" t="s">
        <v>164</v>
      </c>
      <c r="F8170" s="1" t="s">
        <v>1485</v>
      </c>
      <c r="G8170" t="str">
        <f>_xlfn.IFNA(VLOOKUP(Hvitevarer!F8170,Postnummerregister!$A$2:$E$5137,2,FALSE), "Ikke Funnet")</f>
        <v>DRAMMEN</v>
      </c>
    </row>
    <row r="8171" spans="1:7" x14ac:dyDescent="0.2">
      <c r="A8171" s="1" t="s">
        <v>8758</v>
      </c>
      <c r="B8171" s="1" t="s">
        <v>26</v>
      </c>
      <c r="D8171" s="1" t="s">
        <v>149</v>
      </c>
      <c r="E8171" s="1" t="s">
        <v>50</v>
      </c>
      <c r="F8171" s="1" t="s">
        <v>7704</v>
      </c>
      <c r="G8171" t="str">
        <f>_xlfn.IFNA(VLOOKUP(Hvitevarer!F8171,Postnummerregister!$A$2:$E$5137,2,FALSE), "Ikke Funnet")</f>
        <v>DUKEN</v>
      </c>
    </row>
    <row r="8172" spans="1:7" x14ac:dyDescent="0.2">
      <c r="A8172" s="1" t="s">
        <v>2238</v>
      </c>
      <c r="B8172" s="1" t="s">
        <v>8</v>
      </c>
      <c r="D8172" s="1" t="s">
        <v>14</v>
      </c>
      <c r="E8172" s="1" t="s">
        <v>124</v>
      </c>
      <c r="F8172" s="1" t="s">
        <v>5199</v>
      </c>
      <c r="G8172" t="str">
        <f>_xlfn.IFNA(VLOOKUP(Hvitevarer!F8172,Postnummerregister!$A$2:$E$5137,2,FALSE), "Ikke Funnet")</f>
        <v>MATHOPEN</v>
      </c>
    </row>
    <row r="8173" spans="1:7" x14ac:dyDescent="0.2">
      <c r="A8173" s="1" t="s">
        <v>8759</v>
      </c>
      <c r="B8173" s="1" t="s">
        <v>26</v>
      </c>
      <c r="D8173" s="1" t="s">
        <v>85</v>
      </c>
      <c r="E8173" s="1" t="s">
        <v>15</v>
      </c>
      <c r="F8173" s="1" t="s">
        <v>1643</v>
      </c>
      <c r="G8173" t="str">
        <f>_xlfn.IFNA(VLOOKUP(Hvitevarer!F8173,Postnummerregister!$A$2:$E$5137,2,FALSE), "Ikke Funnet")</f>
        <v>OSLO</v>
      </c>
    </row>
    <row r="8174" spans="1:7" x14ac:dyDescent="0.2">
      <c r="A8174" s="1" t="s">
        <v>8760</v>
      </c>
      <c r="B8174" s="1" t="s">
        <v>8</v>
      </c>
      <c r="D8174" s="1" t="s">
        <v>339</v>
      </c>
      <c r="E8174" s="1" t="s">
        <v>86</v>
      </c>
      <c r="F8174" s="1" t="s">
        <v>5614</v>
      </c>
      <c r="G8174" t="str">
        <f>_xlfn.IFNA(VLOOKUP(Hvitevarer!F8174,Postnummerregister!$A$2:$E$5137,2,FALSE), "Ikke Funnet")</f>
        <v>TRONDHEIM</v>
      </c>
    </row>
    <row r="8175" spans="1:7" x14ac:dyDescent="0.2">
      <c r="A8175" s="1" t="s">
        <v>8761</v>
      </c>
      <c r="B8175" s="1" t="s">
        <v>26</v>
      </c>
      <c r="D8175" s="1" t="s">
        <v>75</v>
      </c>
      <c r="E8175" s="1" t="s">
        <v>15</v>
      </c>
      <c r="F8175" s="1" t="s">
        <v>8415</v>
      </c>
      <c r="G8175" t="str">
        <f>_xlfn.IFNA(VLOOKUP(Hvitevarer!F8175,Postnummerregister!$A$2:$E$5137,2,FALSE), "Ikke Funnet")</f>
        <v>STEINKJER</v>
      </c>
    </row>
    <row r="8176" spans="1:7" x14ac:dyDescent="0.2">
      <c r="A8176" s="1" t="s">
        <v>1468</v>
      </c>
      <c r="B8176" s="1" t="s">
        <v>8</v>
      </c>
      <c r="D8176" s="1" t="s">
        <v>23</v>
      </c>
      <c r="E8176" s="1" t="s">
        <v>15</v>
      </c>
      <c r="F8176" s="1" t="s">
        <v>734</v>
      </c>
      <c r="G8176" t="str">
        <f>_xlfn.IFNA(VLOOKUP(Hvitevarer!F8176,Postnummerregister!$A$2:$E$5137,2,FALSE), "Ikke Funnet")</f>
        <v>TROMSØ</v>
      </c>
    </row>
    <row r="8177" spans="1:7" x14ac:dyDescent="0.2">
      <c r="A8177" s="1" t="s">
        <v>8762</v>
      </c>
      <c r="B8177" s="1" t="s">
        <v>26</v>
      </c>
      <c r="D8177" s="1" t="s">
        <v>339</v>
      </c>
      <c r="E8177" s="1" t="s">
        <v>228</v>
      </c>
      <c r="F8177" s="1" t="s">
        <v>2992</v>
      </c>
      <c r="G8177" t="str">
        <f>_xlfn.IFNA(VLOOKUP(Hvitevarer!F8177,Postnummerregister!$A$2:$E$5137,2,FALSE), "Ikke Funnet")</f>
        <v>NYBORG</v>
      </c>
    </row>
    <row r="8178" spans="1:7" x14ac:dyDescent="0.2">
      <c r="A8178" s="1" t="s">
        <v>8763</v>
      </c>
      <c r="B8178" s="1" t="s">
        <v>8</v>
      </c>
      <c r="D8178" s="1" t="s">
        <v>34</v>
      </c>
      <c r="E8178" s="1" t="s">
        <v>15</v>
      </c>
      <c r="F8178" s="1" t="s">
        <v>6016</v>
      </c>
      <c r="G8178" t="str">
        <f>_xlfn.IFNA(VLOOKUP(Hvitevarer!F8178,Postnummerregister!$A$2:$E$5137,2,FALSE), "Ikke Funnet")</f>
        <v>OSLO</v>
      </c>
    </row>
    <row r="8179" spans="1:7" x14ac:dyDescent="0.2">
      <c r="A8179" s="1" t="s">
        <v>8764</v>
      </c>
      <c r="B8179" s="1" t="s">
        <v>8</v>
      </c>
      <c r="C8179" s="1" t="s">
        <v>231</v>
      </c>
      <c r="D8179" s="1" t="s">
        <v>507</v>
      </c>
      <c r="E8179" s="1" t="s">
        <v>62</v>
      </c>
      <c r="F8179" s="1" t="s">
        <v>8765</v>
      </c>
      <c r="G8179" t="str">
        <f>_xlfn.IFNA(VLOOKUP(Hvitevarer!F8179,Postnummerregister!$A$2:$E$5137,2,FALSE), "Ikke Funnet")</f>
        <v>MOLDE</v>
      </c>
    </row>
    <row r="8180" spans="1:7" x14ac:dyDescent="0.2">
      <c r="A8180" s="1" t="s">
        <v>8766</v>
      </c>
      <c r="B8180" s="1" t="s">
        <v>26</v>
      </c>
      <c r="D8180" s="1" t="s">
        <v>108</v>
      </c>
      <c r="E8180" s="1" t="s">
        <v>58</v>
      </c>
      <c r="F8180" s="1" t="s">
        <v>156</v>
      </c>
      <c r="G8180" t="str">
        <f>_xlfn.IFNA(VLOOKUP(Hvitevarer!F8180,Postnummerregister!$A$2:$E$5137,2,FALSE), "Ikke Funnet")</f>
        <v>OSLO</v>
      </c>
    </row>
    <row r="8181" spans="1:7" x14ac:dyDescent="0.2">
      <c r="A8181" s="1" t="s">
        <v>8767</v>
      </c>
      <c r="B8181" s="1" t="s">
        <v>26</v>
      </c>
      <c r="D8181" s="1" t="s">
        <v>79</v>
      </c>
      <c r="E8181" s="1" t="s">
        <v>228</v>
      </c>
      <c r="F8181" s="1" t="s">
        <v>3983</v>
      </c>
      <c r="G8181" t="str">
        <f>_xlfn.IFNA(VLOOKUP(Hvitevarer!F8181,Postnummerregister!$A$2:$E$5137,2,FALSE), "Ikke Funnet")</f>
        <v>KNARREVIK</v>
      </c>
    </row>
    <row r="8182" spans="1:7" x14ac:dyDescent="0.2">
      <c r="A8182" s="1" t="s">
        <v>8768</v>
      </c>
      <c r="B8182" s="1" t="s">
        <v>8</v>
      </c>
      <c r="D8182" s="1" t="s">
        <v>1812</v>
      </c>
      <c r="E8182" s="1" t="s">
        <v>62</v>
      </c>
      <c r="F8182" s="1" t="s">
        <v>517</v>
      </c>
      <c r="G8182" t="str">
        <f>_xlfn.IFNA(VLOOKUP(Hvitevarer!F8182,Postnummerregister!$A$2:$E$5137,2,FALSE), "Ikke Funnet")</f>
        <v>TRONDHEIM</v>
      </c>
    </row>
    <row r="8183" spans="1:7" x14ac:dyDescent="0.2">
      <c r="A8183" s="1" t="s">
        <v>8769</v>
      </c>
      <c r="B8183" s="1" t="s">
        <v>26</v>
      </c>
      <c r="D8183" s="1" t="s">
        <v>668</v>
      </c>
      <c r="E8183" s="1" t="s">
        <v>62</v>
      </c>
      <c r="F8183" s="1" t="s">
        <v>533</v>
      </c>
      <c r="G8183" t="str">
        <f>_xlfn.IFNA(VLOOKUP(Hvitevarer!F8183,Postnummerregister!$A$2:$E$5137,2,FALSE), "Ikke Funnet")</f>
        <v>TRONDHEIM</v>
      </c>
    </row>
    <row r="8184" spans="1:7" x14ac:dyDescent="0.2">
      <c r="A8184" s="1" t="s">
        <v>8770</v>
      </c>
      <c r="B8184" s="1" t="s">
        <v>8</v>
      </c>
      <c r="C8184" s="1" t="s">
        <v>231</v>
      </c>
      <c r="D8184" s="1" t="s">
        <v>339</v>
      </c>
      <c r="E8184" s="1" t="s">
        <v>10</v>
      </c>
      <c r="F8184" s="1" t="s">
        <v>6842</v>
      </c>
      <c r="G8184" t="str">
        <f>_xlfn.IFNA(VLOOKUP(Hvitevarer!F8184,Postnummerregister!$A$2:$E$5137,2,FALSE), "Ikke Funnet")</f>
        <v>SANDNES</v>
      </c>
    </row>
    <row r="8185" spans="1:7" x14ac:dyDescent="0.2">
      <c r="A8185" s="1" t="s">
        <v>8771</v>
      </c>
      <c r="B8185" s="1" t="s">
        <v>8</v>
      </c>
      <c r="C8185" s="1" t="s">
        <v>231</v>
      </c>
      <c r="D8185" s="1" t="s">
        <v>142</v>
      </c>
      <c r="E8185" s="1" t="s">
        <v>62</v>
      </c>
      <c r="F8185" s="1" t="s">
        <v>4785</v>
      </c>
      <c r="G8185" t="str">
        <f>_xlfn.IFNA(VLOOKUP(Hvitevarer!F8185,Postnummerregister!$A$2:$E$5137,2,FALSE), "Ikke Funnet")</f>
        <v>FLATEBY</v>
      </c>
    </row>
    <row r="8186" spans="1:7" x14ac:dyDescent="0.2">
      <c r="A8186" s="1" t="s">
        <v>730</v>
      </c>
      <c r="B8186" s="1" t="s">
        <v>26</v>
      </c>
      <c r="D8186" s="1" t="s">
        <v>149</v>
      </c>
      <c r="E8186" s="1" t="s">
        <v>15</v>
      </c>
      <c r="F8186" s="1" t="s">
        <v>731</v>
      </c>
      <c r="G8186" t="str">
        <f>_xlfn.IFNA(VLOOKUP(Hvitevarer!F8186,Postnummerregister!$A$2:$E$5137,2,FALSE), "Ikke Funnet")</f>
        <v>OSLO</v>
      </c>
    </row>
    <row r="8187" spans="1:7" x14ac:dyDescent="0.2">
      <c r="A8187" s="1" t="s">
        <v>8772</v>
      </c>
      <c r="B8187" s="1" t="s">
        <v>8</v>
      </c>
      <c r="D8187" s="1" t="s">
        <v>388</v>
      </c>
      <c r="E8187" s="1" t="s">
        <v>15</v>
      </c>
      <c r="F8187" s="1" t="s">
        <v>1223</v>
      </c>
      <c r="G8187" t="str">
        <f>_xlfn.IFNA(VLOOKUP(Hvitevarer!F8187,Postnummerregister!$A$2:$E$5137,2,FALSE), "Ikke Funnet")</f>
        <v>TROMSØ</v>
      </c>
    </row>
    <row r="8188" spans="1:7" x14ac:dyDescent="0.2">
      <c r="A8188" s="1" t="s">
        <v>8773</v>
      </c>
      <c r="B8188" s="1" t="s">
        <v>26</v>
      </c>
      <c r="D8188" s="1" t="s">
        <v>149</v>
      </c>
      <c r="E8188" s="1" t="s">
        <v>15</v>
      </c>
      <c r="F8188" s="1" t="s">
        <v>2156</v>
      </c>
      <c r="G8188" t="str">
        <f>_xlfn.IFNA(VLOOKUP(Hvitevarer!F8188,Postnummerregister!$A$2:$E$5137,2,FALSE), "Ikke Funnet")</f>
        <v>SVELVIK</v>
      </c>
    </row>
    <row r="8189" spans="1:7" x14ac:dyDescent="0.2">
      <c r="A8189" s="1" t="s">
        <v>8774</v>
      </c>
      <c r="B8189" s="1" t="s">
        <v>8</v>
      </c>
      <c r="C8189" s="1" t="s">
        <v>231</v>
      </c>
      <c r="D8189" s="1" t="s">
        <v>513</v>
      </c>
      <c r="E8189" s="1" t="s">
        <v>347</v>
      </c>
      <c r="F8189" s="1" t="s">
        <v>156</v>
      </c>
      <c r="G8189" t="str">
        <f>_xlfn.IFNA(VLOOKUP(Hvitevarer!F8189,Postnummerregister!$A$2:$E$5137,2,FALSE), "Ikke Funnet")</f>
        <v>OSLO</v>
      </c>
    </row>
    <row r="8190" spans="1:7" x14ac:dyDescent="0.2">
      <c r="A8190" s="1" t="s">
        <v>8775</v>
      </c>
      <c r="B8190" s="1" t="s">
        <v>8</v>
      </c>
      <c r="D8190" s="1" t="s">
        <v>14</v>
      </c>
      <c r="E8190" s="1" t="s">
        <v>15</v>
      </c>
      <c r="F8190" s="1" t="s">
        <v>3687</v>
      </c>
      <c r="G8190" t="str">
        <f>_xlfn.IFNA(VLOOKUP(Hvitevarer!F8190,Postnummerregister!$A$2:$E$5137,2,FALSE), "Ikke Funnet")</f>
        <v>RÅDAL</v>
      </c>
    </row>
    <row r="8191" spans="1:7" x14ac:dyDescent="0.2">
      <c r="A8191" s="1" t="s">
        <v>738</v>
      </c>
      <c r="B8191" s="1" t="s">
        <v>26</v>
      </c>
      <c r="D8191" s="1" t="s">
        <v>262</v>
      </c>
      <c r="E8191" s="1" t="s">
        <v>15</v>
      </c>
      <c r="F8191" s="1" t="s">
        <v>8776</v>
      </c>
      <c r="G8191" t="str">
        <f>_xlfn.IFNA(VLOOKUP(Hvitevarer!F8191,Postnummerregister!$A$2:$E$5137,2,FALSE), "Ikke Funnet")</f>
        <v>VRÅLIOSEN</v>
      </c>
    </row>
    <row r="8192" spans="1:7" x14ac:dyDescent="0.2">
      <c r="A8192" s="1" t="s">
        <v>385</v>
      </c>
      <c r="B8192" s="1" t="s">
        <v>26</v>
      </c>
      <c r="D8192" s="1" t="s">
        <v>155</v>
      </c>
      <c r="E8192" s="1" t="s">
        <v>76</v>
      </c>
      <c r="F8192" s="1" t="s">
        <v>179</v>
      </c>
      <c r="G8192" t="str">
        <f>_xlfn.IFNA(VLOOKUP(Hvitevarer!F8192,Postnummerregister!$A$2:$E$5137,2,FALSE), "Ikke Funnet")</f>
        <v>BERGEN</v>
      </c>
    </row>
    <row r="8193" spans="1:7" x14ac:dyDescent="0.2">
      <c r="A8193" s="1" t="s">
        <v>8777</v>
      </c>
      <c r="B8193" s="1" t="s">
        <v>8</v>
      </c>
      <c r="D8193" s="1" t="s">
        <v>2826</v>
      </c>
      <c r="E8193" s="1" t="s">
        <v>40</v>
      </c>
      <c r="F8193" s="1" t="s">
        <v>605</v>
      </c>
      <c r="G8193" t="str">
        <f>_xlfn.IFNA(VLOOKUP(Hvitevarer!F8193,Postnummerregister!$A$2:$E$5137,2,FALSE), "Ikke Funnet")</f>
        <v>OSLO</v>
      </c>
    </row>
    <row r="8194" spans="1:7" x14ac:dyDescent="0.2">
      <c r="A8194" s="1" t="s">
        <v>8778</v>
      </c>
      <c r="B8194" s="1" t="s">
        <v>8</v>
      </c>
      <c r="D8194" s="1" t="s">
        <v>8779</v>
      </c>
      <c r="E8194" s="1" t="s">
        <v>228</v>
      </c>
      <c r="F8194" s="1" t="s">
        <v>605</v>
      </c>
      <c r="G8194" t="str">
        <f>_xlfn.IFNA(VLOOKUP(Hvitevarer!F8194,Postnummerregister!$A$2:$E$5137,2,FALSE), "Ikke Funnet")</f>
        <v>OSLO</v>
      </c>
    </row>
    <row r="8195" spans="1:7" x14ac:dyDescent="0.2">
      <c r="A8195" s="1" t="s">
        <v>1713</v>
      </c>
      <c r="B8195" s="1" t="s">
        <v>26</v>
      </c>
      <c r="D8195" s="1" t="s">
        <v>75</v>
      </c>
      <c r="E8195" s="1" t="s">
        <v>347</v>
      </c>
      <c r="F8195" s="1" t="s">
        <v>1714</v>
      </c>
      <c r="G8195" t="str">
        <f>_xlfn.IFNA(VLOOKUP(Hvitevarer!F8195,Postnummerregister!$A$2:$E$5137,2,FALSE), "Ikke Funnet")</f>
        <v>HAKADAL</v>
      </c>
    </row>
    <row r="8196" spans="1:7" x14ac:dyDescent="0.2">
      <c r="A8196" s="1" t="s">
        <v>1670</v>
      </c>
      <c r="B8196" s="1" t="s">
        <v>8</v>
      </c>
      <c r="C8196" s="1" t="s">
        <v>231</v>
      </c>
      <c r="D8196" s="1" t="s">
        <v>1671</v>
      </c>
      <c r="E8196" s="1" t="s">
        <v>76</v>
      </c>
      <c r="F8196" s="1" t="s">
        <v>1002</v>
      </c>
      <c r="G8196" t="str">
        <f>_xlfn.IFNA(VLOOKUP(Hvitevarer!F8196,Postnummerregister!$A$2:$E$5137,2,FALSE), "Ikke Funnet")</f>
        <v>STAVANGER</v>
      </c>
    </row>
    <row r="8197" spans="1:7" x14ac:dyDescent="0.2">
      <c r="A8197" s="1" t="s">
        <v>8780</v>
      </c>
      <c r="B8197" s="1" t="s">
        <v>26</v>
      </c>
      <c r="D8197" s="1" t="s">
        <v>8350</v>
      </c>
      <c r="E8197" s="1" t="s">
        <v>58</v>
      </c>
      <c r="F8197" s="1" t="s">
        <v>1102</v>
      </c>
      <c r="G8197" t="str">
        <f>_xlfn.IFNA(VLOOKUP(Hvitevarer!F8197,Postnummerregister!$A$2:$E$5137,2,FALSE), "Ikke Funnet")</f>
        <v>LILLEHAMMER</v>
      </c>
    </row>
    <row r="8198" spans="1:7" x14ac:dyDescent="0.2">
      <c r="A8198" s="1" t="s">
        <v>8781</v>
      </c>
      <c r="B8198" s="1" t="s">
        <v>8</v>
      </c>
      <c r="D8198" s="1" t="s">
        <v>1959</v>
      </c>
      <c r="E8198" s="1" t="s">
        <v>15</v>
      </c>
      <c r="F8198" s="1" t="s">
        <v>709</v>
      </c>
      <c r="G8198" t="str">
        <f>_xlfn.IFNA(VLOOKUP(Hvitevarer!F8198,Postnummerregister!$A$2:$E$5137,2,FALSE), "Ikke Funnet")</f>
        <v>DRAMMEN</v>
      </c>
    </row>
    <row r="8199" spans="1:7" x14ac:dyDescent="0.2">
      <c r="A8199" s="1" t="s">
        <v>8782</v>
      </c>
      <c r="B8199" s="1" t="s">
        <v>8</v>
      </c>
      <c r="C8199" s="1" t="s">
        <v>231</v>
      </c>
      <c r="D8199" s="1" t="s">
        <v>2802</v>
      </c>
      <c r="E8199" s="1" t="s">
        <v>58</v>
      </c>
      <c r="F8199" s="1" t="s">
        <v>605</v>
      </c>
      <c r="G8199" t="str">
        <f>_xlfn.IFNA(VLOOKUP(Hvitevarer!F8199,Postnummerregister!$A$2:$E$5137,2,FALSE), "Ikke Funnet")</f>
        <v>OSLO</v>
      </c>
    </row>
    <row r="8200" spans="1:7" x14ac:dyDescent="0.2">
      <c r="A8200" s="1" t="s">
        <v>8783</v>
      </c>
      <c r="B8200" s="1" t="s">
        <v>26</v>
      </c>
      <c r="D8200" s="1" t="s">
        <v>743</v>
      </c>
      <c r="E8200" s="1" t="s">
        <v>58</v>
      </c>
      <c r="F8200" s="1" t="s">
        <v>2977</v>
      </c>
      <c r="G8200" t="str">
        <f>_xlfn.IFNA(VLOOKUP(Hvitevarer!F8200,Postnummerregister!$A$2:$E$5137,2,FALSE), "Ikke Funnet")</f>
        <v>STRØMMEN</v>
      </c>
    </row>
    <row r="8201" spans="1:7" x14ac:dyDescent="0.2">
      <c r="A8201" s="1" t="s">
        <v>8784</v>
      </c>
      <c r="B8201" s="1" t="s">
        <v>8</v>
      </c>
      <c r="D8201" s="1" t="s">
        <v>377</v>
      </c>
      <c r="E8201" s="1" t="s">
        <v>15</v>
      </c>
      <c r="F8201" s="1" t="s">
        <v>2651</v>
      </c>
      <c r="G8201" t="str">
        <f>_xlfn.IFNA(VLOOKUP(Hvitevarer!F8201,Postnummerregister!$A$2:$E$5137,2,FALSE), "Ikke Funnet")</f>
        <v>KLOKKARSTUA</v>
      </c>
    </row>
    <row r="8202" spans="1:7" x14ac:dyDescent="0.2">
      <c r="A8202" s="1" t="s">
        <v>8785</v>
      </c>
      <c r="B8202" s="1" t="s">
        <v>26</v>
      </c>
      <c r="D8202" s="1" t="s">
        <v>339</v>
      </c>
      <c r="E8202" s="1" t="s">
        <v>15</v>
      </c>
      <c r="F8202" s="1" t="s">
        <v>1414</v>
      </c>
      <c r="G8202" t="str">
        <f>_xlfn.IFNA(VLOOKUP(Hvitevarer!F8202,Postnummerregister!$A$2:$E$5137,2,FALSE), "Ikke Funnet")</f>
        <v>NYBORG</v>
      </c>
    </row>
    <row r="8203" spans="1:7" x14ac:dyDescent="0.2">
      <c r="A8203" s="1" t="s">
        <v>8786</v>
      </c>
      <c r="B8203" s="1" t="s">
        <v>8</v>
      </c>
      <c r="D8203" s="1" t="s">
        <v>249</v>
      </c>
      <c r="E8203" s="1" t="s">
        <v>15</v>
      </c>
      <c r="F8203" s="1" t="s">
        <v>2651</v>
      </c>
      <c r="G8203" t="str">
        <f>_xlfn.IFNA(VLOOKUP(Hvitevarer!F8203,Postnummerregister!$A$2:$E$5137,2,FALSE), "Ikke Funnet")</f>
        <v>KLOKKARSTUA</v>
      </c>
    </row>
    <row r="8204" spans="1:7" x14ac:dyDescent="0.2">
      <c r="A8204" s="1" t="s">
        <v>8787</v>
      </c>
      <c r="B8204" s="1" t="s">
        <v>26</v>
      </c>
      <c r="D8204" s="1" t="s">
        <v>457</v>
      </c>
      <c r="E8204" s="1" t="s">
        <v>62</v>
      </c>
      <c r="F8204" s="1" t="s">
        <v>156</v>
      </c>
      <c r="G8204" t="str">
        <f>_xlfn.IFNA(VLOOKUP(Hvitevarer!F8204,Postnummerregister!$A$2:$E$5137,2,FALSE), "Ikke Funnet")</f>
        <v>OSLO</v>
      </c>
    </row>
    <row r="8205" spans="1:7" x14ac:dyDescent="0.2">
      <c r="A8205" s="1" t="s">
        <v>8788</v>
      </c>
      <c r="B8205" s="1" t="s">
        <v>8</v>
      </c>
      <c r="D8205" s="1" t="s">
        <v>831</v>
      </c>
      <c r="E8205" s="1" t="s">
        <v>15</v>
      </c>
      <c r="F8205" s="1" t="s">
        <v>1969</v>
      </c>
      <c r="G8205" t="str">
        <f>_xlfn.IFNA(VLOOKUP(Hvitevarer!F8205,Postnummerregister!$A$2:$E$5137,2,FALSE), "Ikke Funnet")</f>
        <v>STOKKE</v>
      </c>
    </row>
    <row r="8206" spans="1:7" x14ac:dyDescent="0.2">
      <c r="A8206" s="1" t="s">
        <v>8789</v>
      </c>
      <c r="B8206" s="1" t="s">
        <v>26</v>
      </c>
      <c r="D8206" s="1" t="s">
        <v>411</v>
      </c>
      <c r="E8206" s="1" t="s">
        <v>10</v>
      </c>
      <c r="F8206" s="1" t="s">
        <v>2001</v>
      </c>
      <c r="G8206" t="str">
        <f>_xlfn.IFNA(VLOOKUP(Hvitevarer!F8206,Postnummerregister!$A$2:$E$5137,2,FALSE), "Ikke Funnet")</f>
        <v>SANDNES</v>
      </c>
    </row>
    <row r="8207" spans="1:7" x14ac:dyDescent="0.2">
      <c r="A8207" s="1" t="s">
        <v>8790</v>
      </c>
      <c r="B8207" s="1" t="s">
        <v>8</v>
      </c>
      <c r="D8207" s="1" t="s">
        <v>3695</v>
      </c>
      <c r="E8207" s="1" t="s">
        <v>15</v>
      </c>
      <c r="F8207" s="1" t="s">
        <v>1969</v>
      </c>
      <c r="G8207" t="str">
        <f>_xlfn.IFNA(VLOOKUP(Hvitevarer!F8207,Postnummerregister!$A$2:$E$5137,2,FALSE), "Ikke Funnet")</f>
        <v>STOKKE</v>
      </c>
    </row>
    <row r="8208" spans="1:7" x14ac:dyDescent="0.2">
      <c r="A8208" s="1" t="s">
        <v>2694</v>
      </c>
      <c r="B8208" s="1" t="s">
        <v>8</v>
      </c>
      <c r="D8208" s="1" t="s">
        <v>743</v>
      </c>
      <c r="E8208" s="1" t="s">
        <v>15</v>
      </c>
      <c r="F8208" s="1" t="s">
        <v>1025</v>
      </c>
      <c r="G8208" t="str">
        <f>_xlfn.IFNA(VLOOKUP(Hvitevarer!F8208,Postnummerregister!$A$2:$E$5137,2,FALSE), "Ikke Funnet")</f>
        <v>ÅMOT</v>
      </c>
    </row>
    <row r="8209" spans="1:7" x14ac:dyDescent="0.2">
      <c r="A8209" s="1" t="s">
        <v>8791</v>
      </c>
      <c r="B8209" s="1" t="s">
        <v>26</v>
      </c>
      <c r="D8209" s="1" t="s">
        <v>470</v>
      </c>
      <c r="E8209" s="1" t="s">
        <v>50</v>
      </c>
      <c r="F8209" s="1" t="s">
        <v>2001</v>
      </c>
      <c r="G8209" t="str">
        <f>_xlfn.IFNA(VLOOKUP(Hvitevarer!F8209,Postnummerregister!$A$2:$E$5137,2,FALSE), "Ikke Funnet")</f>
        <v>SANDNES</v>
      </c>
    </row>
    <row r="8210" spans="1:7" x14ac:dyDescent="0.2">
      <c r="A8210" s="1" t="s">
        <v>8792</v>
      </c>
      <c r="B8210" s="1" t="s">
        <v>8</v>
      </c>
      <c r="D8210" s="1" t="s">
        <v>8793</v>
      </c>
      <c r="E8210" s="1" t="s">
        <v>15</v>
      </c>
      <c r="F8210" s="1" t="s">
        <v>1969</v>
      </c>
      <c r="G8210" t="str">
        <f>_xlfn.IFNA(VLOOKUP(Hvitevarer!F8210,Postnummerregister!$A$2:$E$5137,2,FALSE), "Ikke Funnet")</f>
        <v>STOKKE</v>
      </c>
    </row>
    <row r="8211" spans="1:7" x14ac:dyDescent="0.2">
      <c r="A8211" s="1" t="s">
        <v>730</v>
      </c>
      <c r="B8211" s="1" t="s">
        <v>26</v>
      </c>
      <c r="D8211" s="1" t="s">
        <v>14</v>
      </c>
      <c r="E8211" s="1" t="s">
        <v>58</v>
      </c>
      <c r="F8211" s="1" t="s">
        <v>731</v>
      </c>
      <c r="G8211" t="str">
        <f>_xlfn.IFNA(VLOOKUP(Hvitevarer!F8211,Postnummerregister!$A$2:$E$5137,2,FALSE), "Ikke Funnet")</f>
        <v>OSLO</v>
      </c>
    </row>
    <row r="8212" spans="1:7" x14ac:dyDescent="0.2">
      <c r="A8212" s="1" t="s">
        <v>8794</v>
      </c>
      <c r="B8212" s="1" t="s">
        <v>8</v>
      </c>
      <c r="D8212" s="1" t="s">
        <v>831</v>
      </c>
      <c r="E8212" s="1" t="s">
        <v>15</v>
      </c>
      <c r="F8212" s="1" t="s">
        <v>1969</v>
      </c>
      <c r="G8212" t="str">
        <f>_xlfn.IFNA(VLOOKUP(Hvitevarer!F8212,Postnummerregister!$A$2:$E$5137,2,FALSE), "Ikke Funnet")</f>
        <v>STOKKE</v>
      </c>
    </row>
    <row r="8213" spans="1:7" x14ac:dyDescent="0.2">
      <c r="A8213" s="1" t="s">
        <v>8795</v>
      </c>
      <c r="B8213" s="1" t="s">
        <v>8</v>
      </c>
      <c r="D8213" s="1" t="s">
        <v>3695</v>
      </c>
      <c r="E8213" s="1" t="s">
        <v>15</v>
      </c>
      <c r="F8213" s="1" t="s">
        <v>1969</v>
      </c>
      <c r="G8213" t="str">
        <f>_xlfn.IFNA(VLOOKUP(Hvitevarer!F8213,Postnummerregister!$A$2:$E$5137,2,FALSE), "Ikke Funnet")</f>
        <v>STOKKE</v>
      </c>
    </row>
    <row r="8214" spans="1:7" x14ac:dyDescent="0.2">
      <c r="A8214" s="1" t="s">
        <v>8796</v>
      </c>
      <c r="B8214" s="1" t="s">
        <v>26</v>
      </c>
      <c r="D8214" s="1" t="s">
        <v>2802</v>
      </c>
      <c r="E8214" s="1" t="s">
        <v>62</v>
      </c>
      <c r="F8214" s="1" t="s">
        <v>605</v>
      </c>
      <c r="G8214" t="str">
        <f>_xlfn.IFNA(VLOOKUP(Hvitevarer!F8214,Postnummerregister!$A$2:$E$5137,2,FALSE), "Ikke Funnet")</f>
        <v>OSLO</v>
      </c>
    </row>
    <row r="8215" spans="1:7" x14ac:dyDescent="0.2">
      <c r="A8215" s="1" t="s">
        <v>8797</v>
      </c>
      <c r="B8215" s="1" t="s">
        <v>8</v>
      </c>
      <c r="D8215" s="1" t="s">
        <v>2572</v>
      </c>
      <c r="E8215" s="1" t="s">
        <v>15</v>
      </c>
      <c r="F8215" s="1" t="s">
        <v>1969</v>
      </c>
      <c r="G8215" t="str">
        <f>_xlfn.IFNA(VLOOKUP(Hvitevarer!F8215,Postnummerregister!$A$2:$E$5137,2,FALSE), "Ikke Funnet")</f>
        <v>STOKKE</v>
      </c>
    </row>
    <row r="8216" spans="1:7" x14ac:dyDescent="0.2">
      <c r="A8216" s="1" t="s">
        <v>8798</v>
      </c>
      <c r="B8216" s="1" t="s">
        <v>26</v>
      </c>
      <c r="D8216" s="1" t="s">
        <v>602</v>
      </c>
      <c r="E8216" s="1" t="s">
        <v>228</v>
      </c>
      <c r="F8216" s="1" t="s">
        <v>156</v>
      </c>
      <c r="G8216" t="str">
        <f>_xlfn.IFNA(VLOOKUP(Hvitevarer!F8216,Postnummerregister!$A$2:$E$5137,2,FALSE), "Ikke Funnet")</f>
        <v>OSLO</v>
      </c>
    </row>
    <row r="8217" spans="1:7" x14ac:dyDescent="0.2">
      <c r="A8217" s="1" t="s">
        <v>8799</v>
      </c>
      <c r="B8217" s="1" t="s">
        <v>8</v>
      </c>
      <c r="D8217" s="1" t="s">
        <v>19</v>
      </c>
      <c r="E8217" s="1" t="s">
        <v>124</v>
      </c>
      <c r="F8217" s="1" t="s">
        <v>1154</v>
      </c>
      <c r="G8217" t="str">
        <f>_xlfn.IFNA(VLOOKUP(Hvitevarer!F8217,Postnummerregister!$A$2:$E$5137,2,FALSE), "Ikke Funnet")</f>
        <v>ISDALSTØ</v>
      </c>
    </row>
    <row r="8218" spans="1:7" x14ac:dyDescent="0.2">
      <c r="A8218" s="1" t="s">
        <v>8800</v>
      </c>
      <c r="B8218" s="1" t="s">
        <v>26</v>
      </c>
      <c r="C8218" s="1" t="s">
        <v>244</v>
      </c>
      <c r="D8218" s="1" t="s">
        <v>2115</v>
      </c>
      <c r="E8218" s="1" t="s">
        <v>15</v>
      </c>
      <c r="F8218" s="1" t="s">
        <v>589</v>
      </c>
      <c r="G8218" t="str">
        <f>_xlfn.IFNA(VLOOKUP(Hvitevarer!F8218,Postnummerregister!$A$2:$E$5137,2,FALSE), "Ikke Funnet")</f>
        <v>RANHEIM</v>
      </c>
    </row>
    <row r="8219" spans="1:7" x14ac:dyDescent="0.2">
      <c r="A8219" s="1" t="s">
        <v>8801</v>
      </c>
      <c r="B8219" s="1" t="s">
        <v>8</v>
      </c>
      <c r="C8219" s="1" t="s">
        <v>231</v>
      </c>
      <c r="D8219" s="1" t="s">
        <v>91</v>
      </c>
      <c r="E8219" s="1" t="s">
        <v>228</v>
      </c>
      <c r="F8219" s="1" t="s">
        <v>237</v>
      </c>
      <c r="G8219" t="str">
        <f>_xlfn.IFNA(VLOOKUP(Hvitevarer!F8219,Postnummerregister!$A$2:$E$5137,2,FALSE), "Ikke Funnet")</f>
        <v>OSLO</v>
      </c>
    </row>
    <row r="8220" spans="1:7" x14ac:dyDescent="0.2">
      <c r="A8220" s="1" t="s">
        <v>8802</v>
      </c>
      <c r="B8220" s="1" t="s">
        <v>8</v>
      </c>
      <c r="D8220" s="1" t="s">
        <v>14</v>
      </c>
      <c r="E8220" s="1" t="s">
        <v>15</v>
      </c>
      <c r="F8220" s="1" t="s">
        <v>466</v>
      </c>
      <c r="G8220" t="str">
        <f>_xlfn.IFNA(VLOOKUP(Hvitevarer!F8220,Postnummerregister!$A$2:$E$5137,2,FALSE), "Ikke Funnet")</f>
        <v>SKIEN</v>
      </c>
    </row>
    <row r="8221" spans="1:7" x14ac:dyDescent="0.2">
      <c r="A8221" s="1" t="s">
        <v>4026</v>
      </c>
      <c r="B8221" s="1" t="s">
        <v>26</v>
      </c>
      <c r="D8221" s="1" t="s">
        <v>108</v>
      </c>
      <c r="E8221" s="1" t="s">
        <v>15</v>
      </c>
      <c r="F8221" s="1" t="s">
        <v>4027</v>
      </c>
      <c r="G8221" t="str">
        <f>_xlfn.IFNA(VLOOKUP(Hvitevarer!F8221,Postnummerregister!$A$2:$E$5137,2,FALSE), "Ikke Funnet")</f>
        <v>MOSS</v>
      </c>
    </row>
    <row r="8222" spans="1:7" x14ac:dyDescent="0.2">
      <c r="A8222" s="1" t="s">
        <v>8803</v>
      </c>
      <c r="B8222" s="1" t="s">
        <v>8</v>
      </c>
      <c r="D8222" s="1" t="s">
        <v>23</v>
      </c>
      <c r="E8222" s="1" t="s">
        <v>15</v>
      </c>
      <c r="F8222" s="1" t="s">
        <v>7502</v>
      </c>
      <c r="G8222" t="str">
        <f>_xlfn.IFNA(VLOOKUP(Hvitevarer!F8222,Postnummerregister!$A$2:$E$5137,2,FALSE), "Ikke Funnet")</f>
        <v>OSLO</v>
      </c>
    </row>
    <row r="8223" spans="1:7" x14ac:dyDescent="0.2">
      <c r="A8223" s="1" t="s">
        <v>2437</v>
      </c>
      <c r="B8223" s="1" t="s">
        <v>26</v>
      </c>
      <c r="D8223" s="1" t="s">
        <v>144</v>
      </c>
      <c r="E8223" s="1" t="s">
        <v>15</v>
      </c>
      <c r="F8223" s="1" t="s">
        <v>687</v>
      </c>
      <c r="G8223" t="str">
        <f>_xlfn.IFNA(VLOOKUP(Hvitevarer!F8223,Postnummerregister!$A$2:$E$5137,2,FALSE), "Ikke Funnet")</f>
        <v>FJERDINGBY</v>
      </c>
    </row>
    <row r="8224" spans="1:7" x14ac:dyDescent="0.2">
      <c r="A8224" s="1" t="s">
        <v>8804</v>
      </c>
      <c r="B8224" s="1" t="s">
        <v>8</v>
      </c>
      <c r="D8224" s="1" t="s">
        <v>142</v>
      </c>
      <c r="E8224" s="1" t="s">
        <v>15</v>
      </c>
      <c r="F8224" s="1" t="s">
        <v>813</v>
      </c>
      <c r="G8224" t="str">
        <f>_xlfn.IFNA(VLOOKUP(Hvitevarer!F8224,Postnummerregister!$A$2:$E$5137,2,FALSE), "Ikke Funnet")</f>
        <v>STAVANGER</v>
      </c>
    </row>
    <row r="8225" spans="1:7" x14ac:dyDescent="0.2">
      <c r="A8225" s="1" t="s">
        <v>6050</v>
      </c>
      <c r="B8225" s="1" t="s">
        <v>26</v>
      </c>
      <c r="D8225" s="1" t="s">
        <v>144</v>
      </c>
      <c r="E8225" s="1" t="s">
        <v>10</v>
      </c>
      <c r="F8225" s="1" t="s">
        <v>159</v>
      </c>
      <c r="G8225" t="str">
        <f>_xlfn.IFNA(VLOOKUP(Hvitevarer!F8225,Postnummerregister!$A$2:$E$5137,2,FALSE), "Ikke Funnet")</f>
        <v>HUNDVÅG</v>
      </c>
    </row>
    <row r="8226" spans="1:7" x14ac:dyDescent="0.2">
      <c r="A8226" s="1" t="s">
        <v>8805</v>
      </c>
      <c r="B8226" s="1" t="s">
        <v>8</v>
      </c>
      <c r="D8226" s="1" t="s">
        <v>14</v>
      </c>
      <c r="E8226" s="1" t="s">
        <v>76</v>
      </c>
      <c r="F8226" s="1" t="s">
        <v>3443</v>
      </c>
      <c r="G8226" t="str">
        <f>_xlfn.IFNA(VLOOKUP(Hvitevarer!F8226,Postnummerregister!$A$2:$E$5137,2,FALSE), "Ikke Funnet")</f>
        <v>SANDEFJORD</v>
      </c>
    </row>
    <row r="8227" spans="1:7" x14ac:dyDescent="0.2">
      <c r="A8227" s="1" t="s">
        <v>738</v>
      </c>
      <c r="B8227" s="1" t="s">
        <v>26</v>
      </c>
      <c r="D8227" s="1" t="s">
        <v>23</v>
      </c>
      <c r="E8227" s="1" t="s">
        <v>15</v>
      </c>
      <c r="F8227" s="1" t="s">
        <v>2090</v>
      </c>
      <c r="G8227" t="str">
        <f>_xlfn.IFNA(VLOOKUP(Hvitevarer!F8227,Postnummerregister!$A$2:$E$5137,2,FALSE), "Ikke Funnet")</f>
        <v>BRATTVÅG</v>
      </c>
    </row>
    <row r="8228" spans="1:7" x14ac:dyDescent="0.2">
      <c r="A8228" s="1" t="s">
        <v>8806</v>
      </c>
      <c r="B8228" s="1" t="s">
        <v>8</v>
      </c>
      <c r="D8228" s="1" t="s">
        <v>123</v>
      </c>
      <c r="E8228" s="1" t="s">
        <v>15</v>
      </c>
      <c r="F8228" s="1" t="s">
        <v>286</v>
      </c>
      <c r="G8228" t="str">
        <f>_xlfn.IFNA(VLOOKUP(Hvitevarer!F8228,Postnummerregister!$A$2:$E$5137,2,FALSE), "Ikke Funnet")</f>
        <v>KRISTIANSAND S</v>
      </c>
    </row>
    <row r="8229" spans="1:7" x14ac:dyDescent="0.2">
      <c r="A8229" s="1" t="s">
        <v>8807</v>
      </c>
      <c r="B8229" s="1" t="s">
        <v>26</v>
      </c>
      <c r="D8229" s="1" t="s">
        <v>8808</v>
      </c>
      <c r="E8229" s="1" t="s">
        <v>10</v>
      </c>
      <c r="F8229" s="1" t="s">
        <v>5060</v>
      </c>
      <c r="G8229" t="str">
        <f>_xlfn.IFNA(VLOOKUP(Hvitevarer!F8229,Postnummerregister!$A$2:$E$5137,2,FALSE), "Ikke Funnet")</f>
        <v>SELLEBAKK</v>
      </c>
    </row>
    <row r="8230" spans="1:7" x14ac:dyDescent="0.2">
      <c r="A8230" s="1" t="s">
        <v>8809</v>
      </c>
      <c r="B8230" s="1" t="s">
        <v>26</v>
      </c>
      <c r="D8230" s="1" t="s">
        <v>400</v>
      </c>
      <c r="E8230" s="1" t="s">
        <v>50</v>
      </c>
      <c r="F8230" s="1" t="s">
        <v>2216</v>
      </c>
      <c r="G8230" t="str">
        <f>_xlfn.IFNA(VLOOKUP(Hvitevarer!F8230,Postnummerregister!$A$2:$E$5137,2,FALSE), "Ikke Funnet")</f>
        <v>HAMAR</v>
      </c>
    </row>
    <row r="8231" spans="1:7" x14ac:dyDescent="0.2">
      <c r="A8231" s="1" t="s">
        <v>8810</v>
      </c>
      <c r="B8231" s="1" t="s">
        <v>8</v>
      </c>
      <c r="C8231" s="1" t="s">
        <v>231</v>
      </c>
      <c r="D8231" s="1" t="s">
        <v>290</v>
      </c>
      <c r="E8231" s="1" t="s">
        <v>228</v>
      </c>
      <c r="F8231" s="1" t="s">
        <v>156</v>
      </c>
      <c r="G8231" t="str">
        <f>_xlfn.IFNA(VLOOKUP(Hvitevarer!F8231,Postnummerregister!$A$2:$E$5137,2,FALSE), "Ikke Funnet")</f>
        <v>OSLO</v>
      </c>
    </row>
    <row r="8232" spans="1:7" x14ac:dyDescent="0.2">
      <c r="A8232" s="1" t="s">
        <v>3517</v>
      </c>
      <c r="B8232" s="1" t="s">
        <v>26</v>
      </c>
      <c r="D8232" s="1" t="s">
        <v>234</v>
      </c>
      <c r="E8232" s="1" t="s">
        <v>58</v>
      </c>
      <c r="F8232" s="1" t="s">
        <v>260</v>
      </c>
      <c r="G8232" t="str">
        <f>_xlfn.IFNA(VLOOKUP(Hvitevarer!F8232,Postnummerregister!$A$2:$E$5137,2,FALSE), "Ikke Funnet")</f>
        <v>ROVERUD</v>
      </c>
    </row>
    <row r="8233" spans="1:7" x14ac:dyDescent="0.2">
      <c r="A8233" s="1" t="s">
        <v>8811</v>
      </c>
      <c r="B8233" s="1" t="s">
        <v>8</v>
      </c>
      <c r="C8233" s="1" t="s">
        <v>231</v>
      </c>
      <c r="D8233" s="1" t="s">
        <v>5433</v>
      </c>
      <c r="E8233" s="1" t="s">
        <v>50</v>
      </c>
      <c r="F8233" s="1" t="s">
        <v>8812</v>
      </c>
      <c r="G8233" t="str">
        <f>_xlfn.IFNA(VLOOKUP(Hvitevarer!F8233,Postnummerregister!$A$2:$E$5137,2,FALSE), "Ikke Funnet")</f>
        <v>OSLO</v>
      </c>
    </row>
    <row r="8234" spans="1:7" x14ac:dyDescent="0.2">
      <c r="A8234" s="1" t="s">
        <v>8813</v>
      </c>
      <c r="B8234" s="1" t="s">
        <v>26</v>
      </c>
      <c r="D8234" s="1" t="s">
        <v>1812</v>
      </c>
      <c r="E8234" s="1" t="s">
        <v>15</v>
      </c>
      <c r="F8234" s="1" t="s">
        <v>2884</v>
      </c>
      <c r="G8234" t="str">
        <f>_xlfn.IFNA(VLOOKUP(Hvitevarer!F8234,Postnummerregister!$A$2:$E$5137,2,FALSE), "Ikke Funnet")</f>
        <v>OSLO</v>
      </c>
    </row>
    <row r="8235" spans="1:7" x14ac:dyDescent="0.2">
      <c r="A8235" s="1" t="s">
        <v>8814</v>
      </c>
      <c r="B8235" s="1" t="s">
        <v>8</v>
      </c>
      <c r="C8235" s="1" t="s">
        <v>231</v>
      </c>
      <c r="D8235" s="1" t="s">
        <v>5433</v>
      </c>
      <c r="E8235" s="1" t="s">
        <v>50</v>
      </c>
      <c r="F8235" s="1" t="s">
        <v>8812</v>
      </c>
      <c r="G8235" t="str">
        <f>_xlfn.IFNA(VLOOKUP(Hvitevarer!F8235,Postnummerregister!$A$2:$E$5137,2,FALSE), "Ikke Funnet")</f>
        <v>OSLO</v>
      </c>
    </row>
    <row r="8236" spans="1:7" x14ac:dyDescent="0.2">
      <c r="A8236" s="1" t="s">
        <v>8815</v>
      </c>
      <c r="B8236" s="1" t="s">
        <v>26</v>
      </c>
      <c r="D8236" s="1" t="s">
        <v>1702</v>
      </c>
      <c r="E8236" s="1" t="s">
        <v>347</v>
      </c>
      <c r="F8236" s="1" t="s">
        <v>260</v>
      </c>
      <c r="G8236" t="str">
        <f>_xlfn.IFNA(VLOOKUP(Hvitevarer!F8236,Postnummerregister!$A$2:$E$5137,2,FALSE), "Ikke Funnet")</f>
        <v>ROVERUD</v>
      </c>
    </row>
    <row r="8237" spans="1:7" x14ac:dyDescent="0.2">
      <c r="A8237" s="1" t="s">
        <v>2121</v>
      </c>
      <c r="B8237" s="1" t="s">
        <v>8</v>
      </c>
      <c r="D8237" s="1" t="s">
        <v>23</v>
      </c>
      <c r="E8237" s="1" t="s">
        <v>15</v>
      </c>
      <c r="F8237" s="1" t="s">
        <v>833</v>
      </c>
      <c r="G8237" t="str">
        <f>_xlfn.IFNA(VLOOKUP(Hvitevarer!F8237,Postnummerregister!$A$2:$E$5137,2,FALSE), "Ikke Funnet")</f>
        <v>STAVANGER</v>
      </c>
    </row>
    <row r="8238" spans="1:7" x14ac:dyDescent="0.2">
      <c r="A8238" s="1" t="s">
        <v>8816</v>
      </c>
      <c r="B8238" s="1" t="s">
        <v>8</v>
      </c>
      <c r="C8238" s="1" t="s">
        <v>231</v>
      </c>
      <c r="D8238" s="1" t="s">
        <v>507</v>
      </c>
      <c r="E8238" s="1" t="s">
        <v>15</v>
      </c>
      <c r="F8238" s="1" t="s">
        <v>263</v>
      </c>
      <c r="G8238" t="str">
        <f>_xlfn.IFNA(VLOOKUP(Hvitevarer!F8238,Postnummerregister!$A$2:$E$5137,2,FALSE), "Ikke Funnet")</f>
        <v>VESTFOSSEN</v>
      </c>
    </row>
    <row r="8239" spans="1:7" x14ac:dyDescent="0.2">
      <c r="A8239" s="1" t="s">
        <v>8817</v>
      </c>
      <c r="B8239" s="1" t="s">
        <v>26</v>
      </c>
      <c r="D8239" s="1" t="s">
        <v>172</v>
      </c>
      <c r="E8239" s="1" t="s">
        <v>15</v>
      </c>
      <c r="F8239" s="1" t="s">
        <v>1783</v>
      </c>
      <c r="G8239" t="str">
        <f>_xlfn.IFNA(VLOOKUP(Hvitevarer!F8239,Postnummerregister!$A$2:$E$5137,2,FALSE), "Ikke Funnet")</f>
        <v>STAVANGER</v>
      </c>
    </row>
    <row r="8240" spans="1:7" x14ac:dyDescent="0.2">
      <c r="A8240" s="1" t="s">
        <v>8818</v>
      </c>
      <c r="B8240" s="1" t="s">
        <v>8</v>
      </c>
      <c r="D8240" s="1" t="s">
        <v>34</v>
      </c>
      <c r="E8240" s="1" t="s">
        <v>15</v>
      </c>
      <c r="F8240" s="1" t="s">
        <v>4835</v>
      </c>
      <c r="G8240" t="str">
        <f>_xlfn.IFNA(VLOOKUP(Hvitevarer!F8240,Postnummerregister!$A$2:$E$5137,2,FALSE), "Ikke Funnet")</f>
        <v>HAMAR</v>
      </c>
    </row>
    <row r="8241" spans="1:7" x14ac:dyDescent="0.2">
      <c r="A8241" s="1" t="s">
        <v>385</v>
      </c>
      <c r="B8241" s="1" t="s">
        <v>26</v>
      </c>
      <c r="D8241" s="1" t="s">
        <v>19</v>
      </c>
      <c r="E8241" s="1" t="s">
        <v>120</v>
      </c>
      <c r="F8241" s="1" t="s">
        <v>128</v>
      </c>
      <c r="G8241" t="str">
        <f>_xlfn.IFNA(VLOOKUP(Hvitevarer!F8241,Postnummerregister!$A$2:$E$5137,2,FALSE), "Ikke Funnet")</f>
        <v>SPYDEBERG</v>
      </c>
    </row>
    <row r="8242" spans="1:7" x14ac:dyDescent="0.2">
      <c r="A8242" s="1" t="s">
        <v>8</v>
      </c>
      <c r="B8242" s="1" t="s">
        <v>8</v>
      </c>
      <c r="D8242" s="1" t="s">
        <v>79</v>
      </c>
      <c r="E8242" s="1" t="s">
        <v>15</v>
      </c>
      <c r="F8242" s="1" t="s">
        <v>1604</v>
      </c>
      <c r="G8242" t="str">
        <f>_xlfn.IFNA(VLOOKUP(Hvitevarer!F8242,Postnummerregister!$A$2:$E$5137,2,FALSE), "Ikke Funnet")</f>
        <v>VOSS</v>
      </c>
    </row>
    <row r="8243" spans="1:7" x14ac:dyDescent="0.2">
      <c r="A8243" s="1" t="s">
        <v>8819</v>
      </c>
      <c r="B8243" s="1" t="s">
        <v>8</v>
      </c>
      <c r="C8243" s="1" t="s">
        <v>231</v>
      </c>
      <c r="D8243" s="1" t="s">
        <v>123</v>
      </c>
      <c r="E8243" s="1" t="s">
        <v>76</v>
      </c>
      <c r="F8243" s="1" t="s">
        <v>2310</v>
      </c>
      <c r="G8243" t="str">
        <f>_xlfn.IFNA(VLOOKUP(Hvitevarer!F8243,Postnummerregister!$A$2:$E$5137,2,FALSE), "Ikke Funnet")</f>
        <v>SKOTTERUD</v>
      </c>
    </row>
    <row r="8244" spans="1:7" x14ac:dyDescent="0.2">
      <c r="A8244" s="1" t="s">
        <v>524</v>
      </c>
      <c r="B8244" s="1" t="s">
        <v>26</v>
      </c>
      <c r="D8244" s="1" t="s">
        <v>34</v>
      </c>
      <c r="E8244" s="1" t="s">
        <v>15</v>
      </c>
      <c r="F8244" s="1" t="s">
        <v>3488</v>
      </c>
      <c r="G8244" t="str">
        <f>_xlfn.IFNA(VLOOKUP(Hvitevarer!F8244,Postnummerregister!$A$2:$E$5137,2,FALSE), "Ikke Funnet")</f>
        <v>OSLO</v>
      </c>
    </row>
    <row r="8245" spans="1:7" x14ac:dyDescent="0.2">
      <c r="A8245" s="1" t="s">
        <v>8820</v>
      </c>
      <c r="B8245" s="1" t="s">
        <v>8</v>
      </c>
      <c r="C8245" s="1" t="s">
        <v>231</v>
      </c>
      <c r="D8245" s="1" t="s">
        <v>65</v>
      </c>
      <c r="E8245" s="1" t="s">
        <v>228</v>
      </c>
      <c r="F8245" s="1" t="s">
        <v>8821</v>
      </c>
      <c r="G8245" t="str">
        <f>_xlfn.IFNA(VLOOKUP(Hvitevarer!F8245,Postnummerregister!$A$2:$E$5137,2,FALSE), "Ikke Funnet")</f>
        <v>OSLO</v>
      </c>
    </row>
    <row r="8246" spans="1:7" x14ac:dyDescent="0.2">
      <c r="A8246" s="1" t="s">
        <v>8822</v>
      </c>
      <c r="B8246" s="1" t="s">
        <v>26</v>
      </c>
      <c r="D8246" s="1" t="s">
        <v>149</v>
      </c>
      <c r="E8246" s="1" t="s">
        <v>184</v>
      </c>
      <c r="F8246" s="1" t="s">
        <v>813</v>
      </c>
      <c r="G8246" t="str">
        <f>_xlfn.IFNA(VLOOKUP(Hvitevarer!F8246,Postnummerregister!$A$2:$E$5137,2,FALSE), "Ikke Funnet")</f>
        <v>STAVANGER</v>
      </c>
    </row>
    <row r="8247" spans="1:7" x14ac:dyDescent="0.2">
      <c r="A8247" s="1" t="s">
        <v>8823</v>
      </c>
      <c r="B8247" s="1" t="s">
        <v>8</v>
      </c>
      <c r="D8247" s="1" t="s">
        <v>4565</v>
      </c>
      <c r="E8247" s="1" t="s">
        <v>124</v>
      </c>
      <c r="F8247" s="1" t="s">
        <v>2445</v>
      </c>
      <c r="G8247" t="str">
        <f>_xlfn.IFNA(VLOOKUP(Hvitevarer!F8247,Postnummerregister!$A$2:$E$5137,2,FALSE), "Ikke Funnet")</f>
        <v>RÆLINGEN</v>
      </c>
    </row>
    <row r="8248" spans="1:7" x14ac:dyDescent="0.2">
      <c r="A8248" s="1" t="s">
        <v>4701</v>
      </c>
      <c r="B8248" s="1" t="s">
        <v>26</v>
      </c>
      <c r="D8248" s="1" t="s">
        <v>196</v>
      </c>
      <c r="E8248" s="1" t="s">
        <v>62</v>
      </c>
      <c r="F8248" s="1" t="s">
        <v>434</v>
      </c>
      <c r="G8248" t="str">
        <f>_xlfn.IFNA(VLOOKUP(Hvitevarer!F8248,Postnummerregister!$A$2:$E$5137,2,FALSE), "Ikke Funnet")</f>
        <v>SANDEFJORD</v>
      </c>
    </row>
    <row r="8249" spans="1:7" x14ac:dyDescent="0.2">
      <c r="A8249" s="1" t="s">
        <v>4701</v>
      </c>
      <c r="B8249" s="1" t="s">
        <v>26</v>
      </c>
      <c r="D8249" s="1" t="s">
        <v>400</v>
      </c>
      <c r="E8249" s="1" t="s">
        <v>40</v>
      </c>
      <c r="F8249" s="1" t="s">
        <v>175</v>
      </c>
      <c r="G8249" t="str">
        <f>_xlfn.IFNA(VLOOKUP(Hvitevarer!F8249,Postnummerregister!$A$2:$E$5137,2,FALSE), "Ikke Funnet")</f>
        <v>TØNSBERG</v>
      </c>
    </row>
    <row r="8250" spans="1:7" x14ac:dyDescent="0.2">
      <c r="A8250" s="1" t="s">
        <v>8824</v>
      </c>
      <c r="B8250" s="1" t="s">
        <v>8</v>
      </c>
      <c r="D8250" s="1" t="s">
        <v>262</v>
      </c>
      <c r="E8250" s="1" t="s">
        <v>228</v>
      </c>
      <c r="F8250" s="1" t="s">
        <v>1861</v>
      </c>
      <c r="G8250" t="str">
        <f>_xlfn.IFNA(VLOOKUP(Hvitevarer!F8250,Postnummerregister!$A$2:$E$5137,2,FALSE), "Ikke Funnet")</f>
        <v>DRAMMEN</v>
      </c>
    </row>
    <row r="8251" spans="1:7" x14ac:dyDescent="0.2">
      <c r="A8251" s="1" t="s">
        <v>7675</v>
      </c>
      <c r="B8251" s="1" t="s">
        <v>26</v>
      </c>
      <c r="D8251" s="1" t="s">
        <v>3477</v>
      </c>
      <c r="E8251" s="1" t="s">
        <v>228</v>
      </c>
      <c r="F8251" s="1" t="s">
        <v>605</v>
      </c>
      <c r="G8251" t="str">
        <f>_xlfn.IFNA(VLOOKUP(Hvitevarer!F8251,Postnummerregister!$A$2:$E$5137,2,FALSE), "Ikke Funnet")</f>
        <v>OSLO</v>
      </c>
    </row>
    <row r="8252" spans="1:7" x14ac:dyDescent="0.2">
      <c r="A8252" s="1" t="s">
        <v>1140</v>
      </c>
      <c r="B8252" s="1" t="s">
        <v>8</v>
      </c>
      <c r="C8252" s="1" t="s">
        <v>231</v>
      </c>
      <c r="D8252" s="1" t="s">
        <v>34</v>
      </c>
      <c r="E8252" s="1" t="s">
        <v>86</v>
      </c>
      <c r="F8252" s="1" t="s">
        <v>3233</v>
      </c>
      <c r="G8252" t="str">
        <f>_xlfn.IFNA(VLOOKUP(Hvitevarer!F8252,Postnummerregister!$A$2:$E$5137,2,FALSE), "Ikke Funnet")</f>
        <v>BRUMUNDDAL</v>
      </c>
    </row>
    <row r="8253" spans="1:7" x14ac:dyDescent="0.2">
      <c r="A8253" s="1" t="s">
        <v>4750</v>
      </c>
      <c r="B8253" s="1" t="s">
        <v>26</v>
      </c>
      <c r="D8253" s="1" t="s">
        <v>1553</v>
      </c>
      <c r="E8253" s="1" t="s">
        <v>58</v>
      </c>
      <c r="F8253" s="1" t="s">
        <v>605</v>
      </c>
      <c r="G8253" t="str">
        <f>_xlfn.IFNA(VLOOKUP(Hvitevarer!F8253,Postnummerregister!$A$2:$E$5137,2,FALSE), "Ikke Funnet")</f>
        <v>OSLO</v>
      </c>
    </row>
    <row r="8254" spans="1:7" x14ac:dyDescent="0.2">
      <c r="A8254" s="1" t="s">
        <v>8825</v>
      </c>
      <c r="B8254" s="1" t="s">
        <v>8</v>
      </c>
      <c r="D8254" s="1" t="s">
        <v>8826</v>
      </c>
      <c r="E8254" s="1" t="s">
        <v>481</v>
      </c>
      <c r="F8254" s="1" t="s">
        <v>982</v>
      </c>
      <c r="G8254" t="str">
        <f>_xlfn.IFNA(VLOOKUP(Hvitevarer!F8254,Postnummerregister!$A$2:$E$5137,2,FALSE), "Ikke Funnet")</f>
        <v>SKOGSVÅG</v>
      </c>
    </row>
    <row r="8255" spans="1:7" x14ac:dyDescent="0.2">
      <c r="A8255" s="1" t="s">
        <v>7718</v>
      </c>
      <c r="B8255" s="1" t="s">
        <v>26</v>
      </c>
      <c r="D8255" s="1" t="s">
        <v>2519</v>
      </c>
      <c r="E8255" s="1" t="s">
        <v>228</v>
      </c>
      <c r="F8255" s="1" t="s">
        <v>605</v>
      </c>
      <c r="G8255" t="str">
        <f>_xlfn.IFNA(VLOOKUP(Hvitevarer!F8255,Postnummerregister!$A$2:$E$5137,2,FALSE), "Ikke Funnet")</f>
        <v>OSLO</v>
      </c>
    </row>
    <row r="8256" spans="1:7" x14ac:dyDescent="0.2">
      <c r="A8256" s="1" t="s">
        <v>8827</v>
      </c>
      <c r="B8256" s="1" t="s">
        <v>8</v>
      </c>
      <c r="C8256" s="1" t="s">
        <v>231</v>
      </c>
      <c r="D8256" s="1" t="s">
        <v>14</v>
      </c>
      <c r="E8256" s="1" t="s">
        <v>347</v>
      </c>
      <c r="F8256" s="1" t="s">
        <v>3488</v>
      </c>
      <c r="G8256" t="str">
        <f>_xlfn.IFNA(VLOOKUP(Hvitevarer!F8256,Postnummerregister!$A$2:$E$5137,2,FALSE), "Ikke Funnet")</f>
        <v>OSLO</v>
      </c>
    </row>
    <row r="8257" spans="1:7" x14ac:dyDescent="0.2">
      <c r="A8257" s="1" t="s">
        <v>307</v>
      </c>
      <c r="B8257" s="1" t="s">
        <v>8</v>
      </c>
      <c r="C8257" s="1" t="s">
        <v>504</v>
      </c>
      <c r="D8257" s="1" t="s">
        <v>79</v>
      </c>
      <c r="E8257" s="1" t="s">
        <v>15</v>
      </c>
      <c r="F8257" s="1" t="s">
        <v>7949</v>
      </c>
      <c r="G8257" t="str">
        <f>_xlfn.IFNA(VLOOKUP(Hvitevarer!F8257,Postnummerregister!$A$2:$E$5137,2,FALSE), "Ikke Funnet")</f>
        <v>SOGNDAL</v>
      </c>
    </row>
    <row r="8258" spans="1:7" x14ac:dyDescent="0.2">
      <c r="A8258" s="1" t="s">
        <v>2829</v>
      </c>
      <c r="B8258" s="1" t="s">
        <v>26</v>
      </c>
      <c r="D8258" s="1" t="s">
        <v>479</v>
      </c>
      <c r="E8258" s="1" t="s">
        <v>40</v>
      </c>
      <c r="F8258" s="1" t="s">
        <v>2830</v>
      </c>
      <c r="G8258" t="str">
        <f>_xlfn.IFNA(VLOOKUP(Hvitevarer!F8258,Postnummerregister!$A$2:$E$5137,2,FALSE), "Ikke Funnet")</f>
        <v>LAKSEVÅG</v>
      </c>
    </row>
    <row r="8259" spans="1:7" x14ac:dyDescent="0.2">
      <c r="A8259" s="1" t="s">
        <v>8828</v>
      </c>
      <c r="B8259" s="1" t="s">
        <v>8</v>
      </c>
      <c r="D8259" s="1" t="s">
        <v>19</v>
      </c>
      <c r="E8259" s="1" t="s">
        <v>15</v>
      </c>
      <c r="F8259" s="1" t="s">
        <v>613</v>
      </c>
      <c r="G8259" t="str">
        <f>_xlfn.IFNA(VLOOKUP(Hvitevarer!F8259,Postnummerregister!$A$2:$E$5137,2,FALSE), "Ikke Funnet")</f>
        <v>OSLO</v>
      </c>
    </row>
    <row r="8260" spans="1:7" x14ac:dyDescent="0.2">
      <c r="A8260" s="1" t="s">
        <v>8829</v>
      </c>
      <c r="B8260" s="1" t="s">
        <v>26</v>
      </c>
      <c r="D8260" s="1" t="s">
        <v>245</v>
      </c>
      <c r="E8260" s="1" t="s">
        <v>62</v>
      </c>
      <c r="F8260" s="1" t="s">
        <v>156</v>
      </c>
      <c r="G8260" t="str">
        <f>_xlfn.IFNA(VLOOKUP(Hvitevarer!F8260,Postnummerregister!$A$2:$E$5137,2,FALSE), "Ikke Funnet")</f>
        <v>OSLO</v>
      </c>
    </row>
    <row r="8261" spans="1:7" x14ac:dyDescent="0.2">
      <c r="A8261" s="1" t="s">
        <v>8830</v>
      </c>
      <c r="B8261" s="1" t="s">
        <v>8</v>
      </c>
      <c r="D8261" s="1" t="s">
        <v>14</v>
      </c>
      <c r="E8261" s="1" t="s">
        <v>15</v>
      </c>
      <c r="F8261" s="1" t="s">
        <v>8831</v>
      </c>
      <c r="G8261" t="str">
        <f>_xlfn.IFNA(VLOOKUP(Hvitevarer!F8261,Postnummerregister!$A$2:$E$5137,2,FALSE), "Ikke Funnet")</f>
        <v>BRUMUNDDAL</v>
      </c>
    </row>
    <row r="8262" spans="1:7" x14ac:dyDescent="0.2">
      <c r="A8262" s="1" t="s">
        <v>8832</v>
      </c>
      <c r="B8262" s="1" t="s">
        <v>26</v>
      </c>
      <c r="D8262" s="1" t="s">
        <v>123</v>
      </c>
      <c r="E8262" s="1" t="s">
        <v>10</v>
      </c>
      <c r="F8262" s="1" t="s">
        <v>8833</v>
      </c>
      <c r="G8262" t="str">
        <f>_xlfn.IFNA(VLOOKUP(Hvitevarer!F8262,Postnummerregister!$A$2:$E$5137,2,FALSE), "Ikke Funnet")</f>
        <v>VIGGJA</v>
      </c>
    </row>
    <row r="8263" spans="1:7" x14ac:dyDescent="0.2">
      <c r="A8263" s="1" t="s">
        <v>8834</v>
      </c>
      <c r="B8263" s="1" t="s">
        <v>8</v>
      </c>
      <c r="D8263" s="1" t="s">
        <v>149</v>
      </c>
      <c r="E8263" s="1" t="s">
        <v>15</v>
      </c>
      <c r="F8263" s="1" t="s">
        <v>2480</v>
      </c>
      <c r="G8263" t="str">
        <f>_xlfn.IFNA(VLOOKUP(Hvitevarer!F8263,Postnummerregister!$A$2:$E$5137,2,FALSE), "Ikke Funnet")</f>
        <v>LER</v>
      </c>
    </row>
    <row r="8264" spans="1:7" x14ac:dyDescent="0.2">
      <c r="A8264" s="1" t="s">
        <v>730</v>
      </c>
      <c r="B8264" s="1" t="s">
        <v>26</v>
      </c>
      <c r="D8264" s="1" t="s">
        <v>172</v>
      </c>
      <c r="E8264" s="1" t="s">
        <v>58</v>
      </c>
      <c r="F8264" s="1" t="s">
        <v>731</v>
      </c>
      <c r="G8264" t="str">
        <f>_xlfn.IFNA(VLOOKUP(Hvitevarer!F8264,Postnummerregister!$A$2:$E$5137,2,FALSE), "Ikke Funnet")</f>
        <v>OSLO</v>
      </c>
    </row>
    <row r="8265" spans="1:7" x14ac:dyDescent="0.2">
      <c r="A8265" s="1" t="s">
        <v>8835</v>
      </c>
      <c r="B8265" s="1" t="s">
        <v>26</v>
      </c>
      <c r="D8265" s="1" t="s">
        <v>1699</v>
      </c>
      <c r="E8265" s="1" t="s">
        <v>15</v>
      </c>
      <c r="F8265" s="1" t="s">
        <v>2509</v>
      </c>
      <c r="G8265" t="str">
        <f>_xlfn.IFNA(VLOOKUP(Hvitevarer!F8265,Postnummerregister!$A$2:$E$5137,2,FALSE), "Ikke Funnet")</f>
        <v>KONGSBERG</v>
      </c>
    </row>
    <row r="8266" spans="1:7" x14ac:dyDescent="0.2">
      <c r="A8266" s="1" t="s">
        <v>2265</v>
      </c>
      <c r="B8266" s="1" t="s">
        <v>8</v>
      </c>
      <c r="D8266" s="1" t="s">
        <v>79</v>
      </c>
      <c r="E8266" s="1" t="s">
        <v>58</v>
      </c>
      <c r="F8266" s="1" t="s">
        <v>1691</v>
      </c>
      <c r="G8266" t="str">
        <f>_xlfn.IFNA(VLOOKUP(Hvitevarer!F8266,Postnummerregister!$A$2:$E$5137,2,FALSE), "Ikke Funnet")</f>
        <v>BÆRUMS VERK</v>
      </c>
    </row>
    <row r="8267" spans="1:7" x14ac:dyDescent="0.2">
      <c r="A8267" s="1" t="s">
        <v>6857</v>
      </c>
      <c r="B8267" s="1" t="s">
        <v>26</v>
      </c>
      <c r="D8267" s="1" t="s">
        <v>149</v>
      </c>
      <c r="E8267" s="1" t="s">
        <v>164</v>
      </c>
      <c r="F8267" s="1" t="s">
        <v>2281</v>
      </c>
      <c r="G8267" t="str">
        <f>_xlfn.IFNA(VLOOKUP(Hvitevarer!F8267,Postnummerregister!$A$2:$E$5137,2,FALSE), "Ikke Funnet")</f>
        <v>TROMSØ</v>
      </c>
    </row>
    <row r="8268" spans="1:7" x14ac:dyDescent="0.2">
      <c r="A8268" s="1" t="s">
        <v>478</v>
      </c>
      <c r="B8268" s="1" t="s">
        <v>8</v>
      </c>
      <c r="D8268" s="1" t="s">
        <v>9</v>
      </c>
      <c r="E8268" s="1" t="s">
        <v>15</v>
      </c>
      <c r="F8268" s="1" t="s">
        <v>4139</v>
      </c>
      <c r="G8268" t="str">
        <f>_xlfn.IFNA(VLOOKUP(Hvitevarer!F8268,Postnummerregister!$A$2:$E$5137,2,FALSE), "Ikke Funnet")</f>
        <v>YTRE ARNA</v>
      </c>
    </row>
    <row r="8269" spans="1:7" x14ac:dyDescent="0.2">
      <c r="A8269" s="1" t="s">
        <v>8836</v>
      </c>
      <c r="B8269" s="1" t="s">
        <v>26</v>
      </c>
      <c r="D8269" s="1" t="s">
        <v>1840</v>
      </c>
      <c r="E8269" s="1" t="s">
        <v>347</v>
      </c>
      <c r="F8269" s="1" t="s">
        <v>605</v>
      </c>
      <c r="G8269" t="str">
        <f>_xlfn.IFNA(VLOOKUP(Hvitevarer!F8269,Postnummerregister!$A$2:$E$5137,2,FALSE), "Ikke Funnet")</f>
        <v>OSLO</v>
      </c>
    </row>
    <row r="8270" spans="1:7" x14ac:dyDescent="0.2">
      <c r="A8270" s="1" t="s">
        <v>8837</v>
      </c>
      <c r="B8270" s="1" t="s">
        <v>8</v>
      </c>
      <c r="D8270" s="1" t="s">
        <v>113</v>
      </c>
      <c r="E8270" s="1" t="s">
        <v>10</v>
      </c>
      <c r="F8270" s="1" t="s">
        <v>1538</v>
      </c>
      <c r="G8270" t="str">
        <f>_xlfn.IFNA(VLOOKUP(Hvitevarer!F8270,Postnummerregister!$A$2:$E$5137,2,FALSE), "Ikke Funnet")</f>
        <v>VIKERSUND</v>
      </c>
    </row>
    <row r="8271" spans="1:7" x14ac:dyDescent="0.2">
      <c r="A8271" s="1" t="s">
        <v>8838</v>
      </c>
      <c r="B8271" s="1" t="s">
        <v>26</v>
      </c>
      <c r="D8271" s="1" t="s">
        <v>3335</v>
      </c>
      <c r="E8271" s="1" t="s">
        <v>58</v>
      </c>
      <c r="F8271" s="1" t="s">
        <v>605</v>
      </c>
      <c r="G8271" t="str">
        <f>_xlfn.IFNA(VLOOKUP(Hvitevarer!F8271,Postnummerregister!$A$2:$E$5137,2,FALSE), "Ikke Funnet")</f>
        <v>OSLO</v>
      </c>
    </row>
    <row r="8272" spans="1:7" x14ac:dyDescent="0.2">
      <c r="A8272" s="1" t="s">
        <v>8839</v>
      </c>
      <c r="B8272" s="1" t="s">
        <v>8</v>
      </c>
      <c r="C8272" s="1" t="s">
        <v>231</v>
      </c>
      <c r="D8272" s="1" t="s">
        <v>19</v>
      </c>
      <c r="E8272" s="1" t="s">
        <v>551</v>
      </c>
      <c r="F8272" s="1" t="s">
        <v>1445</v>
      </c>
      <c r="G8272" t="str">
        <f>_xlfn.IFNA(VLOOKUP(Hvitevarer!F8272,Postnummerregister!$A$2:$E$5137,2,FALSE), "Ikke Funnet")</f>
        <v>TRONDHEIM</v>
      </c>
    </row>
    <row r="8273" spans="1:7" x14ac:dyDescent="0.2">
      <c r="A8273" s="1" t="s">
        <v>7504</v>
      </c>
      <c r="B8273" s="1" t="s">
        <v>26</v>
      </c>
      <c r="D8273" s="1" t="s">
        <v>4782</v>
      </c>
      <c r="E8273" s="1" t="s">
        <v>58</v>
      </c>
      <c r="F8273" s="1" t="s">
        <v>605</v>
      </c>
      <c r="G8273" t="str">
        <f>_xlfn.IFNA(VLOOKUP(Hvitevarer!F8273,Postnummerregister!$A$2:$E$5137,2,FALSE), "Ikke Funnet")</f>
        <v>OSLO</v>
      </c>
    </row>
    <row r="8274" spans="1:7" x14ac:dyDescent="0.2">
      <c r="A8274" s="1" t="s">
        <v>3388</v>
      </c>
      <c r="B8274" s="1" t="s">
        <v>8</v>
      </c>
      <c r="D8274" s="1" t="s">
        <v>19</v>
      </c>
      <c r="E8274" s="1" t="s">
        <v>15</v>
      </c>
      <c r="F8274" s="1" t="s">
        <v>128</v>
      </c>
      <c r="G8274" t="str">
        <f>_xlfn.IFNA(VLOOKUP(Hvitevarer!F8274,Postnummerregister!$A$2:$E$5137,2,FALSE), "Ikke Funnet")</f>
        <v>SPYDEBERG</v>
      </c>
    </row>
    <row r="8275" spans="1:7" x14ac:dyDescent="0.2">
      <c r="A8275" s="1" t="s">
        <v>8840</v>
      </c>
      <c r="B8275" s="1" t="s">
        <v>26</v>
      </c>
      <c r="D8275" s="1" t="s">
        <v>668</v>
      </c>
      <c r="E8275" s="1" t="s">
        <v>62</v>
      </c>
      <c r="F8275" s="1" t="s">
        <v>1602</v>
      </c>
      <c r="G8275" t="str">
        <f>_xlfn.IFNA(VLOOKUP(Hvitevarer!F8275,Postnummerregister!$A$2:$E$5137,2,FALSE), "Ikke Funnet")</f>
        <v>OSLO</v>
      </c>
    </row>
    <row r="8276" spans="1:7" x14ac:dyDescent="0.2">
      <c r="A8276" s="1" t="s">
        <v>8841</v>
      </c>
      <c r="B8276" s="1" t="s">
        <v>8</v>
      </c>
      <c r="D8276" s="1" t="s">
        <v>4278</v>
      </c>
      <c r="E8276" s="1" t="s">
        <v>15</v>
      </c>
      <c r="F8276" s="1" t="s">
        <v>1280</v>
      </c>
      <c r="G8276" t="str">
        <f>_xlfn.IFNA(VLOOKUP(Hvitevarer!F8276,Postnummerregister!$A$2:$E$5137,2,FALSE), "Ikke Funnet")</f>
        <v>SANDVIKA</v>
      </c>
    </row>
    <row r="8277" spans="1:7" x14ac:dyDescent="0.2">
      <c r="A8277" s="1" t="s">
        <v>8842</v>
      </c>
      <c r="B8277" s="1" t="s">
        <v>26</v>
      </c>
      <c r="D8277" s="1" t="s">
        <v>23</v>
      </c>
      <c r="E8277" s="1" t="s">
        <v>15</v>
      </c>
      <c r="F8277" s="1" t="s">
        <v>1498</v>
      </c>
      <c r="G8277" t="str">
        <f>_xlfn.IFNA(VLOOKUP(Hvitevarer!F8277,Postnummerregister!$A$2:$E$5137,2,FALSE), "Ikke Funnet")</f>
        <v>TRONDHEIM</v>
      </c>
    </row>
    <row r="8278" spans="1:7" x14ac:dyDescent="0.2">
      <c r="A8278" s="1" t="s">
        <v>8843</v>
      </c>
      <c r="B8278" s="1" t="s">
        <v>8</v>
      </c>
      <c r="C8278" s="1" t="s">
        <v>231</v>
      </c>
      <c r="D8278" s="1" t="s">
        <v>8844</v>
      </c>
      <c r="E8278" s="1" t="s">
        <v>228</v>
      </c>
      <c r="F8278" s="1" t="s">
        <v>117</v>
      </c>
      <c r="G8278" t="str">
        <f>_xlfn.IFNA(VLOOKUP(Hvitevarer!F8278,Postnummerregister!$A$2:$E$5137,2,FALSE), "Ikke Funnet")</f>
        <v>BERGEN</v>
      </c>
    </row>
    <row r="8279" spans="1:7" x14ac:dyDescent="0.2">
      <c r="A8279" s="1" t="s">
        <v>8845</v>
      </c>
      <c r="B8279" s="1" t="s">
        <v>8</v>
      </c>
      <c r="C8279" s="1" t="s">
        <v>231</v>
      </c>
      <c r="D8279" s="1" t="s">
        <v>9</v>
      </c>
      <c r="E8279" s="1" t="s">
        <v>76</v>
      </c>
      <c r="F8279" s="1" t="s">
        <v>2949</v>
      </c>
      <c r="G8279" t="str">
        <f>_xlfn.IFNA(VLOOKUP(Hvitevarer!F8279,Postnummerregister!$A$2:$E$5137,2,FALSE), "Ikke Funnet")</f>
        <v>TØNSBERG</v>
      </c>
    </row>
    <row r="8280" spans="1:7" x14ac:dyDescent="0.2">
      <c r="A8280" s="1" t="s">
        <v>8846</v>
      </c>
      <c r="B8280" s="1" t="s">
        <v>26</v>
      </c>
      <c r="D8280" s="1" t="s">
        <v>479</v>
      </c>
      <c r="E8280" s="1" t="s">
        <v>10</v>
      </c>
      <c r="F8280" s="1" t="s">
        <v>1012</v>
      </c>
      <c r="G8280" t="str">
        <f>_xlfn.IFNA(VLOOKUP(Hvitevarer!F8280,Postnummerregister!$A$2:$E$5137,2,FALSE), "Ikke Funnet")</f>
        <v>VENNESLA</v>
      </c>
    </row>
    <row r="8281" spans="1:7" x14ac:dyDescent="0.2">
      <c r="A8281" s="1" t="s">
        <v>8847</v>
      </c>
      <c r="B8281" s="1" t="s">
        <v>8</v>
      </c>
      <c r="D8281" s="1" t="s">
        <v>149</v>
      </c>
      <c r="E8281" s="1" t="s">
        <v>481</v>
      </c>
      <c r="F8281" s="1" t="s">
        <v>8163</v>
      </c>
      <c r="G8281" t="str">
        <f>_xlfn.IFNA(VLOOKUP(Hvitevarer!F8281,Postnummerregister!$A$2:$E$5137,2,FALSE), "Ikke Funnet")</f>
        <v>ÅNDALSNES</v>
      </c>
    </row>
    <row r="8282" spans="1:7" x14ac:dyDescent="0.2">
      <c r="A8282" s="1" t="s">
        <v>8848</v>
      </c>
      <c r="B8282" s="1" t="s">
        <v>26</v>
      </c>
      <c r="D8282" s="1" t="s">
        <v>279</v>
      </c>
      <c r="E8282" s="1" t="s">
        <v>58</v>
      </c>
      <c r="F8282" s="1" t="s">
        <v>1012</v>
      </c>
      <c r="G8282" t="str">
        <f>_xlfn.IFNA(VLOOKUP(Hvitevarer!F8282,Postnummerregister!$A$2:$E$5137,2,FALSE), "Ikke Funnet")</f>
        <v>VENNESLA</v>
      </c>
    </row>
    <row r="8283" spans="1:7" x14ac:dyDescent="0.2">
      <c r="A8283" s="1" t="s">
        <v>8849</v>
      </c>
      <c r="B8283" s="1" t="s">
        <v>8</v>
      </c>
      <c r="D8283" s="1" t="s">
        <v>615</v>
      </c>
      <c r="E8283" s="1" t="s">
        <v>228</v>
      </c>
      <c r="F8283" s="1" t="s">
        <v>968</v>
      </c>
      <c r="G8283" t="str">
        <f>_xlfn.IFNA(VLOOKUP(Hvitevarer!F8283,Postnummerregister!$A$2:$E$5137,2,FALSE), "Ikke Funnet")</f>
        <v>OSLO</v>
      </c>
    </row>
    <row r="8284" spans="1:7" x14ac:dyDescent="0.2">
      <c r="A8284" s="1" t="s">
        <v>8850</v>
      </c>
      <c r="B8284" s="1" t="s">
        <v>26</v>
      </c>
      <c r="D8284" s="1" t="s">
        <v>2115</v>
      </c>
      <c r="E8284" s="1" t="s">
        <v>62</v>
      </c>
      <c r="F8284" s="1" t="s">
        <v>2830</v>
      </c>
      <c r="G8284" t="str">
        <f>_xlfn.IFNA(VLOOKUP(Hvitevarer!F8284,Postnummerregister!$A$2:$E$5137,2,FALSE), "Ikke Funnet")</f>
        <v>LAKSEVÅG</v>
      </c>
    </row>
    <row r="8285" spans="1:7" x14ac:dyDescent="0.2">
      <c r="A8285" s="1" t="s">
        <v>8851</v>
      </c>
      <c r="B8285" s="1" t="s">
        <v>8</v>
      </c>
      <c r="C8285" s="1" t="s">
        <v>231</v>
      </c>
      <c r="D8285" s="1" t="s">
        <v>507</v>
      </c>
      <c r="E8285" s="1" t="s">
        <v>228</v>
      </c>
      <c r="F8285" s="1" t="s">
        <v>3426</v>
      </c>
      <c r="G8285" t="str">
        <f>_xlfn.IFNA(VLOOKUP(Hvitevarer!F8285,Postnummerregister!$A$2:$E$5137,2,FALSE), "Ikke Funnet")</f>
        <v>SKARNES</v>
      </c>
    </row>
    <row r="8286" spans="1:7" x14ac:dyDescent="0.2">
      <c r="A8286" s="1" t="s">
        <v>8852</v>
      </c>
      <c r="B8286" s="1" t="s">
        <v>26</v>
      </c>
      <c r="D8286" s="1" t="s">
        <v>139</v>
      </c>
      <c r="E8286" s="1" t="s">
        <v>50</v>
      </c>
      <c r="F8286" s="1" t="s">
        <v>1012</v>
      </c>
      <c r="G8286" t="str">
        <f>_xlfn.IFNA(VLOOKUP(Hvitevarer!F8286,Postnummerregister!$A$2:$E$5137,2,FALSE), "Ikke Funnet")</f>
        <v>VENNESLA</v>
      </c>
    </row>
    <row r="8287" spans="1:7" x14ac:dyDescent="0.2">
      <c r="A8287" s="1" t="s">
        <v>633</v>
      </c>
      <c r="B8287" s="1" t="s">
        <v>26</v>
      </c>
      <c r="D8287" s="1" t="s">
        <v>377</v>
      </c>
      <c r="E8287" s="1" t="s">
        <v>62</v>
      </c>
      <c r="F8287" s="1" t="s">
        <v>8853</v>
      </c>
      <c r="G8287" t="str">
        <f>_xlfn.IFNA(VLOOKUP(Hvitevarer!F8287,Postnummerregister!$A$2:$E$5137,2,FALSE), "Ikke Funnet")</f>
        <v>OSLO</v>
      </c>
    </row>
    <row r="8288" spans="1:7" x14ac:dyDescent="0.2">
      <c r="A8288" s="1" t="s">
        <v>540</v>
      </c>
      <c r="B8288" s="1" t="s">
        <v>8</v>
      </c>
      <c r="D8288" s="1" t="s">
        <v>142</v>
      </c>
      <c r="E8288" s="1" t="s">
        <v>15</v>
      </c>
      <c r="F8288" s="1" t="s">
        <v>541</v>
      </c>
      <c r="G8288" t="str">
        <f>_xlfn.IFNA(VLOOKUP(Hvitevarer!F8288,Postnummerregister!$A$2:$E$5137,2,FALSE), "Ikke Funnet")</f>
        <v>OSLO</v>
      </c>
    </row>
    <row r="8289" spans="1:7" x14ac:dyDescent="0.2">
      <c r="A8289" s="1" t="s">
        <v>8854</v>
      </c>
      <c r="B8289" s="1" t="s">
        <v>8</v>
      </c>
      <c r="C8289" s="1" t="s">
        <v>231</v>
      </c>
      <c r="D8289" s="1" t="s">
        <v>615</v>
      </c>
      <c r="E8289" s="1" t="s">
        <v>181</v>
      </c>
      <c r="F8289" s="1" t="s">
        <v>2001</v>
      </c>
      <c r="G8289" t="str">
        <f>_xlfn.IFNA(VLOOKUP(Hvitevarer!F8289,Postnummerregister!$A$2:$E$5137,2,FALSE), "Ikke Funnet")</f>
        <v>SANDNES</v>
      </c>
    </row>
    <row r="8290" spans="1:7" x14ac:dyDescent="0.2">
      <c r="A8290" s="1" t="s">
        <v>4026</v>
      </c>
      <c r="B8290" s="1" t="s">
        <v>26</v>
      </c>
      <c r="D8290" s="1" t="s">
        <v>108</v>
      </c>
      <c r="E8290" s="1" t="s">
        <v>15</v>
      </c>
      <c r="F8290" s="1" t="s">
        <v>4027</v>
      </c>
      <c r="G8290" t="str">
        <f>_xlfn.IFNA(VLOOKUP(Hvitevarer!F8290,Postnummerregister!$A$2:$E$5137,2,FALSE), "Ikke Funnet")</f>
        <v>MOSS</v>
      </c>
    </row>
    <row r="8291" spans="1:7" x14ac:dyDescent="0.2">
      <c r="A8291" s="1" t="s">
        <v>8855</v>
      </c>
      <c r="B8291" s="1" t="s">
        <v>8</v>
      </c>
      <c r="C8291" s="1" t="s">
        <v>231</v>
      </c>
      <c r="D8291" s="1" t="s">
        <v>3477</v>
      </c>
      <c r="E8291" s="1" t="s">
        <v>50</v>
      </c>
      <c r="F8291" s="1" t="s">
        <v>3455</v>
      </c>
      <c r="G8291" t="str">
        <f>_xlfn.IFNA(VLOOKUP(Hvitevarer!F8291,Postnummerregister!$A$2:$E$5137,2,FALSE), "Ikke Funnet")</f>
        <v>FYLLINGSDALEN</v>
      </c>
    </row>
    <row r="8292" spans="1:7" x14ac:dyDescent="0.2">
      <c r="A8292" s="1" t="s">
        <v>8856</v>
      </c>
      <c r="B8292" s="1" t="s">
        <v>26</v>
      </c>
      <c r="D8292" s="1" t="s">
        <v>85</v>
      </c>
      <c r="E8292" s="1" t="s">
        <v>228</v>
      </c>
      <c r="F8292" s="1" t="s">
        <v>896</v>
      </c>
      <c r="G8292" t="str">
        <f>_xlfn.IFNA(VLOOKUP(Hvitevarer!F8292,Postnummerregister!$A$2:$E$5137,2,FALSE), "Ikke Funnet")</f>
        <v>TILLER</v>
      </c>
    </row>
    <row r="8293" spans="1:7" x14ac:dyDescent="0.2">
      <c r="A8293" s="1" t="s">
        <v>8857</v>
      </c>
      <c r="B8293" s="1" t="s">
        <v>8</v>
      </c>
      <c r="C8293" s="1" t="s">
        <v>231</v>
      </c>
      <c r="D8293" s="1" t="s">
        <v>6147</v>
      </c>
      <c r="E8293" s="1" t="s">
        <v>15</v>
      </c>
      <c r="F8293" s="1" t="s">
        <v>3455</v>
      </c>
      <c r="G8293" t="str">
        <f>_xlfn.IFNA(VLOOKUP(Hvitevarer!F8293,Postnummerregister!$A$2:$E$5137,2,FALSE), "Ikke Funnet")</f>
        <v>FYLLINGSDALEN</v>
      </c>
    </row>
    <row r="8294" spans="1:7" x14ac:dyDescent="0.2">
      <c r="A8294" s="1" t="s">
        <v>1099</v>
      </c>
      <c r="B8294" s="1" t="s">
        <v>26</v>
      </c>
      <c r="C8294" s="1" t="s">
        <v>244</v>
      </c>
      <c r="D8294" s="1" t="s">
        <v>142</v>
      </c>
      <c r="E8294" s="1" t="s">
        <v>50</v>
      </c>
      <c r="F8294" s="1" t="s">
        <v>1387</v>
      </c>
      <c r="G8294" t="str">
        <f>_xlfn.IFNA(VLOOKUP(Hvitevarer!F8294,Postnummerregister!$A$2:$E$5137,2,FALSE), "Ikke Funnet")</f>
        <v>OSLO</v>
      </c>
    </row>
    <row r="8295" spans="1:7" x14ac:dyDescent="0.2">
      <c r="A8295" s="1" t="s">
        <v>8858</v>
      </c>
      <c r="B8295" s="1" t="s">
        <v>8</v>
      </c>
      <c r="C8295" s="1" t="s">
        <v>231</v>
      </c>
      <c r="D8295" s="1" t="s">
        <v>507</v>
      </c>
      <c r="E8295" s="1" t="s">
        <v>76</v>
      </c>
      <c r="F8295" s="1" t="s">
        <v>2001</v>
      </c>
      <c r="G8295" t="str">
        <f>_xlfn.IFNA(VLOOKUP(Hvitevarer!F8295,Postnummerregister!$A$2:$E$5137,2,FALSE), "Ikke Funnet")</f>
        <v>SANDNES</v>
      </c>
    </row>
    <row r="8296" spans="1:7" x14ac:dyDescent="0.2">
      <c r="A8296" s="1" t="s">
        <v>8859</v>
      </c>
      <c r="B8296" s="1" t="s">
        <v>26</v>
      </c>
      <c r="D8296" s="1" t="s">
        <v>948</v>
      </c>
      <c r="E8296" s="1" t="s">
        <v>62</v>
      </c>
      <c r="F8296" s="1" t="s">
        <v>1726</v>
      </c>
      <c r="G8296" t="str">
        <f>_xlfn.IFNA(VLOOKUP(Hvitevarer!F8296,Postnummerregister!$A$2:$E$5137,2,FALSE), "Ikke Funnet")</f>
        <v>FROGNER</v>
      </c>
    </row>
    <row r="8297" spans="1:7" x14ac:dyDescent="0.2">
      <c r="A8297" s="1" t="s">
        <v>8860</v>
      </c>
      <c r="B8297" s="1" t="s">
        <v>8</v>
      </c>
      <c r="C8297" s="1" t="s">
        <v>231</v>
      </c>
      <c r="D8297" s="1" t="s">
        <v>1146</v>
      </c>
      <c r="E8297" s="1" t="s">
        <v>15</v>
      </c>
      <c r="F8297" s="1" t="s">
        <v>1988</v>
      </c>
      <c r="G8297" t="str">
        <f>_xlfn.IFNA(VLOOKUP(Hvitevarer!F8297,Postnummerregister!$A$2:$E$5137,2,FALSE), "Ikke Funnet")</f>
        <v>HAUGLANDSHELLA</v>
      </c>
    </row>
    <row r="8298" spans="1:7" x14ac:dyDescent="0.2">
      <c r="A8298" s="1" t="s">
        <v>8153</v>
      </c>
      <c r="B8298" s="1" t="s">
        <v>26</v>
      </c>
      <c r="D8298" s="1" t="s">
        <v>79</v>
      </c>
      <c r="E8298" s="1" t="s">
        <v>50</v>
      </c>
      <c r="F8298" s="1" t="s">
        <v>6109</v>
      </c>
      <c r="G8298" t="str">
        <f>_xlfn.IFNA(VLOOKUP(Hvitevarer!F8298,Postnummerregister!$A$2:$E$5137,2,FALSE), "Ikke Funnet")</f>
        <v>RAKKESTAD</v>
      </c>
    </row>
    <row r="8299" spans="1:7" x14ac:dyDescent="0.2">
      <c r="A8299" s="1" t="s">
        <v>8861</v>
      </c>
      <c r="B8299" s="1" t="s">
        <v>8</v>
      </c>
      <c r="D8299" s="1" t="s">
        <v>123</v>
      </c>
      <c r="E8299" s="1" t="s">
        <v>10</v>
      </c>
      <c r="F8299" s="1" t="s">
        <v>1485</v>
      </c>
      <c r="G8299" t="str">
        <f>_xlfn.IFNA(VLOOKUP(Hvitevarer!F8299,Postnummerregister!$A$2:$E$5137,2,FALSE), "Ikke Funnet")</f>
        <v>DRAMMEN</v>
      </c>
    </row>
    <row r="8300" spans="1:7" x14ac:dyDescent="0.2">
      <c r="A8300" s="1" t="s">
        <v>8862</v>
      </c>
      <c r="B8300" s="1" t="s">
        <v>26</v>
      </c>
      <c r="D8300" s="1" t="s">
        <v>262</v>
      </c>
      <c r="E8300" s="1" t="s">
        <v>228</v>
      </c>
      <c r="F8300" s="1" t="s">
        <v>197</v>
      </c>
      <c r="G8300" t="str">
        <f>_xlfn.IFNA(VLOOKUP(Hvitevarer!F8300,Postnummerregister!$A$2:$E$5137,2,FALSE), "Ikke Funnet")</f>
        <v>OSLO</v>
      </c>
    </row>
    <row r="8301" spans="1:7" x14ac:dyDescent="0.2">
      <c r="A8301" s="1" t="s">
        <v>8863</v>
      </c>
      <c r="B8301" s="1" t="s">
        <v>8</v>
      </c>
      <c r="C8301" s="1" t="s">
        <v>231</v>
      </c>
      <c r="D8301" s="1" t="s">
        <v>9</v>
      </c>
      <c r="E8301" s="1" t="s">
        <v>10</v>
      </c>
      <c r="F8301" s="1" t="s">
        <v>156</v>
      </c>
      <c r="G8301" t="str">
        <f>_xlfn.IFNA(VLOOKUP(Hvitevarer!F8301,Postnummerregister!$A$2:$E$5137,2,FALSE), "Ikke Funnet")</f>
        <v>OSLO</v>
      </c>
    </row>
    <row r="8302" spans="1:7" x14ac:dyDescent="0.2">
      <c r="A8302" s="1" t="s">
        <v>8864</v>
      </c>
      <c r="B8302" s="1" t="s">
        <v>26</v>
      </c>
      <c r="D8302" s="1" t="s">
        <v>406</v>
      </c>
      <c r="E8302" s="1" t="s">
        <v>58</v>
      </c>
      <c r="F8302" s="1" t="s">
        <v>156</v>
      </c>
      <c r="G8302" t="str">
        <f>_xlfn.IFNA(VLOOKUP(Hvitevarer!F8302,Postnummerregister!$A$2:$E$5137,2,FALSE), "Ikke Funnet")</f>
        <v>OSLO</v>
      </c>
    </row>
    <row r="8303" spans="1:7" x14ac:dyDescent="0.2">
      <c r="A8303" s="1" t="s">
        <v>478</v>
      </c>
      <c r="B8303" s="1" t="s">
        <v>8</v>
      </c>
      <c r="D8303" s="1" t="s">
        <v>65</v>
      </c>
      <c r="E8303" s="1" t="s">
        <v>181</v>
      </c>
      <c r="F8303" s="1" t="s">
        <v>837</v>
      </c>
      <c r="G8303" t="str">
        <f>_xlfn.IFNA(VLOOKUP(Hvitevarer!F8303,Postnummerregister!$A$2:$E$5137,2,FALSE), "Ikke Funnet")</f>
        <v>HØNEFOSS</v>
      </c>
    </row>
    <row r="8304" spans="1:7" x14ac:dyDescent="0.2">
      <c r="A8304" s="1" t="s">
        <v>8865</v>
      </c>
      <c r="B8304" s="1" t="s">
        <v>8</v>
      </c>
      <c r="D8304" s="1" t="s">
        <v>45</v>
      </c>
      <c r="E8304" s="1" t="s">
        <v>15</v>
      </c>
      <c r="F8304" s="1" t="s">
        <v>8866</v>
      </c>
      <c r="G8304" t="str">
        <f>_xlfn.IFNA(VLOOKUP(Hvitevarer!F8304,Postnummerregister!$A$2:$E$5137,2,FALSE), "Ikke Funnet")</f>
        <v>MEISTERVIK</v>
      </c>
    </row>
    <row r="8305" spans="1:7" x14ac:dyDescent="0.2">
      <c r="A8305" s="1" t="s">
        <v>8867</v>
      </c>
      <c r="B8305" s="1" t="s">
        <v>26</v>
      </c>
      <c r="D8305" s="1" t="s">
        <v>758</v>
      </c>
      <c r="E8305" s="1" t="s">
        <v>15</v>
      </c>
      <c r="F8305" s="1" t="s">
        <v>2320</v>
      </c>
      <c r="G8305" t="str">
        <f>_xlfn.IFNA(VLOOKUP(Hvitevarer!F8305,Postnummerregister!$A$2:$E$5137,2,FALSE), "Ikke Funnet")</f>
        <v>INDRE ARNA</v>
      </c>
    </row>
    <row r="8306" spans="1:7" x14ac:dyDescent="0.2">
      <c r="A8306" s="1" t="s">
        <v>8868</v>
      </c>
      <c r="B8306" s="1" t="s">
        <v>8</v>
      </c>
      <c r="D8306" s="1" t="s">
        <v>9</v>
      </c>
      <c r="E8306" s="1" t="s">
        <v>62</v>
      </c>
      <c r="F8306" s="1" t="s">
        <v>2001</v>
      </c>
      <c r="G8306" t="str">
        <f>_xlfn.IFNA(VLOOKUP(Hvitevarer!F8306,Postnummerregister!$A$2:$E$5137,2,FALSE), "Ikke Funnet")</f>
        <v>SANDNES</v>
      </c>
    </row>
    <row r="8307" spans="1:7" x14ac:dyDescent="0.2">
      <c r="A8307" s="1" t="s">
        <v>730</v>
      </c>
      <c r="B8307" s="1" t="s">
        <v>26</v>
      </c>
      <c r="D8307" s="1" t="s">
        <v>14</v>
      </c>
      <c r="E8307" s="1" t="s">
        <v>50</v>
      </c>
      <c r="F8307" s="1" t="s">
        <v>731</v>
      </c>
      <c r="G8307" t="str">
        <f>_xlfn.IFNA(VLOOKUP(Hvitevarer!F8307,Postnummerregister!$A$2:$E$5137,2,FALSE), "Ikke Funnet")</f>
        <v>OSLO</v>
      </c>
    </row>
    <row r="8308" spans="1:7" x14ac:dyDescent="0.2">
      <c r="A8308" s="1" t="s">
        <v>8869</v>
      </c>
      <c r="B8308" s="1" t="s">
        <v>26</v>
      </c>
      <c r="D8308" s="1" t="s">
        <v>3335</v>
      </c>
      <c r="E8308" s="1" t="s">
        <v>40</v>
      </c>
      <c r="F8308" s="1" t="s">
        <v>605</v>
      </c>
      <c r="G8308" t="str">
        <f>_xlfn.IFNA(VLOOKUP(Hvitevarer!F8308,Postnummerregister!$A$2:$E$5137,2,FALSE), "Ikke Funnet")</f>
        <v>OSLO</v>
      </c>
    </row>
    <row r="8309" spans="1:7" x14ac:dyDescent="0.2">
      <c r="A8309" s="1" t="s">
        <v>8870</v>
      </c>
      <c r="B8309" s="1" t="s">
        <v>8</v>
      </c>
      <c r="D8309" s="1" t="s">
        <v>14</v>
      </c>
      <c r="E8309" s="1" t="s">
        <v>58</v>
      </c>
      <c r="F8309" s="1" t="s">
        <v>2001</v>
      </c>
      <c r="G8309" t="str">
        <f>_xlfn.IFNA(VLOOKUP(Hvitevarer!F8309,Postnummerregister!$A$2:$E$5137,2,FALSE), "Ikke Funnet")</f>
        <v>SANDNES</v>
      </c>
    </row>
    <row r="8310" spans="1:7" x14ac:dyDescent="0.2">
      <c r="A8310" s="1" t="s">
        <v>8871</v>
      </c>
      <c r="B8310" s="1" t="s">
        <v>26</v>
      </c>
      <c r="D8310" s="1" t="s">
        <v>2802</v>
      </c>
      <c r="E8310" s="1" t="s">
        <v>62</v>
      </c>
      <c r="F8310" s="1" t="s">
        <v>605</v>
      </c>
      <c r="G8310" t="str">
        <f>_xlfn.IFNA(VLOOKUP(Hvitevarer!F8310,Postnummerregister!$A$2:$E$5137,2,FALSE), "Ikke Funnet")</f>
        <v>OSLO</v>
      </c>
    </row>
    <row r="8311" spans="1:7" x14ac:dyDescent="0.2">
      <c r="A8311" s="1" t="s">
        <v>8872</v>
      </c>
      <c r="B8311" s="1" t="s">
        <v>8</v>
      </c>
      <c r="D8311" s="1" t="s">
        <v>149</v>
      </c>
      <c r="E8311" s="1" t="s">
        <v>202</v>
      </c>
      <c r="F8311" s="1" t="s">
        <v>2001</v>
      </c>
      <c r="G8311" t="str">
        <f>_xlfn.IFNA(VLOOKUP(Hvitevarer!F8311,Postnummerregister!$A$2:$E$5137,2,FALSE), "Ikke Funnet")</f>
        <v>SANDNES</v>
      </c>
    </row>
    <row r="8312" spans="1:7" x14ac:dyDescent="0.2">
      <c r="A8312" s="1" t="s">
        <v>385</v>
      </c>
      <c r="B8312" s="1" t="s">
        <v>26</v>
      </c>
      <c r="D8312" s="1" t="s">
        <v>149</v>
      </c>
      <c r="E8312" s="1" t="s">
        <v>164</v>
      </c>
      <c r="F8312" s="1" t="s">
        <v>2779</v>
      </c>
      <c r="G8312" t="str">
        <f>_xlfn.IFNA(VLOOKUP(Hvitevarer!F8312,Postnummerregister!$A$2:$E$5137,2,FALSE), "Ikke Funnet")</f>
        <v>OSLO</v>
      </c>
    </row>
    <row r="8313" spans="1:7" x14ac:dyDescent="0.2">
      <c r="A8313" s="1" t="s">
        <v>8873</v>
      </c>
      <c r="B8313" s="1" t="s">
        <v>8</v>
      </c>
      <c r="D8313" s="1" t="s">
        <v>100</v>
      </c>
      <c r="E8313" s="1" t="s">
        <v>62</v>
      </c>
      <c r="F8313" s="1" t="s">
        <v>2001</v>
      </c>
      <c r="G8313" t="str">
        <f>_xlfn.IFNA(VLOOKUP(Hvitevarer!F8313,Postnummerregister!$A$2:$E$5137,2,FALSE), "Ikke Funnet")</f>
        <v>SANDNES</v>
      </c>
    </row>
    <row r="8314" spans="1:7" x14ac:dyDescent="0.2">
      <c r="A8314" s="1" t="s">
        <v>4858</v>
      </c>
      <c r="B8314" s="1" t="s">
        <v>26</v>
      </c>
      <c r="D8314" s="1" t="s">
        <v>2802</v>
      </c>
      <c r="E8314" s="1" t="s">
        <v>228</v>
      </c>
      <c r="F8314" s="1" t="s">
        <v>605</v>
      </c>
      <c r="G8314" t="str">
        <f>_xlfn.IFNA(VLOOKUP(Hvitevarer!F8314,Postnummerregister!$A$2:$E$5137,2,FALSE), "Ikke Funnet")</f>
        <v>OSLO</v>
      </c>
    </row>
    <row r="8315" spans="1:7" x14ac:dyDescent="0.2">
      <c r="A8315" s="1" t="s">
        <v>8874</v>
      </c>
      <c r="B8315" s="1" t="s">
        <v>8</v>
      </c>
      <c r="C8315" s="1" t="s">
        <v>231</v>
      </c>
      <c r="D8315" s="1" t="s">
        <v>8875</v>
      </c>
      <c r="E8315" s="1" t="s">
        <v>58</v>
      </c>
      <c r="F8315" s="1" t="s">
        <v>246</v>
      </c>
      <c r="G8315" t="str">
        <f>_xlfn.IFNA(VLOOKUP(Hvitevarer!F8315,Postnummerregister!$A$2:$E$5137,2,FALSE), "Ikke Funnet")</f>
        <v>OSLO</v>
      </c>
    </row>
    <row r="8316" spans="1:7" x14ac:dyDescent="0.2">
      <c r="A8316" s="1" t="s">
        <v>8876</v>
      </c>
      <c r="B8316" s="1" t="s">
        <v>8</v>
      </c>
      <c r="D8316" s="1" t="s">
        <v>377</v>
      </c>
      <c r="E8316" s="1" t="s">
        <v>228</v>
      </c>
      <c r="F8316" s="1" t="s">
        <v>731</v>
      </c>
      <c r="G8316" t="str">
        <f>_xlfn.IFNA(VLOOKUP(Hvitevarer!F8316,Postnummerregister!$A$2:$E$5137,2,FALSE), "Ikke Funnet")</f>
        <v>OSLO</v>
      </c>
    </row>
    <row r="8317" spans="1:7" x14ac:dyDescent="0.2">
      <c r="A8317" s="1" t="s">
        <v>8877</v>
      </c>
      <c r="B8317" s="1" t="s">
        <v>26</v>
      </c>
      <c r="D8317" s="1" t="s">
        <v>1981</v>
      </c>
      <c r="E8317" s="1" t="s">
        <v>62</v>
      </c>
      <c r="F8317" s="1" t="s">
        <v>605</v>
      </c>
      <c r="G8317" t="str">
        <f>_xlfn.IFNA(VLOOKUP(Hvitevarer!F8317,Postnummerregister!$A$2:$E$5137,2,FALSE), "Ikke Funnet")</f>
        <v>OSLO</v>
      </c>
    </row>
    <row r="8318" spans="1:7" x14ac:dyDescent="0.2">
      <c r="A8318" s="1" t="s">
        <v>8878</v>
      </c>
      <c r="B8318" s="1" t="s">
        <v>8</v>
      </c>
      <c r="D8318" s="1" t="s">
        <v>123</v>
      </c>
      <c r="E8318" s="1" t="s">
        <v>15</v>
      </c>
      <c r="F8318" s="1" t="s">
        <v>8879</v>
      </c>
      <c r="G8318" t="str">
        <f>_xlfn.IFNA(VLOOKUP(Hvitevarer!F8318,Postnummerregister!$A$2:$E$5137,2,FALSE), "Ikke Funnet")</f>
        <v>VESTSIDA</v>
      </c>
    </row>
    <row r="8319" spans="1:7" x14ac:dyDescent="0.2">
      <c r="A8319" s="1" t="s">
        <v>8880</v>
      </c>
      <c r="B8319" s="1" t="s">
        <v>26</v>
      </c>
      <c r="D8319" s="1" t="s">
        <v>2023</v>
      </c>
      <c r="E8319" s="1" t="s">
        <v>50</v>
      </c>
      <c r="F8319" s="1" t="s">
        <v>246</v>
      </c>
      <c r="G8319" t="str">
        <f>_xlfn.IFNA(VLOOKUP(Hvitevarer!F8319,Postnummerregister!$A$2:$E$5137,2,FALSE), "Ikke Funnet")</f>
        <v>OSLO</v>
      </c>
    </row>
    <row r="8320" spans="1:7" x14ac:dyDescent="0.2">
      <c r="A8320" s="1" t="s">
        <v>478</v>
      </c>
      <c r="B8320" s="1" t="s">
        <v>8</v>
      </c>
      <c r="C8320" s="1" t="s">
        <v>231</v>
      </c>
      <c r="D8320" s="1" t="s">
        <v>79</v>
      </c>
      <c r="E8320" s="1" t="s">
        <v>86</v>
      </c>
      <c r="F8320" s="1" t="s">
        <v>2964</v>
      </c>
      <c r="G8320" t="str">
        <f>_xlfn.IFNA(VLOOKUP(Hvitevarer!F8320,Postnummerregister!$A$2:$E$5137,2,FALSE), "Ikke Funnet")</f>
        <v>OSLO</v>
      </c>
    </row>
    <row r="8321" spans="1:7" x14ac:dyDescent="0.2">
      <c r="A8321" s="1" t="s">
        <v>8881</v>
      </c>
      <c r="B8321" s="1" t="s">
        <v>26</v>
      </c>
      <c r="D8321" s="1" t="s">
        <v>14</v>
      </c>
      <c r="E8321" s="1" t="s">
        <v>62</v>
      </c>
      <c r="F8321" s="1" t="s">
        <v>719</v>
      </c>
      <c r="G8321" t="str">
        <f>_xlfn.IFNA(VLOOKUP(Hvitevarer!F8321,Postnummerregister!$A$2:$E$5137,2,FALSE), "Ikke Funnet")</f>
        <v>TRONDHEIM</v>
      </c>
    </row>
    <row r="8322" spans="1:7" x14ac:dyDescent="0.2">
      <c r="A8322" s="1" t="s">
        <v>8882</v>
      </c>
      <c r="B8322" s="1" t="s">
        <v>8</v>
      </c>
      <c r="C8322" s="1" t="s">
        <v>231</v>
      </c>
      <c r="D8322" s="1" t="s">
        <v>2497</v>
      </c>
      <c r="E8322" s="1" t="s">
        <v>347</v>
      </c>
      <c r="F8322" s="1" t="s">
        <v>605</v>
      </c>
      <c r="G8322" t="str">
        <f>_xlfn.IFNA(VLOOKUP(Hvitevarer!F8322,Postnummerregister!$A$2:$E$5137,2,FALSE), "Ikke Funnet")</f>
        <v>OSLO</v>
      </c>
    </row>
    <row r="8323" spans="1:7" x14ac:dyDescent="0.2">
      <c r="A8323" s="1" t="s">
        <v>8883</v>
      </c>
      <c r="B8323" s="1" t="s">
        <v>26</v>
      </c>
      <c r="D8323" s="1" t="s">
        <v>8884</v>
      </c>
      <c r="E8323" s="1" t="s">
        <v>15</v>
      </c>
      <c r="F8323" s="1" t="s">
        <v>799</v>
      </c>
      <c r="G8323" t="str">
        <f>_xlfn.IFNA(VLOOKUP(Hvitevarer!F8323,Postnummerregister!$A$2:$E$5137,2,FALSE), "Ikke Funnet")</f>
        <v>SØGNE</v>
      </c>
    </row>
    <row r="8324" spans="1:7" x14ac:dyDescent="0.2">
      <c r="A8324" s="1" t="s">
        <v>8885</v>
      </c>
      <c r="B8324" s="1" t="s">
        <v>8</v>
      </c>
      <c r="D8324" s="1" t="s">
        <v>8675</v>
      </c>
      <c r="E8324" s="1" t="s">
        <v>15</v>
      </c>
      <c r="F8324" s="1" t="s">
        <v>8886</v>
      </c>
      <c r="G8324" t="str">
        <f>_xlfn.IFNA(VLOOKUP(Hvitevarer!F8324,Postnummerregister!$A$2:$E$5137,2,FALSE), "Ikke Funnet")</f>
        <v>TRONDHEIM</v>
      </c>
    </row>
    <row r="8325" spans="1:7" x14ac:dyDescent="0.2">
      <c r="A8325" s="1" t="s">
        <v>385</v>
      </c>
      <c r="B8325" s="1" t="s">
        <v>26</v>
      </c>
      <c r="D8325" s="1" t="s">
        <v>123</v>
      </c>
      <c r="E8325" s="1" t="s">
        <v>50</v>
      </c>
      <c r="F8325" s="1" t="s">
        <v>3635</v>
      </c>
      <c r="G8325" t="str">
        <f>_xlfn.IFNA(VLOOKUP(Hvitevarer!F8325,Postnummerregister!$A$2:$E$5137,2,FALSE), "Ikke Funnet")</f>
        <v>STAVANGER</v>
      </c>
    </row>
    <row r="8326" spans="1:7" x14ac:dyDescent="0.2">
      <c r="A8326" s="1" t="s">
        <v>8887</v>
      </c>
      <c r="B8326" s="1" t="s">
        <v>26</v>
      </c>
      <c r="D8326" s="1" t="s">
        <v>400</v>
      </c>
      <c r="E8326" s="1" t="s">
        <v>58</v>
      </c>
      <c r="F8326" s="1" t="s">
        <v>1637</v>
      </c>
      <c r="G8326" t="str">
        <f>_xlfn.IFNA(VLOOKUP(Hvitevarer!F8326,Postnummerregister!$A$2:$E$5137,2,FALSE), "Ikke Funnet")</f>
        <v>STAVANGER</v>
      </c>
    </row>
    <row r="8327" spans="1:7" x14ac:dyDescent="0.2">
      <c r="A8327" s="1" t="s">
        <v>8888</v>
      </c>
      <c r="B8327" s="1" t="s">
        <v>8</v>
      </c>
      <c r="C8327" s="1" t="s">
        <v>231</v>
      </c>
      <c r="D8327" s="1" t="s">
        <v>19</v>
      </c>
      <c r="E8327" s="1" t="s">
        <v>15</v>
      </c>
      <c r="F8327" s="1" t="s">
        <v>8889</v>
      </c>
      <c r="G8327" t="str">
        <f>_xlfn.IFNA(VLOOKUP(Hvitevarer!F8327,Postnummerregister!$A$2:$E$5137,2,FALSE), "Ikke Funnet")</f>
        <v>SANDEFJORD</v>
      </c>
    </row>
    <row r="8328" spans="1:7" x14ac:dyDescent="0.2">
      <c r="A8328" s="1" t="s">
        <v>6445</v>
      </c>
      <c r="B8328" s="1" t="s">
        <v>8</v>
      </c>
      <c r="C8328" s="1" t="s">
        <v>231</v>
      </c>
      <c r="D8328" s="1" t="s">
        <v>4782</v>
      </c>
      <c r="E8328" s="1" t="s">
        <v>347</v>
      </c>
      <c r="F8328" s="1" t="s">
        <v>605</v>
      </c>
      <c r="G8328" t="str">
        <f>_xlfn.IFNA(VLOOKUP(Hvitevarer!F8328,Postnummerregister!$A$2:$E$5137,2,FALSE), "Ikke Funnet")</f>
        <v>OSLO</v>
      </c>
    </row>
    <row r="8329" spans="1:7" x14ac:dyDescent="0.2">
      <c r="A8329" s="1" t="s">
        <v>8890</v>
      </c>
      <c r="B8329" s="1" t="s">
        <v>26</v>
      </c>
      <c r="D8329" s="1" t="s">
        <v>602</v>
      </c>
      <c r="E8329" s="1" t="s">
        <v>228</v>
      </c>
      <c r="F8329" s="1" t="s">
        <v>156</v>
      </c>
      <c r="G8329" t="str">
        <f>_xlfn.IFNA(VLOOKUP(Hvitevarer!F8329,Postnummerregister!$A$2:$E$5137,2,FALSE), "Ikke Funnet")</f>
        <v>OSLO</v>
      </c>
    </row>
    <row r="8330" spans="1:7" x14ac:dyDescent="0.2">
      <c r="A8330" s="1" t="s">
        <v>8891</v>
      </c>
      <c r="B8330" s="1" t="s">
        <v>8</v>
      </c>
      <c r="C8330" s="1" t="s">
        <v>231</v>
      </c>
      <c r="D8330" s="1" t="s">
        <v>1553</v>
      </c>
      <c r="E8330" s="1" t="s">
        <v>58</v>
      </c>
      <c r="F8330" s="1" t="s">
        <v>605</v>
      </c>
      <c r="G8330" t="str">
        <f>_xlfn.IFNA(VLOOKUP(Hvitevarer!F8330,Postnummerregister!$A$2:$E$5137,2,FALSE), "Ikke Funnet")</f>
        <v>OSLO</v>
      </c>
    </row>
    <row r="8331" spans="1:7" x14ac:dyDescent="0.2">
      <c r="A8331" s="1" t="s">
        <v>8892</v>
      </c>
      <c r="B8331" s="1" t="s">
        <v>26</v>
      </c>
      <c r="D8331" s="1" t="s">
        <v>279</v>
      </c>
      <c r="E8331" s="1" t="s">
        <v>62</v>
      </c>
      <c r="F8331" s="1" t="s">
        <v>820</v>
      </c>
      <c r="G8331" t="str">
        <f>_xlfn.IFNA(VLOOKUP(Hvitevarer!F8331,Postnummerregister!$A$2:$E$5137,2,FALSE), "Ikke Funnet")</f>
        <v>OSLO</v>
      </c>
    </row>
    <row r="8332" spans="1:7" x14ac:dyDescent="0.2">
      <c r="A8332" s="1" t="s">
        <v>8893</v>
      </c>
      <c r="B8332" s="1" t="s">
        <v>8</v>
      </c>
      <c r="C8332" s="1" t="s">
        <v>231</v>
      </c>
      <c r="D8332" s="1" t="s">
        <v>3335</v>
      </c>
      <c r="E8332" s="1" t="s">
        <v>228</v>
      </c>
      <c r="F8332" s="1" t="s">
        <v>605</v>
      </c>
      <c r="G8332" t="str">
        <f>_xlfn.IFNA(VLOOKUP(Hvitevarer!F8332,Postnummerregister!$A$2:$E$5137,2,FALSE), "Ikke Funnet")</f>
        <v>OSLO</v>
      </c>
    </row>
    <row r="8333" spans="1:7" x14ac:dyDescent="0.2">
      <c r="A8333" s="1" t="s">
        <v>8894</v>
      </c>
      <c r="B8333" s="1" t="s">
        <v>26</v>
      </c>
      <c r="D8333" s="1" t="s">
        <v>411</v>
      </c>
      <c r="E8333" s="1" t="s">
        <v>50</v>
      </c>
      <c r="F8333" s="1" t="s">
        <v>8895</v>
      </c>
      <c r="G8333" t="str">
        <f>_xlfn.IFNA(VLOOKUP(Hvitevarer!F8333,Postnummerregister!$A$2:$E$5137,2,FALSE), "Ikke Funnet")</f>
        <v>BODØ</v>
      </c>
    </row>
    <row r="8334" spans="1:7" x14ac:dyDescent="0.2">
      <c r="A8334" s="1" t="s">
        <v>8896</v>
      </c>
      <c r="B8334" s="1" t="s">
        <v>8</v>
      </c>
      <c r="C8334" s="1" t="s">
        <v>231</v>
      </c>
      <c r="D8334" s="1" t="s">
        <v>1205</v>
      </c>
      <c r="E8334" s="1" t="s">
        <v>62</v>
      </c>
      <c r="F8334" s="1" t="s">
        <v>135</v>
      </c>
      <c r="G8334" t="str">
        <f>_xlfn.IFNA(VLOOKUP(Hvitevarer!F8334,Postnummerregister!$A$2:$E$5137,2,FALSE), "Ikke Funnet")</f>
        <v>OSLO</v>
      </c>
    </row>
    <row r="8335" spans="1:7" x14ac:dyDescent="0.2">
      <c r="A8335" s="1" t="s">
        <v>8897</v>
      </c>
      <c r="B8335" s="1" t="s">
        <v>26</v>
      </c>
      <c r="D8335" s="1" t="s">
        <v>291</v>
      </c>
      <c r="E8335" s="1" t="s">
        <v>62</v>
      </c>
      <c r="F8335" s="1" t="s">
        <v>8898</v>
      </c>
      <c r="G8335" t="str">
        <f>_xlfn.IFNA(VLOOKUP(Hvitevarer!F8335,Postnummerregister!$A$2:$E$5137,2,FALSE), "Ikke Funnet")</f>
        <v>GISKE</v>
      </c>
    </row>
    <row r="8336" spans="1:7" x14ac:dyDescent="0.2">
      <c r="A8336" s="1" t="s">
        <v>8307</v>
      </c>
      <c r="B8336" s="1" t="s">
        <v>8</v>
      </c>
      <c r="C8336" s="1" t="s">
        <v>231</v>
      </c>
      <c r="D8336" s="1" t="s">
        <v>1205</v>
      </c>
      <c r="E8336" s="1" t="s">
        <v>228</v>
      </c>
      <c r="F8336" s="1" t="s">
        <v>135</v>
      </c>
      <c r="G8336" t="str">
        <f>_xlfn.IFNA(VLOOKUP(Hvitevarer!F8336,Postnummerregister!$A$2:$E$5137,2,FALSE), "Ikke Funnet")</f>
        <v>OSLO</v>
      </c>
    </row>
    <row r="8337" spans="1:7" x14ac:dyDescent="0.2">
      <c r="A8337" s="1" t="s">
        <v>8899</v>
      </c>
      <c r="B8337" s="1" t="s">
        <v>26</v>
      </c>
      <c r="D8337" s="1" t="s">
        <v>1769</v>
      </c>
      <c r="E8337" s="1" t="s">
        <v>15</v>
      </c>
      <c r="F8337" s="1" t="s">
        <v>391</v>
      </c>
      <c r="G8337" t="str">
        <f>_xlfn.IFNA(VLOOKUP(Hvitevarer!F8337,Postnummerregister!$A$2:$E$5137,2,FALSE), "Ikke Funnet")</f>
        <v>OSLO</v>
      </c>
    </row>
    <row r="8338" spans="1:7" x14ac:dyDescent="0.2">
      <c r="A8338" s="1" t="s">
        <v>8900</v>
      </c>
      <c r="B8338" s="1" t="s">
        <v>8</v>
      </c>
      <c r="C8338" s="1" t="s">
        <v>231</v>
      </c>
      <c r="D8338" s="1" t="s">
        <v>1071</v>
      </c>
      <c r="E8338" s="1" t="s">
        <v>10</v>
      </c>
      <c r="F8338" s="1" t="s">
        <v>3306</v>
      </c>
      <c r="G8338" t="str">
        <f>_xlfn.IFNA(VLOOKUP(Hvitevarer!F8338,Postnummerregister!$A$2:$E$5137,2,FALSE), "Ikke Funnet")</f>
        <v>NESNA</v>
      </c>
    </row>
    <row r="8339" spans="1:7" x14ac:dyDescent="0.2">
      <c r="A8339" s="1" t="s">
        <v>2188</v>
      </c>
      <c r="B8339" s="1" t="s">
        <v>26</v>
      </c>
      <c r="D8339" s="1" t="s">
        <v>339</v>
      </c>
      <c r="E8339" s="1" t="s">
        <v>10</v>
      </c>
      <c r="F8339" s="1" t="s">
        <v>1244</v>
      </c>
      <c r="G8339" t="str">
        <f>_xlfn.IFNA(VLOOKUP(Hvitevarer!F8339,Postnummerregister!$A$2:$E$5137,2,FALSE), "Ikke Funnet")</f>
        <v>TRONDHEIM</v>
      </c>
    </row>
    <row r="8340" spans="1:7" x14ac:dyDescent="0.2">
      <c r="A8340" s="1" t="s">
        <v>8901</v>
      </c>
      <c r="B8340" s="1" t="s">
        <v>8</v>
      </c>
      <c r="C8340" s="1" t="s">
        <v>504</v>
      </c>
      <c r="D8340" s="1" t="s">
        <v>1775</v>
      </c>
      <c r="E8340" s="1" t="s">
        <v>2410</v>
      </c>
      <c r="F8340" s="1" t="s">
        <v>460</v>
      </c>
      <c r="G8340" t="str">
        <f>_xlfn.IFNA(VLOOKUP(Hvitevarer!F8340,Postnummerregister!$A$2:$E$5137,2,FALSE), "Ikke Funnet")</f>
        <v>SKI</v>
      </c>
    </row>
    <row r="8341" spans="1:7" x14ac:dyDescent="0.2">
      <c r="A8341" s="1" t="s">
        <v>8902</v>
      </c>
      <c r="B8341" s="1" t="s">
        <v>26</v>
      </c>
      <c r="D8341" s="1" t="s">
        <v>1812</v>
      </c>
      <c r="E8341" s="1" t="s">
        <v>15</v>
      </c>
      <c r="F8341" s="1" t="s">
        <v>1485</v>
      </c>
      <c r="G8341" t="str">
        <f>_xlfn.IFNA(VLOOKUP(Hvitevarer!F8341,Postnummerregister!$A$2:$E$5137,2,FALSE), "Ikke Funnet")</f>
        <v>DRAMMEN</v>
      </c>
    </row>
    <row r="8342" spans="1:7" x14ac:dyDescent="0.2">
      <c r="A8342" s="1" t="s">
        <v>8903</v>
      </c>
      <c r="B8342" s="1" t="s">
        <v>8</v>
      </c>
      <c r="D8342" s="1" t="s">
        <v>249</v>
      </c>
      <c r="E8342" s="1" t="s">
        <v>15</v>
      </c>
      <c r="F8342" s="1" t="s">
        <v>8904</v>
      </c>
      <c r="G8342" t="str">
        <f>_xlfn.IFNA(VLOOKUP(Hvitevarer!F8342,Postnummerregister!$A$2:$E$5137,2,FALSE), "Ikke Funnet")</f>
        <v>GAMLE FREDRIKSTAD</v>
      </c>
    </row>
    <row r="8343" spans="1:7" x14ac:dyDescent="0.2">
      <c r="A8343" s="1" t="s">
        <v>8905</v>
      </c>
      <c r="B8343" s="1" t="s">
        <v>26</v>
      </c>
      <c r="D8343" s="1" t="s">
        <v>2199</v>
      </c>
      <c r="E8343" s="1" t="s">
        <v>10</v>
      </c>
      <c r="F8343" s="1" t="s">
        <v>1065</v>
      </c>
      <c r="G8343" t="str">
        <f>_xlfn.IFNA(VLOOKUP(Hvitevarer!F8343,Postnummerregister!$A$2:$E$5137,2,FALSE), "Ikke Funnet")</f>
        <v>HAGAN</v>
      </c>
    </row>
    <row r="8344" spans="1:7" x14ac:dyDescent="0.2">
      <c r="A8344" s="1" t="s">
        <v>8906</v>
      </c>
      <c r="B8344" s="1" t="s">
        <v>8</v>
      </c>
      <c r="C8344" s="1" t="s">
        <v>231</v>
      </c>
      <c r="D8344" s="1" t="s">
        <v>291</v>
      </c>
      <c r="E8344" s="1" t="s">
        <v>15</v>
      </c>
      <c r="F8344" s="1" t="s">
        <v>1363</v>
      </c>
      <c r="G8344" t="str">
        <f>_xlfn.IFNA(VLOOKUP(Hvitevarer!F8344,Postnummerregister!$A$2:$E$5137,2,FALSE), "Ikke Funnet")</f>
        <v>KOLLTVEIT</v>
      </c>
    </row>
    <row r="8345" spans="1:7" x14ac:dyDescent="0.2">
      <c r="A8345" s="1" t="s">
        <v>8907</v>
      </c>
      <c r="B8345" s="1" t="s">
        <v>26</v>
      </c>
      <c r="D8345" s="1" t="s">
        <v>8908</v>
      </c>
      <c r="E8345" s="1" t="s">
        <v>40</v>
      </c>
      <c r="F8345" s="1" t="s">
        <v>2775</v>
      </c>
      <c r="G8345" t="str">
        <f>_xlfn.IFNA(VLOOKUP(Hvitevarer!F8345,Postnummerregister!$A$2:$E$5137,2,FALSE), "Ikke Funnet")</f>
        <v>SANDNES</v>
      </c>
    </row>
    <row r="8346" spans="1:7" x14ac:dyDescent="0.2">
      <c r="A8346" s="1" t="s">
        <v>8909</v>
      </c>
      <c r="B8346" s="1" t="s">
        <v>8</v>
      </c>
      <c r="D8346" s="1" t="s">
        <v>149</v>
      </c>
      <c r="E8346" s="1" t="s">
        <v>15</v>
      </c>
      <c r="F8346" s="1" t="s">
        <v>300</v>
      </c>
      <c r="G8346" t="str">
        <f>_xlfn.IFNA(VLOOKUP(Hvitevarer!F8346,Postnummerregister!$A$2:$E$5137,2,FALSE), "Ikke Funnet")</f>
        <v>JESSHEIM</v>
      </c>
    </row>
    <row r="8347" spans="1:7" x14ac:dyDescent="0.2">
      <c r="A8347" s="1" t="s">
        <v>8910</v>
      </c>
      <c r="B8347" s="1" t="s">
        <v>26</v>
      </c>
      <c r="D8347" s="1" t="s">
        <v>7655</v>
      </c>
      <c r="E8347" s="1" t="s">
        <v>10</v>
      </c>
      <c r="F8347" s="1" t="s">
        <v>1065</v>
      </c>
      <c r="G8347" t="str">
        <f>_xlfn.IFNA(VLOOKUP(Hvitevarer!F8347,Postnummerregister!$A$2:$E$5137,2,FALSE), "Ikke Funnet")</f>
        <v>HAGAN</v>
      </c>
    </row>
    <row r="8348" spans="1:7" x14ac:dyDescent="0.2">
      <c r="A8348" s="1" t="s">
        <v>8911</v>
      </c>
      <c r="B8348" s="1" t="s">
        <v>8</v>
      </c>
      <c r="C8348" s="1" t="s">
        <v>231</v>
      </c>
      <c r="D8348" s="1" t="s">
        <v>2888</v>
      </c>
      <c r="E8348" s="1" t="s">
        <v>15</v>
      </c>
      <c r="F8348" s="1" t="s">
        <v>605</v>
      </c>
      <c r="G8348" t="str">
        <f>_xlfn.IFNA(VLOOKUP(Hvitevarer!F8348,Postnummerregister!$A$2:$E$5137,2,FALSE), "Ikke Funnet")</f>
        <v>OSLO</v>
      </c>
    </row>
    <row r="8349" spans="1:7" x14ac:dyDescent="0.2">
      <c r="A8349" s="1" t="s">
        <v>1610</v>
      </c>
      <c r="B8349" s="1" t="s">
        <v>26</v>
      </c>
      <c r="D8349" s="1" t="s">
        <v>9</v>
      </c>
      <c r="E8349" s="1" t="s">
        <v>58</v>
      </c>
      <c r="F8349" s="1" t="s">
        <v>4241</v>
      </c>
      <c r="G8349" t="str">
        <f>_xlfn.IFNA(VLOOKUP(Hvitevarer!F8349,Postnummerregister!$A$2:$E$5137,2,FALSE), "Ikke Funnet")</f>
        <v>HOLMESTRAND</v>
      </c>
    </row>
    <row r="8350" spans="1:7" x14ac:dyDescent="0.2">
      <c r="A8350" s="1" t="s">
        <v>8912</v>
      </c>
      <c r="B8350" s="1" t="s">
        <v>8</v>
      </c>
      <c r="D8350" s="1" t="s">
        <v>3477</v>
      </c>
      <c r="E8350" s="1" t="s">
        <v>347</v>
      </c>
      <c r="F8350" s="1" t="s">
        <v>605</v>
      </c>
      <c r="G8350" t="str">
        <f>_xlfn.IFNA(VLOOKUP(Hvitevarer!F8350,Postnummerregister!$A$2:$E$5137,2,FALSE), "Ikke Funnet")</f>
        <v>OSLO</v>
      </c>
    </row>
    <row r="8351" spans="1:7" x14ac:dyDescent="0.2">
      <c r="A8351" s="1" t="s">
        <v>8913</v>
      </c>
      <c r="B8351" s="1" t="s">
        <v>26</v>
      </c>
      <c r="D8351" s="1" t="s">
        <v>149</v>
      </c>
      <c r="E8351" s="1" t="s">
        <v>15</v>
      </c>
      <c r="F8351" s="1" t="s">
        <v>2280</v>
      </c>
      <c r="G8351" t="str">
        <f>_xlfn.IFNA(VLOOKUP(Hvitevarer!F8351,Postnummerregister!$A$2:$E$5137,2,FALSE), "Ikke Funnet")</f>
        <v>ASKER</v>
      </c>
    </row>
    <row r="8352" spans="1:7" x14ac:dyDescent="0.2">
      <c r="A8352" s="1" t="s">
        <v>8914</v>
      </c>
      <c r="B8352" s="1" t="s">
        <v>8</v>
      </c>
      <c r="D8352" s="1" t="s">
        <v>6175</v>
      </c>
      <c r="E8352" s="1" t="s">
        <v>15</v>
      </c>
      <c r="F8352" s="1" t="s">
        <v>16</v>
      </c>
      <c r="G8352" t="str">
        <f>_xlfn.IFNA(VLOOKUP(Hvitevarer!F8352,Postnummerregister!$A$2:$E$5137,2,FALSE), "Ikke Funnet")</f>
        <v>LODDEFJORD</v>
      </c>
    </row>
    <row r="8353" spans="1:7" x14ac:dyDescent="0.2">
      <c r="A8353" s="1" t="s">
        <v>8915</v>
      </c>
      <c r="B8353" s="1" t="s">
        <v>8</v>
      </c>
      <c r="D8353" s="1" t="s">
        <v>8916</v>
      </c>
      <c r="E8353" s="1" t="s">
        <v>62</v>
      </c>
      <c r="F8353" s="1" t="s">
        <v>1576</v>
      </c>
      <c r="G8353" t="str">
        <f>_xlfn.IFNA(VLOOKUP(Hvitevarer!F8353,Postnummerregister!$A$2:$E$5137,2,FALSE), "Ikke Funnet")</f>
        <v>GOL</v>
      </c>
    </row>
    <row r="8354" spans="1:7" x14ac:dyDescent="0.2">
      <c r="A8354" s="1" t="s">
        <v>5758</v>
      </c>
      <c r="B8354" s="1" t="s">
        <v>26</v>
      </c>
      <c r="D8354" s="1" t="s">
        <v>149</v>
      </c>
      <c r="E8354" s="1" t="s">
        <v>15</v>
      </c>
      <c r="F8354" s="1" t="s">
        <v>563</v>
      </c>
      <c r="G8354" t="str">
        <f>_xlfn.IFNA(VLOOKUP(Hvitevarer!F8354,Postnummerregister!$A$2:$E$5137,2,FALSE), "Ikke Funnet")</f>
        <v>SANDVIKA</v>
      </c>
    </row>
    <row r="8355" spans="1:7" x14ac:dyDescent="0.2">
      <c r="A8355" s="1" t="s">
        <v>8917</v>
      </c>
      <c r="B8355" s="1" t="s">
        <v>8</v>
      </c>
      <c r="C8355" s="1" t="s">
        <v>231</v>
      </c>
      <c r="D8355" s="1" t="s">
        <v>3722</v>
      </c>
      <c r="E8355" s="1" t="s">
        <v>62</v>
      </c>
      <c r="F8355" s="1" t="s">
        <v>579</v>
      </c>
      <c r="G8355" t="str">
        <f>_xlfn.IFNA(VLOOKUP(Hvitevarer!F8355,Postnummerregister!$A$2:$E$5137,2,FALSE), "Ikke Funnet")</f>
        <v>JESSHEIM</v>
      </c>
    </row>
    <row r="8356" spans="1:7" x14ac:dyDescent="0.2">
      <c r="A8356" s="1" t="s">
        <v>8918</v>
      </c>
      <c r="B8356" s="1" t="s">
        <v>26</v>
      </c>
      <c r="D8356" s="1" t="s">
        <v>8919</v>
      </c>
      <c r="E8356" s="1" t="s">
        <v>40</v>
      </c>
      <c r="F8356" s="1" t="s">
        <v>2006</v>
      </c>
      <c r="G8356" t="str">
        <f>_xlfn.IFNA(VLOOKUP(Hvitevarer!F8356,Postnummerregister!$A$2:$E$5137,2,FALSE), "Ikke Funnet")</f>
        <v>DOKKA</v>
      </c>
    </row>
    <row r="8357" spans="1:7" x14ac:dyDescent="0.2">
      <c r="A8357" s="1" t="s">
        <v>8920</v>
      </c>
      <c r="B8357" s="1" t="s">
        <v>26</v>
      </c>
      <c r="D8357" s="1" t="s">
        <v>149</v>
      </c>
      <c r="E8357" s="1" t="s">
        <v>50</v>
      </c>
      <c r="F8357" s="1" t="s">
        <v>3189</v>
      </c>
      <c r="G8357" t="str">
        <f>_xlfn.IFNA(VLOOKUP(Hvitevarer!F8357,Postnummerregister!$A$2:$E$5137,2,FALSE), "Ikke Funnet")</f>
        <v>SVENE</v>
      </c>
    </row>
    <row r="8358" spans="1:7" x14ac:dyDescent="0.2">
      <c r="A8358" s="1" t="s">
        <v>8921</v>
      </c>
      <c r="B8358" s="1" t="s">
        <v>8</v>
      </c>
      <c r="D8358" s="1" t="s">
        <v>743</v>
      </c>
      <c r="E8358" s="1" t="s">
        <v>15</v>
      </c>
      <c r="F8358" s="1" t="s">
        <v>7657</v>
      </c>
      <c r="G8358" t="str">
        <f>_xlfn.IFNA(VLOOKUP(Hvitevarer!F8358,Postnummerregister!$A$2:$E$5137,2,FALSE), "Ikke Funnet")</f>
        <v>HARSTAD</v>
      </c>
    </row>
    <row r="8359" spans="1:7" x14ac:dyDescent="0.2">
      <c r="A8359" s="1" t="s">
        <v>8</v>
      </c>
      <c r="B8359" s="1" t="s">
        <v>8</v>
      </c>
      <c r="D8359" s="1" t="s">
        <v>123</v>
      </c>
      <c r="E8359" s="1" t="s">
        <v>10</v>
      </c>
      <c r="F8359" s="1" t="s">
        <v>550</v>
      </c>
      <c r="G8359" t="str">
        <f>_xlfn.IFNA(VLOOKUP(Hvitevarer!F8359,Postnummerregister!$A$2:$E$5137,2,FALSE), "Ikke Funnet")</f>
        <v>STAVANGER</v>
      </c>
    </row>
    <row r="8360" spans="1:7" x14ac:dyDescent="0.2">
      <c r="A8360" s="1" t="s">
        <v>8922</v>
      </c>
      <c r="B8360" s="1" t="s">
        <v>26</v>
      </c>
      <c r="D8360" s="1" t="s">
        <v>45</v>
      </c>
      <c r="E8360" s="1" t="s">
        <v>228</v>
      </c>
      <c r="F8360" s="1" t="s">
        <v>7508</v>
      </c>
      <c r="G8360" t="str">
        <f>_xlfn.IFNA(VLOOKUP(Hvitevarer!F8360,Postnummerregister!$A$2:$E$5137,2,FALSE), "Ikke Funnet")</f>
        <v>EIDSVOLL VERK</v>
      </c>
    </row>
    <row r="8361" spans="1:7" x14ac:dyDescent="0.2">
      <c r="A8361" s="1" t="s">
        <v>8</v>
      </c>
      <c r="B8361" s="1" t="s">
        <v>8</v>
      </c>
      <c r="C8361" s="1" t="s">
        <v>231</v>
      </c>
      <c r="D8361" s="1" t="s">
        <v>123</v>
      </c>
      <c r="E8361" s="1" t="s">
        <v>551</v>
      </c>
      <c r="F8361" s="1" t="s">
        <v>550</v>
      </c>
      <c r="G8361" t="str">
        <f>_xlfn.IFNA(VLOOKUP(Hvitevarer!F8361,Postnummerregister!$A$2:$E$5137,2,FALSE), "Ikke Funnet")</f>
        <v>STAVANGER</v>
      </c>
    </row>
    <row r="8362" spans="1:7" x14ac:dyDescent="0.2">
      <c r="A8362" s="1" t="s">
        <v>1852</v>
      </c>
      <c r="B8362" s="1" t="s">
        <v>26</v>
      </c>
      <c r="D8362" s="1" t="s">
        <v>19</v>
      </c>
      <c r="E8362" s="1" t="s">
        <v>50</v>
      </c>
      <c r="F8362" s="1" t="s">
        <v>1244</v>
      </c>
      <c r="G8362" t="str">
        <f>_xlfn.IFNA(VLOOKUP(Hvitevarer!F8362,Postnummerregister!$A$2:$E$5137,2,FALSE), "Ikke Funnet")</f>
        <v>TRONDHEIM</v>
      </c>
    </row>
    <row r="8363" spans="1:7" x14ac:dyDescent="0.2">
      <c r="A8363" s="1" t="s">
        <v>8923</v>
      </c>
      <c r="B8363" s="1" t="s">
        <v>8</v>
      </c>
      <c r="D8363" s="1" t="s">
        <v>82</v>
      </c>
      <c r="E8363" s="1" t="s">
        <v>15</v>
      </c>
      <c r="F8363" s="1" t="s">
        <v>5736</v>
      </c>
      <c r="G8363" t="str">
        <f>_xlfn.IFNA(VLOOKUP(Hvitevarer!F8363,Postnummerregister!$A$2:$E$5137,2,FALSE), "Ikke Funnet")</f>
        <v>TISTEDAL</v>
      </c>
    </row>
    <row r="8364" spans="1:7" x14ac:dyDescent="0.2">
      <c r="A8364" s="1" t="s">
        <v>8924</v>
      </c>
      <c r="B8364" s="1" t="s">
        <v>26</v>
      </c>
      <c r="D8364" s="1" t="s">
        <v>85</v>
      </c>
      <c r="E8364" s="1" t="s">
        <v>181</v>
      </c>
      <c r="F8364" s="1" t="s">
        <v>1097</v>
      </c>
      <c r="G8364" t="str">
        <f>_xlfn.IFNA(VLOOKUP(Hvitevarer!F8364,Postnummerregister!$A$2:$E$5137,2,FALSE), "Ikke Funnet")</f>
        <v>LINDESNES</v>
      </c>
    </row>
    <row r="8365" spans="1:7" x14ac:dyDescent="0.2">
      <c r="A8365" s="1" t="s">
        <v>8925</v>
      </c>
      <c r="B8365" s="1" t="s">
        <v>8</v>
      </c>
      <c r="D8365" s="1" t="s">
        <v>172</v>
      </c>
      <c r="E8365" s="1" t="s">
        <v>15</v>
      </c>
      <c r="F8365" s="1" t="s">
        <v>328</v>
      </c>
      <c r="G8365" t="str">
        <f>_xlfn.IFNA(VLOOKUP(Hvitevarer!F8365,Postnummerregister!$A$2:$E$5137,2,FALSE), "Ikke Funnet")</f>
        <v>FLEKKERØY</v>
      </c>
    </row>
    <row r="8366" spans="1:7" x14ac:dyDescent="0.2">
      <c r="A8366" s="1" t="s">
        <v>8926</v>
      </c>
      <c r="B8366" s="1" t="s">
        <v>26</v>
      </c>
      <c r="C8366" s="1" t="s">
        <v>244</v>
      </c>
      <c r="D8366" s="1" t="s">
        <v>14</v>
      </c>
      <c r="E8366" s="1" t="s">
        <v>76</v>
      </c>
      <c r="F8366" s="1" t="s">
        <v>147</v>
      </c>
      <c r="G8366" t="str">
        <f>_xlfn.IFNA(VLOOKUP(Hvitevarer!F8366,Postnummerregister!$A$2:$E$5137,2,FALSE), "Ikke Funnet")</f>
        <v>BERGEN</v>
      </c>
    </row>
    <row r="8367" spans="1:7" x14ac:dyDescent="0.2">
      <c r="A8367" s="1" t="s">
        <v>8927</v>
      </c>
      <c r="B8367" s="1" t="s">
        <v>26</v>
      </c>
      <c r="D8367" s="1" t="s">
        <v>142</v>
      </c>
      <c r="E8367" s="1" t="s">
        <v>10</v>
      </c>
      <c r="F8367" s="1" t="s">
        <v>3977</v>
      </c>
      <c r="G8367" t="str">
        <f>_xlfn.IFNA(VLOOKUP(Hvitevarer!F8367,Postnummerregister!$A$2:$E$5137,2,FALSE), "Ikke Funnet")</f>
        <v>OSLO</v>
      </c>
    </row>
    <row r="8368" spans="1:7" x14ac:dyDescent="0.2">
      <c r="A8368" s="1" t="s">
        <v>8928</v>
      </c>
      <c r="B8368" s="1" t="s">
        <v>8</v>
      </c>
      <c r="D8368" s="1" t="s">
        <v>65</v>
      </c>
      <c r="E8368" s="1" t="s">
        <v>15</v>
      </c>
      <c r="F8368" s="1" t="s">
        <v>137</v>
      </c>
      <c r="G8368" t="str">
        <f>_xlfn.IFNA(VLOOKUP(Hvitevarer!F8368,Postnummerregister!$A$2:$E$5137,2,FALSE), "Ikke Funnet")</f>
        <v>BORGENHAUGEN</v>
      </c>
    </row>
    <row r="8369" spans="1:7" x14ac:dyDescent="0.2">
      <c r="A8369" s="1" t="s">
        <v>8929</v>
      </c>
      <c r="B8369" s="1" t="s">
        <v>26</v>
      </c>
      <c r="D8369" s="1" t="s">
        <v>1812</v>
      </c>
      <c r="E8369" s="1" t="s">
        <v>40</v>
      </c>
      <c r="F8369" s="1" t="s">
        <v>7001</v>
      </c>
      <c r="G8369" t="str">
        <f>_xlfn.IFNA(VLOOKUP(Hvitevarer!F8369,Postnummerregister!$A$2:$E$5137,2,FALSE), "Ikke Funnet")</f>
        <v>OSLO</v>
      </c>
    </row>
    <row r="8370" spans="1:7" x14ac:dyDescent="0.2">
      <c r="A8370" s="1" t="s">
        <v>8930</v>
      </c>
      <c r="B8370" s="1" t="s">
        <v>8</v>
      </c>
      <c r="D8370" s="1" t="s">
        <v>449</v>
      </c>
      <c r="E8370" s="1" t="s">
        <v>15</v>
      </c>
      <c r="F8370" s="1" t="s">
        <v>8931</v>
      </c>
      <c r="G8370" t="str">
        <f>_xlfn.IFNA(VLOOKUP(Hvitevarer!F8370,Postnummerregister!$A$2:$E$5137,2,FALSE), "Ikke Funnet")</f>
        <v>HAUGESUND</v>
      </c>
    </row>
    <row r="8371" spans="1:7" x14ac:dyDescent="0.2">
      <c r="A8371" s="1" t="s">
        <v>738</v>
      </c>
      <c r="B8371" s="1" t="s">
        <v>26</v>
      </c>
      <c r="D8371" s="1" t="s">
        <v>2271</v>
      </c>
      <c r="E8371" s="1" t="s">
        <v>15</v>
      </c>
      <c r="F8371" s="1" t="s">
        <v>1557</v>
      </c>
      <c r="G8371" t="str">
        <f>_xlfn.IFNA(VLOOKUP(Hvitevarer!F8371,Postnummerregister!$A$2:$E$5137,2,FALSE), "Ikke Funnet")</f>
        <v>FREDRIKSTAD</v>
      </c>
    </row>
    <row r="8372" spans="1:7" x14ac:dyDescent="0.2">
      <c r="A8372" s="1" t="s">
        <v>8932</v>
      </c>
      <c r="B8372" s="1" t="s">
        <v>8</v>
      </c>
      <c r="D8372" s="1" t="s">
        <v>158</v>
      </c>
      <c r="E8372" s="1" t="s">
        <v>15</v>
      </c>
      <c r="F8372" s="1" t="s">
        <v>486</v>
      </c>
      <c r="G8372" t="str">
        <f>_xlfn.IFNA(VLOOKUP(Hvitevarer!F8372,Postnummerregister!$A$2:$E$5137,2,FALSE), "Ikke Funnet")</f>
        <v>TANANGER</v>
      </c>
    </row>
    <row r="8373" spans="1:7" x14ac:dyDescent="0.2">
      <c r="A8373" s="1" t="s">
        <v>8933</v>
      </c>
      <c r="B8373" s="1" t="s">
        <v>26</v>
      </c>
      <c r="D8373" s="1" t="s">
        <v>94</v>
      </c>
      <c r="E8373" s="1" t="s">
        <v>15</v>
      </c>
      <c r="F8373" s="1" t="s">
        <v>6477</v>
      </c>
      <c r="G8373" t="str">
        <f>_xlfn.IFNA(VLOOKUP(Hvitevarer!F8373,Postnummerregister!$A$2:$E$5137,2,FALSE), "Ikke Funnet")</f>
        <v>MALM</v>
      </c>
    </row>
    <row r="8374" spans="1:7" x14ac:dyDescent="0.2">
      <c r="A8374" s="1" t="s">
        <v>8934</v>
      </c>
      <c r="B8374" s="1" t="s">
        <v>26</v>
      </c>
      <c r="D8374" s="1" t="s">
        <v>6572</v>
      </c>
      <c r="E8374" s="1" t="s">
        <v>40</v>
      </c>
      <c r="F8374" s="1" t="s">
        <v>547</v>
      </c>
      <c r="G8374" t="str">
        <f>_xlfn.IFNA(VLOOKUP(Hvitevarer!F8374,Postnummerregister!$A$2:$E$5137,2,FALSE), "Ikke Funnet")</f>
        <v>KLØFTA</v>
      </c>
    </row>
    <row r="8375" spans="1:7" x14ac:dyDescent="0.2">
      <c r="A8375" s="1" t="s">
        <v>8935</v>
      </c>
      <c r="B8375" s="1" t="s">
        <v>8</v>
      </c>
      <c r="D8375" s="1" t="s">
        <v>317</v>
      </c>
      <c r="E8375" s="1" t="s">
        <v>50</v>
      </c>
      <c r="F8375" s="1" t="s">
        <v>591</v>
      </c>
      <c r="G8375" t="str">
        <f>_xlfn.IFNA(VLOOKUP(Hvitevarer!F8375,Postnummerregister!$A$2:$E$5137,2,FALSE), "Ikke Funnet")</f>
        <v>MYSEN</v>
      </c>
    </row>
    <row r="8376" spans="1:7" x14ac:dyDescent="0.2">
      <c r="A8376" s="1" t="s">
        <v>738</v>
      </c>
      <c r="B8376" s="1" t="s">
        <v>26</v>
      </c>
      <c r="D8376" s="1" t="s">
        <v>149</v>
      </c>
      <c r="E8376" s="1" t="s">
        <v>347</v>
      </c>
      <c r="F8376" s="1" t="s">
        <v>2949</v>
      </c>
      <c r="G8376" t="str">
        <f>_xlfn.IFNA(VLOOKUP(Hvitevarer!F8376,Postnummerregister!$A$2:$E$5137,2,FALSE), "Ikke Funnet")</f>
        <v>TØNSBERG</v>
      </c>
    </row>
    <row r="8377" spans="1:7" x14ac:dyDescent="0.2">
      <c r="A8377" s="1" t="s">
        <v>8936</v>
      </c>
      <c r="B8377" s="1" t="s">
        <v>8</v>
      </c>
      <c r="C8377" s="1" t="s">
        <v>231</v>
      </c>
      <c r="D8377" s="1" t="s">
        <v>8937</v>
      </c>
      <c r="E8377" s="1" t="s">
        <v>10</v>
      </c>
      <c r="F8377" s="1" t="s">
        <v>1065</v>
      </c>
      <c r="G8377" t="str">
        <f>_xlfn.IFNA(VLOOKUP(Hvitevarer!F8377,Postnummerregister!$A$2:$E$5137,2,FALSE), "Ikke Funnet")</f>
        <v>HAGAN</v>
      </c>
    </row>
    <row r="8378" spans="1:7" x14ac:dyDescent="0.2">
      <c r="A8378" s="1" t="s">
        <v>8938</v>
      </c>
      <c r="B8378" s="1" t="s">
        <v>26</v>
      </c>
      <c r="D8378" s="1" t="s">
        <v>2847</v>
      </c>
      <c r="E8378" s="1" t="s">
        <v>347</v>
      </c>
      <c r="F8378" s="1" t="s">
        <v>547</v>
      </c>
      <c r="G8378" t="str">
        <f>_xlfn.IFNA(VLOOKUP(Hvitevarer!F8378,Postnummerregister!$A$2:$E$5137,2,FALSE), "Ikke Funnet")</f>
        <v>KLØFTA</v>
      </c>
    </row>
    <row r="8379" spans="1:7" x14ac:dyDescent="0.2">
      <c r="A8379" s="1" t="s">
        <v>8939</v>
      </c>
      <c r="B8379" s="1" t="s">
        <v>8</v>
      </c>
      <c r="C8379" s="1" t="s">
        <v>231</v>
      </c>
      <c r="D8379" s="1" t="s">
        <v>65</v>
      </c>
      <c r="E8379" s="1" t="s">
        <v>15</v>
      </c>
      <c r="F8379" s="1" t="s">
        <v>2148</v>
      </c>
      <c r="G8379" t="str">
        <f>_xlfn.IFNA(VLOOKUP(Hvitevarer!F8379,Postnummerregister!$A$2:$E$5137,2,FALSE), "Ikke Funnet")</f>
        <v>BERGEN</v>
      </c>
    </row>
    <row r="8380" spans="1:7" x14ac:dyDescent="0.2">
      <c r="A8380" s="1" t="s">
        <v>8940</v>
      </c>
      <c r="B8380" s="1" t="s">
        <v>26</v>
      </c>
      <c r="D8380" s="1" t="s">
        <v>2847</v>
      </c>
      <c r="E8380" s="1" t="s">
        <v>40</v>
      </c>
      <c r="F8380" s="1" t="s">
        <v>547</v>
      </c>
      <c r="G8380" t="str">
        <f>_xlfn.IFNA(VLOOKUP(Hvitevarer!F8380,Postnummerregister!$A$2:$E$5137,2,FALSE), "Ikke Funnet")</f>
        <v>KLØFTA</v>
      </c>
    </row>
    <row r="8381" spans="1:7" x14ac:dyDescent="0.2">
      <c r="A8381" s="1" t="s">
        <v>8941</v>
      </c>
      <c r="B8381" s="1" t="s">
        <v>8</v>
      </c>
      <c r="C8381" s="1" t="s">
        <v>231</v>
      </c>
      <c r="D8381" s="1" t="s">
        <v>79</v>
      </c>
      <c r="E8381" s="1" t="s">
        <v>124</v>
      </c>
      <c r="F8381" s="1" t="s">
        <v>8942</v>
      </c>
      <c r="G8381" t="str">
        <f>_xlfn.IFNA(VLOOKUP(Hvitevarer!F8381,Postnummerregister!$A$2:$E$5137,2,FALSE), "Ikke Funnet")</f>
        <v>FLORVÅG</v>
      </c>
    </row>
    <row r="8382" spans="1:7" x14ac:dyDescent="0.2">
      <c r="A8382" s="1" t="s">
        <v>8943</v>
      </c>
      <c r="B8382" s="1" t="s">
        <v>26</v>
      </c>
      <c r="D8382" s="1" t="s">
        <v>23</v>
      </c>
      <c r="E8382" s="1" t="s">
        <v>58</v>
      </c>
      <c r="F8382" s="1" t="s">
        <v>7284</v>
      </c>
      <c r="G8382" t="str">
        <f>_xlfn.IFNA(VLOOKUP(Hvitevarer!F8382,Postnummerregister!$A$2:$E$5137,2,FALSE), "Ikke Funnet")</f>
        <v>KVITESEID</v>
      </c>
    </row>
    <row r="8383" spans="1:7" x14ac:dyDescent="0.2">
      <c r="A8383" s="1" t="s">
        <v>7356</v>
      </c>
      <c r="B8383" s="1" t="s">
        <v>8</v>
      </c>
      <c r="C8383" s="1" t="s">
        <v>231</v>
      </c>
      <c r="D8383" s="1" t="s">
        <v>1981</v>
      </c>
      <c r="E8383" s="1" t="s">
        <v>228</v>
      </c>
      <c r="F8383" s="1" t="s">
        <v>605</v>
      </c>
      <c r="G8383" t="str">
        <f>_xlfn.IFNA(VLOOKUP(Hvitevarer!F8383,Postnummerregister!$A$2:$E$5137,2,FALSE), "Ikke Funnet")</f>
        <v>OSLO</v>
      </c>
    </row>
    <row r="8384" spans="1:7" x14ac:dyDescent="0.2">
      <c r="A8384" s="1" t="s">
        <v>8944</v>
      </c>
      <c r="B8384" s="1" t="s">
        <v>26</v>
      </c>
      <c r="D8384" s="1" t="s">
        <v>1315</v>
      </c>
      <c r="E8384" s="1" t="s">
        <v>228</v>
      </c>
      <c r="F8384" s="1" t="s">
        <v>156</v>
      </c>
      <c r="G8384" t="str">
        <f>_xlfn.IFNA(VLOOKUP(Hvitevarer!F8384,Postnummerregister!$A$2:$E$5137,2,FALSE), "Ikke Funnet")</f>
        <v>OSLO</v>
      </c>
    </row>
    <row r="8385" spans="1:7" x14ac:dyDescent="0.2">
      <c r="A8385" s="1" t="s">
        <v>33</v>
      </c>
      <c r="B8385" s="1" t="s">
        <v>8</v>
      </c>
      <c r="D8385" s="1" t="s">
        <v>34</v>
      </c>
      <c r="E8385" s="1" t="s">
        <v>15</v>
      </c>
      <c r="F8385" s="1" t="s">
        <v>35</v>
      </c>
      <c r="G8385" t="str">
        <f>_xlfn.IFNA(VLOOKUP(Hvitevarer!F8385,Postnummerregister!$A$2:$E$5137,2,FALSE), "Ikke Funnet")</f>
        <v>MANGER</v>
      </c>
    </row>
    <row r="8386" spans="1:7" x14ac:dyDescent="0.2">
      <c r="A8386" s="1" t="s">
        <v>1713</v>
      </c>
      <c r="B8386" s="1" t="s">
        <v>26</v>
      </c>
      <c r="D8386" s="1" t="s">
        <v>75</v>
      </c>
      <c r="E8386" s="1" t="s">
        <v>347</v>
      </c>
      <c r="F8386" s="1" t="s">
        <v>1714</v>
      </c>
      <c r="G8386" t="str">
        <f>_xlfn.IFNA(VLOOKUP(Hvitevarer!F8386,Postnummerregister!$A$2:$E$5137,2,FALSE), "Ikke Funnet")</f>
        <v>HAKADAL</v>
      </c>
    </row>
    <row r="8387" spans="1:7" x14ac:dyDescent="0.2">
      <c r="A8387" s="1" t="s">
        <v>8882</v>
      </c>
      <c r="B8387" s="1" t="s">
        <v>8</v>
      </c>
      <c r="C8387" s="1" t="s">
        <v>231</v>
      </c>
      <c r="D8387" s="1" t="s">
        <v>2802</v>
      </c>
      <c r="E8387" s="1" t="s">
        <v>347</v>
      </c>
      <c r="F8387" s="1" t="s">
        <v>605</v>
      </c>
      <c r="G8387" t="str">
        <f>_xlfn.IFNA(VLOOKUP(Hvitevarer!F8387,Postnummerregister!$A$2:$E$5137,2,FALSE), "Ikke Funnet")</f>
        <v>OSLO</v>
      </c>
    </row>
    <row r="8388" spans="1:7" x14ac:dyDescent="0.2">
      <c r="A8388" s="1" t="s">
        <v>8177</v>
      </c>
      <c r="B8388" s="1" t="s">
        <v>8</v>
      </c>
      <c r="C8388" s="1" t="s">
        <v>231</v>
      </c>
      <c r="D8388" s="1" t="s">
        <v>1553</v>
      </c>
      <c r="E8388" s="1" t="s">
        <v>347</v>
      </c>
      <c r="F8388" s="1" t="s">
        <v>605</v>
      </c>
      <c r="G8388" t="str">
        <f>_xlfn.IFNA(VLOOKUP(Hvitevarer!F8388,Postnummerregister!$A$2:$E$5137,2,FALSE), "Ikke Funnet")</f>
        <v>OSLO</v>
      </c>
    </row>
    <row r="8389" spans="1:7" x14ac:dyDescent="0.2">
      <c r="A8389" s="1" t="s">
        <v>8944</v>
      </c>
      <c r="B8389" s="1" t="s">
        <v>26</v>
      </c>
      <c r="D8389" s="1" t="s">
        <v>1315</v>
      </c>
      <c r="E8389" s="1" t="s">
        <v>228</v>
      </c>
      <c r="F8389" s="1" t="s">
        <v>156</v>
      </c>
      <c r="G8389" t="str">
        <f>_xlfn.IFNA(VLOOKUP(Hvitevarer!F8389,Postnummerregister!$A$2:$E$5137,2,FALSE), "Ikke Funnet")</f>
        <v>OSLO</v>
      </c>
    </row>
    <row r="8390" spans="1:7" x14ac:dyDescent="0.2">
      <c r="A8390" s="1" t="s">
        <v>8945</v>
      </c>
      <c r="B8390" s="1" t="s">
        <v>8</v>
      </c>
      <c r="D8390" s="1" t="s">
        <v>7418</v>
      </c>
      <c r="E8390" s="1" t="s">
        <v>347</v>
      </c>
      <c r="F8390" s="1" t="s">
        <v>605</v>
      </c>
      <c r="G8390" t="str">
        <f>_xlfn.IFNA(VLOOKUP(Hvitevarer!F8390,Postnummerregister!$A$2:$E$5137,2,FALSE), "Ikke Funnet")</f>
        <v>OSLO</v>
      </c>
    </row>
    <row r="8391" spans="1:7" x14ac:dyDescent="0.2">
      <c r="A8391" s="1" t="s">
        <v>8946</v>
      </c>
      <c r="B8391" s="1" t="s">
        <v>26</v>
      </c>
      <c r="D8391" s="1" t="s">
        <v>1171</v>
      </c>
      <c r="E8391" s="1" t="s">
        <v>58</v>
      </c>
      <c r="F8391" s="1" t="s">
        <v>2006</v>
      </c>
      <c r="G8391" t="str">
        <f>_xlfn.IFNA(VLOOKUP(Hvitevarer!F8391,Postnummerregister!$A$2:$E$5137,2,FALSE), "Ikke Funnet")</f>
        <v>DOKKA</v>
      </c>
    </row>
    <row r="8392" spans="1:7" x14ac:dyDescent="0.2">
      <c r="A8392" s="1" t="s">
        <v>8947</v>
      </c>
      <c r="B8392" s="1" t="s">
        <v>8</v>
      </c>
      <c r="D8392" s="1" t="s">
        <v>1369</v>
      </c>
      <c r="E8392" s="1" t="s">
        <v>15</v>
      </c>
      <c r="F8392" s="1" t="s">
        <v>547</v>
      </c>
      <c r="G8392" t="str">
        <f>_xlfn.IFNA(VLOOKUP(Hvitevarer!F8392,Postnummerregister!$A$2:$E$5137,2,FALSE), "Ikke Funnet")</f>
        <v>KLØFTA</v>
      </c>
    </row>
    <row r="8393" spans="1:7" x14ac:dyDescent="0.2">
      <c r="A8393" s="1" t="s">
        <v>8948</v>
      </c>
      <c r="B8393" s="1" t="s">
        <v>8</v>
      </c>
      <c r="C8393" s="1" t="s">
        <v>231</v>
      </c>
      <c r="D8393" s="1" t="s">
        <v>2386</v>
      </c>
      <c r="E8393" s="1" t="s">
        <v>228</v>
      </c>
      <c r="F8393" s="1" t="s">
        <v>605</v>
      </c>
      <c r="G8393" t="str">
        <f>_xlfn.IFNA(VLOOKUP(Hvitevarer!F8393,Postnummerregister!$A$2:$E$5137,2,FALSE), "Ikke Funnet")</f>
        <v>OSLO</v>
      </c>
    </row>
    <row r="8394" spans="1:7" x14ac:dyDescent="0.2">
      <c r="A8394" s="1" t="s">
        <v>8949</v>
      </c>
      <c r="B8394" s="1" t="s">
        <v>26</v>
      </c>
      <c r="D8394" s="1" t="s">
        <v>158</v>
      </c>
      <c r="E8394" s="1" t="s">
        <v>15</v>
      </c>
      <c r="F8394" s="1" t="s">
        <v>3520</v>
      </c>
      <c r="G8394" t="str">
        <f>_xlfn.IFNA(VLOOKUP(Hvitevarer!F8394,Postnummerregister!$A$2:$E$5137,2,FALSE), "Ikke Funnet")</f>
        <v>STAVANGER</v>
      </c>
    </row>
    <row r="8395" spans="1:7" x14ac:dyDescent="0.2">
      <c r="A8395" s="1" t="s">
        <v>8950</v>
      </c>
      <c r="B8395" s="1" t="s">
        <v>8</v>
      </c>
      <c r="C8395" s="1" t="s">
        <v>231</v>
      </c>
      <c r="D8395" s="1" t="s">
        <v>2826</v>
      </c>
      <c r="E8395" s="1" t="s">
        <v>347</v>
      </c>
      <c r="F8395" s="1" t="s">
        <v>605</v>
      </c>
      <c r="G8395" t="str">
        <f>_xlfn.IFNA(VLOOKUP(Hvitevarer!F8395,Postnummerregister!$A$2:$E$5137,2,FALSE), "Ikke Funnet")</f>
        <v>OSLO</v>
      </c>
    </row>
    <row r="8396" spans="1:7" x14ac:dyDescent="0.2">
      <c r="A8396" s="1" t="s">
        <v>8951</v>
      </c>
      <c r="B8396" s="1" t="s">
        <v>26</v>
      </c>
      <c r="D8396" s="1" t="s">
        <v>234</v>
      </c>
      <c r="E8396" s="1" t="s">
        <v>228</v>
      </c>
      <c r="F8396" s="1" t="s">
        <v>260</v>
      </c>
      <c r="G8396" t="str">
        <f>_xlfn.IFNA(VLOOKUP(Hvitevarer!F8396,Postnummerregister!$A$2:$E$5137,2,FALSE), "Ikke Funnet")</f>
        <v>ROVERUD</v>
      </c>
    </row>
    <row r="8397" spans="1:7" x14ac:dyDescent="0.2">
      <c r="A8397" s="1" t="s">
        <v>8952</v>
      </c>
      <c r="B8397" s="1" t="s">
        <v>8</v>
      </c>
      <c r="C8397" s="1" t="s">
        <v>231</v>
      </c>
      <c r="D8397" s="1" t="s">
        <v>2802</v>
      </c>
      <c r="E8397" s="1" t="s">
        <v>347</v>
      </c>
      <c r="F8397" s="1" t="s">
        <v>605</v>
      </c>
      <c r="G8397" t="str">
        <f>_xlfn.IFNA(VLOOKUP(Hvitevarer!F8397,Postnummerregister!$A$2:$E$5137,2,FALSE), "Ikke Funnet")</f>
        <v>OSLO</v>
      </c>
    </row>
    <row r="8398" spans="1:7" x14ac:dyDescent="0.2">
      <c r="A8398" s="1" t="s">
        <v>8953</v>
      </c>
      <c r="B8398" s="1" t="s">
        <v>26</v>
      </c>
      <c r="D8398" s="1" t="s">
        <v>1553</v>
      </c>
      <c r="E8398" s="1" t="s">
        <v>62</v>
      </c>
      <c r="F8398" s="1" t="s">
        <v>605</v>
      </c>
      <c r="G8398" t="str">
        <f>_xlfn.IFNA(VLOOKUP(Hvitevarer!F8398,Postnummerregister!$A$2:$E$5137,2,FALSE), "Ikke Funnet")</f>
        <v>OSLO</v>
      </c>
    </row>
    <row r="8399" spans="1:7" x14ac:dyDescent="0.2">
      <c r="A8399" s="1" t="s">
        <v>8954</v>
      </c>
      <c r="B8399" s="1" t="s">
        <v>8</v>
      </c>
      <c r="D8399" s="1" t="s">
        <v>3335</v>
      </c>
      <c r="E8399" s="1" t="s">
        <v>347</v>
      </c>
      <c r="F8399" s="1" t="s">
        <v>605</v>
      </c>
      <c r="G8399" t="str">
        <f>_xlfn.IFNA(VLOOKUP(Hvitevarer!F8399,Postnummerregister!$A$2:$E$5137,2,FALSE), "Ikke Funnet")</f>
        <v>OSLO</v>
      </c>
    </row>
    <row r="8400" spans="1:7" x14ac:dyDescent="0.2">
      <c r="A8400" s="1" t="s">
        <v>730</v>
      </c>
      <c r="B8400" s="1" t="s">
        <v>26</v>
      </c>
      <c r="D8400" s="1" t="s">
        <v>9</v>
      </c>
      <c r="E8400" s="1" t="s">
        <v>50</v>
      </c>
      <c r="F8400" s="1" t="s">
        <v>731</v>
      </c>
      <c r="G8400" t="str">
        <f>_xlfn.IFNA(VLOOKUP(Hvitevarer!F8400,Postnummerregister!$A$2:$E$5137,2,FALSE), "Ikke Funnet")</f>
        <v>OSLO</v>
      </c>
    </row>
    <row r="8401" spans="1:7" x14ac:dyDescent="0.2">
      <c r="A8401" s="1" t="s">
        <v>6453</v>
      </c>
      <c r="B8401" s="1" t="s">
        <v>8</v>
      </c>
      <c r="C8401" s="1" t="s">
        <v>231</v>
      </c>
      <c r="D8401" s="1" t="s">
        <v>2802</v>
      </c>
      <c r="E8401" s="1" t="s">
        <v>228</v>
      </c>
      <c r="F8401" s="1" t="s">
        <v>605</v>
      </c>
      <c r="G8401" t="str">
        <f>_xlfn.IFNA(VLOOKUP(Hvitevarer!F8401,Postnummerregister!$A$2:$E$5137,2,FALSE), "Ikke Funnet")</f>
        <v>OSLO</v>
      </c>
    </row>
    <row r="8402" spans="1:7" x14ac:dyDescent="0.2">
      <c r="A8402" s="1" t="s">
        <v>8955</v>
      </c>
      <c r="B8402" s="1" t="s">
        <v>26</v>
      </c>
      <c r="D8402" s="1" t="s">
        <v>1495</v>
      </c>
      <c r="E8402" s="1" t="s">
        <v>10</v>
      </c>
      <c r="F8402" s="1" t="s">
        <v>246</v>
      </c>
      <c r="G8402" t="str">
        <f>_xlfn.IFNA(VLOOKUP(Hvitevarer!F8402,Postnummerregister!$A$2:$E$5137,2,FALSE), "Ikke Funnet")</f>
        <v>OSLO</v>
      </c>
    </row>
    <row r="8403" spans="1:7" x14ac:dyDescent="0.2">
      <c r="A8403" s="1" t="s">
        <v>8956</v>
      </c>
      <c r="B8403" s="1" t="s">
        <v>8</v>
      </c>
      <c r="D8403" s="1" t="s">
        <v>91</v>
      </c>
      <c r="E8403" s="1" t="s">
        <v>50</v>
      </c>
      <c r="F8403" s="1" t="s">
        <v>1465</v>
      </c>
      <c r="G8403" t="str">
        <f>_xlfn.IFNA(VLOOKUP(Hvitevarer!F8403,Postnummerregister!$A$2:$E$5137,2,FALSE), "Ikke Funnet")</f>
        <v>LØRENSKOG</v>
      </c>
    </row>
    <row r="8404" spans="1:7" x14ac:dyDescent="0.2">
      <c r="A8404" s="1" t="s">
        <v>8957</v>
      </c>
      <c r="B8404" s="1" t="s">
        <v>26</v>
      </c>
      <c r="D8404" s="1" t="s">
        <v>245</v>
      </c>
      <c r="E8404" s="1" t="s">
        <v>58</v>
      </c>
      <c r="F8404" s="1" t="s">
        <v>246</v>
      </c>
      <c r="G8404" t="str">
        <f>_xlfn.IFNA(VLOOKUP(Hvitevarer!F8404,Postnummerregister!$A$2:$E$5137,2,FALSE), "Ikke Funnet")</f>
        <v>OSLO</v>
      </c>
    </row>
    <row r="8405" spans="1:7" x14ac:dyDescent="0.2">
      <c r="A8405" s="1" t="s">
        <v>6245</v>
      </c>
      <c r="B8405" s="1" t="s">
        <v>8</v>
      </c>
      <c r="C8405" s="1" t="s">
        <v>231</v>
      </c>
      <c r="D8405" s="1" t="s">
        <v>470</v>
      </c>
      <c r="E8405" s="1" t="s">
        <v>62</v>
      </c>
      <c r="F8405" s="1" t="s">
        <v>156</v>
      </c>
      <c r="G8405" t="str">
        <f>_xlfn.IFNA(VLOOKUP(Hvitevarer!F8405,Postnummerregister!$A$2:$E$5137,2,FALSE), "Ikke Funnet")</f>
        <v>OSLO</v>
      </c>
    </row>
    <row r="8406" spans="1:7" x14ac:dyDescent="0.2">
      <c r="A8406" s="1" t="s">
        <v>8958</v>
      </c>
      <c r="B8406" s="1" t="s">
        <v>26</v>
      </c>
      <c r="D8406" s="1" t="s">
        <v>1553</v>
      </c>
      <c r="E8406" s="1" t="s">
        <v>76</v>
      </c>
      <c r="F8406" s="1" t="s">
        <v>605</v>
      </c>
      <c r="G8406" t="str">
        <f>_xlfn.IFNA(VLOOKUP(Hvitevarer!F8406,Postnummerregister!$A$2:$E$5137,2,FALSE), "Ikke Funnet")</f>
        <v>OSLO</v>
      </c>
    </row>
    <row r="8407" spans="1:7" x14ac:dyDescent="0.2">
      <c r="A8407" s="1" t="s">
        <v>8959</v>
      </c>
      <c r="B8407" s="1" t="s">
        <v>8</v>
      </c>
      <c r="C8407" s="1" t="s">
        <v>231</v>
      </c>
      <c r="D8407" s="1" t="s">
        <v>2981</v>
      </c>
      <c r="E8407" s="1" t="s">
        <v>228</v>
      </c>
      <c r="F8407" s="1" t="s">
        <v>438</v>
      </c>
      <c r="G8407" t="str">
        <f>_xlfn.IFNA(VLOOKUP(Hvitevarer!F8407,Postnummerregister!$A$2:$E$5137,2,FALSE), "Ikke Funnet")</f>
        <v>SON</v>
      </c>
    </row>
    <row r="8408" spans="1:7" x14ac:dyDescent="0.2">
      <c r="A8408" s="1" t="s">
        <v>8836</v>
      </c>
      <c r="B8408" s="1" t="s">
        <v>26</v>
      </c>
      <c r="D8408" s="1" t="s">
        <v>1840</v>
      </c>
      <c r="E8408" s="1" t="s">
        <v>347</v>
      </c>
      <c r="F8408" s="1" t="s">
        <v>605</v>
      </c>
      <c r="G8408" t="str">
        <f>_xlfn.IFNA(VLOOKUP(Hvitevarer!F8408,Postnummerregister!$A$2:$E$5137,2,FALSE), "Ikke Funnet")</f>
        <v>OSLO</v>
      </c>
    </row>
    <row r="8409" spans="1:7" x14ac:dyDescent="0.2">
      <c r="A8409" s="1" t="s">
        <v>8960</v>
      </c>
      <c r="B8409" s="1" t="s">
        <v>8</v>
      </c>
      <c r="C8409" s="1" t="s">
        <v>231</v>
      </c>
      <c r="D8409" s="1" t="s">
        <v>3111</v>
      </c>
      <c r="E8409" s="1" t="s">
        <v>124</v>
      </c>
      <c r="F8409" s="1" t="s">
        <v>2102</v>
      </c>
      <c r="G8409" t="str">
        <f>_xlfn.IFNA(VLOOKUP(Hvitevarer!F8409,Postnummerregister!$A$2:$E$5137,2,FALSE), "Ikke Funnet")</f>
        <v>BJØRNDALSTRÆ</v>
      </c>
    </row>
    <row r="8410" spans="1:7" x14ac:dyDescent="0.2">
      <c r="A8410" s="1" t="s">
        <v>8958</v>
      </c>
      <c r="B8410" s="1" t="s">
        <v>26</v>
      </c>
      <c r="D8410" s="1" t="s">
        <v>2826</v>
      </c>
      <c r="E8410" s="1" t="s">
        <v>76</v>
      </c>
      <c r="F8410" s="1" t="s">
        <v>605</v>
      </c>
      <c r="G8410" t="str">
        <f>_xlfn.IFNA(VLOOKUP(Hvitevarer!F8410,Postnummerregister!$A$2:$E$5137,2,FALSE), "Ikke Funnet")</f>
        <v>OSLO</v>
      </c>
    </row>
    <row r="8411" spans="1:7" x14ac:dyDescent="0.2">
      <c r="A8411" s="1" t="s">
        <v>8961</v>
      </c>
      <c r="B8411" s="1" t="s">
        <v>8</v>
      </c>
      <c r="C8411" s="1" t="s">
        <v>231</v>
      </c>
      <c r="D8411" s="1" t="s">
        <v>388</v>
      </c>
      <c r="E8411" s="1" t="s">
        <v>228</v>
      </c>
      <c r="F8411" s="1" t="s">
        <v>896</v>
      </c>
      <c r="G8411" t="str">
        <f>_xlfn.IFNA(VLOOKUP(Hvitevarer!F8411,Postnummerregister!$A$2:$E$5137,2,FALSE), "Ikke Funnet")</f>
        <v>TILLER</v>
      </c>
    </row>
    <row r="8412" spans="1:7" x14ac:dyDescent="0.2">
      <c r="A8412" s="1" t="s">
        <v>7671</v>
      </c>
      <c r="B8412" s="1" t="s">
        <v>26</v>
      </c>
      <c r="D8412" s="1" t="s">
        <v>2448</v>
      </c>
      <c r="E8412" s="1" t="s">
        <v>76</v>
      </c>
      <c r="F8412" s="1" t="s">
        <v>605</v>
      </c>
      <c r="G8412" t="str">
        <f>_xlfn.IFNA(VLOOKUP(Hvitevarer!F8412,Postnummerregister!$A$2:$E$5137,2,FALSE), "Ikke Funnet")</f>
        <v>OSLO</v>
      </c>
    </row>
    <row r="8413" spans="1:7" x14ac:dyDescent="0.2">
      <c r="A8413" s="1" t="s">
        <v>4749</v>
      </c>
      <c r="B8413" s="1" t="s">
        <v>8</v>
      </c>
      <c r="C8413" s="1" t="s">
        <v>231</v>
      </c>
      <c r="D8413" s="1" t="s">
        <v>9</v>
      </c>
      <c r="E8413" s="1" t="s">
        <v>62</v>
      </c>
      <c r="F8413" s="1" t="s">
        <v>175</v>
      </c>
      <c r="G8413" t="str">
        <f>_xlfn.IFNA(VLOOKUP(Hvitevarer!F8413,Postnummerregister!$A$2:$E$5137,2,FALSE), "Ikke Funnet")</f>
        <v>TØNSBERG</v>
      </c>
    </row>
    <row r="8414" spans="1:7" x14ac:dyDescent="0.2">
      <c r="A8414" s="1" t="s">
        <v>8962</v>
      </c>
      <c r="B8414" s="1" t="s">
        <v>26</v>
      </c>
      <c r="D8414" s="1" t="s">
        <v>14</v>
      </c>
      <c r="E8414" s="1" t="s">
        <v>50</v>
      </c>
      <c r="F8414" s="1" t="s">
        <v>1714</v>
      </c>
      <c r="G8414" t="str">
        <f>_xlfn.IFNA(VLOOKUP(Hvitevarer!F8414,Postnummerregister!$A$2:$E$5137,2,FALSE), "Ikke Funnet")</f>
        <v>HAKADAL</v>
      </c>
    </row>
    <row r="8415" spans="1:7" x14ac:dyDescent="0.2">
      <c r="A8415" s="1" t="s">
        <v>8963</v>
      </c>
      <c r="B8415" s="1" t="s">
        <v>8</v>
      </c>
      <c r="D8415" s="1" t="s">
        <v>100</v>
      </c>
      <c r="E8415" s="1" t="s">
        <v>15</v>
      </c>
      <c r="F8415" s="1" t="s">
        <v>661</v>
      </c>
      <c r="G8415" t="str">
        <f>_xlfn.IFNA(VLOOKUP(Hvitevarer!F8415,Postnummerregister!$A$2:$E$5137,2,FALSE), "Ikke Funnet")</f>
        <v>HOLMESTRAND</v>
      </c>
    </row>
    <row r="8416" spans="1:7" x14ac:dyDescent="0.2">
      <c r="A8416" s="1" t="s">
        <v>8964</v>
      </c>
      <c r="B8416" s="1" t="s">
        <v>26</v>
      </c>
      <c r="D8416" s="1" t="s">
        <v>14</v>
      </c>
      <c r="E8416" s="1" t="s">
        <v>86</v>
      </c>
      <c r="F8416" s="1" t="s">
        <v>541</v>
      </c>
      <c r="G8416" t="str">
        <f>_xlfn.IFNA(VLOOKUP(Hvitevarer!F8416,Postnummerregister!$A$2:$E$5137,2,FALSE), "Ikke Funnet")</f>
        <v>OSLO</v>
      </c>
    </row>
    <row r="8417" spans="1:7" x14ac:dyDescent="0.2">
      <c r="A8417" s="1" t="s">
        <v>5705</v>
      </c>
      <c r="B8417" s="1" t="s">
        <v>8</v>
      </c>
      <c r="D8417" s="1" t="s">
        <v>100</v>
      </c>
      <c r="E8417" s="1" t="s">
        <v>15</v>
      </c>
      <c r="F8417" s="1" t="s">
        <v>1758</v>
      </c>
      <c r="G8417" t="str">
        <f>_xlfn.IFNA(VLOOKUP(Hvitevarer!F8417,Postnummerregister!$A$2:$E$5137,2,FALSE), "Ikke Funnet")</f>
        <v>SANDE I VESTFOLD</v>
      </c>
    </row>
    <row r="8418" spans="1:7" x14ac:dyDescent="0.2">
      <c r="A8418" s="1" t="s">
        <v>8965</v>
      </c>
      <c r="B8418" s="1" t="s">
        <v>26</v>
      </c>
      <c r="D8418" s="1" t="s">
        <v>317</v>
      </c>
      <c r="E8418" s="1" t="s">
        <v>40</v>
      </c>
      <c r="F8418" s="1" t="s">
        <v>932</v>
      </c>
      <c r="G8418" t="str">
        <f>_xlfn.IFNA(VLOOKUP(Hvitevarer!F8418,Postnummerregister!$A$2:$E$5137,2,FALSE), "Ikke Funnet")</f>
        <v>OSLO</v>
      </c>
    </row>
    <row r="8419" spans="1:7" x14ac:dyDescent="0.2">
      <c r="A8419" s="1" t="s">
        <v>8966</v>
      </c>
      <c r="B8419" s="1" t="s">
        <v>8</v>
      </c>
      <c r="D8419" s="1" t="s">
        <v>19</v>
      </c>
      <c r="E8419" s="1" t="s">
        <v>15</v>
      </c>
      <c r="F8419" s="1" t="s">
        <v>709</v>
      </c>
      <c r="G8419" t="str">
        <f>_xlfn.IFNA(VLOOKUP(Hvitevarer!F8419,Postnummerregister!$A$2:$E$5137,2,FALSE), "Ikke Funnet")</f>
        <v>DRAMMEN</v>
      </c>
    </row>
    <row r="8420" spans="1:7" x14ac:dyDescent="0.2">
      <c r="A8420" s="1" t="s">
        <v>8967</v>
      </c>
      <c r="B8420" s="1" t="s">
        <v>26</v>
      </c>
      <c r="D8420" s="1" t="s">
        <v>149</v>
      </c>
      <c r="E8420" s="1" t="s">
        <v>15</v>
      </c>
      <c r="F8420" s="1" t="s">
        <v>8968</v>
      </c>
      <c r="G8420" t="str">
        <f>_xlfn.IFNA(VLOOKUP(Hvitevarer!F8420,Postnummerregister!$A$2:$E$5137,2,FALSE), "Ikke Funnet")</f>
        <v>OSLO</v>
      </c>
    </row>
    <row r="8421" spans="1:7" x14ac:dyDescent="0.2">
      <c r="A8421" s="1" t="s">
        <v>8969</v>
      </c>
      <c r="B8421" s="1" t="s">
        <v>8</v>
      </c>
      <c r="D8421" s="1" t="s">
        <v>19</v>
      </c>
      <c r="E8421" s="1" t="s">
        <v>15</v>
      </c>
      <c r="F8421" s="1" t="s">
        <v>709</v>
      </c>
      <c r="G8421" t="str">
        <f>_xlfn.IFNA(VLOOKUP(Hvitevarer!F8421,Postnummerregister!$A$2:$E$5137,2,FALSE), "Ikke Funnet")</f>
        <v>DRAMMEN</v>
      </c>
    </row>
    <row r="8422" spans="1:7" x14ac:dyDescent="0.2">
      <c r="A8422" s="1" t="s">
        <v>8970</v>
      </c>
      <c r="B8422" s="1" t="s">
        <v>26</v>
      </c>
      <c r="D8422" s="1" t="s">
        <v>19</v>
      </c>
      <c r="E8422" s="1" t="s">
        <v>15</v>
      </c>
      <c r="F8422" s="1" t="s">
        <v>8931</v>
      </c>
      <c r="G8422" t="str">
        <f>_xlfn.IFNA(VLOOKUP(Hvitevarer!F8422,Postnummerregister!$A$2:$E$5137,2,FALSE), "Ikke Funnet")</f>
        <v>HAUGESUND</v>
      </c>
    </row>
    <row r="8423" spans="1:7" x14ac:dyDescent="0.2">
      <c r="A8423" s="1" t="s">
        <v>8971</v>
      </c>
      <c r="B8423" s="1" t="s">
        <v>8</v>
      </c>
      <c r="C8423" s="1" t="s">
        <v>231</v>
      </c>
      <c r="D8423" s="1" t="s">
        <v>457</v>
      </c>
      <c r="E8423" s="1" t="s">
        <v>76</v>
      </c>
      <c r="F8423" s="1" t="s">
        <v>3983</v>
      </c>
      <c r="G8423" t="str">
        <f>_xlfn.IFNA(VLOOKUP(Hvitevarer!F8423,Postnummerregister!$A$2:$E$5137,2,FALSE), "Ikke Funnet")</f>
        <v>KNARREVIK</v>
      </c>
    </row>
    <row r="8424" spans="1:7" x14ac:dyDescent="0.2">
      <c r="A8424" s="1" t="s">
        <v>8972</v>
      </c>
      <c r="B8424" s="1" t="s">
        <v>26</v>
      </c>
      <c r="D8424" s="1" t="s">
        <v>155</v>
      </c>
      <c r="E8424" s="1" t="s">
        <v>76</v>
      </c>
      <c r="F8424" s="1" t="s">
        <v>547</v>
      </c>
      <c r="G8424" t="str">
        <f>_xlfn.IFNA(VLOOKUP(Hvitevarer!F8424,Postnummerregister!$A$2:$E$5137,2,FALSE), "Ikke Funnet")</f>
        <v>KLØFTA</v>
      </c>
    </row>
    <row r="8425" spans="1:7" x14ac:dyDescent="0.2">
      <c r="A8425" s="1" t="s">
        <v>8</v>
      </c>
      <c r="B8425" s="1" t="s">
        <v>8</v>
      </c>
      <c r="D8425" s="1" t="s">
        <v>172</v>
      </c>
      <c r="E8425" s="1" t="s">
        <v>181</v>
      </c>
      <c r="F8425" s="1" t="s">
        <v>6888</v>
      </c>
      <c r="G8425" t="str">
        <f>_xlfn.IFNA(VLOOKUP(Hvitevarer!F8425,Postnummerregister!$A$2:$E$5137,2,FALSE), "Ikke Funnet")</f>
        <v>DRAMMEN</v>
      </c>
    </row>
    <row r="8426" spans="1:7" x14ac:dyDescent="0.2">
      <c r="A8426" s="1" t="s">
        <v>8973</v>
      </c>
      <c r="B8426" s="1" t="s">
        <v>26</v>
      </c>
      <c r="D8426" s="1" t="s">
        <v>4581</v>
      </c>
      <c r="E8426" s="1" t="s">
        <v>15</v>
      </c>
      <c r="F8426" s="1" t="s">
        <v>547</v>
      </c>
      <c r="G8426" t="str">
        <f>_xlfn.IFNA(VLOOKUP(Hvitevarer!F8426,Postnummerregister!$A$2:$E$5137,2,FALSE), "Ikke Funnet")</f>
        <v>KLØFTA</v>
      </c>
    </row>
    <row r="8427" spans="1:7" x14ac:dyDescent="0.2">
      <c r="A8427" s="1" t="s">
        <v>8974</v>
      </c>
      <c r="B8427" s="1" t="s">
        <v>8</v>
      </c>
      <c r="D8427" s="1" t="s">
        <v>1812</v>
      </c>
      <c r="E8427" s="1" t="s">
        <v>228</v>
      </c>
      <c r="F8427" s="1" t="s">
        <v>1515</v>
      </c>
      <c r="G8427" t="str">
        <f>_xlfn.IFNA(VLOOKUP(Hvitevarer!F8427,Postnummerregister!$A$2:$E$5137,2,FALSE), "Ikke Funnet")</f>
        <v>HAFRSFJORD</v>
      </c>
    </row>
    <row r="8428" spans="1:7" x14ac:dyDescent="0.2">
      <c r="A8428" s="1" t="s">
        <v>8975</v>
      </c>
      <c r="B8428" s="1" t="s">
        <v>26</v>
      </c>
      <c r="D8428" s="1" t="s">
        <v>2199</v>
      </c>
      <c r="E8428" s="1" t="s">
        <v>10</v>
      </c>
      <c r="F8428" s="1" t="s">
        <v>547</v>
      </c>
      <c r="G8428" t="str">
        <f>_xlfn.IFNA(VLOOKUP(Hvitevarer!F8428,Postnummerregister!$A$2:$E$5137,2,FALSE), "Ikke Funnet")</f>
        <v>KLØFTA</v>
      </c>
    </row>
    <row r="8429" spans="1:7" x14ac:dyDescent="0.2">
      <c r="A8429" s="1" t="s">
        <v>8976</v>
      </c>
      <c r="B8429" s="1" t="s">
        <v>8</v>
      </c>
      <c r="D8429" s="1" t="s">
        <v>19</v>
      </c>
      <c r="E8429" s="1" t="s">
        <v>15</v>
      </c>
      <c r="F8429" s="1" t="s">
        <v>4785</v>
      </c>
      <c r="G8429" t="str">
        <f>_xlfn.IFNA(VLOOKUP(Hvitevarer!F8429,Postnummerregister!$A$2:$E$5137,2,FALSE), "Ikke Funnet")</f>
        <v>FLATEBY</v>
      </c>
    </row>
    <row r="8430" spans="1:7" x14ac:dyDescent="0.2">
      <c r="A8430" s="1" t="s">
        <v>8977</v>
      </c>
      <c r="B8430" s="1" t="s">
        <v>26</v>
      </c>
      <c r="D8430" s="1" t="s">
        <v>3482</v>
      </c>
      <c r="E8430" s="1" t="s">
        <v>40</v>
      </c>
      <c r="F8430" s="1" t="s">
        <v>547</v>
      </c>
      <c r="G8430" t="str">
        <f>_xlfn.IFNA(VLOOKUP(Hvitevarer!F8430,Postnummerregister!$A$2:$E$5137,2,FALSE), "Ikke Funnet")</f>
        <v>KLØFTA</v>
      </c>
    </row>
    <row r="8431" spans="1:7" x14ac:dyDescent="0.2">
      <c r="A8431" s="1" t="s">
        <v>8978</v>
      </c>
      <c r="B8431" s="1" t="s">
        <v>8</v>
      </c>
      <c r="D8431" s="1" t="s">
        <v>249</v>
      </c>
      <c r="E8431" s="1" t="s">
        <v>15</v>
      </c>
      <c r="F8431" s="1" t="s">
        <v>2795</v>
      </c>
      <c r="G8431" t="str">
        <f>_xlfn.IFNA(VLOOKUP(Hvitevarer!F8431,Postnummerregister!$A$2:$E$5137,2,FALSE), "Ikke Funnet")</f>
        <v>HAUGESUND</v>
      </c>
    </row>
    <row r="8432" spans="1:7" x14ac:dyDescent="0.2">
      <c r="A8432" s="1" t="s">
        <v>8979</v>
      </c>
      <c r="B8432" s="1" t="s">
        <v>26</v>
      </c>
      <c r="D8432" s="1" t="s">
        <v>94</v>
      </c>
      <c r="E8432" s="1" t="s">
        <v>15</v>
      </c>
      <c r="F8432" s="1" t="s">
        <v>460</v>
      </c>
      <c r="G8432" t="str">
        <f>_xlfn.IFNA(VLOOKUP(Hvitevarer!F8432,Postnummerregister!$A$2:$E$5137,2,FALSE), "Ikke Funnet")</f>
        <v>SKI</v>
      </c>
    </row>
    <row r="8433" spans="1:7" x14ac:dyDescent="0.2">
      <c r="A8433" s="1" t="s">
        <v>8980</v>
      </c>
      <c r="B8433" s="1" t="s">
        <v>8</v>
      </c>
      <c r="C8433" s="1" t="s">
        <v>231</v>
      </c>
      <c r="D8433" s="1" t="s">
        <v>3135</v>
      </c>
      <c r="E8433" s="1" t="s">
        <v>124</v>
      </c>
      <c r="F8433" s="1" t="s">
        <v>2102</v>
      </c>
      <c r="G8433" t="str">
        <f>_xlfn.IFNA(VLOOKUP(Hvitevarer!F8433,Postnummerregister!$A$2:$E$5137,2,FALSE), "Ikke Funnet")</f>
        <v>BJØRNDALSTRÆ</v>
      </c>
    </row>
    <row r="8434" spans="1:7" x14ac:dyDescent="0.2">
      <c r="A8434" s="1" t="s">
        <v>8981</v>
      </c>
      <c r="B8434" s="1" t="s">
        <v>26</v>
      </c>
      <c r="D8434" s="1" t="s">
        <v>262</v>
      </c>
      <c r="E8434" s="1" t="s">
        <v>132</v>
      </c>
      <c r="F8434" s="1" t="s">
        <v>4703</v>
      </c>
      <c r="G8434" t="str">
        <f>_xlfn.IFNA(VLOOKUP(Hvitevarer!F8434,Postnummerregister!$A$2:$E$5137,2,FALSE), "Ikke Funnet")</f>
        <v>HORTEN</v>
      </c>
    </row>
    <row r="8435" spans="1:7" x14ac:dyDescent="0.2">
      <c r="A8435" s="1" t="s">
        <v>8982</v>
      </c>
      <c r="B8435" s="1" t="s">
        <v>8</v>
      </c>
      <c r="D8435" s="1" t="s">
        <v>144</v>
      </c>
      <c r="E8435" s="1" t="s">
        <v>15</v>
      </c>
      <c r="F8435" s="1" t="s">
        <v>1695</v>
      </c>
      <c r="G8435" t="str">
        <f>_xlfn.IFNA(VLOOKUP(Hvitevarer!F8435,Postnummerregister!$A$2:$E$5137,2,FALSE), "Ikke Funnet")</f>
        <v>FOLLESE</v>
      </c>
    </row>
    <row r="8436" spans="1:7" x14ac:dyDescent="0.2">
      <c r="A8436" s="1" t="s">
        <v>8983</v>
      </c>
      <c r="B8436" s="1" t="s">
        <v>26</v>
      </c>
      <c r="D8436" s="1" t="s">
        <v>14</v>
      </c>
      <c r="E8436" s="1" t="s">
        <v>58</v>
      </c>
      <c r="F8436" s="1" t="s">
        <v>2171</v>
      </c>
      <c r="G8436" t="str">
        <f>_xlfn.IFNA(VLOOKUP(Hvitevarer!F8436,Postnummerregister!$A$2:$E$5137,2,FALSE), "Ikke Funnet")</f>
        <v>SKJETTEN</v>
      </c>
    </row>
    <row r="8437" spans="1:7" x14ac:dyDescent="0.2">
      <c r="A8437" s="1" t="s">
        <v>8984</v>
      </c>
      <c r="B8437" s="1" t="s">
        <v>8</v>
      </c>
      <c r="D8437" s="1" t="s">
        <v>27</v>
      </c>
      <c r="E8437" s="1" t="s">
        <v>58</v>
      </c>
      <c r="F8437" s="1" t="s">
        <v>547</v>
      </c>
      <c r="G8437" t="str">
        <f>_xlfn.IFNA(VLOOKUP(Hvitevarer!F8437,Postnummerregister!$A$2:$E$5137,2,FALSE), "Ikke Funnet")</f>
        <v>KLØFTA</v>
      </c>
    </row>
    <row r="8438" spans="1:7" x14ac:dyDescent="0.2">
      <c r="A8438" s="1" t="s">
        <v>444</v>
      </c>
      <c r="B8438" s="1" t="s">
        <v>26</v>
      </c>
      <c r="D8438" s="1" t="s">
        <v>144</v>
      </c>
      <c r="E8438" s="1" t="s">
        <v>50</v>
      </c>
      <c r="F8438" s="1" t="s">
        <v>869</v>
      </c>
      <c r="G8438" t="str">
        <f>_xlfn.IFNA(VLOOKUP(Hvitevarer!F8438,Postnummerregister!$A$2:$E$5137,2,FALSE), "Ikke Funnet")</f>
        <v>ÅLGÅRD</v>
      </c>
    </row>
    <row r="8439" spans="1:7" x14ac:dyDescent="0.2">
      <c r="A8439" s="1" t="s">
        <v>8985</v>
      </c>
      <c r="B8439" s="1" t="s">
        <v>8</v>
      </c>
      <c r="D8439" s="1" t="s">
        <v>4638</v>
      </c>
      <c r="E8439" s="1" t="s">
        <v>228</v>
      </c>
      <c r="F8439" s="1" t="s">
        <v>156</v>
      </c>
      <c r="G8439" t="str">
        <f>_xlfn.IFNA(VLOOKUP(Hvitevarer!F8439,Postnummerregister!$A$2:$E$5137,2,FALSE), "Ikke Funnet")</f>
        <v>OSLO</v>
      </c>
    </row>
    <row r="8440" spans="1:7" x14ac:dyDescent="0.2">
      <c r="A8440" s="1" t="s">
        <v>8986</v>
      </c>
      <c r="B8440" s="1" t="s">
        <v>26</v>
      </c>
      <c r="D8440" s="1" t="s">
        <v>2981</v>
      </c>
      <c r="E8440" s="1" t="s">
        <v>15</v>
      </c>
      <c r="F8440" s="1" t="s">
        <v>1873</v>
      </c>
      <c r="G8440" t="str">
        <f>_xlfn.IFNA(VLOOKUP(Hvitevarer!F8440,Postnummerregister!$A$2:$E$5137,2,FALSE), "Ikke Funnet")</f>
        <v>BERGEN</v>
      </c>
    </row>
    <row r="8441" spans="1:7" x14ac:dyDescent="0.2">
      <c r="A8441" s="1" t="s">
        <v>8987</v>
      </c>
      <c r="B8441" s="1" t="s">
        <v>8</v>
      </c>
      <c r="C8441" s="1" t="s">
        <v>231</v>
      </c>
      <c r="D8441" s="1" t="s">
        <v>602</v>
      </c>
      <c r="E8441" s="1" t="s">
        <v>76</v>
      </c>
      <c r="F8441" s="1" t="s">
        <v>156</v>
      </c>
      <c r="G8441" t="str">
        <f>_xlfn.IFNA(VLOOKUP(Hvitevarer!F8441,Postnummerregister!$A$2:$E$5137,2,FALSE), "Ikke Funnet")</f>
        <v>OSLO</v>
      </c>
    </row>
    <row r="8442" spans="1:7" x14ac:dyDescent="0.2">
      <c r="A8442" s="1" t="s">
        <v>8988</v>
      </c>
      <c r="B8442" s="1" t="s">
        <v>26</v>
      </c>
      <c r="D8442" s="1" t="s">
        <v>9</v>
      </c>
      <c r="E8442" s="1" t="s">
        <v>481</v>
      </c>
      <c r="F8442" s="1" t="s">
        <v>1873</v>
      </c>
      <c r="G8442" t="str">
        <f>_xlfn.IFNA(VLOOKUP(Hvitevarer!F8442,Postnummerregister!$A$2:$E$5137,2,FALSE), "Ikke Funnet")</f>
        <v>BERGEN</v>
      </c>
    </row>
    <row r="8443" spans="1:7" x14ac:dyDescent="0.2">
      <c r="A8443" s="1" t="s">
        <v>8989</v>
      </c>
      <c r="B8443" s="1" t="s">
        <v>8</v>
      </c>
      <c r="C8443" s="1" t="s">
        <v>231</v>
      </c>
      <c r="D8443" s="1" t="s">
        <v>2563</v>
      </c>
      <c r="E8443" s="1" t="s">
        <v>228</v>
      </c>
      <c r="F8443" s="1" t="s">
        <v>605</v>
      </c>
      <c r="G8443" t="str">
        <f>_xlfn.IFNA(VLOOKUP(Hvitevarer!F8443,Postnummerregister!$A$2:$E$5137,2,FALSE), "Ikke Funnet")</f>
        <v>OSLO</v>
      </c>
    </row>
    <row r="8444" spans="1:7" x14ac:dyDescent="0.2">
      <c r="A8444" s="1" t="s">
        <v>8990</v>
      </c>
      <c r="B8444" s="1" t="s">
        <v>8</v>
      </c>
      <c r="D8444" s="1" t="s">
        <v>14</v>
      </c>
      <c r="E8444" s="1" t="s">
        <v>124</v>
      </c>
      <c r="F8444" s="1" t="s">
        <v>3514</v>
      </c>
      <c r="G8444" t="str">
        <f>_xlfn.IFNA(VLOOKUP(Hvitevarer!F8444,Postnummerregister!$A$2:$E$5137,2,FALSE), "Ikke Funnet")</f>
        <v>OSLO</v>
      </c>
    </row>
    <row r="8445" spans="1:7" x14ac:dyDescent="0.2">
      <c r="A8445" s="1" t="s">
        <v>738</v>
      </c>
      <c r="B8445" s="1" t="s">
        <v>26</v>
      </c>
      <c r="D8445" s="1" t="s">
        <v>2115</v>
      </c>
      <c r="E8445" s="1" t="s">
        <v>257</v>
      </c>
      <c r="F8445" s="1" t="s">
        <v>7890</v>
      </c>
      <c r="G8445" t="str">
        <f>_xlfn.IFNA(VLOOKUP(Hvitevarer!F8445,Postnummerregister!$A$2:$E$5137,2,FALSE), "Ikke Funnet")</f>
        <v>FLISA</v>
      </c>
    </row>
    <row r="8446" spans="1:7" x14ac:dyDescent="0.2">
      <c r="A8446" s="1" t="s">
        <v>8991</v>
      </c>
      <c r="B8446" s="1" t="s">
        <v>8</v>
      </c>
      <c r="D8446" s="1" t="s">
        <v>400</v>
      </c>
      <c r="E8446" s="1" t="s">
        <v>62</v>
      </c>
      <c r="F8446" s="1" t="s">
        <v>4832</v>
      </c>
      <c r="G8446" t="str">
        <f>_xlfn.IFNA(VLOOKUP(Hvitevarer!F8446,Postnummerregister!$A$2:$E$5137,2,FALSE), "Ikke Funnet")</f>
        <v>NESODDTANGEN</v>
      </c>
    </row>
    <row r="8447" spans="1:7" x14ac:dyDescent="0.2">
      <c r="A8447" s="1" t="s">
        <v>3428</v>
      </c>
      <c r="B8447" s="1" t="s">
        <v>26</v>
      </c>
      <c r="D8447" s="1" t="s">
        <v>19</v>
      </c>
      <c r="E8447" s="1" t="s">
        <v>347</v>
      </c>
      <c r="F8447" s="1" t="s">
        <v>4294</v>
      </c>
      <c r="G8447" t="str">
        <f>_xlfn.IFNA(VLOOKUP(Hvitevarer!F8447,Postnummerregister!$A$2:$E$5137,2,FALSE), "Ikke Funnet")</f>
        <v>OSLO</v>
      </c>
    </row>
    <row r="8448" spans="1:7" x14ac:dyDescent="0.2">
      <c r="A8448" s="1" t="s">
        <v>8992</v>
      </c>
      <c r="B8448" s="1" t="s">
        <v>8</v>
      </c>
      <c r="D8448" s="1" t="s">
        <v>65</v>
      </c>
      <c r="E8448" s="1" t="s">
        <v>15</v>
      </c>
      <c r="F8448" s="1" t="s">
        <v>2216</v>
      </c>
      <c r="G8448" t="str">
        <f>_xlfn.IFNA(VLOOKUP(Hvitevarer!F8448,Postnummerregister!$A$2:$E$5137,2,FALSE), "Ikke Funnet")</f>
        <v>HAMAR</v>
      </c>
    </row>
    <row r="8449" spans="1:7" x14ac:dyDescent="0.2">
      <c r="A8449" s="1" t="s">
        <v>8993</v>
      </c>
      <c r="B8449" s="1" t="s">
        <v>26</v>
      </c>
      <c r="D8449" s="1" t="s">
        <v>479</v>
      </c>
      <c r="E8449" s="1" t="s">
        <v>15</v>
      </c>
      <c r="F8449" s="1" t="s">
        <v>568</v>
      </c>
      <c r="G8449" t="str">
        <f>_xlfn.IFNA(VLOOKUP(Hvitevarer!F8449,Postnummerregister!$A$2:$E$5137,2,FALSE), "Ikke Funnet")</f>
        <v>NÆRBØ</v>
      </c>
    </row>
    <row r="8450" spans="1:7" x14ac:dyDescent="0.2">
      <c r="A8450" s="1" t="s">
        <v>8994</v>
      </c>
      <c r="B8450" s="1" t="s">
        <v>8</v>
      </c>
      <c r="D8450" s="1" t="s">
        <v>9</v>
      </c>
      <c r="E8450" s="1" t="s">
        <v>181</v>
      </c>
      <c r="F8450" s="1" t="s">
        <v>7524</v>
      </c>
      <c r="G8450" t="str">
        <f>_xlfn.IFNA(VLOOKUP(Hvitevarer!F8450,Postnummerregister!$A$2:$E$5137,2,FALSE), "Ikke Funnet")</f>
        <v>PORSGRUNN</v>
      </c>
    </row>
    <row r="8451" spans="1:7" x14ac:dyDescent="0.2">
      <c r="A8451" s="1" t="s">
        <v>8995</v>
      </c>
      <c r="B8451" s="1" t="s">
        <v>26</v>
      </c>
      <c r="D8451" s="1" t="s">
        <v>123</v>
      </c>
      <c r="E8451" s="1" t="s">
        <v>15</v>
      </c>
      <c r="F8451" s="1" t="s">
        <v>568</v>
      </c>
      <c r="G8451" t="str">
        <f>_xlfn.IFNA(VLOOKUP(Hvitevarer!F8451,Postnummerregister!$A$2:$E$5137,2,FALSE), "Ikke Funnet")</f>
        <v>NÆRBØ</v>
      </c>
    </row>
    <row r="8452" spans="1:7" x14ac:dyDescent="0.2">
      <c r="A8452" s="1" t="s">
        <v>8996</v>
      </c>
      <c r="B8452" s="1" t="s">
        <v>8</v>
      </c>
      <c r="C8452" s="1" t="s">
        <v>231</v>
      </c>
      <c r="D8452" s="1" t="s">
        <v>3335</v>
      </c>
      <c r="E8452" s="1" t="s">
        <v>228</v>
      </c>
      <c r="F8452" s="1" t="s">
        <v>605</v>
      </c>
      <c r="G8452" t="str">
        <f>_xlfn.IFNA(VLOOKUP(Hvitevarer!F8452,Postnummerregister!$A$2:$E$5137,2,FALSE), "Ikke Funnet")</f>
        <v>OSLO</v>
      </c>
    </row>
    <row r="8453" spans="1:7" x14ac:dyDescent="0.2">
      <c r="A8453" s="1" t="s">
        <v>8997</v>
      </c>
      <c r="B8453" s="1" t="s">
        <v>26</v>
      </c>
      <c r="D8453" s="1" t="s">
        <v>291</v>
      </c>
      <c r="E8453" s="1" t="s">
        <v>15</v>
      </c>
      <c r="F8453" s="1" t="s">
        <v>1122</v>
      </c>
      <c r="G8453" t="str">
        <f>_xlfn.IFNA(VLOOKUP(Hvitevarer!F8453,Postnummerregister!$A$2:$E$5137,2,FALSE), "Ikke Funnet")</f>
        <v>MJØLKERÅEN</v>
      </c>
    </row>
    <row r="8454" spans="1:7" x14ac:dyDescent="0.2">
      <c r="A8454" s="1" t="s">
        <v>8</v>
      </c>
      <c r="B8454" s="1" t="s">
        <v>8</v>
      </c>
      <c r="D8454" s="1" t="s">
        <v>149</v>
      </c>
      <c r="E8454" s="1" t="s">
        <v>10</v>
      </c>
      <c r="F8454" s="1" t="s">
        <v>1039</v>
      </c>
      <c r="G8454" t="str">
        <f>_xlfn.IFNA(VLOOKUP(Hvitevarer!F8454,Postnummerregister!$A$2:$E$5137,2,FALSE), "Ikke Funnet")</f>
        <v>ASKER</v>
      </c>
    </row>
    <row r="8455" spans="1:7" x14ac:dyDescent="0.2">
      <c r="A8455" s="1" t="s">
        <v>8998</v>
      </c>
      <c r="B8455" s="1" t="s">
        <v>26</v>
      </c>
      <c r="D8455" s="1" t="s">
        <v>9</v>
      </c>
      <c r="E8455" s="1" t="s">
        <v>50</v>
      </c>
      <c r="F8455" s="1" t="s">
        <v>530</v>
      </c>
      <c r="G8455" t="str">
        <f>_xlfn.IFNA(VLOOKUP(Hvitevarer!F8455,Postnummerregister!$A$2:$E$5137,2,FALSE), "Ikke Funnet")</f>
        <v>LILLESAND</v>
      </c>
    </row>
    <row r="8456" spans="1:7" x14ac:dyDescent="0.2">
      <c r="A8456" s="1" t="s">
        <v>8999</v>
      </c>
      <c r="B8456" s="1" t="s">
        <v>8</v>
      </c>
      <c r="D8456" s="1" t="s">
        <v>34</v>
      </c>
      <c r="E8456" s="1" t="s">
        <v>62</v>
      </c>
      <c r="F8456" s="1" t="s">
        <v>1039</v>
      </c>
      <c r="G8456" t="str">
        <f>_xlfn.IFNA(VLOOKUP(Hvitevarer!F8456,Postnummerregister!$A$2:$E$5137,2,FALSE), "Ikke Funnet")</f>
        <v>ASKER</v>
      </c>
    </row>
    <row r="8457" spans="1:7" x14ac:dyDescent="0.2">
      <c r="A8457" s="1" t="s">
        <v>9000</v>
      </c>
      <c r="B8457" s="1" t="s">
        <v>8</v>
      </c>
      <c r="C8457" s="1" t="s">
        <v>231</v>
      </c>
      <c r="D8457" s="1" t="s">
        <v>411</v>
      </c>
      <c r="E8457" s="1" t="s">
        <v>62</v>
      </c>
      <c r="F8457" s="1" t="s">
        <v>156</v>
      </c>
      <c r="G8457" t="str">
        <f>_xlfn.IFNA(VLOOKUP(Hvitevarer!F8457,Postnummerregister!$A$2:$E$5137,2,FALSE), "Ikke Funnet")</f>
        <v>OSLO</v>
      </c>
    </row>
    <row r="8458" spans="1:7" x14ac:dyDescent="0.2">
      <c r="A8458" s="1" t="s">
        <v>9001</v>
      </c>
      <c r="B8458" s="1" t="s">
        <v>8</v>
      </c>
      <c r="C8458" s="1" t="s">
        <v>231</v>
      </c>
      <c r="D8458" s="1" t="s">
        <v>3335</v>
      </c>
      <c r="E8458" s="1" t="s">
        <v>58</v>
      </c>
      <c r="F8458" s="1" t="s">
        <v>605</v>
      </c>
      <c r="G8458" t="str">
        <f>_xlfn.IFNA(VLOOKUP(Hvitevarer!F8458,Postnummerregister!$A$2:$E$5137,2,FALSE), "Ikke Funnet")</f>
        <v>OSLO</v>
      </c>
    </row>
    <row r="8459" spans="1:7" x14ac:dyDescent="0.2">
      <c r="A8459" s="1" t="s">
        <v>1073</v>
      </c>
      <c r="B8459" s="1" t="s">
        <v>26</v>
      </c>
      <c r="D8459" s="1" t="s">
        <v>19</v>
      </c>
      <c r="E8459" s="1" t="s">
        <v>228</v>
      </c>
      <c r="F8459" s="1" t="s">
        <v>2834</v>
      </c>
      <c r="G8459" t="str">
        <f>_xlfn.IFNA(VLOOKUP(Hvitevarer!F8459,Postnummerregister!$A$2:$E$5137,2,FALSE), "Ikke Funnet")</f>
        <v>RANDABERG</v>
      </c>
    </row>
    <row r="8460" spans="1:7" x14ac:dyDescent="0.2">
      <c r="A8460" s="1" t="s">
        <v>8782</v>
      </c>
      <c r="B8460" s="1" t="s">
        <v>8</v>
      </c>
      <c r="C8460" s="1" t="s">
        <v>231</v>
      </c>
      <c r="D8460" s="1" t="s">
        <v>1553</v>
      </c>
      <c r="E8460" s="1" t="s">
        <v>58</v>
      </c>
      <c r="F8460" s="1" t="s">
        <v>605</v>
      </c>
      <c r="G8460" t="str">
        <f>_xlfn.IFNA(VLOOKUP(Hvitevarer!F8460,Postnummerregister!$A$2:$E$5137,2,FALSE), "Ikke Funnet")</f>
        <v>OSLO</v>
      </c>
    </row>
    <row r="8461" spans="1:7" x14ac:dyDescent="0.2">
      <c r="A8461" s="1" t="s">
        <v>9002</v>
      </c>
      <c r="B8461" s="1" t="s">
        <v>26</v>
      </c>
      <c r="D8461" s="1" t="s">
        <v>2710</v>
      </c>
      <c r="E8461" s="1" t="s">
        <v>15</v>
      </c>
      <c r="F8461" s="1" t="s">
        <v>466</v>
      </c>
      <c r="G8461" t="str">
        <f>_xlfn.IFNA(VLOOKUP(Hvitevarer!F8461,Postnummerregister!$A$2:$E$5137,2,FALSE), "Ikke Funnet")</f>
        <v>SKIEN</v>
      </c>
    </row>
    <row r="8462" spans="1:7" x14ac:dyDescent="0.2">
      <c r="A8462" s="1" t="s">
        <v>9003</v>
      </c>
      <c r="B8462" s="1" t="s">
        <v>8</v>
      </c>
      <c r="C8462" s="1" t="s">
        <v>231</v>
      </c>
      <c r="D8462" s="1" t="s">
        <v>5964</v>
      </c>
      <c r="E8462" s="1" t="s">
        <v>15</v>
      </c>
      <c r="F8462" s="1" t="s">
        <v>605</v>
      </c>
      <c r="G8462" t="str">
        <f>_xlfn.IFNA(VLOOKUP(Hvitevarer!F8462,Postnummerregister!$A$2:$E$5137,2,FALSE), "Ikke Funnet")</f>
        <v>OSLO</v>
      </c>
    </row>
    <row r="8463" spans="1:7" x14ac:dyDescent="0.2">
      <c r="A8463" s="1" t="s">
        <v>9004</v>
      </c>
      <c r="B8463" s="1" t="s">
        <v>8</v>
      </c>
      <c r="C8463" s="1" t="s">
        <v>231</v>
      </c>
      <c r="D8463" s="1" t="s">
        <v>1553</v>
      </c>
      <c r="E8463" s="1" t="s">
        <v>62</v>
      </c>
      <c r="F8463" s="1" t="s">
        <v>605</v>
      </c>
      <c r="G8463" t="str">
        <f>_xlfn.IFNA(VLOOKUP(Hvitevarer!F8463,Postnummerregister!$A$2:$E$5137,2,FALSE), "Ikke Funnet")</f>
        <v>OSLO</v>
      </c>
    </row>
    <row r="8464" spans="1:7" x14ac:dyDescent="0.2">
      <c r="A8464" s="1" t="s">
        <v>9005</v>
      </c>
      <c r="B8464" s="1" t="s">
        <v>26</v>
      </c>
      <c r="D8464" s="1" t="s">
        <v>9</v>
      </c>
      <c r="E8464" s="1" t="s">
        <v>76</v>
      </c>
      <c r="F8464" s="1" t="s">
        <v>1002</v>
      </c>
      <c r="G8464" t="str">
        <f>_xlfn.IFNA(VLOOKUP(Hvitevarer!F8464,Postnummerregister!$A$2:$E$5137,2,FALSE), "Ikke Funnet")</f>
        <v>STAVANGER</v>
      </c>
    </row>
    <row r="8465" spans="1:7" x14ac:dyDescent="0.2">
      <c r="A8465" s="1" t="s">
        <v>9006</v>
      </c>
      <c r="B8465" s="1" t="s">
        <v>8</v>
      </c>
      <c r="C8465" s="1" t="s">
        <v>231</v>
      </c>
      <c r="D8465" s="1" t="s">
        <v>3582</v>
      </c>
      <c r="E8465" s="1" t="s">
        <v>62</v>
      </c>
      <c r="F8465" s="1" t="s">
        <v>605</v>
      </c>
      <c r="G8465" t="str">
        <f>_xlfn.IFNA(VLOOKUP(Hvitevarer!F8465,Postnummerregister!$A$2:$E$5137,2,FALSE), "Ikke Funnet")</f>
        <v>OSLO</v>
      </c>
    </row>
    <row r="8466" spans="1:7" x14ac:dyDescent="0.2">
      <c r="A8466" s="1" t="s">
        <v>730</v>
      </c>
      <c r="B8466" s="1" t="s">
        <v>26</v>
      </c>
      <c r="D8466" s="1" t="s">
        <v>149</v>
      </c>
      <c r="E8466" s="1" t="s">
        <v>40</v>
      </c>
      <c r="F8466" s="1" t="s">
        <v>731</v>
      </c>
      <c r="G8466" t="str">
        <f>_xlfn.IFNA(VLOOKUP(Hvitevarer!F8466,Postnummerregister!$A$2:$E$5137,2,FALSE), "Ikke Funnet")</f>
        <v>OSLO</v>
      </c>
    </row>
    <row r="8467" spans="1:7" x14ac:dyDescent="0.2">
      <c r="A8467" s="1" t="s">
        <v>9007</v>
      </c>
      <c r="B8467" s="1" t="s">
        <v>8</v>
      </c>
      <c r="D8467" s="1" t="s">
        <v>1981</v>
      </c>
      <c r="E8467" s="1" t="s">
        <v>40</v>
      </c>
      <c r="F8467" s="1" t="s">
        <v>605</v>
      </c>
      <c r="G8467" t="str">
        <f>_xlfn.IFNA(VLOOKUP(Hvitevarer!F8467,Postnummerregister!$A$2:$E$5137,2,FALSE), "Ikke Funnet")</f>
        <v>OSLO</v>
      </c>
    </row>
    <row r="8468" spans="1:7" x14ac:dyDescent="0.2">
      <c r="A8468" s="1" t="s">
        <v>244</v>
      </c>
      <c r="B8468" s="1" t="s">
        <v>26</v>
      </c>
      <c r="D8468" s="1" t="s">
        <v>19</v>
      </c>
      <c r="E8468" s="1" t="s">
        <v>15</v>
      </c>
      <c r="F8468" s="1" t="s">
        <v>9008</v>
      </c>
      <c r="G8468" t="str">
        <f>_xlfn.IFNA(VLOOKUP(Hvitevarer!F8468,Postnummerregister!$A$2:$E$5137,2,FALSE), "Ikke Funnet")</f>
        <v>OSLO</v>
      </c>
    </row>
    <row r="8469" spans="1:7" x14ac:dyDescent="0.2">
      <c r="A8469" s="1" t="s">
        <v>9009</v>
      </c>
      <c r="B8469" s="1" t="s">
        <v>8</v>
      </c>
      <c r="C8469" s="1" t="s">
        <v>231</v>
      </c>
      <c r="D8469" s="1" t="s">
        <v>1981</v>
      </c>
      <c r="E8469" s="1" t="s">
        <v>228</v>
      </c>
      <c r="F8469" s="1" t="s">
        <v>605</v>
      </c>
      <c r="G8469" t="str">
        <f>_xlfn.IFNA(VLOOKUP(Hvitevarer!F8469,Postnummerregister!$A$2:$E$5137,2,FALSE), "Ikke Funnet")</f>
        <v>OSLO</v>
      </c>
    </row>
    <row r="8470" spans="1:7" x14ac:dyDescent="0.2">
      <c r="A8470" s="1" t="s">
        <v>9010</v>
      </c>
      <c r="B8470" s="1" t="s">
        <v>26</v>
      </c>
      <c r="D8470" s="1" t="s">
        <v>94</v>
      </c>
      <c r="E8470" s="1" t="s">
        <v>15</v>
      </c>
      <c r="F8470" s="1" t="s">
        <v>1144</v>
      </c>
      <c r="G8470" t="str">
        <f>_xlfn.IFNA(VLOOKUP(Hvitevarer!F8470,Postnummerregister!$A$2:$E$5137,2,FALSE), "Ikke Funnet")</f>
        <v>YVEN</v>
      </c>
    </row>
    <row r="8471" spans="1:7" x14ac:dyDescent="0.2">
      <c r="A8471" s="1" t="s">
        <v>9011</v>
      </c>
      <c r="B8471" s="1" t="s">
        <v>26</v>
      </c>
      <c r="D8471" s="1" t="s">
        <v>291</v>
      </c>
      <c r="E8471" s="1" t="s">
        <v>15</v>
      </c>
      <c r="F8471" s="1" t="s">
        <v>500</v>
      </c>
      <c r="G8471" t="str">
        <f>_xlfn.IFNA(VLOOKUP(Hvitevarer!F8471,Postnummerregister!$A$2:$E$5137,2,FALSE), "Ikke Funnet")</f>
        <v>OSLO</v>
      </c>
    </row>
    <row r="8472" spans="1:7" x14ac:dyDescent="0.2">
      <c r="A8472" s="1" t="s">
        <v>9012</v>
      </c>
      <c r="B8472" s="1" t="s">
        <v>8</v>
      </c>
      <c r="C8472" s="1" t="s">
        <v>231</v>
      </c>
      <c r="D8472" s="1" t="s">
        <v>9</v>
      </c>
      <c r="E8472" s="1" t="s">
        <v>347</v>
      </c>
      <c r="F8472" s="1" t="s">
        <v>7811</v>
      </c>
      <c r="G8472" t="str">
        <f>_xlfn.IFNA(VLOOKUP(Hvitevarer!F8472,Postnummerregister!$A$2:$E$5137,2,FALSE), "Ikke Funnet")</f>
        <v>OSLO</v>
      </c>
    </row>
    <row r="8473" spans="1:7" x14ac:dyDescent="0.2">
      <c r="A8473" s="1" t="s">
        <v>9013</v>
      </c>
      <c r="B8473" s="1" t="s">
        <v>8</v>
      </c>
      <c r="C8473" s="1" t="s">
        <v>231</v>
      </c>
      <c r="D8473" s="1" t="s">
        <v>1553</v>
      </c>
      <c r="E8473" s="1" t="s">
        <v>347</v>
      </c>
      <c r="F8473" s="1" t="s">
        <v>605</v>
      </c>
      <c r="G8473" t="str">
        <f>_xlfn.IFNA(VLOOKUP(Hvitevarer!F8473,Postnummerregister!$A$2:$E$5137,2,FALSE), "Ikke Funnet")</f>
        <v>OSLO</v>
      </c>
    </row>
    <row r="8474" spans="1:7" x14ac:dyDescent="0.2">
      <c r="A8474" s="1" t="s">
        <v>9014</v>
      </c>
      <c r="B8474" s="1" t="s">
        <v>26</v>
      </c>
      <c r="D8474" s="1" t="s">
        <v>9</v>
      </c>
      <c r="E8474" s="1" t="s">
        <v>62</v>
      </c>
      <c r="F8474" s="1" t="s">
        <v>910</v>
      </c>
      <c r="G8474" t="str">
        <f>_xlfn.IFNA(VLOOKUP(Hvitevarer!F8474,Postnummerregister!$A$2:$E$5137,2,FALSE), "Ikke Funnet")</f>
        <v>GJØVIK</v>
      </c>
    </row>
    <row r="8475" spans="1:7" x14ac:dyDescent="0.2">
      <c r="A8475" s="1" t="s">
        <v>738</v>
      </c>
      <c r="B8475" s="1" t="s">
        <v>26</v>
      </c>
      <c r="D8475" s="1" t="s">
        <v>193</v>
      </c>
      <c r="E8475" s="1" t="s">
        <v>50</v>
      </c>
      <c r="F8475" s="1" t="s">
        <v>1538</v>
      </c>
      <c r="G8475" t="str">
        <f>_xlfn.IFNA(VLOOKUP(Hvitevarer!F8475,Postnummerregister!$A$2:$E$5137,2,FALSE), "Ikke Funnet")</f>
        <v>VIKERSUND</v>
      </c>
    </row>
    <row r="8476" spans="1:7" x14ac:dyDescent="0.2">
      <c r="A8476" s="1" t="s">
        <v>9015</v>
      </c>
      <c r="B8476" s="1" t="s">
        <v>8</v>
      </c>
      <c r="C8476" s="1" t="s">
        <v>231</v>
      </c>
      <c r="D8476" s="1" t="s">
        <v>831</v>
      </c>
      <c r="E8476" s="1" t="s">
        <v>228</v>
      </c>
      <c r="F8476" s="1" t="s">
        <v>605</v>
      </c>
      <c r="G8476" t="str">
        <f>_xlfn.IFNA(VLOOKUP(Hvitevarer!F8476,Postnummerregister!$A$2:$E$5137,2,FALSE), "Ikke Funnet")</f>
        <v>OSLO</v>
      </c>
    </row>
    <row r="8477" spans="1:7" x14ac:dyDescent="0.2">
      <c r="A8477" s="1" t="s">
        <v>9016</v>
      </c>
      <c r="B8477" s="1" t="s">
        <v>26</v>
      </c>
      <c r="D8477" s="1" t="s">
        <v>19</v>
      </c>
      <c r="E8477" s="1" t="s">
        <v>76</v>
      </c>
      <c r="F8477" s="1" t="s">
        <v>550</v>
      </c>
      <c r="G8477" t="str">
        <f>_xlfn.IFNA(VLOOKUP(Hvitevarer!F8477,Postnummerregister!$A$2:$E$5137,2,FALSE), "Ikke Funnet")</f>
        <v>STAVANGER</v>
      </c>
    </row>
    <row r="8478" spans="1:7" x14ac:dyDescent="0.2">
      <c r="A8478" s="1" t="s">
        <v>9017</v>
      </c>
      <c r="B8478" s="1" t="s">
        <v>8</v>
      </c>
      <c r="D8478" s="1" t="s">
        <v>4458</v>
      </c>
      <c r="E8478" s="1" t="s">
        <v>347</v>
      </c>
      <c r="F8478" s="1" t="s">
        <v>605</v>
      </c>
      <c r="G8478" t="str">
        <f>_xlfn.IFNA(VLOOKUP(Hvitevarer!F8478,Postnummerregister!$A$2:$E$5137,2,FALSE), "Ikke Funnet")</f>
        <v>OSLO</v>
      </c>
    </row>
    <row r="8479" spans="1:7" x14ac:dyDescent="0.2">
      <c r="A8479" s="1" t="s">
        <v>4429</v>
      </c>
      <c r="B8479" s="1" t="s">
        <v>26</v>
      </c>
      <c r="D8479" s="1" t="s">
        <v>470</v>
      </c>
      <c r="E8479" s="1" t="s">
        <v>40</v>
      </c>
      <c r="F8479" s="1" t="s">
        <v>991</v>
      </c>
      <c r="G8479" t="str">
        <f>_xlfn.IFNA(VLOOKUP(Hvitevarer!F8479,Postnummerregister!$A$2:$E$5137,2,FALSE), "Ikke Funnet")</f>
        <v>OSLO</v>
      </c>
    </row>
    <row r="8480" spans="1:7" x14ac:dyDescent="0.2">
      <c r="A8480" s="1" t="s">
        <v>2290</v>
      </c>
      <c r="B8480" s="1" t="s">
        <v>8</v>
      </c>
      <c r="C8480" s="1" t="s">
        <v>231</v>
      </c>
      <c r="D8480" s="1" t="s">
        <v>262</v>
      </c>
      <c r="E8480" s="1" t="s">
        <v>124</v>
      </c>
      <c r="F8480" s="1" t="s">
        <v>968</v>
      </c>
      <c r="G8480" t="str">
        <f>_xlfn.IFNA(VLOOKUP(Hvitevarer!F8480,Postnummerregister!$A$2:$E$5137,2,FALSE), "Ikke Funnet")</f>
        <v>OSLO</v>
      </c>
    </row>
    <row r="8481" spans="1:7" x14ac:dyDescent="0.2">
      <c r="A8481" s="1" t="s">
        <v>1003</v>
      </c>
      <c r="B8481" s="1" t="s">
        <v>26</v>
      </c>
      <c r="D8481" s="1" t="s">
        <v>149</v>
      </c>
      <c r="E8481" s="1" t="s">
        <v>58</v>
      </c>
      <c r="F8481" s="1" t="s">
        <v>1004</v>
      </c>
      <c r="G8481" t="str">
        <f>_xlfn.IFNA(VLOOKUP(Hvitevarer!F8481,Postnummerregister!$A$2:$E$5137,2,FALSE), "Ikke Funnet")</f>
        <v>OSLO</v>
      </c>
    </row>
    <row r="8482" spans="1:7" x14ac:dyDescent="0.2">
      <c r="A8482" s="1" t="s">
        <v>9018</v>
      </c>
      <c r="B8482" s="1" t="s">
        <v>8</v>
      </c>
      <c r="D8482" s="1" t="s">
        <v>2497</v>
      </c>
      <c r="E8482" s="1" t="s">
        <v>76</v>
      </c>
      <c r="F8482" s="1" t="s">
        <v>605</v>
      </c>
      <c r="G8482" t="str">
        <f>_xlfn.IFNA(VLOOKUP(Hvitevarer!F8482,Postnummerregister!$A$2:$E$5137,2,FALSE), "Ikke Funnet")</f>
        <v>OSLO</v>
      </c>
    </row>
    <row r="8483" spans="1:7" x14ac:dyDescent="0.2">
      <c r="A8483" s="1" t="s">
        <v>9019</v>
      </c>
      <c r="B8483" s="1" t="s">
        <v>26</v>
      </c>
      <c r="D8483" s="1" t="s">
        <v>400</v>
      </c>
      <c r="E8483" s="1" t="s">
        <v>40</v>
      </c>
      <c r="F8483" s="1" t="s">
        <v>6159</v>
      </c>
      <c r="G8483" t="str">
        <f>_xlfn.IFNA(VLOOKUP(Hvitevarer!F8483,Postnummerregister!$A$2:$E$5137,2,FALSE), "Ikke Funnet")</f>
        <v>SKIEN</v>
      </c>
    </row>
    <row r="8484" spans="1:7" x14ac:dyDescent="0.2">
      <c r="A8484" s="1" t="s">
        <v>8127</v>
      </c>
      <c r="B8484" s="1" t="s">
        <v>8</v>
      </c>
      <c r="C8484" s="1" t="s">
        <v>231</v>
      </c>
      <c r="D8484" s="1" t="s">
        <v>4782</v>
      </c>
      <c r="E8484" s="1" t="s">
        <v>347</v>
      </c>
      <c r="F8484" s="1" t="s">
        <v>605</v>
      </c>
      <c r="G8484" t="str">
        <f>_xlfn.IFNA(VLOOKUP(Hvitevarer!F8484,Postnummerregister!$A$2:$E$5137,2,FALSE), "Ikke Funnet")</f>
        <v>OSLO</v>
      </c>
    </row>
    <row r="8485" spans="1:7" x14ac:dyDescent="0.2">
      <c r="A8485" s="1" t="s">
        <v>9020</v>
      </c>
      <c r="B8485" s="1" t="s">
        <v>8</v>
      </c>
      <c r="D8485" s="1" t="s">
        <v>14</v>
      </c>
      <c r="E8485" s="1" t="s">
        <v>181</v>
      </c>
      <c r="F8485" s="1" t="s">
        <v>4450</v>
      </c>
      <c r="G8485" t="str">
        <f>_xlfn.IFNA(VLOOKUP(Hvitevarer!F8485,Postnummerregister!$A$2:$E$5137,2,FALSE), "Ikke Funnet")</f>
        <v>OSLO</v>
      </c>
    </row>
    <row r="8486" spans="1:7" x14ac:dyDescent="0.2">
      <c r="A8486" s="1" t="s">
        <v>9021</v>
      </c>
      <c r="B8486" s="1" t="s">
        <v>26</v>
      </c>
      <c r="D8486" s="1" t="s">
        <v>8497</v>
      </c>
      <c r="E8486" s="1" t="s">
        <v>40</v>
      </c>
      <c r="F8486" s="1" t="s">
        <v>1065</v>
      </c>
      <c r="G8486" t="str">
        <f>_xlfn.IFNA(VLOOKUP(Hvitevarer!F8486,Postnummerregister!$A$2:$E$5137,2,FALSE), "Ikke Funnet")</f>
        <v>HAGAN</v>
      </c>
    </row>
    <row r="8487" spans="1:7" x14ac:dyDescent="0.2">
      <c r="A8487" s="1" t="s">
        <v>9022</v>
      </c>
      <c r="B8487" s="1" t="s">
        <v>26</v>
      </c>
      <c r="C8487" s="1" t="s">
        <v>244</v>
      </c>
      <c r="D8487" s="1" t="s">
        <v>19</v>
      </c>
      <c r="E8487" s="1" t="s">
        <v>40</v>
      </c>
      <c r="F8487" s="1" t="s">
        <v>3778</v>
      </c>
      <c r="G8487" t="str">
        <f>_xlfn.IFNA(VLOOKUP(Hvitevarer!F8487,Postnummerregister!$A$2:$E$5137,2,FALSE), "Ikke Funnet")</f>
        <v>KONGSBERG</v>
      </c>
    </row>
    <row r="8488" spans="1:7" x14ac:dyDescent="0.2">
      <c r="A8488" s="1" t="s">
        <v>800</v>
      </c>
      <c r="B8488" s="1" t="s">
        <v>8</v>
      </c>
      <c r="D8488" s="1" t="s">
        <v>339</v>
      </c>
      <c r="E8488" s="1" t="s">
        <v>15</v>
      </c>
      <c r="F8488" s="1" t="s">
        <v>1913</v>
      </c>
      <c r="G8488" t="str">
        <f>_xlfn.IFNA(VLOOKUP(Hvitevarer!F8488,Postnummerregister!$A$2:$E$5137,2,FALSE), "Ikke Funnet")</f>
        <v>ÅKREHAMN</v>
      </c>
    </row>
    <row r="8489" spans="1:7" x14ac:dyDescent="0.2">
      <c r="A8489" s="1" t="s">
        <v>8</v>
      </c>
      <c r="B8489" s="1" t="s">
        <v>8</v>
      </c>
      <c r="D8489" s="1" t="s">
        <v>262</v>
      </c>
      <c r="E8489" s="1" t="s">
        <v>50</v>
      </c>
      <c r="F8489" s="1" t="s">
        <v>2728</v>
      </c>
      <c r="G8489" t="str">
        <f>_xlfn.IFNA(VLOOKUP(Hvitevarer!F8489,Postnummerregister!$A$2:$E$5137,2,FALSE), "Ikke Funnet")</f>
        <v>LAKSEVÅG</v>
      </c>
    </row>
    <row r="8490" spans="1:7" x14ac:dyDescent="0.2">
      <c r="A8490" s="1" t="s">
        <v>730</v>
      </c>
      <c r="B8490" s="1" t="s">
        <v>26</v>
      </c>
      <c r="D8490" s="1" t="s">
        <v>149</v>
      </c>
      <c r="E8490" s="1" t="s">
        <v>15</v>
      </c>
      <c r="F8490" s="1" t="s">
        <v>731</v>
      </c>
      <c r="G8490" t="str">
        <f>_xlfn.IFNA(VLOOKUP(Hvitevarer!F8490,Postnummerregister!$A$2:$E$5137,2,FALSE), "Ikke Funnet")</f>
        <v>OSLO</v>
      </c>
    </row>
    <row r="8491" spans="1:7" x14ac:dyDescent="0.2">
      <c r="A8491" s="1" t="s">
        <v>9023</v>
      </c>
      <c r="B8491" s="1" t="s">
        <v>26</v>
      </c>
      <c r="D8491" s="1" t="s">
        <v>2826</v>
      </c>
      <c r="E8491" s="1" t="s">
        <v>58</v>
      </c>
      <c r="F8491" s="1" t="s">
        <v>605</v>
      </c>
      <c r="G8491" t="str">
        <f>_xlfn.IFNA(VLOOKUP(Hvitevarer!F8491,Postnummerregister!$A$2:$E$5137,2,FALSE), "Ikke Funnet")</f>
        <v>OSLO</v>
      </c>
    </row>
    <row r="8492" spans="1:7" x14ac:dyDescent="0.2">
      <c r="A8492" s="1" t="s">
        <v>8804</v>
      </c>
      <c r="B8492" s="1" t="s">
        <v>8</v>
      </c>
      <c r="C8492" s="1" t="s">
        <v>231</v>
      </c>
      <c r="D8492" s="1" t="s">
        <v>149</v>
      </c>
      <c r="E8492" s="1" t="s">
        <v>62</v>
      </c>
      <c r="F8492" s="1" t="s">
        <v>342</v>
      </c>
      <c r="G8492" t="str">
        <f>_xlfn.IFNA(VLOOKUP(Hvitevarer!F8492,Postnummerregister!$A$2:$E$5137,2,FALSE), "Ikke Funnet")</f>
        <v>OTTESTAD</v>
      </c>
    </row>
    <row r="8493" spans="1:7" x14ac:dyDescent="0.2">
      <c r="A8493" s="1" t="s">
        <v>9024</v>
      </c>
      <c r="B8493" s="1" t="s">
        <v>26</v>
      </c>
      <c r="D8493" s="1" t="s">
        <v>19</v>
      </c>
      <c r="E8493" s="1" t="s">
        <v>76</v>
      </c>
      <c r="F8493" s="1" t="s">
        <v>7956</v>
      </c>
      <c r="G8493" t="str">
        <f>_xlfn.IFNA(VLOOKUP(Hvitevarer!F8493,Postnummerregister!$A$2:$E$5137,2,FALSE), "Ikke Funnet")</f>
        <v>LODDEFJORD</v>
      </c>
    </row>
    <row r="8494" spans="1:7" x14ac:dyDescent="0.2">
      <c r="A8494" s="1" t="s">
        <v>3517</v>
      </c>
      <c r="B8494" s="1" t="s">
        <v>26</v>
      </c>
      <c r="D8494" s="1" t="s">
        <v>839</v>
      </c>
      <c r="E8494" s="1" t="s">
        <v>58</v>
      </c>
      <c r="F8494" s="1" t="s">
        <v>1894</v>
      </c>
      <c r="G8494" t="str">
        <f>_xlfn.IFNA(VLOOKUP(Hvitevarer!F8494,Postnummerregister!$A$2:$E$5137,2,FALSE), "Ikke Funnet")</f>
        <v>DRAMMEN</v>
      </c>
    </row>
    <row r="8495" spans="1:7" x14ac:dyDescent="0.2">
      <c r="A8495" s="1" t="s">
        <v>9025</v>
      </c>
      <c r="B8495" s="1" t="s">
        <v>8</v>
      </c>
      <c r="D8495" s="1" t="s">
        <v>65</v>
      </c>
      <c r="E8495" s="1" t="s">
        <v>58</v>
      </c>
      <c r="F8495" s="1" t="s">
        <v>1330</v>
      </c>
      <c r="G8495" t="str">
        <f>_xlfn.IFNA(VLOOKUP(Hvitevarer!F8495,Postnummerregister!$A$2:$E$5137,2,FALSE), "Ikke Funnet")</f>
        <v>OSLO</v>
      </c>
    </row>
    <row r="8496" spans="1:7" x14ac:dyDescent="0.2">
      <c r="A8496" s="1" t="s">
        <v>385</v>
      </c>
      <c r="B8496" s="1" t="s">
        <v>26</v>
      </c>
      <c r="D8496" s="1" t="s">
        <v>19</v>
      </c>
      <c r="E8496" s="1" t="s">
        <v>58</v>
      </c>
      <c r="F8496" s="1" t="s">
        <v>824</v>
      </c>
      <c r="G8496" t="str">
        <f>_xlfn.IFNA(VLOOKUP(Hvitevarer!F8496,Postnummerregister!$A$2:$E$5137,2,FALSE), "Ikke Funnet")</f>
        <v>ØYER</v>
      </c>
    </row>
    <row r="8497" spans="1:7" x14ac:dyDescent="0.2">
      <c r="A8497" s="1" t="s">
        <v>9026</v>
      </c>
      <c r="B8497" s="1" t="s">
        <v>8</v>
      </c>
      <c r="D8497" s="1" t="s">
        <v>65</v>
      </c>
      <c r="E8497" s="1" t="s">
        <v>228</v>
      </c>
      <c r="F8497" s="1" t="s">
        <v>690</v>
      </c>
      <c r="G8497" t="str">
        <f>_xlfn.IFNA(VLOOKUP(Hvitevarer!F8497,Postnummerregister!$A$2:$E$5137,2,FALSE), "Ikke Funnet")</f>
        <v>DAL</v>
      </c>
    </row>
    <row r="8498" spans="1:7" x14ac:dyDescent="0.2">
      <c r="A8498" s="1" t="s">
        <v>9027</v>
      </c>
      <c r="B8498" s="1" t="s">
        <v>26</v>
      </c>
      <c r="D8498" s="1" t="s">
        <v>1146</v>
      </c>
      <c r="E8498" s="1" t="s">
        <v>15</v>
      </c>
      <c r="F8498" s="1" t="s">
        <v>20</v>
      </c>
      <c r="G8498" t="str">
        <f>_xlfn.IFNA(VLOOKUP(Hvitevarer!F8498,Postnummerregister!$A$2:$E$5137,2,FALSE), "Ikke Funnet")</f>
        <v>BERGEN</v>
      </c>
    </row>
    <row r="8499" spans="1:7" x14ac:dyDescent="0.2">
      <c r="A8499" s="1" t="s">
        <v>9028</v>
      </c>
      <c r="B8499" s="1" t="s">
        <v>8</v>
      </c>
      <c r="C8499" s="1" t="s">
        <v>231</v>
      </c>
      <c r="D8499" s="1" t="s">
        <v>3722</v>
      </c>
      <c r="E8499" s="1" t="s">
        <v>10</v>
      </c>
      <c r="F8499" s="1" t="s">
        <v>156</v>
      </c>
      <c r="G8499" t="str">
        <f>_xlfn.IFNA(VLOOKUP(Hvitevarer!F8499,Postnummerregister!$A$2:$E$5137,2,FALSE), "Ikke Funnet")</f>
        <v>OSLO</v>
      </c>
    </row>
    <row r="8500" spans="1:7" x14ac:dyDescent="0.2">
      <c r="A8500" s="1" t="s">
        <v>738</v>
      </c>
      <c r="B8500" s="1" t="s">
        <v>26</v>
      </c>
      <c r="D8500" s="1" t="s">
        <v>75</v>
      </c>
      <c r="E8500" s="1" t="s">
        <v>62</v>
      </c>
      <c r="F8500" s="1" t="s">
        <v>563</v>
      </c>
      <c r="G8500" t="str">
        <f>_xlfn.IFNA(VLOOKUP(Hvitevarer!F8500,Postnummerregister!$A$2:$E$5137,2,FALSE), "Ikke Funnet")</f>
        <v>SANDVIKA</v>
      </c>
    </row>
    <row r="8501" spans="1:7" x14ac:dyDescent="0.2">
      <c r="A8501" s="1" t="s">
        <v>9029</v>
      </c>
      <c r="B8501" s="1" t="s">
        <v>8</v>
      </c>
      <c r="D8501" s="1" t="s">
        <v>19</v>
      </c>
      <c r="E8501" s="1" t="s">
        <v>15</v>
      </c>
      <c r="F8501" s="1" t="s">
        <v>5449</v>
      </c>
      <c r="G8501" t="str">
        <f>_xlfn.IFNA(VLOOKUP(Hvitevarer!F8501,Postnummerregister!$A$2:$E$5137,2,FALSE), "Ikke Funnet")</f>
        <v>OSLO</v>
      </c>
    </row>
    <row r="8502" spans="1:7" x14ac:dyDescent="0.2">
      <c r="A8502" s="1" t="s">
        <v>9030</v>
      </c>
      <c r="B8502" s="1" t="s">
        <v>26</v>
      </c>
      <c r="D8502" s="1" t="s">
        <v>14</v>
      </c>
      <c r="E8502" s="1" t="s">
        <v>228</v>
      </c>
      <c r="F8502" s="1" t="s">
        <v>9031</v>
      </c>
      <c r="G8502" t="str">
        <f>_xlfn.IFNA(VLOOKUP(Hvitevarer!F8502,Postnummerregister!$A$2:$E$5137,2,FALSE), "Ikke Funnet")</f>
        <v>GAMLE FREDRIKSTAD</v>
      </c>
    </row>
    <row r="8503" spans="1:7" x14ac:dyDescent="0.2">
      <c r="A8503" s="1" t="s">
        <v>9032</v>
      </c>
      <c r="B8503" s="1" t="s">
        <v>8</v>
      </c>
      <c r="C8503" s="1" t="s">
        <v>231</v>
      </c>
      <c r="D8503" s="1" t="s">
        <v>65</v>
      </c>
      <c r="E8503" s="1" t="s">
        <v>10</v>
      </c>
      <c r="F8503" s="1" t="s">
        <v>2312</v>
      </c>
      <c r="G8503" t="str">
        <f>_xlfn.IFNA(VLOOKUP(Hvitevarer!F8503,Postnummerregister!$A$2:$E$5137,2,FALSE), "Ikke Funnet")</f>
        <v>TRANBY</v>
      </c>
    </row>
    <row r="8504" spans="1:7" x14ac:dyDescent="0.2">
      <c r="A8504" s="1" t="s">
        <v>9033</v>
      </c>
      <c r="B8504" s="1" t="s">
        <v>26</v>
      </c>
      <c r="D8504" s="1" t="s">
        <v>291</v>
      </c>
      <c r="E8504" s="1" t="s">
        <v>228</v>
      </c>
      <c r="F8504" s="1" t="s">
        <v>277</v>
      </c>
      <c r="G8504" t="str">
        <f>_xlfn.IFNA(VLOOKUP(Hvitevarer!F8504,Postnummerregister!$A$2:$E$5137,2,FALSE), "Ikke Funnet")</f>
        <v>HOKKSUND</v>
      </c>
    </row>
    <row r="8505" spans="1:7" x14ac:dyDescent="0.2">
      <c r="A8505" s="1" t="s">
        <v>9034</v>
      </c>
      <c r="B8505" s="1" t="s">
        <v>8</v>
      </c>
      <c r="D8505" s="1" t="s">
        <v>2115</v>
      </c>
      <c r="E8505" s="1" t="s">
        <v>347</v>
      </c>
      <c r="F8505" s="1" t="s">
        <v>3453</v>
      </c>
      <c r="G8505" t="str">
        <f>_xlfn.IFNA(VLOOKUP(Hvitevarer!F8505,Postnummerregister!$A$2:$E$5137,2,FALSE), "Ikke Funnet")</f>
        <v>KAPP</v>
      </c>
    </row>
    <row r="8506" spans="1:7" x14ac:dyDescent="0.2">
      <c r="A8506" s="1" t="s">
        <v>9035</v>
      </c>
      <c r="B8506" s="1" t="s">
        <v>8</v>
      </c>
      <c r="D8506" s="1" t="s">
        <v>149</v>
      </c>
      <c r="E8506" s="1" t="s">
        <v>15</v>
      </c>
      <c r="F8506" s="1" t="s">
        <v>664</v>
      </c>
      <c r="G8506" t="str">
        <f>_xlfn.IFNA(VLOOKUP(Hvitevarer!F8506,Postnummerregister!$A$2:$E$5137,2,FALSE), "Ikke Funnet")</f>
        <v>OLTEDAL</v>
      </c>
    </row>
    <row r="8507" spans="1:7" x14ac:dyDescent="0.2">
      <c r="A8507" s="1" t="s">
        <v>9036</v>
      </c>
      <c r="B8507" s="1" t="s">
        <v>26</v>
      </c>
      <c r="D8507" s="1" t="s">
        <v>155</v>
      </c>
      <c r="E8507" s="1" t="s">
        <v>40</v>
      </c>
      <c r="F8507" s="1" t="s">
        <v>547</v>
      </c>
      <c r="G8507" t="str">
        <f>_xlfn.IFNA(VLOOKUP(Hvitevarer!F8507,Postnummerregister!$A$2:$E$5137,2,FALSE), "Ikke Funnet")</f>
        <v>KLØFTA</v>
      </c>
    </row>
    <row r="8508" spans="1:7" x14ac:dyDescent="0.2">
      <c r="A8508" s="1" t="s">
        <v>9037</v>
      </c>
      <c r="B8508" s="1" t="s">
        <v>8</v>
      </c>
      <c r="D8508" s="1" t="s">
        <v>82</v>
      </c>
      <c r="E8508" s="1" t="s">
        <v>50</v>
      </c>
      <c r="F8508" s="1" t="s">
        <v>3105</v>
      </c>
      <c r="G8508" t="str">
        <f>_xlfn.IFNA(VLOOKUP(Hvitevarer!F8508,Postnummerregister!$A$2:$E$5137,2,FALSE), "Ikke Funnet")</f>
        <v>OSLO</v>
      </c>
    </row>
    <row r="8509" spans="1:7" x14ac:dyDescent="0.2">
      <c r="A8509" s="1" t="s">
        <v>9038</v>
      </c>
      <c r="B8509" s="1" t="s">
        <v>26</v>
      </c>
      <c r="D8509" s="1" t="s">
        <v>2199</v>
      </c>
      <c r="E8509" s="1" t="s">
        <v>50</v>
      </c>
      <c r="F8509" s="1" t="s">
        <v>547</v>
      </c>
      <c r="G8509" t="str">
        <f>_xlfn.IFNA(VLOOKUP(Hvitevarer!F8509,Postnummerregister!$A$2:$E$5137,2,FALSE), "Ikke Funnet")</f>
        <v>KLØFTA</v>
      </c>
    </row>
    <row r="8510" spans="1:7" x14ac:dyDescent="0.2">
      <c r="A8510" s="1" t="s">
        <v>9039</v>
      </c>
      <c r="B8510" s="1" t="s">
        <v>26</v>
      </c>
      <c r="D8510" s="1" t="s">
        <v>155</v>
      </c>
      <c r="E8510" s="1" t="s">
        <v>58</v>
      </c>
      <c r="F8510" s="1" t="s">
        <v>547</v>
      </c>
      <c r="G8510" t="str">
        <f>_xlfn.IFNA(VLOOKUP(Hvitevarer!F8510,Postnummerregister!$A$2:$E$5137,2,FALSE), "Ikke Funnet")</f>
        <v>KLØFTA</v>
      </c>
    </row>
    <row r="8511" spans="1:7" x14ac:dyDescent="0.2">
      <c r="A8511" s="1" t="s">
        <v>9040</v>
      </c>
      <c r="B8511" s="1" t="s">
        <v>26</v>
      </c>
      <c r="D8511" s="1" t="s">
        <v>262</v>
      </c>
      <c r="E8511" s="1" t="s">
        <v>15</v>
      </c>
      <c r="F8511" s="1" t="s">
        <v>547</v>
      </c>
      <c r="G8511" t="str">
        <f>_xlfn.IFNA(VLOOKUP(Hvitevarer!F8511,Postnummerregister!$A$2:$E$5137,2,FALSE), "Ikke Funnet")</f>
        <v>KLØFTA</v>
      </c>
    </row>
    <row r="8512" spans="1:7" x14ac:dyDescent="0.2">
      <c r="A8512" s="1" t="s">
        <v>2265</v>
      </c>
      <c r="B8512" s="1" t="s">
        <v>8</v>
      </c>
      <c r="D8512" s="1" t="s">
        <v>79</v>
      </c>
      <c r="E8512" s="1" t="s">
        <v>58</v>
      </c>
      <c r="F8512" s="1" t="s">
        <v>9041</v>
      </c>
      <c r="G8512" t="str">
        <f>_xlfn.IFNA(VLOOKUP(Hvitevarer!F8512,Postnummerregister!$A$2:$E$5137,2,FALSE), "Ikke Funnet")</f>
        <v>BAGN</v>
      </c>
    </row>
    <row r="8513" spans="1:7" x14ac:dyDescent="0.2">
      <c r="A8513" s="1" t="s">
        <v>9042</v>
      </c>
      <c r="B8513" s="1" t="s">
        <v>26</v>
      </c>
      <c r="D8513" s="1" t="s">
        <v>3276</v>
      </c>
      <c r="E8513" s="1" t="s">
        <v>58</v>
      </c>
      <c r="F8513" s="1" t="s">
        <v>547</v>
      </c>
      <c r="G8513" t="str">
        <f>_xlfn.IFNA(VLOOKUP(Hvitevarer!F8513,Postnummerregister!$A$2:$E$5137,2,FALSE), "Ikke Funnet")</f>
        <v>KLØFTA</v>
      </c>
    </row>
    <row r="8514" spans="1:7" x14ac:dyDescent="0.2">
      <c r="A8514" s="1" t="s">
        <v>478</v>
      </c>
      <c r="B8514" s="1" t="s">
        <v>8</v>
      </c>
      <c r="D8514" s="1" t="s">
        <v>34</v>
      </c>
      <c r="E8514" s="1" t="s">
        <v>58</v>
      </c>
      <c r="F8514" s="1" t="s">
        <v>2789</v>
      </c>
      <c r="G8514" t="str">
        <f>_xlfn.IFNA(VLOOKUP(Hvitevarer!F8514,Postnummerregister!$A$2:$E$5137,2,FALSE), "Ikke Funnet")</f>
        <v>VØYENENGA</v>
      </c>
    </row>
    <row r="8515" spans="1:7" x14ac:dyDescent="0.2">
      <c r="A8515" s="1" t="s">
        <v>9043</v>
      </c>
      <c r="B8515" s="1" t="s">
        <v>26</v>
      </c>
      <c r="D8515" s="1" t="s">
        <v>234</v>
      </c>
      <c r="E8515" s="1" t="s">
        <v>50</v>
      </c>
      <c r="F8515" s="1" t="s">
        <v>4574</v>
      </c>
      <c r="G8515" t="str">
        <f>_xlfn.IFNA(VLOOKUP(Hvitevarer!F8515,Postnummerregister!$A$2:$E$5137,2,FALSE), "Ikke Funnet")</f>
        <v>TJELTA</v>
      </c>
    </row>
    <row r="8516" spans="1:7" x14ac:dyDescent="0.2">
      <c r="A8516" s="1" t="s">
        <v>9044</v>
      </c>
      <c r="B8516" s="1" t="s">
        <v>8</v>
      </c>
      <c r="C8516" s="1" t="s">
        <v>504</v>
      </c>
      <c r="D8516" s="1" t="s">
        <v>14</v>
      </c>
      <c r="E8516" s="1" t="s">
        <v>15</v>
      </c>
      <c r="F8516" s="1" t="s">
        <v>9045</v>
      </c>
      <c r="G8516" t="str">
        <f>_xlfn.IFNA(VLOOKUP(Hvitevarer!F8516,Postnummerregister!$A$2:$E$5137,2,FALSE), "Ikke Funnet")</f>
        <v>SKJOLD</v>
      </c>
    </row>
    <row r="8517" spans="1:7" x14ac:dyDescent="0.2">
      <c r="A8517" s="1" t="s">
        <v>9046</v>
      </c>
      <c r="B8517" s="1" t="s">
        <v>26</v>
      </c>
      <c r="D8517" s="1" t="s">
        <v>172</v>
      </c>
      <c r="E8517" s="1" t="s">
        <v>86</v>
      </c>
      <c r="F8517" s="1" t="s">
        <v>6132</v>
      </c>
      <c r="G8517" t="str">
        <f>_xlfn.IFNA(VLOOKUP(Hvitevarer!F8517,Postnummerregister!$A$2:$E$5137,2,FALSE), "Ikke Funnet")</f>
        <v>SKAUN</v>
      </c>
    </row>
    <row r="8518" spans="1:7" x14ac:dyDescent="0.2">
      <c r="A8518" s="1" t="s">
        <v>9047</v>
      </c>
      <c r="B8518" s="1" t="s">
        <v>8</v>
      </c>
      <c r="D8518" s="1" t="s">
        <v>85</v>
      </c>
      <c r="E8518" s="1" t="s">
        <v>15</v>
      </c>
      <c r="F8518" s="1" t="s">
        <v>2904</v>
      </c>
      <c r="G8518" t="str">
        <f>_xlfn.IFNA(VLOOKUP(Hvitevarer!F8518,Postnummerregister!$A$2:$E$5137,2,FALSE), "Ikke Funnet")</f>
        <v>BERGEN</v>
      </c>
    </row>
    <row r="8519" spans="1:7" x14ac:dyDescent="0.2">
      <c r="A8519" s="1" t="s">
        <v>244</v>
      </c>
      <c r="B8519" s="1" t="s">
        <v>26</v>
      </c>
      <c r="C8519" s="1" t="s">
        <v>244</v>
      </c>
      <c r="D8519" s="1" t="s">
        <v>19</v>
      </c>
      <c r="E8519" s="1" t="s">
        <v>15</v>
      </c>
      <c r="F8519" s="1" t="s">
        <v>5215</v>
      </c>
      <c r="G8519" t="str">
        <f>_xlfn.IFNA(VLOOKUP(Hvitevarer!F8519,Postnummerregister!$A$2:$E$5137,2,FALSE), "Ikke Funnet")</f>
        <v>SKIEN</v>
      </c>
    </row>
    <row r="8520" spans="1:7" x14ac:dyDescent="0.2">
      <c r="A8520" s="1" t="s">
        <v>7395</v>
      </c>
      <c r="B8520" s="1" t="s">
        <v>26</v>
      </c>
      <c r="D8520" s="1" t="s">
        <v>100</v>
      </c>
      <c r="E8520" s="1" t="s">
        <v>40</v>
      </c>
      <c r="F8520" s="1" t="s">
        <v>3923</v>
      </c>
      <c r="G8520" t="str">
        <f>_xlfn.IFNA(VLOOKUP(Hvitevarer!F8520,Postnummerregister!$A$2:$E$5137,2,FALSE), "Ikke Funnet")</f>
        <v>ÅLESUND</v>
      </c>
    </row>
    <row r="8521" spans="1:7" x14ac:dyDescent="0.2">
      <c r="A8521" s="1" t="s">
        <v>478</v>
      </c>
      <c r="B8521" s="1" t="s">
        <v>8</v>
      </c>
      <c r="C8521" s="1" t="s">
        <v>231</v>
      </c>
      <c r="D8521" s="1" t="s">
        <v>19</v>
      </c>
      <c r="E8521" s="1" t="s">
        <v>181</v>
      </c>
      <c r="F8521" s="1" t="s">
        <v>1460</v>
      </c>
      <c r="G8521" t="str">
        <f>_xlfn.IFNA(VLOOKUP(Hvitevarer!F8521,Postnummerregister!$A$2:$E$5137,2,FALSE), "Ikke Funnet")</f>
        <v>FREKHAUG</v>
      </c>
    </row>
    <row r="8522" spans="1:7" x14ac:dyDescent="0.2">
      <c r="A8522" s="1" t="s">
        <v>9048</v>
      </c>
      <c r="B8522" s="1" t="s">
        <v>26</v>
      </c>
      <c r="D8522" s="1" t="s">
        <v>234</v>
      </c>
      <c r="E8522" s="1" t="s">
        <v>76</v>
      </c>
      <c r="F8522" s="1" t="s">
        <v>156</v>
      </c>
      <c r="G8522" t="str">
        <f>_xlfn.IFNA(VLOOKUP(Hvitevarer!F8522,Postnummerregister!$A$2:$E$5137,2,FALSE), "Ikke Funnet")</f>
        <v>OSLO</v>
      </c>
    </row>
    <row r="8523" spans="1:7" x14ac:dyDescent="0.2">
      <c r="A8523" s="1" t="s">
        <v>564</v>
      </c>
      <c r="B8523" s="1" t="s">
        <v>8</v>
      </c>
      <c r="D8523" s="1" t="s">
        <v>65</v>
      </c>
      <c r="E8523" s="1" t="s">
        <v>58</v>
      </c>
      <c r="F8523" s="1" t="s">
        <v>4206</v>
      </c>
      <c r="G8523" t="str">
        <f>_xlfn.IFNA(VLOOKUP(Hvitevarer!F8523,Postnummerregister!$A$2:$E$5137,2,FALSE), "Ikke Funnet")</f>
        <v>SANDNES</v>
      </c>
    </row>
    <row r="8524" spans="1:7" x14ac:dyDescent="0.2">
      <c r="A8524" s="1" t="s">
        <v>738</v>
      </c>
      <c r="B8524" s="1" t="s">
        <v>26</v>
      </c>
      <c r="D8524" s="1" t="s">
        <v>113</v>
      </c>
      <c r="E8524" s="1" t="s">
        <v>15</v>
      </c>
      <c r="F8524" s="1" t="s">
        <v>6999</v>
      </c>
      <c r="G8524" t="str">
        <f>_xlfn.IFNA(VLOOKUP(Hvitevarer!F8524,Postnummerregister!$A$2:$E$5137,2,FALSE), "Ikke Funnet")</f>
        <v>HØNEFOSS</v>
      </c>
    </row>
    <row r="8525" spans="1:7" x14ac:dyDescent="0.2">
      <c r="A8525" s="1" t="s">
        <v>9049</v>
      </c>
      <c r="B8525" s="1" t="s">
        <v>8</v>
      </c>
      <c r="D8525" s="1" t="s">
        <v>65</v>
      </c>
      <c r="E8525" s="1" t="s">
        <v>15</v>
      </c>
      <c r="F8525" s="1" t="s">
        <v>2839</v>
      </c>
      <c r="G8525" t="str">
        <f>_xlfn.IFNA(VLOOKUP(Hvitevarer!F8525,Postnummerregister!$A$2:$E$5137,2,FALSE), "Ikke Funnet")</f>
        <v>HOF</v>
      </c>
    </row>
    <row r="8526" spans="1:7" x14ac:dyDescent="0.2">
      <c r="A8526" s="1" t="s">
        <v>9050</v>
      </c>
      <c r="B8526" s="1" t="s">
        <v>26</v>
      </c>
      <c r="D8526" s="1" t="s">
        <v>34</v>
      </c>
      <c r="E8526" s="1" t="s">
        <v>58</v>
      </c>
      <c r="F8526" s="1" t="s">
        <v>5158</v>
      </c>
      <c r="G8526" t="str">
        <f>_xlfn.IFNA(VLOOKUP(Hvitevarer!F8526,Postnummerregister!$A$2:$E$5137,2,FALSE), "Ikke Funnet")</f>
        <v>BØNES</v>
      </c>
    </row>
    <row r="8527" spans="1:7" x14ac:dyDescent="0.2">
      <c r="A8527" s="1" t="s">
        <v>9051</v>
      </c>
      <c r="B8527" s="1" t="s">
        <v>8</v>
      </c>
      <c r="C8527" s="1" t="s">
        <v>231</v>
      </c>
      <c r="D8527" s="1" t="s">
        <v>507</v>
      </c>
      <c r="E8527" s="1" t="s">
        <v>15</v>
      </c>
      <c r="F8527" s="1" t="s">
        <v>3641</v>
      </c>
      <c r="G8527" t="str">
        <f>_xlfn.IFNA(VLOOKUP(Hvitevarer!F8527,Postnummerregister!$A$2:$E$5137,2,FALSE), "Ikke Funnet")</f>
        <v>OSLO</v>
      </c>
    </row>
    <row r="8528" spans="1:7" x14ac:dyDescent="0.2">
      <c r="A8528" s="1" t="s">
        <v>385</v>
      </c>
      <c r="B8528" s="1" t="s">
        <v>26</v>
      </c>
      <c r="D8528" s="1" t="s">
        <v>158</v>
      </c>
      <c r="E8528" s="1" t="s">
        <v>228</v>
      </c>
      <c r="F8528" s="1" t="s">
        <v>1261</v>
      </c>
      <c r="G8528" t="str">
        <f>_xlfn.IFNA(VLOOKUP(Hvitevarer!F8528,Postnummerregister!$A$2:$E$5137,2,FALSE), "Ikke Funnet")</f>
        <v>STAVANGER</v>
      </c>
    </row>
    <row r="8529" spans="1:7" x14ac:dyDescent="0.2">
      <c r="A8529" s="1" t="s">
        <v>9052</v>
      </c>
      <c r="B8529" s="1" t="s">
        <v>8</v>
      </c>
      <c r="D8529" s="1" t="s">
        <v>193</v>
      </c>
      <c r="E8529" s="1" t="s">
        <v>15</v>
      </c>
      <c r="F8529" s="1" t="s">
        <v>9053</v>
      </c>
      <c r="G8529" t="str">
        <f>_xlfn.IFNA(VLOOKUP(Hvitevarer!F8529,Postnummerregister!$A$2:$E$5137,2,FALSE), "Ikke Funnet")</f>
        <v>SEM</v>
      </c>
    </row>
    <row r="8530" spans="1:7" x14ac:dyDescent="0.2">
      <c r="A8530" s="1" t="s">
        <v>385</v>
      </c>
      <c r="B8530" s="1" t="s">
        <v>26</v>
      </c>
      <c r="D8530" s="1" t="s">
        <v>19</v>
      </c>
      <c r="E8530" s="1" t="s">
        <v>15</v>
      </c>
      <c r="F8530" s="1" t="s">
        <v>9054</v>
      </c>
      <c r="G8530" t="str">
        <f>_xlfn.IFNA(VLOOKUP(Hvitevarer!F8530,Postnummerregister!$A$2:$E$5137,2,FALSE), "Ikke Funnet")</f>
        <v>SKIEN</v>
      </c>
    </row>
    <row r="8531" spans="1:7" x14ac:dyDescent="0.2">
      <c r="A8531" s="1" t="s">
        <v>478</v>
      </c>
      <c r="B8531" s="1" t="s">
        <v>8</v>
      </c>
      <c r="D8531" s="1" t="s">
        <v>262</v>
      </c>
      <c r="E8531" s="1" t="s">
        <v>76</v>
      </c>
      <c r="F8531" s="1" t="s">
        <v>1485</v>
      </c>
      <c r="G8531" t="str">
        <f>_xlfn.IFNA(VLOOKUP(Hvitevarer!F8531,Postnummerregister!$A$2:$E$5137,2,FALSE), "Ikke Funnet")</f>
        <v>DRAMMEN</v>
      </c>
    </row>
    <row r="8532" spans="1:7" x14ac:dyDescent="0.2">
      <c r="A8532" s="1" t="s">
        <v>9055</v>
      </c>
      <c r="B8532" s="1" t="s">
        <v>26</v>
      </c>
      <c r="C8532" s="1" t="s">
        <v>244</v>
      </c>
      <c r="D8532" s="1" t="s">
        <v>149</v>
      </c>
      <c r="E8532" s="1" t="s">
        <v>15</v>
      </c>
      <c r="F8532" s="1" t="s">
        <v>1969</v>
      </c>
      <c r="G8532" t="str">
        <f>_xlfn.IFNA(VLOOKUP(Hvitevarer!F8532,Postnummerregister!$A$2:$E$5137,2,FALSE), "Ikke Funnet")</f>
        <v>STOKKE</v>
      </c>
    </row>
    <row r="8533" spans="1:7" x14ac:dyDescent="0.2">
      <c r="A8533" s="1" t="s">
        <v>9056</v>
      </c>
      <c r="B8533" s="1" t="s">
        <v>8</v>
      </c>
      <c r="C8533" s="1" t="s">
        <v>231</v>
      </c>
      <c r="D8533" s="1" t="s">
        <v>565</v>
      </c>
      <c r="E8533" s="1" t="s">
        <v>347</v>
      </c>
      <c r="F8533" s="1" t="s">
        <v>2512</v>
      </c>
      <c r="G8533" t="str">
        <f>_xlfn.IFNA(VLOOKUP(Hvitevarer!F8533,Postnummerregister!$A$2:$E$5137,2,FALSE), "Ikke Funnet")</f>
        <v>ISDALSTØ</v>
      </c>
    </row>
    <row r="8534" spans="1:7" x14ac:dyDescent="0.2">
      <c r="A8534" s="1" t="s">
        <v>385</v>
      </c>
      <c r="B8534" s="1" t="s">
        <v>26</v>
      </c>
      <c r="D8534" s="1" t="s">
        <v>339</v>
      </c>
      <c r="E8534" s="1" t="s">
        <v>15</v>
      </c>
      <c r="F8534" s="1" t="s">
        <v>525</v>
      </c>
      <c r="G8534" t="str">
        <f>_xlfn.IFNA(VLOOKUP(Hvitevarer!F8534,Postnummerregister!$A$2:$E$5137,2,FALSE), "Ikke Funnet")</f>
        <v>SARPSBORG</v>
      </c>
    </row>
    <row r="8535" spans="1:7" x14ac:dyDescent="0.2">
      <c r="A8535" s="1" t="s">
        <v>738</v>
      </c>
      <c r="B8535" s="1" t="s">
        <v>26</v>
      </c>
      <c r="D8535" s="1" t="s">
        <v>19</v>
      </c>
      <c r="E8535" s="1" t="s">
        <v>62</v>
      </c>
      <c r="F8535" s="1" t="s">
        <v>5865</v>
      </c>
      <c r="G8535" t="str">
        <f>_xlfn.IFNA(VLOOKUP(Hvitevarer!F8535,Postnummerregister!$A$2:$E$5137,2,FALSE), "Ikke Funnet")</f>
        <v>STAVANGER</v>
      </c>
    </row>
    <row r="8536" spans="1:7" x14ac:dyDescent="0.2">
      <c r="A8536" s="1" t="s">
        <v>9057</v>
      </c>
      <c r="B8536" s="1" t="s">
        <v>8</v>
      </c>
      <c r="D8536" s="1" t="s">
        <v>9</v>
      </c>
      <c r="E8536" s="1" t="s">
        <v>86</v>
      </c>
      <c r="F8536" s="1" t="s">
        <v>6937</v>
      </c>
      <c r="G8536" t="str">
        <f>_xlfn.IFNA(VLOOKUP(Hvitevarer!F8536,Postnummerregister!$A$2:$E$5137,2,FALSE), "Ikke Funnet")</f>
        <v>TOFTE</v>
      </c>
    </row>
    <row r="8537" spans="1:7" x14ac:dyDescent="0.2">
      <c r="A8537" s="1" t="s">
        <v>9058</v>
      </c>
      <c r="B8537" s="1" t="s">
        <v>8</v>
      </c>
      <c r="D8537" s="1" t="s">
        <v>144</v>
      </c>
      <c r="E8537" s="1" t="s">
        <v>15</v>
      </c>
      <c r="F8537" s="1" t="s">
        <v>9059</v>
      </c>
      <c r="G8537" t="str">
        <f>_xlfn.IFNA(VLOOKUP(Hvitevarer!F8537,Postnummerregister!$A$2:$E$5137,2,FALSE), "Ikke Funnet")</f>
        <v>JØRPELAND</v>
      </c>
    </row>
    <row r="8538" spans="1:7" x14ac:dyDescent="0.2">
      <c r="A8538" s="1" t="s">
        <v>385</v>
      </c>
      <c r="B8538" s="1" t="s">
        <v>26</v>
      </c>
      <c r="D8538" s="1" t="s">
        <v>377</v>
      </c>
      <c r="E8538" s="1" t="s">
        <v>181</v>
      </c>
      <c r="F8538" s="1" t="s">
        <v>4206</v>
      </c>
      <c r="G8538" t="str">
        <f>_xlfn.IFNA(VLOOKUP(Hvitevarer!F8538,Postnummerregister!$A$2:$E$5137,2,FALSE), "Ikke Funnet")</f>
        <v>SANDNES</v>
      </c>
    </row>
    <row r="8539" spans="1:7" x14ac:dyDescent="0.2">
      <c r="A8539" s="1" t="s">
        <v>9060</v>
      </c>
      <c r="B8539" s="1" t="s">
        <v>26</v>
      </c>
      <c r="D8539" s="1" t="s">
        <v>291</v>
      </c>
      <c r="E8539" s="1" t="s">
        <v>15</v>
      </c>
      <c r="F8539" s="1" t="s">
        <v>1891</v>
      </c>
      <c r="G8539" t="str">
        <f>_xlfn.IFNA(VLOOKUP(Hvitevarer!F8539,Postnummerregister!$A$2:$E$5137,2,FALSE), "Ikke Funnet")</f>
        <v>OSLO</v>
      </c>
    </row>
    <row r="8540" spans="1:7" x14ac:dyDescent="0.2">
      <c r="A8540" s="1" t="s">
        <v>4749</v>
      </c>
      <c r="B8540" s="1" t="s">
        <v>8</v>
      </c>
      <c r="C8540" s="1" t="s">
        <v>231</v>
      </c>
      <c r="D8540" s="1" t="s">
        <v>196</v>
      </c>
      <c r="E8540" s="1" t="s">
        <v>62</v>
      </c>
      <c r="F8540" s="1" t="s">
        <v>1926</v>
      </c>
      <c r="G8540" t="str">
        <f>_xlfn.IFNA(VLOOKUP(Hvitevarer!F8540,Postnummerregister!$A$2:$E$5137,2,FALSE), "Ikke Funnet")</f>
        <v>SANDEFJORD</v>
      </c>
    </row>
    <row r="8541" spans="1:7" x14ac:dyDescent="0.2">
      <c r="A8541" s="1" t="s">
        <v>738</v>
      </c>
      <c r="B8541" s="1" t="s">
        <v>26</v>
      </c>
      <c r="D8541" s="1" t="s">
        <v>34</v>
      </c>
      <c r="E8541" s="1" t="s">
        <v>10</v>
      </c>
      <c r="F8541" s="1" t="s">
        <v>1507</v>
      </c>
      <c r="G8541" t="str">
        <f>_xlfn.IFNA(VLOOKUP(Hvitevarer!F8541,Postnummerregister!$A$2:$E$5137,2,FALSE), "Ikke Funnet")</f>
        <v>TRONDHEIM</v>
      </c>
    </row>
    <row r="8542" spans="1:7" x14ac:dyDescent="0.2">
      <c r="A8542" s="1" t="s">
        <v>230</v>
      </c>
      <c r="B8542" s="1" t="s">
        <v>8</v>
      </c>
      <c r="C8542" s="1" t="s">
        <v>231</v>
      </c>
      <c r="D8542" s="1" t="s">
        <v>14</v>
      </c>
      <c r="E8542" s="1" t="s">
        <v>10</v>
      </c>
      <c r="F8542" s="1" t="s">
        <v>7962</v>
      </c>
      <c r="G8542" t="str">
        <f>_xlfn.IFNA(VLOOKUP(Hvitevarer!F8542,Postnummerregister!$A$2:$E$5137,2,FALSE), "Ikke Funnet")</f>
        <v>OSLO</v>
      </c>
    </row>
    <row r="8543" spans="1:7" x14ac:dyDescent="0.2">
      <c r="A8543" s="1" t="s">
        <v>9061</v>
      </c>
      <c r="B8543" s="1" t="s">
        <v>26</v>
      </c>
      <c r="D8543" s="1" t="s">
        <v>411</v>
      </c>
      <c r="E8543" s="1" t="s">
        <v>50</v>
      </c>
      <c r="F8543" s="1" t="s">
        <v>9062</v>
      </c>
      <c r="G8543" t="str">
        <f>_xlfn.IFNA(VLOOKUP(Hvitevarer!F8543,Postnummerregister!$A$2:$E$5137,2,FALSE), "Ikke Funnet")</f>
        <v>LESUND</v>
      </c>
    </row>
    <row r="8544" spans="1:7" x14ac:dyDescent="0.2">
      <c r="A8544" s="1" t="s">
        <v>9063</v>
      </c>
      <c r="B8544" s="1" t="s">
        <v>8</v>
      </c>
      <c r="C8544" s="1" t="s">
        <v>231</v>
      </c>
      <c r="D8544" s="1" t="s">
        <v>75</v>
      </c>
      <c r="E8544" s="1" t="s">
        <v>15</v>
      </c>
      <c r="F8544" s="1" t="s">
        <v>1939</v>
      </c>
      <c r="G8544" t="str">
        <f>_xlfn.IFNA(VLOOKUP(Hvitevarer!F8544,Postnummerregister!$A$2:$E$5137,2,FALSE), "Ikke Funnet")</f>
        <v>OSLO</v>
      </c>
    </row>
    <row r="8545" spans="1:7" x14ac:dyDescent="0.2">
      <c r="A8545" s="1" t="s">
        <v>9064</v>
      </c>
      <c r="B8545" s="1" t="s">
        <v>26</v>
      </c>
      <c r="D8545" s="1" t="s">
        <v>388</v>
      </c>
      <c r="E8545" s="1" t="s">
        <v>76</v>
      </c>
      <c r="F8545" s="1" t="s">
        <v>2252</v>
      </c>
      <c r="G8545" t="str">
        <f>_xlfn.IFNA(VLOOKUP(Hvitevarer!F8545,Postnummerregister!$A$2:$E$5137,2,FALSE), "Ikke Funnet")</f>
        <v>BORGEN</v>
      </c>
    </row>
    <row r="8546" spans="1:7" x14ac:dyDescent="0.2">
      <c r="A8546" s="1" t="s">
        <v>1297</v>
      </c>
      <c r="B8546" s="1" t="s">
        <v>8</v>
      </c>
      <c r="C8546" s="1" t="s">
        <v>231</v>
      </c>
      <c r="D8546" s="1" t="s">
        <v>411</v>
      </c>
      <c r="E8546" s="1" t="s">
        <v>228</v>
      </c>
      <c r="F8546" s="1" t="s">
        <v>2677</v>
      </c>
      <c r="G8546" t="str">
        <f>_xlfn.IFNA(VLOOKUP(Hvitevarer!F8546,Postnummerregister!$A$2:$E$5137,2,FALSE), "Ikke Funnet")</f>
        <v>HOMMERSÅK</v>
      </c>
    </row>
    <row r="8547" spans="1:7" x14ac:dyDescent="0.2">
      <c r="A8547" s="1" t="s">
        <v>9065</v>
      </c>
      <c r="B8547" s="1" t="s">
        <v>26</v>
      </c>
      <c r="D8547" s="1" t="s">
        <v>34</v>
      </c>
      <c r="E8547" s="1" t="s">
        <v>40</v>
      </c>
      <c r="F8547" s="1" t="s">
        <v>2060</v>
      </c>
      <c r="G8547" t="str">
        <f>_xlfn.IFNA(VLOOKUP(Hvitevarer!F8547,Postnummerregister!$A$2:$E$5137,2,FALSE), "Ikke Funnet")</f>
        <v>HURDAL</v>
      </c>
    </row>
    <row r="8548" spans="1:7" x14ac:dyDescent="0.2">
      <c r="A8548" s="1" t="s">
        <v>9066</v>
      </c>
      <c r="B8548" s="1" t="s">
        <v>8</v>
      </c>
      <c r="C8548" s="1" t="s">
        <v>231</v>
      </c>
      <c r="D8548" s="1" t="s">
        <v>1553</v>
      </c>
      <c r="E8548" s="1" t="s">
        <v>181</v>
      </c>
      <c r="F8548" s="1" t="s">
        <v>982</v>
      </c>
      <c r="G8548" t="str">
        <f>_xlfn.IFNA(VLOOKUP(Hvitevarer!F8548,Postnummerregister!$A$2:$E$5137,2,FALSE), "Ikke Funnet")</f>
        <v>SKOGSVÅG</v>
      </c>
    </row>
    <row r="8549" spans="1:7" x14ac:dyDescent="0.2">
      <c r="A8549" s="1" t="s">
        <v>9067</v>
      </c>
      <c r="B8549" s="1" t="s">
        <v>8</v>
      </c>
      <c r="C8549" s="1" t="s">
        <v>231</v>
      </c>
      <c r="D8549" s="1" t="s">
        <v>624</v>
      </c>
      <c r="E8549" s="1" t="s">
        <v>181</v>
      </c>
      <c r="F8549" s="1" t="s">
        <v>982</v>
      </c>
      <c r="G8549" t="str">
        <f>_xlfn.IFNA(VLOOKUP(Hvitevarer!F8549,Postnummerregister!$A$2:$E$5137,2,FALSE), "Ikke Funnet")</f>
        <v>SKOGSVÅG</v>
      </c>
    </row>
    <row r="8550" spans="1:7" x14ac:dyDescent="0.2">
      <c r="A8550" s="1" t="s">
        <v>9068</v>
      </c>
      <c r="B8550" s="1" t="s">
        <v>26</v>
      </c>
      <c r="D8550" s="1" t="s">
        <v>3722</v>
      </c>
      <c r="E8550" s="1" t="s">
        <v>40</v>
      </c>
      <c r="F8550" s="1" t="s">
        <v>1730</v>
      </c>
      <c r="G8550" t="str">
        <f>_xlfn.IFNA(VLOOKUP(Hvitevarer!F8550,Postnummerregister!$A$2:$E$5137,2,FALSE), "Ikke Funnet")</f>
        <v>KLEPPESTØ</v>
      </c>
    </row>
    <row r="8551" spans="1:7" x14ac:dyDescent="0.2">
      <c r="A8551" s="1" t="s">
        <v>9069</v>
      </c>
      <c r="B8551" s="1" t="s">
        <v>8</v>
      </c>
      <c r="D8551" s="1" t="s">
        <v>9070</v>
      </c>
      <c r="E8551" s="1" t="s">
        <v>15</v>
      </c>
      <c r="F8551" s="1" t="s">
        <v>7010</v>
      </c>
      <c r="G8551" t="str">
        <f>_xlfn.IFNA(VLOOKUP(Hvitevarer!F8551,Postnummerregister!$A$2:$E$5137,2,FALSE), "Ikke Funnet")</f>
        <v>OSLO</v>
      </c>
    </row>
    <row r="8552" spans="1:7" x14ac:dyDescent="0.2">
      <c r="A8552" s="1" t="s">
        <v>9071</v>
      </c>
      <c r="B8552" s="1" t="s">
        <v>26</v>
      </c>
      <c r="D8552" s="1" t="s">
        <v>470</v>
      </c>
      <c r="E8552" s="1" t="s">
        <v>62</v>
      </c>
      <c r="F8552" s="1" t="s">
        <v>135</v>
      </c>
      <c r="G8552" t="str">
        <f>_xlfn.IFNA(VLOOKUP(Hvitevarer!F8552,Postnummerregister!$A$2:$E$5137,2,FALSE), "Ikke Funnet")</f>
        <v>OSLO</v>
      </c>
    </row>
    <row r="8553" spans="1:7" x14ac:dyDescent="0.2">
      <c r="A8553" s="1" t="s">
        <v>9072</v>
      </c>
      <c r="B8553" s="1" t="s">
        <v>8</v>
      </c>
      <c r="C8553" s="1" t="s">
        <v>231</v>
      </c>
      <c r="D8553" s="1" t="s">
        <v>14</v>
      </c>
      <c r="E8553" s="1" t="s">
        <v>15</v>
      </c>
      <c r="F8553" s="1" t="s">
        <v>1002</v>
      </c>
      <c r="G8553" t="str">
        <f>_xlfn.IFNA(VLOOKUP(Hvitevarer!F8553,Postnummerregister!$A$2:$E$5137,2,FALSE), "Ikke Funnet")</f>
        <v>STAVANGER</v>
      </c>
    </row>
    <row r="8554" spans="1:7" x14ac:dyDescent="0.2">
      <c r="A8554" s="1" t="s">
        <v>9073</v>
      </c>
      <c r="B8554" s="1" t="s">
        <v>26</v>
      </c>
      <c r="D8554" s="1" t="s">
        <v>19</v>
      </c>
      <c r="E8554" s="1" t="s">
        <v>120</v>
      </c>
      <c r="F8554" s="1" t="s">
        <v>182</v>
      </c>
      <c r="G8554" t="str">
        <f>_xlfn.IFNA(VLOOKUP(Hvitevarer!F8554,Postnummerregister!$A$2:$E$5137,2,FALSE), "Ikke Funnet")</f>
        <v>HALDEN</v>
      </c>
    </row>
    <row r="8555" spans="1:7" x14ac:dyDescent="0.2">
      <c r="A8555" s="1" t="s">
        <v>730</v>
      </c>
      <c r="B8555" s="1" t="s">
        <v>26</v>
      </c>
      <c r="D8555" s="1" t="s">
        <v>14</v>
      </c>
      <c r="E8555" s="1" t="s">
        <v>40</v>
      </c>
      <c r="F8555" s="1" t="s">
        <v>731</v>
      </c>
      <c r="G8555" t="str">
        <f>_xlfn.IFNA(VLOOKUP(Hvitevarer!F8555,Postnummerregister!$A$2:$E$5137,2,FALSE), "Ikke Funnet")</f>
        <v>OSLO</v>
      </c>
    </row>
    <row r="8556" spans="1:7" x14ac:dyDescent="0.2">
      <c r="A8556" s="1" t="s">
        <v>9074</v>
      </c>
      <c r="B8556" s="1" t="s">
        <v>8</v>
      </c>
      <c r="C8556" s="1" t="s">
        <v>231</v>
      </c>
      <c r="D8556" s="1" t="s">
        <v>507</v>
      </c>
      <c r="E8556" s="1" t="s">
        <v>62</v>
      </c>
      <c r="F8556" s="1" t="s">
        <v>330</v>
      </c>
      <c r="G8556" t="str">
        <f>_xlfn.IFNA(VLOOKUP(Hvitevarer!F8556,Postnummerregister!$A$2:$E$5137,2,FALSE), "Ikke Funnet")</f>
        <v>KARMSUND</v>
      </c>
    </row>
    <row r="8557" spans="1:7" x14ac:dyDescent="0.2">
      <c r="A8557" s="1" t="s">
        <v>9075</v>
      </c>
      <c r="B8557" s="1" t="s">
        <v>26</v>
      </c>
      <c r="D8557" s="1" t="s">
        <v>3722</v>
      </c>
      <c r="E8557" s="1" t="s">
        <v>15</v>
      </c>
      <c r="F8557" s="1" t="s">
        <v>2145</v>
      </c>
      <c r="G8557" t="str">
        <f>_xlfn.IFNA(VLOOKUP(Hvitevarer!F8557,Postnummerregister!$A$2:$E$5137,2,FALSE), "Ikke Funnet")</f>
        <v>STRAUME</v>
      </c>
    </row>
    <row r="8558" spans="1:7" x14ac:dyDescent="0.2">
      <c r="A8558" s="1" t="s">
        <v>9076</v>
      </c>
      <c r="B8558" s="1" t="s">
        <v>8</v>
      </c>
      <c r="C8558" s="1" t="s">
        <v>231</v>
      </c>
      <c r="D8558" s="1" t="s">
        <v>155</v>
      </c>
      <c r="E8558" s="1" t="s">
        <v>10</v>
      </c>
      <c r="F8558" s="1" t="s">
        <v>1883</v>
      </c>
      <c r="G8558" t="str">
        <f>_xlfn.IFNA(VLOOKUP(Hvitevarer!F8558,Postnummerregister!$A$2:$E$5137,2,FALSE), "Ikke Funnet")</f>
        <v>OSLO</v>
      </c>
    </row>
    <row r="8559" spans="1:7" x14ac:dyDescent="0.2">
      <c r="A8559" s="1" t="s">
        <v>9077</v>
      </c>
      <c r="B8559" s="1" t="s">
        <v>26</v>
      </c>
      <c r="D8559" s="1" t="s">
        <v>2162</v>
      </c>
      <c r="E8559" s="1" t="s">
        <v>15</v>
      </c>
      <c r="F8559" s="1" t="s">
        <v>2145</v>
      </c>
      <c r="G8559" t="str">
        <f>_xlfn.IFNA(VLOOKUP(Hvitevarer!F8559,Postnummerregister!$A$2:$E$5137,2,FALSE), "Ikke Funnet")</f>
        <v>STRAUME</v>
      </c>
    </row>
    <row r="8560" spans="1:7" x14ac:dyDescent="0.2">
      <c r="A8560" s="1" t="s">
        <v>9078</v>
      </c>
      <c r="B8560" s="1" t="s">
        <v>8</v>
      </c>
      <c r="D8560" s="1" t="s">
        <v>19</v>
      </c>
      <c r="E8560" s="1" t="s">
        <v>15</v>
      </c>
      <c r="F8560" s="1" t="s">
        <v>1465</v>
      </c>
      <c r="G8560" t="str">
        <f>_xlfn.IFNA(VLOOKUP(Hvitevarer!F8560,Postnummerregister!$A$2:$E$5137,2,FALSE), "Ikke Funnet")</f>
        <v>LØRENSKOG</v>
      </c>
    </row>
    <row r="8561" spans="1:7" x14ac:dyDescent="0.2">
      <c r="A8561" s="1" t="s">
        <v>9079</v>
      </c>
      <c r="B8561" s="1" t="s">
        <v>26</v>
      </c>
      <c r="D8561" s="1" t="s">
        <v>142</v>
      </c>
      <c r="E8561" s="1" t="s">
        <v>228</v>
      </c>
      <c r="F8561" s="1" t="s">
        <v>1445</v>
      </c>
      <c r="G8561" t="str">
        <f>_xlfn.IFNA(VLOOKUP(Hvitevarer!F8561,Postnummerregister!$A$2:$E$5137,2,FALSE), "Ikke Funnet")</f>
        <v>TRONDHEIM</v>
      </c>
    </row>
    <row r="8562" spans="1:7" x14ac:dyDescent="0.2">
      <c r="A8562" s="1" t="s">
        <v>9080</v>
      </c>
      <c r="B8562" s="1" t="s">
        <v>8</v>
      </c>
      <c r="C8562" s="1" t="s">
        <v>231</v>
      </c>
      <c r="D8562" s="1" t="s">
        <v>599</v>
      </c>
      <c r="E8562" s="1" t="s">
        <v>15</v>
      </c>
      <c r="F8562" s="1" t="s">
        <v>1249</v>
      </c>
      <c r="G8562" t="str">
        <f>_xlfn.IFNA(VLOOKUP(Hvitevarer!F8562,Postnummerregister!$A$2:$E$5137,2,FALSE), "Ikke Funnet")</f>
        <v>LANGHUS</v>
      </c>
    </row>
    <row r="8563" spans="1:7" x14ac:dyDescent="0.2">
      <c r="A8563" s="1" t="s">
        <v>9081</v>
      </c>
      <c r="B8563" s="1" t="s">
        <v>26</v>
      </c>
      <c r="D8563" s="1" t="s">
        <v>2804</v>
      </c>
      <c r="E8563" s="1" t="s">
        <v>50</v>
      </c>
      <c r="F8563" s="1" t="s">
        <v>246</v>
      </c>
      <c r="G8563" t="str">
        <f>_xlfn.IFNA(VLOOKUP(Hvitevarer!F8563,Postnummerregister!$A$2:$E$5137,2,FALSE), "Ikke Funnet")</f>
        <v>OSLO</v>
      </c>
    </row>
    <row r="8564" spans="1:7" x14ac:dyDescent="0.2">
      <c r="A8564" s="1" t="s">
        <v>9082</v>
      </c>
      <c r="B8564" s="1" t="s">
        <v>26</v>
      </c>
      <c r="D8564" s="1" t="s">
        <v>1205</v>
      </c>
      <c r="E8564" s="1" t="s">
        <v>50</v>
      </c>
      <c r="F8564" s="1" t="s">
        <v>613</v>
      </c>
      <c r="G8564" t="str">
        <f>_xlfn.IFNA(VLOOKUP(Hvitevarer!F8564,Postnummerregister!$A$2:$E$5137,2,FALSE), "Ikke Funnet")</f>
        <v>OSLO</v>
      </c>
    </row>
    <row r="8565" spans="1:7" x14ac:dyDescent="0.2">
      <c r="A8565" s="1" t="s">
        <v>9083</v>
      </c>
      <c r="B8565" s="1" t="s">
        <v>26</v>
      </c>
      <c r="D8565" s="1" t="s">
        <v>113</v>
      </c>
      <c r="E8565" s="1" t="s">
        <v>10</v>
      </c>
      <c r="F8565" s="1" t="s">
        <v>2096</v>
      </c>
      <c r="G8565" t="str">
        <f>_xlfn.IFNA(VLOOKUP(Hvitevarer!F8565,Postnummerregister!$A$2:$E$5137,2,FALSE), "Ikke Funnet")</f>
        <v>ORKANGER</v>
      </c>
    </row>
    <row r="8566" spans="1:7" x14ac:dyDescent="0.2">
      <c r="A8566" s="1" t="s">
        <v>8893</v>
      </c>
      <c r="B8566" s="1" t="s">
        <v>8</v>
      </c>
      <c r="C8566" s="1" t="s">
        <v>231</v>
      </c>
      <c r="D8566" s="1" t="s">
        <v>2563</v>
      </c>
      <c r="E8566" s="1" t="s">
        <v>228</v>
      </c>
      <c r="F8566" s="1" t="s">
        <v>605</v>
      </c>
      <c r="G8566" t="str">
        <f>_xlfn.IFNA(VLOOKUP(Hvitevarer!F8566,Postnummerregister!$A$2:$E$5137,2,FALSE), "Ikke Funnet")</f>
        <v>OSLO</v>
      </c>
    </row>
    <row r="8567" spans="1:7" x14ac:dyDescent="0.2">
      <c r="A8567" s="1" t="s">
        <v>278</v>
      </c>
      <c r="B8567" s="1" t="s">
        <v>26</v>
      </c>
      <c r="C8567" s="1" t="s">
        <v>244</v>
      </c>
      <c r="D8567" s="1" t="s">
        <v>79</v>
      </c>
      <c r="E8567" s="1" t="s">
        <v>15</v>
      </c>
      <c r="F8567" s="1" t="s">
        <v>2673</v>
      </c>
      <c r="G8567" t="str">
        <f>_xlfn.IFNA(VLOOKUP(Hvitevarer!F8567,Postnummerregister!$A$2:$E$5137,2,FALSE), "Ikke Funnet")</f>
        <v>KLEPPE</v>
      </c>
    </row>
    <row r="8568" spans="1:7" x14ac:dyDescent="0.2">
      <c r="A8568" s="1" t="s">
        <v>9084</v>
      </c>
      <c r="B8568" s="1" t="s">
        <v>26</v>
      </c>
      <c r="D8568" s="1" t="s">
        <v>142</v>
      </c>
      <c r="E8568" s="1" t="s">
        <v>15</v>
      </c>
      <c r="F8568" s="1" t="s">
        <v>869</v>
      </c>
      <c r="G8568" t="str">
        <f>_xlfn.IFNA(VLOOKUP(Hvitevarer!F8568,Postnummerregister!$A$2:$E$5137,2,FALSE), "Ikke Funnet")</f>
        <v>ÅLGÅRD</v>
      </c>
    </row>
    <row r="8569" spans="1:7" x14ac:dyDescent="0.2">
      <c r="A8569" s="1" t="s">
        <v>7356</v>
      </c>
      <c r="B8569" s="1" t="s">
        <v>8</v>
      </c>
      <c r="C8569" s="1" t="s">
        <v>231</v>
      </c>
      <c r="D8569" s="1" t="s">
        <v>1981</v>
      </c>
      <c r="E8569" s="1" t="s">
        <v>228</v>
      </c>
      <c r="F8569" s="1" t="s">
        <v>605</v>
      </c>
      <c r="G8569" t="str">
        <f>_xlfn.IFNA(VLOOKUP(Hvitevarer!F8569,Postnummerregister!$A$2:$E$5137,2,FALSE), "Ikke Funnet")</f>
        <v>OSLO</v>
      </c>
    </row>
    <row r="8570" spans="1:7" x14ac:dyDescent="0.2">
      <c r="A8570" s="1" t="s">
        <v>9085</v>
      </c>
      <c r="B8570" s="1" t="s">
        <v>8</v>
      </c>
      <c r="C8570" s="1" t="s">
        <v>231</v>
      </c>
      <c r="D8570" s="1" t="s">
        <v>1981</v>
      </c>
      <c r="E8570" s="1" t="s">
        <v>347</v>
      </c>
      <c r="F8570" s="1" t="s">
        <v>605</v>
      </c>
      <c r="G8570" t="str">
        <f>_xlfn.IFNA(VLOOKUP(Hvitevarer!F8570,Postnummerregister!$A$2:$E$5137,2,FALSE), "Ikke Funnet")</f>
        <v>OSLO</v>
      </c>
    </row>
    <row r="8571" spans="1:7" x14ac:dyDescent="0.2">
      <c r="A8571" s="1" t="s">
        <v>540</v>
      </c>
      <c r="B8571" s="1" t="s">
        <v>8</v>
      </c>
      <c r="D8571" s="1" t="s">
        <v>142</v>
      </c>
      <c r="E8571" s="1" t="s">
        <v>15</v>
      </c>
      <c r="F8571" s="1" t="s">
        <v>541</v>
      </c>
      <c r="G8571" t="str">
        <f>_xlfn.IFNA(VLOOKUP(Hvitevarer!F8571,Postnummerregister!$A$2:$E$5137,2,FALSE), "Ikke Funnet")</f>
        <v>OSLO</v>
      </c>
    </row>
    <row r="8572" spans="1:7" x14ac:dyDescent="0.2">
      <c r="A8572" s="1" t="s">
        <v>9085</v>
      </c>
      <c r="B8572" s="1" t="s">
        <v>8</v>
      </c>
      <c r="C8572" s="1" t="s">
        <v>231</v>
      </c>
      <c r="D8572" s="1" t="s">
        <v>1981</v>
      </c>
      <c r="E8572" s="1" t="s">
        <v>347</v>
      </c>
      <c r="F8572" s="1" t="s">
        <v>605</v>
      </c>
      <c r="G8572" t="str">
        <f>_xlfn.IFNA(VLOOKUP(Hvitevarer!F8572,Postnummerregister!$A$2:$E$5137,2,FALSE), "Ikke Funnet")</f>
        <v>OSLO</v>
      </c>
    </row>
    <row r="8573" spans="1:7" x14ac:dyDescent="0.2">
      <c r="A8573" s="1" t="s">
        <v>9086</v>
      </c>
      <c r="B8573" s="1" t="s">
        <v>8</v>
      </c>
      <c r="D8573" s="1" t="s">
        <v>4782</v>
      </c>
      <c r="E8573" s="1" t="s">
        <v>62</v>
      </c>
      <c r="F8573" s="1" t="s">
        <v>605</v>
      </c>
      <c r="G8573" t="str">
        <f>_xlfn.IFNA(VLOOKUP(Hvitevarer!F8573,Postnummerregister!$A$2:$E$5137,2,FALSE), "Ikke Funnet")</f>
        <v>OSLO</v>
      </c>
    </row>
    <row r="8574" spans="1:7" x14ac:dyDescent="0.2">
      <c r="A8574" s="1" t="s">
        <v>25</v>
      </c>
      <c r="B8574" s="1" t="s">
        <v>26</v>
      </c>
      <c r="D8574" s="1" t="s">
        <v>27</v>
      </c>
      <c r="E8574" s="1" t="s">
        <v>15</v>
      </c>
      <c r="F8574" s="1" t="s">
        <v>28</v>
      </c>
      <c r="G8574" t="str">
        <f>_xlfn.IFNA(VLOOKUP(Hvitevarer!F8574,Postnummerregister!$A$2:$E$5137,2,FALSE), "Ikke Funnet")</f>
        <v>OSLO</v>
      </c>
    </row>
    <row r="8575" spans="1:7" x14ac:dyDescent="0.2">
      <c r="A8575" s="1" t="s">
        <v>9087</v>
      </c>
      <c r="B8575" s="1" t="s">
        <v>8</v>
      </c>
      <c r="C8575" s="1" t="s">
        <v>231</v>
      </c>
      <c r="D8575" s="1" t="s">
        <v>23</v>
      </c>
      <c r="E8575" s="1" t="s">
        <v>15</v>
      </c>
      <c r="F8575" s="1" t="s">
        <v>6666</v>
      </c>
      <c r="G8575" t="str">
        <f>_xlfn.IFNA(VLOOKUP(Hvitevarer!F8575,Postnummerregister!$A$2:$E$5137,2,FALSE), "Ikke Funnet")</f>
        <v>SKIEN</v>
      </c>
    </row>
    <row r="8576" spans="1:7" x14ac:dyDescent="0.2">
      <c r="A8576" s="1" t="s">
        <v>5758</v>
      </c>
      <c r="B8576" s="1" t="s">
        <v>26</v>
      </c>
      <c r="D8576" s="1" t="s">
        <v>149</v>
      </c>
      <c r="E8576" s="1" t="s">
        <v>15</v>
      </c>
      <c r="F8576" s="1" t="s">
        <v>709</v>
      </c>
      <c r="G8576" t="str">
        <f>_xlfn.IFNA(VLOOKUP(Hvitevarer!F8576,Postnummerregister!$A$2:$E$5137,2,FALSE), "Ikke Funnet")</f>
        <v>DRAMMEN</v>
      </c>
    </row>
    <row r="8577" spans="1:7" x14ac:dyDescent="0.2">
      <c r="A8577" s="1" t="s">
        <v>9088</v>
      </c>
      <c r="B8577" s="1" t="s">
        <v>8</v>
      </c>
      <c r="C8577" s="1" t="s">
        <v>231</v>
      </c>
      <c r="D8577" s="1" t="s">
        <v>2802</v>
      </c>
      <c r="E8577" s="1" t="s">
        <v>62</v>
      </c>
      <c r="F8577" s="1" t="s">
        <v>605</v>
      </c>
      <c r="G8577" t="str">
        <f>_xlfn.IFNA(VLOOKUP(Hvitevarer!F8577,Postnummerregister!$A$2:$E$5137,2,FALSE), "Ikke Funnet")</f>
        <v>OSLO</v>
      </c>
    </row>
    <row r="8578" spans="1:7" x14ac:dyDescent="0.2">
      <c r="A8578" s="1" t="s">
        <v>8697</v>
      </c>
      <c r="B8578" s="1" t="s">
        <v>26</v>
      </c>
      <c r="D8578" s="1" t="s">
        <v>149</v>
      </c>
      <c r="E8578" s="1" t="s">
        <v>15</v>
      </c>
      <c r="F8578" s="1" t="s">
        <v>709</v>
      </c>
      <c r="G8578" t="str">
        <f>_xlfn.IFNA(VLOOKUP(Hvitevarer!F8578,Postnummerregister!$A$2:$E$5137,2,FALSE), "Ikke Funnet")</f>
        <v>DRAMMEN</v>
      </c>
    </row>
    <row r="8579" spans="1:7" x14ac:dyDescent="0.2">
      <c r="A8579" s="1" t="s">
        <v>9089</v>
      </c>
      <c r="B8579" s="1" t="s">
        <v>8</v>
      </c>
      <c r="D8579" s="1" t="s">
        <v>1553</v>
      </c>
      <c r="E8579" s="1" t="s">
        <v>228</v>
      </c>
      <c r="F8579" s="1" t="s">
        <v>605</v>
      </c>
      <c r="G8579" t="str">
        <f>_xlfn.IFNA(VLOOKUP(Hvitevarer!F8579,Postnummerregister!$A$2:$E$5137,2,FALSE), "Ikke Funnet")</f>
        <v>OSLO</v>
      </c>
    </row>
    <row r="8580" spans="1:7" x14ac:dyDescent="0.2">
      <c r="A8580" s="1" t="s">
        <v>730</v>
      </c>
      <c r="B8580" s="1" t="s">
        <v>26</v>
      </c>
      <c r="D8580" s="1" t="s">
        <v>14</v>
      </c>
      <c r="E8580" s="1" t="s">
        <v>228</v>
      </c>
      <c r="F8580" s="1" t="s">
        <v>731</v>
      </c>
      <c r="G8580" t="str">
        <f>_xlfn.IFNA(VLOOKUP(Hvitevarer!F8580,Postnummerregister!$A$2:$E$5137,2,FALSE), "Ikke Funnet")</f>
        <v>OSLO</v>
      </c>
    </row>
    <row r="8581" spans="1:7" x14ac:dyDescent="0.2">
      <c r="A8581" s="1" t="s">
        <v>9090</v>
      </c>
      <c r="B8581" s="1" t="s">
        <v>8</v>
      </c>
      <c r="D8581" s="1" t="s">
        <v>9091</v>
      </c>
      <c r="E8581" s="1" t="s">
        <v>228</v>
      </c>
      <c r="F8581" s="1" t="s">
        <v>156</v>
      </c>
      <c r="G8581" t="str">
        <f>_xlfn.IFNA(VLOOKUP(Hvitevarer!F8581,Postnummerregister!$A$2:$E$5137,2,FALSE), "Ikke Funnet")</f>
        <v>OSLO</v>
      </c>
    </row>
    <row r="8582" spans="1:7" x14ac:dyDescent="0.2">
      <c r="A8582" s="1" t="s">
        <v>9092</v>
      </c>
      <c r="B8582" s="1" t="s">
        <v>26</v>
      </c>
      <c r="D8582" s="1" t="s">
        <v>14</v>
      </c>
      <c r="E8582" s="1" t="s">
        <v>62</v>
      </c>
      <c r="F8582" s="1" t="s">
        <v>2001</v>
      </c>
      <c r="G8582" t="str">
        <f>_xlfn.IFNA(VLOOKUP(Hvitevarer!F8582,Postnummerregister!$A$2:$E$5137,2,FALSE), "Ikke Funnet")</f>
        <v>SANDNES</v>
      </c>
    </row>
    <row r="8583" spans="1:7" x14ac:dyDescent="0.2">
      <c r="A8583" s="1" t="s">
        <v>9093</v>
      </c>
      <c r="B8583" s="1" t="s">
        <v>8</v>
      </c>
      <c r="C8583" s="1" t="s">
        <v>231</v>
      </c>
      <c r="D8583" s="1" t="s">
        <v>158</v>
      </c>
      <c r="E8583" s="1" t="s">
        <v>15</v>
      </c>
      <c r="F8583" s="1" t="s">
        <v>924</v>
      </c>
      <c r="G8583" t="str">
        <f>_xlfn.IFNA(VLOOKUP(Hvitevarer!F8583,Postnummerregister!$A$2:$E$5137,2,FALSE), "Ikke Funnet")</f>
        <v>BERG I ØSTFOLD</v>
      </c>
    </row>
    <row r="8584" spans="1:7" x14ac:dyDescent="0.2">
      <c r="A8584" s="1" t="s">
        <v>9094</v>
      </c>
      <c r="B8584" s="1" t="s">
        <v>8</v>
      </c>
      <c r="D8584" s="1" t="s">
        <v>3971</v>
      </c>
      <c r="E8584" s="1" t="s">
        <v>15</v>
      </c>
      <c r="F8584" s="1" t="s">
        <v>3997</v>
      </c>
      <c r="G8584" t="str">
        <f>_xlfn.IFNA(VLOOKUP(Hvitevarer!F8584,Postnummerregister!$A$2:$E$5137,2,FALSE), "Ikke Funnet")</f>
        <v>ARENDAL</v>
      </c>
    </row>
    <row r="8585" spans="1:7" x14ac:dyDescent="0.2">
      <c r="A8585" s="1" t="s">
        <v>2813</v>
      </c>
      <c r="B8585" s="1" t="s">
        <v>26</v>
      </c>
      <c r="D8585" s="1" t="s">
        <v>103</v>
      </c>
      <c r="E8585" s="1" t="s">
        <v>15</v>
      </c>
      <c r="F8585" s="1" t="s">
        <v>2732</v>
      </c>
      <c r="G8585" t="str">
        <f>_xlfn.IFNA(VLOOKUP(Hvitevarer!F8585,Postnummerregister!$A$2:$E$5137,2,FALSE), "Ikke Funnet")</f>
        <v>TJODALYNG</v>
      </c>
    </row>
    <row r="8586" spans="1:7" x14ac:dyDescent="0.2">
      <c r="A8586" s="1" t="s">
        <v>9095</v>
      </c>
      <c r="B8586" s="1" t="s">
        <v>8</v>
      </c>
      <c r="C8586" s="1" t="s">
        <v>231</v>
      </c>
      <c r="D8586" s="1" t="s">
        <v>9096</v>
      </c>
      <c r="E8586" s="1" t="s">
        <v>15</v>
      </c>
      <c r="F8586" s="1" t="s">
        <v>3997</v>
      </c>
      <c r="G8586" t="str">
        <f>_xlfn.IFNA(VLOOKUP(Hvitevarer!F8586,Postnummerregister!$A$2:$E$5137,2,FALSE), "Ikke Funnet")</f>
        <v>ARENDAL</v>
      </c>
    </row>
    <row r="8587" spans="1:7" x14ac:dyDescent="0.2">
      <c r="A8587" s="1" t="s">
        <v>9097</v>
      </c>
      <c r="B8587" s="1" t="s">
        <v>26</v>
      </c>
      <c r="D8587" s="1" t="s">
        <v>14</v>
      </c>
      <c r="E8587" s="1" t="s">
        <v>15</v>
      </c>
      <c r="F8587" s="1" t="s">
        <v>1796</v>
      </c>
      <c r="G8587" t="str">
        <f>_xlfn.IFNA(VLOOKUP(Hvitevarer!F8587,Postnummerregister!$A$2:$E$5137,2,FALSE), "Ikke Funnet")</f>
        <v>SARPSBORG</v>
      </c>
    </row>
    <row r="8588" spans="1:7" x14ac:dyDescent="0.2">
      <c r="A8588" s="1" t="s">
        <v>9098</v>
      </c>
      <c r="B8588" s="1" t="s">
        <v>8</v>
      </c>
      <c r="D8588" s="1" t="s">
        <v>262</v>
      </c>
      <c r="E8588" s="1" t="s">
        <v>15</v>
      </c>
      <c r="F8588" s="1" t="s">
        <v>766</v>
      </c>
      <c r="G8588" t="str">
        <f>_xlfn.IFNA(VLOOKUP(Hvitevarer!F8588,Postnummerregister!$A$2:$E$5137,2,FALSE), "Ikke Funnet")</f>
        <v>GJERDRUM</v>
      </c>
    </row>
    <row r="8589" spans="1:7" x14ac:dyDescent="0.2">
      <c r="A8589" s="1" t="s">
        <v>9099</v>
      </c>
      <c r="B8589" s="1" t="s">
        <v>26</v>
      </c>
      <c r="D8589" s="1" t="s">
        <v>4581</v>
      </c>
      <c r="E8589" s="1" t="s">
        <v>50</v>
      </c>
      <c r="F8589" s="1" t="s">
        <v>2962</v>
      </c>
      <c r="G8589" t="str">
        <f>_xlfn.IFNA(VLOOKUP(Hvitevarer!F8589,Postnummerregister!$A$2:$E$5137,2,FALSE), "Ikke Funnet")</f>
        <v>OSLO</v>
      </c>
    </row>
    <row r="8590" spans="1:7" x14ac:dyDescent="0.2">
      <c r="A8590" s="1" t="s">
        <v>9100</v>
      </c>
      <c r="B8590" s="1" t="s">
        <v>8</v>
      </c>
      <c r="C8590" s="1" t="s">
        <v>231</v>
      </c>
      <c r="D8590" s="1" t="s">
        <v>85</v>
      </c>
      <c r="E8590" s="1" t="s">
        <v>62</v>
      </c>
      <c r="F8590" s="1" t="s">
        <v>5520</v>
      </c>
      <c r="G8590" t="str">
        <f>_xlfn.IFNA(VLOOKUP(Hvitevarer!F8590,Postnummerregister!$A$2:$E$5137,2,FALSE), "Ikke Funnet")</f>
        <v>BORRE</v>
      </c>
    </row>
    <row r="8591" spans="1:7" x14ac:dyDescent="0.2">
      <c r="A8591" s="1" t="s">
        <v>9101</v>
      </c>
      <c r="B8591" s="1" t="s">
        <v>26</v>
      </c>
      <c r="D8591" s="1" t="s">
        <v>9102</v>
      </c>
      <c r="E8591" s="1" t="s">
        <v>50</v>
      </c>
      <c r="F8591" s="1" t="s">
        <v>303</v>
      </c>
      <c r="G8591" t="str">
        <f>_xlfn.IFNA(VLOOKUP(Hvitevarer!F8591,Postnummerregister!$A$2:$E$5137,2,FALSE), "Ikke Funnet")</f>
        <v>TROMSØ</v>
      </c>
    </row>
    <row r="8592" spans="1:7" x14ac:dyDescent="0.2">
      <c r="A8592" s="1" t="s">
        <v>8950</v>
      </c>
      <c r="B8592" s="1" t="s">
        <v>8</v>
      </c>
      <c r="C8592" s="1" t="s">
        <v>231</v>
      </c>
      <c r="D8592" s="1" t="s">
        <v>2826</v>
      </c>
      <c r="E8592" s="1" t="s">
        <v>347</v>
      </c>
      <c r="F8592" s="1" t="s">
        <v>605</v>
      </c>
      <c r="G8592" t="str">
        <f>_xlfn.IFNA(VLOOKUP(Hvitevarer!F8592,Postnummerregister!$A$2:$E$5137,2,FALSE), "Ikke Funnet")</f>
        <v>OSLO</v>
      </c>
    </row>
    <row r="8593" spans="1:7" x14ac:dyDescent="0.2">
      <c r="A8593" s="1" t="s">
        <v>9103</v>
      </c>
      <c r="B8593" s="1" t="s">
        <v>8</v>
      </c>
      <c r="C8593" s="1" t="s">
        <v>231</v>
      </c>
      <c r="D8593" s="1" t="s">
        <v>1981</v>
      </c>
      <c r="E8593" s="1" t="s">
        <v>347</v>
      </c>
      <c r="F8593" s="1" t="s">
        <v>605</v>
      </c>
      <c r="G8593" t="str">
        <f>_xlfn.IFNA(VLOOKUP(Hvitevarer!F8593,Postnummerregister!$A$2:$E$5137,2,FALSE), "Ikke Funnet")</f>
        <v>OSLO</v>
      </c>
    </row>
    <row r="8594" spans="1:7" x14ac:dyDescent="0.2">
      <c r="A8594" s="1" t="s">
        <v>9104</v>
      </c>
      <c r="B8594" s="1" t="s">
        <v>8</v>
      </c>
      <c r="D8594" s="1" t="s">
        <v>262</v>
      </c>
      <c r="E8594" s="1" t="s">
        <v>50</v>
      </c>
      <c r="F8594" s="1" t="s">
        <v>2001</v>
      </c>
      <c r="G8594" t="str">
        <f>_xlfn.IFNA(VLOOKUP(Hvitevarer!F8594,Postnummerregister!$A$2:$E$5137,2,FALSE), "Ikke Funnet")</f>
        <v>SANDNES</v>
      </c>
    </row>
    <row r="8595" spans="1:7" x14ac:dyDescent="0.2">
      <c r="A8595" s="1" t="s">
        <v>8871</v>
      </c>
      <c r="B8595" s="1" t="s">
        <v>26</v>
      </c>
      <c r="D8595" s="1" t="s">
        <v>2386</v>
      </c>
      <c r="E8595" s="1" t="s">
        <v>62</v>
      </c>
      <c r="F8595" s="1" t="s">
        <v>605</v>
      </c>
      <c r="G8595" t="str">
        <f>_xlfn.IFNA(VLOOKUP(Hvitevarer!F8595,Postnummerregister!$A$2:$E$5137,2,FALSE), "Ikke Funnet")</f>
        <v>OSLO</v>
      </c>
    </row>
    <row r="8596" spans="1:7" x14ac:dyDescent="0.2">
      <c r="A8596" s="1" t="s">
        <v>9105</v>
      </c>
      <c r="B8596" s="1" t="s">
        <v>8</v>
      </c>
      <c r="C8596" s="1" t="s">
        <v>231</v>
      </c>
      <c r="D8596" s="1" t="s">
        <v>9</v>
      </c>
      <c r="E8596" s="1" t="s">
        <v>228</v>
      </c>
      <c r="F8596" s="1" t="s">
        <v>2266</v>
      </c>
      <c r="G8596" t="str">
        <f>_xlfn.IFNA(VLOOKUP(Hvitevarer!F8596,Postnummerregister!$A$2:$E$5137,2,FALSE), "Ikke Funnet")</f>
        <v>OSLO</v>
      </c>
    </row>
    <row r="8597" spans="1:7" x14ac:dyDescent="0.2">
      <c r="A8597" s="1" t="s">
        <v>9106</v>
      </c>
      <c r="B8597" s="1" t="s">
        <v>26</v>
      </c>
      <c r="D8597" s="1" t="s">
        <v>9107</v>
      </c>
      <c r="E8597" s="1" t="s">
        <v>62</v>
      </c>
      <c r="F8597" s="1" t="s">
        <v>1065</v>
      </c>
      <c r="G8597" t="str">
        <f>_xlfn.IFNA(VLOOKUP(Hvitevarer!F8597,Postnummerregister!$A$2:$E$5137,2,FALSE), "Ikke Funnet")</f>
        <v>HAGAN</v>
      </c>
    </row>
    <row r="8598" spans="1:7" x14ac:dyDescent="0.2">
      <c r="A8598" s="1" t="s">
        <v>9108</v>
      </c>
      <c r="B8598" s="1" t="s">
        <v>26</v>
      </c>
      <c r="D8598" s="1" t="s">
        <v>700</v>
      </c>
      <c r="E8598" s="1" t="s">
        <v>50</v>
      </c>
      <c r="F8598" s="1" t="s">
        <v>135</v>
      </c>
      <c r="G8598" t="str">
        <f>_xlfn.IFNA(VLOOKUP(Hvitevarer!F8598,Postnummerregister!$A$2:$E$5137,2,FALSE), "Ikke Funnet")</f>
        <v>OSLO</v>
      </c>
    </row>
    <row r="8599" spans="1:7" x14ac:dyDescent="0.2">
      <c r="A8599" s="1" t="s">
        <v>9109</v>
      </c>
      <c r="B8599" s="1" t="s">
        <v>26</v>
      </c>
      <c r="D8599" s="1" t="s">
        <v>262</v>
      </c>
      <c r="E8599" s="1" t="s">
        <v>347</v>
      </c>
      <c r="F8599" s="1" t="s">
        <v>2941</v>
      </c>
      <c r="G8599" t="str">
        <f>_xlfn.IFNA(VLOOKUP(Hvitevarer!F8599,Postnummerregister!$A$2:$E$5137,2,FALSE), "Ikke Funnet")</f>
        <v>SANDEFJORD</v>
      </c>
    </row>
    <row r="8600" spans="1:7" x14ac:dyDescent="0.2">
      <c r="A8600" s="1" t="s">
        <v>9110</v>
      </c>
      <c r="B8600" s="1" t="s">
        <v>8</v>
      </c>
      <c r="C8600" s="1" t="s">
        <v>231</v>
      </c>
      <c r="D8600" s="1" t="s">
        <v>411</v>
      </c>
      <c r="E8600" s="1" t="s">
        <v>10</v>
      </c>
      <c r="F8600" s="1" t="s">
        <v>7508</v>
      </c>
      <c r="G8600" t="str">
        <f>_xlfn.IFNA(VLOOKUP(Hvitevarer!F8600,Postnummerregister!$A$2:$E$5137,2,FALSE), "Ikke Funnet")</f>
        <v>EIDSVOLL VERK</v>
      </c>
    </row>
    <row r="8601" spans="1:7" x14ac:dyDescent="0.2">
      <c r="A8601" s="1" t="s">
        <v>9111</v>
      </c>
      <c r="B8601" s="1" t="s">
        <v>26</v>
      </c>
      <c r="D8601" s="1" t="s">
        <v>245</v>
      </c>
      <c r="E8601" s="1" t="s">
        <v>181</v>
      </c>
      <c r="F8601" s="1" t="s">
        <v>246</v>
      </c>
      <c r="G8601" t="str">
        <f>_xlfn.IFNA(VLOOKUP(Hvitevarer!F8601,Postnummerregister!$A$2:$E$5137,2,FALSE), "Ikke Funnet")</f>
        <v>OSLO</v>
      </c>
    </row>
    <row r="8602" spans="1:7" x14ac:dyDescent="0.2">
      <c r="A8602" s="1" t="s">
        <v>9112</v>
      </c>
      <c r="B8602" s="1" t="s">
        <v>8</v>
      </c>
      <c r="C8602" s="1" t="s">
        <v>231</v>
      </c>
      <c r="D8602" s="1" t="s">
        <v>3722</v>
      </c>
      <c r="E8602" s="1" t="s">
        <v>15</v>
      </c>
      <c r="F8602" s="1" t="s">
        <v>2145</v>
      </c>
      <c r="G8602" t="str">
        <f>_xlfn.IFNA(VLOOKUP(Hvitevarer!F8602,Postnummerregister!$A$2:$E$5137,2,FALSE), "Ikke Funnet")</f>
        <v>STRAUME</v>
      </c>
    </row>
    <row r="8603" spans="1:7" x14ac:dyDescent="0.2">
      <c r="A8603" s="1" t="s">
        <v>4858</v>
      </c>
      <c r="B8603" s="1" t="s">
        <v>26</v>
      </c>
      <c r="D8603" s="1" t="s">
        <v>1967</v>
      </c>
      <c r="E8603" s="1" t="s">
        <v>228</v>
      </c>
      <c r="F8603" s="1" t="s">
        <v>605</v>
      </c>
      <c r="G8603" t="str">
        <f>_xlfn.IFNA(VLOOKUP(Hvitevarer!F8603,Postnummerregister!$A$2:$E$5137,2,FALSE), "Ikke Funnet")</f>
        <v>OSLO</v>
      </c>
    </row>
    <row r="8604" spans="1:7" x14ac:dyDescent="0.2">
      <c r="A8604" s="1" t="s">
        <v>478</v>
      </c>
      <c r="B8604" s="1" t="s">
        <v>8</v>
      </c>
      <c r="D8604" s="1" t="s">
        <v>19</v>
      </c>
      <c r="E8604" s="1" t="s">
        <v>10</v>
      </c>
      <c r="F8604" s="1" t="s">
        <v>458</v>
      </c>
      <c r="G8604" t="str">
        <f>_xlfn.IFNA(VLOOKUP(Hvitevarer!F8604,Postnummerregister!$A$2:$E$5137,2,FALSE), "Ikke Funnet")</f>
        <v>MJØNDALEN</v>
      </c>
    </row>
    <row r="8605" spans="1:7" x14ac:dyDescent="0.2">
      <c r="A8605" s="1" t="s">
        <v>9113</v>
      </c>
      <c r="B8605" s="1" t="s">
        <v>8</v>
      </c>
      <c r="C8605" s="1" t="s">
        <v>231</v>
      </c>
      <c r="D8605" s="1" t="s">
        <v>2199</v>
      </c>
      <c r="E8605" s="1" t="s">
        <v>124</v>
      </c>
      <c r="F8605" s="1" t="s">
        <v>547</v>
      </c>
      <c r="G8605" t="str">
        <f>_xlfn.IFNA(VLOOKUP(Hvitevarer!F8605,Postnummerregister!$A$2:$E$5137,2,FALSE), "Ikke Funnet")</f>
        <v>KLØFTA</v>
      </c>
    </row>
    <row r="8606" spans="1:7" x14ac:dyDescent="0.2">
      <c r="A8606" s="1" t="s">
        <v>9114</v>
      </c>
      <c r="B8606" s="1" t="s">
        <v>26</v>
      </c>
      <c r="D8606" s="1" t="s">
        <v>3722</v>
      </c>
      <c r="E8606" s="1" t="s">
        <v>347</v>
      </c>
      <c r="F8606" s="1" t="s">
        <v>59</v>
      </c>
      <c r="G8606" t="str">
        <f>_xlfn.IFNA(VLOOKUP(Hvitevarer!F8606,Postnummerregister!$A$2:$E$5137,2,FALSE), "Ikke Funnet")</f>
        <v>SANDEFJORD</v>
      </c>
    </row>
    <row r="8607" spans="1:7" x14ac:dyDescent="0.2">
      <c r="A8607" s="1" t="s">
        <v>9115</v>
      </c>
      <c r="B8607" s="1" t="s">
        <v>26</v>
      </c>
      <c r="D8607" s="1" t="s">
        <v>3401</v>
      </c>
      <c r="E8607" s="1" t="s">
        <v>15</v>
      </c>
      <c r="F8607" s="1" t="s">
        <v>5506</v>
      </c>
      <c r="G8607" t="str">
        <f>_xlfn.IFNA(VLOOKUP(Hvitevarer!F8607,Postnummerregister!$A$2:$E$5137,2,FALSE), "Ikke Funnet")</f>
        <v>BRATTHOLMEN</v>
      </c>
    </row>
    <row r="8608" spans="1:7" x14ac:dyDescent="0.2">
      <c r="A8608" s="1" t="s">
        <v>9116</v>
      </c>
      <c r="B8608" s="1" t="s">
        <v>8</v>
      </c>
      <c r="D8608" s="1" t="s">
        <v>245</v>
      </c>
      <c r="E8608" s="1" t="s">
        <v>228</v>
      </c>
      <c r="F8608" s="1" t="s">
        <v>547</v>
      </c>
      <c r="G8608" t="str">
        <f>_xlfn.IFNA(VLOOKUP(Hvitevarer!F8608,Postnummerregister!$A$2:$E$5137,2,FALSE), "Ikke Funnet")</f>
        <v>KLØFTA</v>
      </c>
    </row>
    <row r="8609" spans="1:7" x14ac:dyDescent="0.2">
      <c r="A8609" s="1" t="s">
        <v>9117</v>
      </c>
      <c r="B8609" s="1" t="s">
        <v>8</v>
      </c>
      <c r="D8609" s="1" t="s">
        <v>144</v>
      </c>
      <c r="E8609" s="1" t="s">
        <v>347</v>
      </c>
      <c r="F8609" s="1" t="s">
        <v>5798</v>
      </c>
      <c r="G8609" t="str">
        <f>_xlfn.IFNA(VLOOKUP(Hvitevarer!F8609,Postnummerregister!$A$2:$E$5137,2,FALSE), "Ikke Funnet")</f>
        <v>OSLO</v>
      </c>
    </row>
    <row r="8610" spans="1:7" x14ac:dyDescent="0.2">
      <c r="A8610" s="1" t="s">
        <v>9118</v>
      </c>
      <c r="B8610" s="1" t="s">
        <v>26</v>
      </c>
      <c r="C8610" s="1" t="s">
        <v>244</v>
      </c>
      <c r="D8610" s="1" t="s">
        <v>3274</v>
      </c>
      <c r="E8610" s="1" t="s">
        <v>15</v>
      </c>
      <c r="F8610" s="1" t="s">
        <v>121</v>
      </c>
      <c r="G8610" t="str">
        <f>_xlfn.IFNA(VLOOKUP(Hvitevarer!F8610,Postnummerregister!$A$2:$E$5137,2,FALSE), "Ikke Funnet")</f>
        <v>SANDVIKA</v>
      </c>
    </row>
    <row r="8611" spans="1:7" x14ac:dyDescent="0.2">
      <c r="A8611" s="1" t="s">
        <v>6882</v>
      </c>
      <c r="B8611" s="1" t="s">
        <v>26</v>
      </c>
      <c r="C8611" s="1" t="s">
        <v>244</v>
      </c>
      <c r="D8611" s="1" t="s">
        <v>142</v>
      </c>
      <c r="E8611" s="1" t="s">
        <v>58</v>
      </c>
      <c r="F8611" s="1" t="s">
        <v>1523</v>
      </c>
      <c r="G8611" t="str">
        <f>_xlfn.IFNA(VLOOKUP(Hvitevarer!F8611,Postnummerregister!$A$2:$E$5137,2,FALSE), "Ikke Funnet")</f>
        <v>SNARØYA</v>
      </c>
    </row>
    <row r="8612" spans="1:7" x14ac:dyDescent="0.2">
      <c r="A8612" s="1" t="s">
        <v>4701</v>
      </c>
      <c r="B8612" s="1" t="s">
        <v>8</v>
      </c>
      <c r="C8612" s="1" t="s">
        <v>231</v>
      </c>
      <c r="D8612" s="1" t="s">
        <v>196</v>
      </c>
      <c r="E8612" s="1" t="s">
        <v>62</v>
      </c>
      <c r="F8612" s="1" t="s">
        <v>661</v>
      </c>
      <c r="G8612" t="str">
        <f>_xlfn.IFNA(VLOOKUP(Hvitevarer!F8612,Postnummerregister!$A$2:$E$5137,2,FALSE), "Ikke Funnet")</f>
        <v>HOLMESTRAND</v>
      </c>
    </row>
    <row r="8613" spans="1:7" x14ac:dyDescent="0.2">
      <c r="A8613" s="1" t="s">
        <v>9119</v>
      </c>
      <c r="B8613" s="1" t="s">
        <v>26</v>
      </c>
      <c r="D8613" s="1" t="s">
        <v>3644</v>
      </c>
      <c r="E8613" s="1" t="s">
        <v>347</v>
      </c>
      <c r="F8613" s="1" t="s">
        <v>156</v>
      </c>
      <c r="G8613" t="str">
        <f>_xlfn.IFNA(VLOOKUP(Hvitevarer!F8613,Postnummerregister!$A$2:$E$5137,2,FALSE), "Ikke Funnet")</f>
        <v>OSLO</v>
      </c>
    </row>
    <row r="8614" spans="1:7" x14ac:dyDescent="0.2">
      <c r="A8614" s="1" t="s">
        <v>9120</v>
      </c>
      <c r="B8614" s="1" t="s">
        <v>8</v>
      </c>
      <c r="C8614" s="1" t="s">
        <v>231</v>
      </c>
      <c r="D8614" s="1" t="s">
        <v>2804</v>
      </c>
      <c r="E8614" s="1" t="s">
        <v>181</v>
      </c>
      <c r="F8614" s="1" t="s">
        <v>246</v>
      </c>
      <c r="G8614" t="str">
        <f>_xlfn.IFNA(VLOOKUP(Hvitevarer!F8614,Postnummerregister!$A$2:$E$5137,2,FALSE), "Ikke Funnet")</f>
        <v>OSLO</v>
      </c>
    </row>
    <row r="8615" spans="1:7" x14ac:dyDescent="0.2">
      <c r="A8615" s="1" t="s">
        <v>9121</v>
      </c>
      <c r="B8615" s="1" t="s">
        <v>26</v>
      </c>
      <c r="D8615" s="1" t="s">
        <v>279</v>
      </c>
      <c r="E8615" s="1" t="s">
        <v>50</v>
      </c>
      <c r="F8615" s="1" t="s">
        <v>848</v>
      </c>
      <c r="G8615" t="str">
        <f>_xlfn.IFNA(VLOOKUP(Hvitevarer!F8615,Postnummerregister!$A$2:$E$5137,2,FALSE), "Ikke Funnet")</f>
        <v>HALDEN</v>
      </c>
    </row>
    <row r="8616" spans="1:7" x14ac:dyDescent="0.2">
      <c r="A8616" s="1" t="s">
        <v>9122</v>
      </c>
      <c r="B8616" s="1" t="s">
        <v>8</v>
      </c>
      <c r="D8616" s="1" t="s">
        <v>4278</v>
      </c>
      <c r="E8616" s="1" t="s">
        <v>120</v>
      </c>
      <c r="F8616" s="1" t="s">
        <v>719</v>
      </c>
      <c r="G8616" t="str">
        <f>_xlfn.IFNA(VLOOKUP(Hvitevarer!F8616,Postnummerregister!$A$2:$E$5137,2,FALSE), "Ikke Funnet")</f>
        <v>TRONDHEIM</v>
      </c>
    </row>
    <row r="8617" spans="1:7" x14ac:dyDescent="0.2">
      <c r="A8617" s="1" t="s">
        <v>9123</v>
      </c>
      <c r="B8617" s="1" t="s">
        <v>26</v>
      </c>
      <c r="D8617" s="1" t="s">
        <v>19</v>
      </c>
      <c r="E8617" s="1" t="s">
        <v>15</v>
      </c>
      <c r="F8617" s="1" t="s">
        <v>2445</v>
      </c>
      <c r="G8617" t="str">
        <f>_xlfn.IFNA(VLOOKUP(Hvitevarer!F8617,Postnummerregister!$A$2:$E$5137,2,FALSE), "Ikke Funnet")</f>
        <v>RÆLINGEN</v>
      </c>
    </row>
    <row r="8618" spans="1:7" x14ac:dyDescent="0.2">
      <c r="A8618" s="1" t="s">
        <v>8</v>
      </c>
      <c r="B8618" s="1" t="s">
        <v>8</v>
      </c>
      <c r="C8618" s="1" t="s">
        <v>231</v>
      </c>
      <c r="D8618" s="1" t="s">
        <v>23</v>
      </c>
      <c r="E8618" s="1" t="s">
        <v>228</v>
      </c>
      <c r="F8618" s="1" t="s">
        <v>2661</v>
      </c>
      <c r="G8618" t="str">
        <f>_xlfn.IFNA(VLOOKUP(Hvitevarer!F8618,Postnummerregister!$A$2:$E$5137,2,FALSE), "Ikke Funnet")</f>
        <v>RAMNES</v>
      </c>
    </row>
    <row r="8619" spans="1:7" x14ac:dyDescent="0.2">
      <c r="A8619" s="1" t="s">
        <v>9124</v>
      </c>
      <c r="B8619" s="1" t="s">
        <v>26</v>
      </c>
      <c r="D8619" s="1" t="s">
        <v>79</v>
      </c>
      <c r="E8619" s="1" t="s">
        <v>120</v>
      </c>
      <c r="F8619" s="1" t="s">
        <v>697</v>
      </c>
      <c r="G8619" t="str">
        <f>_xlfn.IFNA(VLOOKUP(Hvitevarer!F8619,Postnummerregister!$A$2:$E$5137,2,FALSE), "Ikke Funnet")</f>
        <v>STØREN</v>
      </c>
    </row>
    <row r="8620" spans="1:7" x14ac:dyDescent="0.2">
      <c r="A8620" s="1" t="s">
        <v>9125</v>
      </c>
      <c r="B8620" s="1" t="s">
        <v>8</v>
      </c>
      <c r="D8620" s="1" t="s">
        <v>14</v>
      </c>
      <c r="E8620" s="1" t="s">
        <v>15</v>
      </c>
      <c r="F8620" s="1" t="s">
        <v>1185</v>
      </c>
      <c r="G8620" t="str">
        <f>_xlfn.IFNA(VLOOKUP(Hvitevarer!F8620,Postnummerregister!$A$2:$E$5137,2,FALSE), "Ikke Funnet")</f>
        <v>BEKKESTUA</v>
      </c>
    </row>
    <row r="8621" spans="1:7" x14ac:dyDescent="0.2">
      <c r="A8621" s="1" t="s">
        <v>9126</v>
      </c>
      <c r="B8621" s="1" t="s">
        <v>26</v>
      </c>
      <c r="D8621" s="1" t="s">
        <v>123</v>
      </c>
      <c r="E8621" s="1" t="s">
        <v>86</v>
      </c>
      <c r="F8621" s="1" t="s">
        <v>1814</v>
      </c>
      <c r="G8621" t="str">
        <f>_xlfn.IFNA(VLOOKUP(Hvitevarer!F8621,Postnummerregister!$A$2:$E$5137,2,FALSE), "Ikke Funnet")</f>
        <v>HOSLE</v>
      </c>
    </row>
    <row r="8622" spans="1:7" x14ac:dyDescent="0.2">
      <c r="A8622" s="1" t="s">
        <v>9127</v>
      </c>
      <c r="B8622" s="1" t="s">
        <v>8</v>
      </c>
      <c r="D8622" s="1" t="s">
        <v>34</v>
      </c>
      <c r="E8622" s="1" t="s">
        <v>15</v>
      </c>
      <c r="F8622" s="1" t="s">
        <v>2241</v>
      </c>
      <c r="G8622" t="str">
        <f>_xlfn.IFNA(VLOOKUP(Hvitevarer!F8622,Postnummerregister!$A$2:$E$5137,2,FALSE), "Ikke Funnet")</f>
        <v>TRONDHEIM</v>
      </c>
    </row>
    <row r="8623" spans="1:7" x14ac:dyDescent="0.2">
      <c r="A8623" s="1" t="s">
        <v>8171</v>
      </c>
      <c r="B8623" s="1" t="s">
        <v>8</v>
      </c>
      <c r="C8623" s="1" t="s">
        <v>231</v>
      </c>
      <c r="D8623" s="1" t="s">
        <v>2386</v>
      </c>
      <c r="E8623" s="1" t="s">
        <v>62</v>
      </c>
      <c r="F8623" s="1" t="s">
        <v>605</v>
      </c>
      <c r="G8623" t="str">
        <f>_xlfn.IFNA(VLOOKUP(Hvitevarer!F8623,Postnummerregister!$A$2:$E$5137,2,FALSE), "Ikke Funnet")</f>
        <v>OSLO</v>
      </c>
    </row>
    <row r="8624" spans="1:7" x14ac:dyDescent="0.2">
      <c r="A8624" s="1" t="s">
        <v>9128</v>
      </c>
      <c r="B8624" s="1" t="s">
        <v>26</v>
      </c>
      <c r="D8624" s="1" t="s">
        <v>400</v>
      </c>
      <c r="E8624" s="1" t="s">
        <v>40</v>
      </c>
      <c r="F8624" s="1" t="s">
        <v>121</v>
      </c>
      <c r="G8624" t="str">
        <f>_xlfn.IFNA(VLOOKUP(Hvitevarer!F8624,Postnummerregister!$A$2:$E$5137,2,FALSE), "Ikke Funnet")</f>
        <v>SANDVIKA</v>
      </c>
    </row>
    <row r="8625" spans="1:7" x14ac:dyDescent="0.2">
      <c r="A8625" s="1" t="s">
        <v>4749</v>
      </c>
      <c r="B8625" s="1" t="s">
        <v>26</v>
      </c>
      <c r="D8625" s="1" t="s">
        <v>196</v>
      </c>
      <c r="E8625" s="1" t="s">
        <v>15</v>
      </c>
      <c r="F8625" s="1" t="s">
        <v>6159</v>
      </c>
      <c r="G8625" t="str">
        <f>_xlfn.IFNA(VLOOKUP(Hvitevarer!F8625,Postnummerregister!$A$2:$E$5137,2,FALSE), "Ikke Funnet")</f>
        <v>SKIEN</v>
      </c>
    </row>
    <row r="8626" spans="1:7" x14ac:dyDescent="0.2">
      <c r="A8626" s="1" t="s">
        <v>9129</v>
      </c>
      <c r="B8626" s="1" t="s">
        <v>26</v>
      </c>
      <c r="D8626" s="1" t="s">
        <v>3722</v>
      </c>
      <c r="E8626" s="1" t="s">
        <v>40</v>
      </c>
      <c r="F8626" s="1" t="s">
        <v>175</v>
      </c>
      <c r="G8626" t="str">
        <f>_xlfn.IFNA(VLOOKUP(Hvitevarer!F8626,Postnummerregister!$A$2:$E$5137,2,FALSE), "Ikke Funnet")</f>
        <v>TØNSBERG</v>
      </c>
    </row>
    <row r="8627" spans="1:7" x14ac:dyDescent="0.2">
      <c r="A8627" s="1" t="s">
        <v>9130</v>
      </c>
      <c r="B8627" s="1" t="s">
        <v>8</v>
      </c>
      <c r="C8627" s="1" t="s">
        <v>231</v>
      </c>
      <c r="D8627" s="1" t="s">
        <v>5518</v>
      </c>
      <c r="E8627" s="1" t="s">
        <v>62</v>
      </c>
      <c r="F8627" s="1" t="s">
        <v>605</v>
      </c>
      <c r="G8627" t="str">
        <f>_xlfn.IFNA(VLOOKUP(Hvitevarer!F8627,Postnummerregister!$A$2:$E$5137,2,FALSE), "Ikke Funnet")</f>
        <v>OSLO</v>
      </c>
    </row>
    <row r="8628" spans="1:7" x14ac:dyDescent="0.2">
      <c r="A8628" s="1" t="s">
        <v>4749</v>
      </c>
      <c r="B8628" s="1" t="s">
        <v>26</v>
      </c>
      <c r="D8628" s="1" t="s">
        <v>196</v>
      </c>
      <c r="E8628" s="1" t="s">
        <v>62</v>
      </c>
      <c r="F8628" s="1" t="s">
        <v>6159</v>
      </c>
      <c r="G8628" t="str">
        <f>_xlfn.IFNA(VLOOKUP(Hvitevarer!F8628,Postnummerregister!$A$2:$E$5137,2,FALSE), "Ikke Funnet")</f>
        <v>SKIEN</v>
      </c>
    </row>
    <row r="8629" spans="1:7" x14ac:dyDescent="0.2">
      <c r="A8629" s="1" t="s">
        <v>9131</v>
      </c>
      <c r="B8629" s="1" t="s">
        <v>8</v>
      </c>
      <c r="D8629" s="1" t="s">
        <v>8356</v>
      </c>
      <c r="E8629" s="1" t="s">
        <v>15</v>
      </c>
      <c r="F8629" s="1" t="s">
        <v>605</v>
      </c>
      <c r="G8629" t="str">
        <f>_xlfn.IFNA(VLOOKUP(Hvitevarer!F8629,Postnummerregister!$A$2:$E$5137,2,FALSE), "Ikke Funnet")</f>
        <v>OSLO</v>
      </c>
    </row>
    <row r="8630" spans="1:7" x14ac:dyDescent="0.2">
      <c r="A8630" s="1" t="s">
        <v>9132</v>
      </c>
      <c r="B8630" s="1" t="s">
        <v>26</v>
      </c>
      <c r="D8630" s="1" t="s">
        <v>279</v>
      </c>
      <c r="E8630" s="1" t="s">
        <v>62</v>
      </c>
      <c r="F8630" s="1" t="s">
        <v>533</v>
      </c>
      <c r="G8630" t="str">
        <f>_xlfn.IFNA(VLOOKUP(Hvitevarer!F8630,Postnummerregister!$A$2:$E$5137,2,FALSE), "Ikke Funnet")</f>
        <v>TRONDHEIM</v>
      </c>
    </row>
    <row r="8631" spans="1:7" x14ac:dyDescent="0.2">
      <c r="A8631" s="1" t="s">
        <v>9133</v>
      </c>
      <c r="B8631" s="1" t="s">
        <v>8</v>
      </c>
      <c r="D8631" s="1" t="s">
        <v>9134</v>
      </c>
      <c r="E8631" s="1" t="s">
        <v>228</v>
      </c>
      <c r="F8631" s="1" t="s">
        <v>605</v>
      </c>
      <c r="G8631" t="str">
        <f>_xlfn.IFNA(VLOOKUP(Hvitevarer!F8631,Postnummerregister!$A$2:$E$5137,2,FALSE), "Ikke Funnet")</f>
        <v>OSLO</v>
      </c>
    </row>
    <row r="8632" spans="1:7" x14ac:dyDescent="0.2">
      <c r="A8632" s="1" t="s">
        <v>738</v>
      </c>
      <c r="B8632" s="1" t="s">
        <v>26</v>
      </c>
      <c r="D8632" s="1" t="s">
        <v>100</v>
      </c>
      <c r="E8632" s="1" t="s">
        <v>347</v>
      </c>
      <c r="F8632" s="1" t="s">
        <v>2029</v>
      </c>
      <c r="G8632" t="str">
        <f>_xlfn.IFNA(VLOOKUP(Hvitevarer!F8632,Postnummerregister!$A$2:$E$5137,2,FALSE), "Ikke Funnet")</f>
        <v>OSLO</v>
      </c>
    </row>
    <row r="8633" spans="1:7" x14ac:dyDescent="0.2">
      <c r="A8633" s="1" t="s">
        <v>8177</v>
      </c>
      <c r="B8633" s="1" t="s">
        <v>8</v>
      </c>
      <c r="C8633" s="1" t="s">
        <v>231</v>
      </c>
      <c r="D8633" s="1" t="s">
        <v>2826</v>
      </c>
      <c r="E8633" s="1" t="s">
        <v>347</v>
      </c>
      <c r="F8633" s="1" t="s">
        <v>605</v>
      </c>
      <c r="G8633" t="str">
        <f>_xlfn.IFNA(VLOOKUP(Hvitevarer!F8633,Postnummerregister!$A$2:$E$5137,2,FALSE), "Ikke Funnet")</f>
        <v>OSLO</v>
      </c>
    </row>
    <row r="8634" spans="1:7" x14ac:dyDescent="0.2">
      <c r="A8634" s="1" t="s">
        <v>9135</v>
      </c>
      <c r="B8634" s="1" t="s">
        <v>26</v>
      </c>
      <c r="D8634" s="1" t="s">
        <v>144</v>
      </c>
      <c r="E8634" s="1" t="s">
        <v>15</v>
      </c>
      <c r="F8634" s="1" t="s">
        <v>994</v>
      </c>
      <c r="G8634" t="str">
        <f>_xlfn.IFNA(VLOOKUP(Hvitevarer!F8634,Postnummerregister!$A$2:$E$5137,2,FALSE), "Ikke Funnet")</f>
        <v>GRAN</v>
      </c>
    </row>
    <row r="8635" spans="1:7" x14ac:dyDescent="0.2">
      <c r="A8635" s="1" t="s">
        <v>8559</v>
      </c>
      <c r="B8635" s="1" t="s">
        <v>8</v>
      </c>
      <c r="C8635" s="1" t="s">
        <v>231</v>
      </c>
      <c r="D8635" s="1" t="s">
        <v>4782</v>
      </c>
      <c r="E8635" s="1" t="s">
        <v>58</v>
      </c>
      <c r="F8635" s="1" t="s">
        <v>605</v>
      </c>
      <c r="G8635" t="str">
        <f>_xlfn.IFNA(VLOOKUP(Hvitevarer!F8635,Postnummerregister!$A$2:$E$5137,2,FALSE), "Ikke Funnet")</f>
        <v>OSLO</v>
      </c>
    </row>
    <row r="8636" spans="1:7" x14ac:dyDescent="0.2">
      <c r="A8636" s="1" t="s">
        <v>385</v>
      </c>
      <c r="B8636" s="1" t="s">
        <v>26</v>
      </c>
      <c r="D8636" s="1" t="s">
        <v>34</v>
      </c>
      <c r="E8636" s="1" t="s">
        <v>10</v>
      </c>
      <c r="F8636" s="1" t="s">
        <v>2242</v>
      </c>
      <c r="G8636" t="str">
        <f>_xlfn.IFNA(VLOOKUP(Hvitevarer!F8636,Postnummerregister!$A$2:$E$5137,2,FALSE), "Ikke Funnet")</f>
        <v>OSLO</v>
      </c>
    </row>
    <row r="8637" spans="1:7" x14ac:dyDescent="0.2">
      <c r="A8637" s="1" t="s">
        <v>9136</v>
      </c>
      <c r="B8637" s="1" t="s">
        <v>8</v>
      </c>
      <c r="C8637" s="1" t="s">
        <v>231</v>
      </c>
      <c r="D8637" s="1" t="s">
        <v>2386</v>
      </c>
      <c r="E8637" s="1" t="s">
        <v>62</v>
      </c>
      <c r="F8637" s="1" t="s">
        <v>605</v>
      </c>
      <c r="G8637" t="str">
        <f>_xlfn.IFNA(VLOOKUP(Hvitevarer!F8637,Postnummerregister!$A$2:$E$5137,2,FALSE), "Ikke Funnet")</f>
        <v>OSLO</v>
      </c>
    </row>
    <row r="8638" spans="1:7" x14ac:dyDescent="0.2">
      <c r="A8638" s="1" t="s">
        <v>9137</v>
      </c>
      <c r="B8638" s="1" t="s">
        <v>26</v>
      </c>
      <c r="D8638" s="1" t="s">
        <v>172</v>
      </c>
      <c r="E8638" s="1" t="s">
        <v>58</v>
      </c>
      <c r="F8638" s="1" t="s">
        <v>70</v>
      </c>
      <c r="G8638" t="str">
        <f>_xlfn.IFNA(VLOOKUP(Hvitevarer!F8638,Postnummerregister!$A$2:$E$5137,2,FALSE), "Ikke Funnet")</f>
        <v>LILLEHAMMER</v>
      </c>
    </row>
    <row r="8639" spans="1:7" x14ac:dyDescent="0.2">
      <c r="A8639" s="1" t="s">
        <v>9138</v>
      </c>
      <c r="B8639" s="1" t="s">
        <v>8</v>
      </c>
      <c r="C8639" s="1" t="s">
        <v>231</v>
      </c>
      <c r="D8639" s="1" t="s">
        <v>602</v>
      </c>
      <c r="E8639" s="1" t="s">
        <v>76</v>
      </c>
      <c r="F8639" s="1" t="s">
        <v>156</v>
      </c>
      <c r="G8639" t="str">
        <f>_xlfn.IFNA(VLOOKUP(Hvitevarer!F8639,Postnummerregister!$A$2:$E$5137,2,FALSE), "Ikke Funnet")</f>
        <v>OSLO</v>
      </c>
    </row>
    <row r="8640" spans="1:7" x14ac:dyDescent="0.2">
      <c r="A8640" s="1" t="s">
        <v>9137</v>
      </c>
      <c r="B8640" s="1" t="s">
        <v>26</v>
      </c>
      <c r="D8640" s="1" t="s">
        <v>172</v>
      </c>
      <c r="E8640" s="1" t="s">
        <v>58</v>
      </c>
      <c r="F8640" s="1" t="s">
        <v>922</v>
      </c>
      <c r="G8640" t="str">
        <f>_xlfn.IFNA(VLOOKUP(Hvitevarer!F8640,Postnummerregister!$A$2:$E$5137,2,FALSE), "Ikke Funnet")</f>
        <v>GJØVIK</v>
      </c>
    </row>
    <row r="8641" spans="1:7" x14ac:dyDescent="0.2">
      <c r="A8641" s="1" t="s">
        <v>9139</v>
      </c>
      <c r="B8641" s="1" t="s">
        <v>8</v>
      </c>
      <c r="D8641" s="1" t="s">
        <v>9140</v>
      </c>
      <c r="E8641" s="1" t="s">
        <v>228</v>
      </c>
      <c r="F8641" s="1" t="s">
        <v>156</v>
      </c>
      <c r="G8641" t="str">
        <f>_xlfn.IFNA(VLOOKUP(Hvitevarer!F8641,Postnummerregister!$A$2:$E$5137,2,FALSE), "Ikke Funnet")</f>
        <v>OSLO</v>
      </c>
    </row>
    <row r="8642" spans="1:7" x14ac:dyDescent="0.2">
      <c r="A8642" s="1" t="s">
        <v>9141</v>
      </c>
      <c r="B8642" s="1" t="s">
        <v>26</v>
      </c>
      <c r="D8642" s="1" t="s">
        <v>172</v>
      </c>
      <c r="E8642" s="1" t="s">
        <v>76</v>
      </c>
      <c r="F8642" s="1" t="s">
        <v>807</v>
      </c>
      <c r="G8642" t="str">
        <f>_xlfn.IFNA(VLOOKUP(Hvitevarer!F8642,Postnummerregister!$A$2:$E$5137,2,FALSE), "Ikke Funnet")</f>
        <v>LØRENSKOG</v>
      </c>
    </row>
    <row r="8643" spans="1:7" x14ac:dyDescent="0.2">
      <c r="A8643" s="1" t="s">
        <v>9142</v>
      </c>
      <c r="B8643" s="1" t="s">
        <v>8</v>
      </c>
      <c r="C8643" s="1" t="s">
        <v>231</v>
      </c>
      <c r="D8643" s="1" t="s">
        <v>2804</v>
      </c>
      <c r="E8643" s="1" t="s">
        <v>50</v>
      </c>
      <c r="F8643" s="1" t="s">
        <v>246</v>
      </c>
      <c r="G8643" t="str">
        <f>_xlfn.IFNA(VLOOKUP(Hvitevarer!F8643,Postnummerregister!$A$2:$E$5137,2,FALSE), "Ikke Funnet")</f>
        <v>OSLO</v>
      </c>
    </row>
    <row r="8644" spans="1:7" x14ac:dyDescent="0.2">
      <c r="A8644" s="1" t="s">
        <v>9137</v>
      </c>
      <c r="B8644" s="1" t="s">
        <v>26</v>
      </c>
      <c r="D8644" s="1" t="s">
        <v>172</v>
      </c>
      <c r="E8644" s="1" t="s">
        <v>58</v>
      </c>
      <c r="F8644" s="1" t="s">
        <v>1581</v>
      </c>
      <c r="G8644" t="str">
        <f>_xlfn.IFNA(VLOOKUP(Hvitevarer!F8644,Postnummerregister!$A$2:$E$5137,2,FALSE), "Ikke Funnet")</f>
        <v>ELVERUM</v>
      </c>
    </row>
    <row r="8645" spans="1:7" x14ac:dyDescent="0.2">
      <c r="A8645" s="1" t="s">
        <v>9143</v>
      </c>
      <c r="B8645" s="1" t="s">
        <v>8</v>
      </c>
      <c r="D8645" s="1" t="s">
        <v>406</v>
      </c>
      <c r="E8645" s="1" t="s">
        <v>15</v>
      </c>
      <c r="F8645" s="1" t="s">
        <v>121</v>
      </c>
      <c r="G8645" t="str">
        <f>_xlfn.IFNA(VLOOKUP(Hvitevarer!F8645,Postnummerregister!$A$2:$E$5137,2,FALSE), "Ikke Funnet")</f>
        <v>SANDVIKA</v>
      </c>
    </row>
    <row r="8646" spans="1:7" x14ac:dyDescent="0.2">
      <c r="A8646" s="1" t="s">
        <v>9144</v>
      </c>
      <c r="B8646" s="1" t="s">
        <v>26</v>
      </c>
      <c r="D8646" s="1" t="s">
        <v>172</v>
      </c>
      <c r="E8646" s="1" t="s">
        <v>58</v>
      </c>
      <c r="F8646" s="1" t="s">
        <v>4027</v>
      </c>
      <c r="G8646" t="str">
        <f>_xlfn.IFNA(VLOOKUP(Hvitevarer!F8646,Postnummerregister!$A$2:$E$5137,2,FALSE), "Ikke Funnet")</f>
        <v>MOSS</v>
      </c>
    </row>
    <row r="8647" spans="1:7" x14ac:dyDescent="0.2">
      <c r="A8647" s="1" t="s">
        <v>9145</v>
      </c>
      <c r="B8647" s="1" t="s">
        <v>8</v>
      </c>
      <c r="D8647" s="1" t="s">
        <v>85</v>
      </c>
      <c r="E8647" s="1" t="s">
        <v>15</v>
      </c>
      <c r="F8647" s="1" t="s">
        <v>669</v>
      </c>
      <c r="G8647" t="str">
        <f>_xlfn.IFNA(VLOOKUP(Hvitevarer!F8647,Postnummerregister!$A$2:$E$5137,2,FALSE), "Ikke Funnet")</f>
        <v>MANDAL</v>
      </c>
    </row>
    <row r="8648" spans="1:7" x14ac:dyDescent="0.2">
      <c r="A8648" s="1" t="s">
        <v>9146</v>
      </c>
      <c r="B8648" s="1" t="s">
        <v>26</v>
      </c>
      <c r="D8648" s="1" t="s">
        <v>172</v>
      </c>
      <c r="E8648" s="1" t="s">
        <v>58</v>
      </c>
      <c r="F8648" s="1" t="s">
        <v>2086</v>
      </c>
      <c r="G8648" t="str">
        <f>_xlfn.IFNA(VLOOKUP(Hvitevarer!F8648,Postnummerregister!$A$2:$E$5137,2,FALSE), "Ikke Funnet")</f>
        <v>KONGSVINGER</v>
      </c>
    </row>
    <row r="8649" spans="1:7" x14ac:dyDescent="0.2">
      <c r="A8649" s="1" t="s">
        <v>1717</v>
      </c>
      <c r="B8649" s="1" t="s">
        <v>8</v>
      </c>
      <c r="C8649" s="1" t="s">
        <v>231</v>
      </c>
      <c r="D8649" s="1" t="s">
        <v>14</v>
      </c>
      <c r="E8649" s="1" t="s">
        <v>228</v>
      </c>
      <c r="F8649" s="1" t="s">
        <v>9147</v>
      </c>
      <c r="G8649" t="str">
        <f>_xlfn.IFNA(VLOOKUP(Hvitevarer!F8649,Postnummerregister!$A$2:$E$5137,2,FALSE), "Ikke Funnet")</f>
        <v>OSLO</v>
      </c>
    </row>
    <row r="8650" spans="1:7" x14ac:dyDescent="0.2">
      <c r="A8650" s="1" t="s">
        <v>9148</v>
      </c>
      <c r="B8650" s="1" t="s">
        <v>26</v>
      </c>
      <c r="D8650" s="1" t="s">
        <v>172</v>
      </c>
      <c r="E8650" s="1" t="s">
        <v>40</v>
      </c>
      <c r="F8650" s="1" t="s">
        <v>2652</v>
      </c>
      <c r="G8650" t="str">
        <f>_xlfn.IFNA(VLOOKUP(Hvitevarer!F8650,Postnummerregister!$A$2:$E$5137,2,FALSE), "Ikke Funnet")</f>
        <v>ARENDAL</v>
      </c>
    </row>
    <row r="8651" spans="1:7" x14ac:dyDescent="0.2">
      <c r="A8651" s="1" t="s">
        <v>9149</v>
      </c>
      <c r="B8651" s="1" t="s">
        <v>8</v>
      </c>
      <c r="C8651" s="1" t="s">
        <v>231</v>
      </c>
      <c r="D8651" s="1" t="s">
        <v>9</v>
      </c>
      <c r="E8651" s="1" t="s">
        <v>58</v>
      </c>
      <c r="F8651" s="1" t="s">
        <v>648</v>
      </c>
      <c r="G8651" t="str">
        <f>_xlfn.IFNA(VLOOKUP(Hvitevarer!F8651,Postnummerregister!$A$2:$E$5137,2,FALSE), "Ikke Funnet")</f>
        <v>VINTERBRO</v>
      </c>
    </row>
    <row r="8652" spans="1:7" x14ac:dyDescent="0.2">
      <c r="A8652" s="1" t="s">
        <v>9150</v>
      </c>
      <c r="B8652" s="1" t="s">
        <v>26</v>
      </c>
      <c r="D8652" s="1" t="s">
        <v>172</v>
      </c>
      <c r="E8652" s="1" t="s">
        <v>58</v>
      </c>
      <c r="F8652" s="1" t="s">
        <v>2204</v>
      </c>
      <c r="G8652" t="str">
        <f>_xlfn.IFNA(VLOOKUP(Hvitevarer!F8652,Postnummerregister!$A$2:$E$5137,2,FALSE), "Ikke Funnet")</f>
        <v>LARVIK</v>
      </c>
    </row>
    <row r="8653" spans="1:7" x14ac:dyDescent="0.2">
      <c r="A8653" s="1" t="s">
        <v>9151</v>
      </c>
      <c r="B8653" s="1" t="s">
        <v>8</v>
      </c>
      <c r="D8653" s="1" t="s">
        <v>19</v>
      </c>
      <c r="E8653" s="1" t="s">
        <v>15</v>
      </c>
      <c r="F8653" s="1" t="s">
        <v>156</v>
      </c>
      <c r="G8653" t="str">
        <f>_xlfn.IFNA(VLOOKUP(Hvitevarer!F8653,Postnummerregister!$A$2:$E$5137,2,FALSE), "Ikke Funnet")</f>
        <v>OSLO</v>
      </c>
    </row>
    <row r="8654" spans="1:7" x14ac:dyDescent="0.2">
      <c r="A8654" s="1" t="s">
        <v>8</v>
      </c>
      <c r="B8654" s="1" t="s">
        <v>8</v>
      </c>
      <c r="C8654" s="1" t="s">
        <v>231</v>
      </c>
      <c r="D8654" s="1" t="s">
        <v>262</v>
      </c>
      <c r="E8654" s="1" t="s">
        <v>58</v>
      </c>
      <c r="F8654" s="1" t="s">
        <v>460</v>
      </c>
      <c r="G8654" t="str">
        <f>_xlfn.IFNA(VLOOKUP(Hvitevarer!F8654,Postnummerregister!$A$2:$E$5137,2,FALSE), "Ikke Funnet")</f>
        <v>SKI</v>
      </c>
    </row>
    <row r="8655" spans="1:7" x14ac:dyDescent="0.2">
      <c r="A8655" s="1" t="s">
        <v>9152</v>
      </c>
      <c r="B8655" s="1" t="s">
        <v>26</v>
      </c>
      <c r="D8655" s="1" t="s">
        <v>172</v>
      </c>
      <c r="E8655" s="1" t="s">
        <v>58</v>
      </c>
      <c r="F8655" s="1" t="s">
        <v>8455</v>
      </c>
      <c r="G8655" t="str">
        <f>_xlfn.IFNA(VLOOKUP(Hvitevarer!F8655,Postnummerregister!$A$2:$E$5137,2,FALSE), "Ikke Funnet")</f>
        <v>OSLO</v>
      </c>
    </row>
    <row r="8656" spans="1:7" x14ac:dyDescent="0.2">
      <c r="A8656" s="1" t="s">
        <v>9153</v>
      </c>
      <c r="B8656" s="1" t="s">
        <v>8</v>
      </c>
      <c r="C8656" s="1" t="s">
        <v>231</v>
      </c>
      <c r="D8656" s="1" t="s">
        <v>65</v>
      </c>
      <c r="E8656" s="1" t="s">
        <v>181</v>
      </c>
      <c r="F8656" s="1" t="s">
        <v>9154</v>
      </c>
      <c r="G8656" t="str">
        <f>_xlfn.IFNA(VLOOKUP(Hvitevarer!F8656,Postnummerregister!$A$2:$E$5137,2,FALSE), "Ikke Funnet")</f>
        <v>BRANDVAL</v>
      </c>
    </row>
    <row r="8657" spans="1:7" x14ac:dyDescent="0.2">
      <c r="A8657" s="1" t="s">
        <v>9155</v>
      </c>
      <c r="B8657" s="1" t="s">
        <v>26</v>
      </c>
      <c r="D8657" s="1" t="s">
        <v>172</v>
      </c>
      <c r="E8657" s="1" t="s">
        <v>58</v>
      </c>
      <c r="F8657" s="1" t="s">
        <v>5454</v>
      </c>
      <c r="G8657" t="str">
        <f>_xlfn.IFNA(VLOOKUP(Hvitevarer!F8657,Postnummerregister!$A$2:$E$5137,2,FALSE), "Ikke Funnet")</f>
        <v>PORSGRUNN</v>
      </c>
    </row>
    <row r="8658" spans="1:7" x14ac:dyDescent="0.2">
      <c r="A8658" s="1" t="s">
        <v>9156</v>
      </c>
      <c r="B8658" s="1" t="s">
        <v>8</v>
      </c>
      <c r="C8658" s="1" t="s">
        <v>231</v>
      </c>
      <c r="D8658" s="1" t="s">
        <v>19</v>
      </c>
      <c r="E8658" s="1" t="s">
        <v>40</v>
      </c>
      <c r="F8658" s="1" t="s">
        <v>6190</v>
      </c>
      <c r="G8658" t="str">
        <f>_xlfn.IFNA(VLOOKUP(Hvitevarer!F8658,Postnummerregister!$A$2:$E$5137,2,FALSE), "Ikke Funnet")</f>
        <v>NØTTERØY</v>
      </c>
    </row>
    <row r="8659" spans="1:7" x14ac:dyDescent="0.2">
      <c r="A8659" s="1" t="s">
        <v>9157</v>
      </c>
      <c r="B8659" s="1" t="s">
        <v>26</v>
      </c>
      <c r="D8659" s="1" t="s">
        <v>172</v>
      </c>
      <c r="E8659" s="1" t="s">
        <v>58</v>
      </c>
      <c r="F8659" s="1" t="s">
        <v>8440</v>
      </c>
      <c r="G8659" t="str">
        <f>_xlfn.IFNA(VLOOKUP(Hvitevarer!F8659,Postnummerregister!$A$2:$E$5137,2,FALSE), "Ikke Funnet")</f>
        <v>KRISTIANSAND S</v>
      </c>
    </row>
    <row r="8660" spans="1:7" x14ac:dyDescent="0.2">
      <c r="A8660" s="1" t="s">
        <v>9158</v>
      </c>
      <c r="B8660" s="1" t="s">
        <v>8</v>
      </c>
      <c r="D8660" s="1" t="s">
        <v>14</v>
      </c>
      <c r="E8660" s="1" t="s">
        <v>15</v>
      </c>
      <c r="F8660" s="1" t="s">
        <v>5265</v>
      </c>
      <c r="G8660" t="str">
        <f>_xlfn.IFNA(VLOOKUP(Hvitevarer!F8660,Postnummerregister!$A$2:$E$5137,2,FALSE), "Ikke Funnet")</f>
        <v>HØNEFOSS</v>
      </c>
    </row>
    <row r="8661" spans="1:7" x14ac:dyDescent="0.2">
      <c r="A8661" s="1" t="s">
        <v>9137</v>
      </c>
      <c r="B8661" s="1" t="s">
        <v>26</v>
      </c>
      <c r="D8661" s="1" t="s">
        <v>172</v>
      </c>
      <c r="E8661" s="1" t="s">
        <v>40</v>
      </c>
      <c r="F8661" s="1" t="s">
        <v>83</v>
      </c>
      <c r="G8661" t="str">
        <f>_xlfn.IFNA(VLOOKUP(Hvitevarer!F8661,Postnummerregister!$A$2:$E$5137,2,FALSE), "Ikke Funnet")</f>
        <v>HAMAR</v>
      </c>
    </row>
    <row r="8662" spans="1:7" x14ac:dyDescent="0.2">
      <c r="A8662" s="1" t="s">
        <v>9159</v>
      </c>
      <c r="B8662" s="1" t="s">
        <v>26</v>
      </c>
      <c r="C8662" s="1" t="s">
        <v>244</v>
      </c>
      <c r="D8662" s="1" t="s">
        <v>507</v>
      </c>
      <c r="E8662" s="1" t="s">
        <v>50</v>
      </c>
      <c r="F8662" s="1" t="s">
        <v>4241</v>
      </c>
      <c r="G8662" t="str">
        <f>_xlfn.IFNA(VLOOKUP(Hvitevarer!F8662,Postnummerregister!$A$2:$E$5137,2,FALSE), "Ikke Funnet")</f>
        <v>HOLMESTRAND</v>
      </c>
    </row>
    <row r="8663" spans="1:7" x14ac:dyDescent="0.2">
      <c r="A8663" s="1" t="s">
        <v>9160</v>
      </c>
      <c r="B8663" s="1" t="s">
        <v>8</v>
      </c>
      <c r="C8663" s="1" t="s">
        <v>231</v>
      </c>
      <c r="D8663" s="1" t="s">
        <v>9161</v>
      </c>
      <c r="E8663" s="1" t="s">
        <v>15</v>
      </c>
      <c r="F8663" s="1" t="s">
        <v>1607</v>
      </c>
      <c r="G8663" t="str">
        <f>_xlfn.IFNA(VLOOKUP(Hvitevarer!F8663,Postnummerregister!$A$2:$E$5137,2,FALSE), "Ikke Funnet")</f>
        <v>ÅRNES</v>
      </c>
    </row>
    <row r="8664" spans="1:7" x14ac:dyDescent="0.2">
      <c r="A8664" s="1" t="s">
        <v>9162</v>
      </c>
      <c r="B8664" s="1" t="s">
        <v>26</v>
      </c>
      <c r="D8664" s="1" t="s">
        <v>19</v>
      </c>
      <c r="E8664" s="1" t="s">
        <v>15</v>
      </c>
      <c r="F8664" s="1" t="s">
        <v>651</v>
      </c>
      <c r="G8664" t="str">
        <f>_xlfn.IFNA(VLOOKUP(Hvitevarer!F8664,Postnummerregister!$A$2:$E$5137,2,FALSE), "Ikke Funnet")</f>
        <v>MANSTAD</v>
      </c>
    </row>
    <row r="8665" spans="1:7" x14ac:dyDescent="0.2">
      <c r="A8665" s="1" t="s">
        <v>9163</v>
      </c>
      <c r="B8665" s="1" t="s">
        <v>26</v>
      </c>
      <c r="C8665" s="1" t="s">
        <v>244</v>
      </c>
      <c r="D8665" s="1" t="s">
        <v>23</v>
      </c>
      <c r="E8665" s="1" t="s">
        <v>15</v>
      </c>
      <c r="F8665" s="1" t="s">
        <v>5350</v>
      </c>
      <c r="G8665" t="str">
        <f>_xlfn.IFNA(VLOOKUP(Hvitevarer!F8665,Postnummerregister!$A$2:$E$5137,2,FALSE), "Ikke Funnet")</f>
        <v>KRISTIANSUND N</v>
      </c>
    </row>
    <row r="8666" spans="1:7" x14ac:dyDescent="0.2">
      <c r="A8666" s="1" t="s">
        <v>1670</v>
      </c>
      <c r="B8666" s="1" t="s">
        <v>8</v>
      </c>
      <c r="C8666" s="1" t="s">
        <v>231</v>
      </c>
      <c r="D8666" s="1" t="s">
        <v>1671</v>
      </c>
      <c r="E8666" s="1" t="s">
        <v>76</v>
      </c>
      <c r="F8666" s="1" t="s">
        <v>1002</v>
      </c>
      <c r="G8666" t="str">
        <f>_xlfn.IFNA(VLOOKUP(Hvitevarer!F8666,Postnummerregister!$A$2:$E$5137,2,FALSE), "Ikke Funnet")</f>
        <v>STAVANGER</v>
      </c>
    </row>
    <row r="8667" spans="1:7" x14ac:dyDescent="0.2">
      <c r="A8667" s="1" t="s">
        <v>9164</v>
      </c>
      <c r="B8667" s="1" t="s">
        <v>8</v>
      </c>
      <c r="C8667" s="1" t="s">
        <v>231</v>
      </c>
      <c r="D8667" s="1" t="s">
        <v>9</v>
      </c>
      <c r="E8667" s="1" t="s">
        <v>15</v>
      </c>
      <c r="F8667" s="1" t="s">
        <v>9165</v>
      </c>
      <c r="G8667" t="str">
        <f>_xlfn.IFNA(VLOOKUP(Hvitevarer!F8667,Postnummerregister!$A$2:$E$5137,2,FALSE), "Ikke Funnet")</f>
        <v>KRISTIANSUND N</v>
      </c>
    </row>
    <row r="8668" spans="1:7" x14ac:dyDescent="0.2">
      <c r="A8668" s="1" t="s">
        <v>9166</v>
      </c>
      <c r="B8668" s="1" t="s">
        <v>8</v>
      </c>
      <c r="D8668" s="1" t="s">
        <v>743</v>
      </c>
      <c r="E8668" s="1" t="s">
        <v>228</v>
      </c>
      <c r="F8668" s="1" t="s">
        <v>850</v>
      </c>
      <c r="G8668" t="str">
        <f>_xlfn.IFNA(VLOOKUP(Hvitevarer!F8668,Postnummerregister!$A$2:$E$5137,2,FALSE), "Ikke Funnet")</f>
        <v>OSLO</v>
      </c>
    </row>
    <row r="8669" spans="1:7" x14ac:dyDescent="0.2">
      <c r="A8669" s="1" t="s">
        <v>9167</v>
      </c>
      <c r="B8669" s="1" t="s">
        <v>26</v>
      </c>
      <c r="D8669" s="1" t="s">
        <v>2981</v>
      </c>
      <c r="E8669" s="1" t="s">
        <v>50</v>
      </c>
      <c r="F8669" s="1" t="s">
        <v>3933</v>
      </c>
      <c r="G8669" t="str">
        <f>_xlfn.IFNA(VLOOKUP(Hvitevarer!F8669,Postnummerregister!$A$2:$E$5137,2,FALSE), "Ikke Funnet")</f>
        <v>SUNDBYFOSS</v>
      </c>
    </row>
    <row r="8670" spans="1:7" x14ac:dyDescent="0.2">
      <c r="A8670" s="1" t="s">
        <v>9168</v>
      </c>
      <c r="B8670" s="1" t="s">
        <v>8</v>
      </c>
      <c r="D8670" s="1" t="s">
        <v>9169</v>
      </c>
      <c r="E8670" s="1" t="s">
        <v>62</v>
      </c>
      <c r="F8670" s="1" t="s">
        <v>2281</v>
      </c>
      <c r="G8670" t="str">
        <f>_xlfn.IFNA(VLOOKUP(Hvitevarer!F8670,Postnummerregister!$A$2:$E$5137,2,FALSE), "Ikke Funnet")</f>
        <v>TROMSØ</v>
      </c>
    </row>
    <row r="8671" spans="1:7" x14ac:dyDescent="0.2">
      <c r="A8671" s="1" t="s">
        <v>9170</v>
      </c>
      <c r="B8671" s="1" t="s">
        <v>26</v>
      </c>
      <c r="D8671" s="1" t="s">
        <v>79</v>
      </c>
      <c r="E8671" s="1" t="s">
        <v>86</v>
      </c>
      <c r="F8671" s="1" t="s">
        <v>5265</v>
      </c>
      <c r="G8671" t="str">
        <f>_xlfn.IFNA(VLOOKUP(Hvitevarer!F8671,Postnummerregister!$A$2:$E$5137,2,FALSE), "Ikke Funnet")</f>
        <v>HØNEFOSS</v>
      </c>
    </row>
    <row r="8672" spans="1:7" x14ac:dyDescent="0.2">
      <c r="A8672" s="1" t="s">
        <v>7053</v>
      </c>
      <c r="B8672" s="1" t="s">
        <v>8</v>
      </c>
      <c r="D8672" s="1" t="s">
        <v>167</v>
      </c>
      <c r="E8672" s="1" t="s">
        <v>40</v>
      </c>
      <c r="F8672" s="1" t="s">
        <v>5275</v>
      </c>
      <c r="G8672" t="str">
        <f>_xlfn.IFNA(VLOOKUP(Hvitevarer!F8672,Postnummerregister!$A$2:$E$5137,2,FALSE), "Ikke Funnet")</f>
        <v>OSLO</v>
      </c>
    </row>
    <row r="8673" spans="1:7" x14ac:dyDescent="0.2">
      <c r="A8673" s="1" t="s">
        <v>4245</v>
      </c>
      <c r="B8673" s="1" t="s">
        <v>26</v>
      </c>
      <c r="D8673" s="1" t="s">
        <v>5716</v>
      </c>
      <c r="E8673" s="1" t="s">
        <v>40</v>
      </c>
      <c r="F8673" s="1" t="s">
        <v>2907</v>
      </c>
      <c r="G8673" t="str">
        <f>_xlfn.IFNA(VLOOKUP(Hvitevarer!F8673,Postnummerregister!$A$2:$E$5137,2,FALSE), "Ikke Funnet")</f>
        <v>OSLO</v>
      </c>
    </row>
    <row r="8674" spans="1:7" x14ac:dyDescent="0.2">
      <c r="A8674" s="1" t="s">
        <v>9171</v>
      </c>
      <c r="B8674" s="1" t="s">
        <v>8</v>
      </c>
      <c r="D8674" s="1" t="s">
        <v>507</v>
      </c>
      <c r="E8674" s="1" t="s">
        <v>347</v>
      </c>
      <c r="F8674" s="1" t="s">
        <v>2665</v>
      </c>
      <c r="G8674" t="str">
        <f>_xlfn.IFNA(VLOOKUP(Hvitevarer!F8674,Postnummerregister!$A$2:$E$5137,2,FALSE), "Ikke Funnet")</f>
        <v>SARPSBORG</v>
      </c>
    </row>
    <row r="8675" spans="1:7" x14ac:dyDescent="0.2">
      <c r="A8675" s="1" t="s">
        <v>5550</v>
      </c>
      <c r="B8675" s="1" t="s">
        <v>26</v>
      </c>
      <c r="D8675" s="1" t="s">
        <v>9</v>
      </c>
      <c r="E8675" s="1" t="s">
        <v>62</v>
      </c>
      <c r="F8675" s="1" t="s">
        <v>2428</v>
      </c>
      <c r="G8675" t="str">
        <f>_xlfn.IFNA(VLOOKUP(Hvitevarer!F8675,Postnummerregister!$A$2:$E$5137,2,FALSE), "Ikke Funnet")</f>
        <v>TOLVSRØD</v>
      </c>
    </row>
    <row r="8676" spans="1:7" x14ac:dyDescent="0.2">
      <c r="A8676" s="1" t="s">
        <v>9172</v>
      </c>
      <c r="B8676" s="1" t="s">
        <v>8</v>
      </c>
      <c r="C8676" s="1" t="s">
        <v>231</v>
      </c>
      <c r="D8676" s="1" t="s">
        <v>7823</v>
      </c>
      <c r="E8676" s="1" t="s">
        <v>62</v>
      </c>
      <c r="F8676" s="1" t="s">
        <v>2185</v>
      </c>
      <c r="G8676" t="str">
        <f>_xlfn.IFNA(VLOOKUP(Hvitevarer!F8676,Postnummerregister!$A$2:$E$5137,2,FALSE), "Ikke Funnet")</f>
        <v>SANDEFJORD</v>
      </c>
    </row>
    <row r="8677" spans="1:7" x14ac:dyDescent="0.2">
      <c r="A8677" s="1" t="s">
        <v>9173</v>
      </c>
      <c r="B8677" s="1" t="s">
        <v>8</v>
      </c>
      <c r="C8677" s="1" t="s">
        <v>231</v>
      </c>
      <c r="D8677" s="1" t="s">
        <v>9174</v>
      </c>
      <c r="E8677" s="1" t="s">
        <v>15</v>
      </c>
      <c r="F8677" s="1" t="s">
        <v>6359</v>
      </c>
      <c r="G8677" t="str">
        <f>_xlfn.IFNA(VLOOKUP(Hvitevarer!F8677,Postnummerregister!$A$2:$E$5137,2,FALSE), "Ikke Funnet")</f>
        <v>BERGEN</v>
      </c>
    </row>
    <row r="8678" spans="1:7" x14ac:dyDescent="0.2">
      <c r="A8678" s="1" t="s">
        <v>3434</v>
      </c>
      <c r="B8678" s="1" t="s">
        <v>26</v>
      </c>
      <c r="D8678" s="1" t="s">
        <v>339</v>
      </c>
      <c r="E8678" s="1" t="s">
        <v>120</v>
      </c>
      <c r="F8678" s="1" t="s">
        <v>432</v>
      </c>
      <c r="G8678" t="str">
        <f>_xlfn.IFNA(VLOOKUP(Hvitevarer!F8678,Postnummerregister!$A$2:$E$5137,2,FALSE), "Ikke Funnet")</f>
        <v>KLEPPE</v>
      </c>
    </row>
    <row r="8679" spans="1:7" x14ac:dyDescent="0.2">
      <c r="A8679" s="1" t="s">
        <v>9175</v>
      </c>
      <c r="B8679" s="1" t="s">
        <v>8</v>
      </c>
      <c r="D8679" s="1" t="s">
        <v>79</v>
      </c>
      <c r="E8679" s="1" t="s">
        <v>15</v>
      </c>
      <c r="F8679" s="1" t="s">
        <v>1357</v>
      </c>
      <c r="G8679" t="str">
        <f>_xlfn.IFNA(VLOOKUP(Hvitevarer!F8679,Postnummerregister!$A$2:$E$5137,2,FALSE), "Ikke Funnet")</f>
        <v>BERGEN</v>
      </c>
    </row>
    <row r="8680" spans="1:7" x14ac:dyDescent="0.2">
      <c r="A8680" s="1" t="s">
        <v>9176</v>
      </c>
      <c r="B8680" s="1" t="s">
        <v>8</v>
      </c>
      <c r="C8680" s="1" t="s">
        <v>231</v>
      </c>
      <c r="D8680" s="1" t="s">
        <v>9</v>
      </c>
      <c r="E8680" s="1" t="s">
        <v>15</v>
      </c>
      <c r="F8680" s="1" t="s">
        <v>2392</v>
      </c>
      <c r="G8680" t="str">
        <f>_xlfn.IFNA(VLOOKUP(Hvitevarer!F8680,Postnummerregister!$A$2:$E$5137,2,FALSE), "Ikke Funnet")</f>
        <v>OSLO</v>
      </c>
    </row>
    <row r="8681" spans="1:7" x14ac:dyDescent="0.2">
      <c r="A8681" s="1" t="s">
        <v>2829</v>
      </c>
      <c r="B8681" s="1" t="s">
        <v>26</v>
      </c>
      <c r="D8681" s="1" t="s">
        <v>479</v>
      </c>
      <c r="E8681" s="1" t="s">
        <v>40</v>
      </c>
      <c r="F8681" s="1" t="s">
        <v>2830</v>
      </c>
      <c r="G8681" t="str">
        <f>_xlfn.IFNA(VLOOKUP(Hvitevarer!F8681,Postnummerregister!$A$2:$E$5137,2,FALSE), "Ikke Funnet")</f>
        <v>LAKSEVÅG</v>
      </c>
    </row>
    <row r="8682" spans="1:7" x14ac:dyDescent="0.2">
      <c r="A8682" s="1" t="s">
        <v>9177</v>
      </c>
      <c r="B8682" s="1" t="s">
        <v>26</v>
      </c>
      <c r="C8682" s="1" t="s">
        <v>244</v>
      </c>
      <c r="D8682" s="1" t="s">
        <v>34</v>
      </c>
      <c r="E8682" s="1" t="s">
        <v>58</v>
      </c>
      <c r="F8682" s="1" t="s">
        <v>2398</v>
      </c>
      <c r="G8682" t="str">
        <f>_xlfn.IFNA(VLOOKUP(Hvitevarer!F8682,Postnummerregister!$A$2:$E$5137,2,FALSE), "Ikke Funnet")</f>
        <v>SARPSBORG</v>
      </c>
    </row>
    <row r="8683" spans="1:7" x14ac:dyDescent="0.2">
      <c r="A8683" s="1" t="s">
        <v>9178</v>
      </c>
      <c r="B8683" s="1" t="s">
        <v>8</v>
      </c>
      <c r="C8683" s="1" t="s">
        <v>231</v>
      </c>
      <c r="D8683" s="1" t="s">
        <v>8741</v>
      </c>
      <c r="E8683" s="1" t="s">
        <v>76</v>
      </c>
      <c r="F8683" s="1" t="s">
        <v>9179</v>
      </c>
      <c r="G8683" t="str">
        <f>_xlfn.IFNA(VLOOKUP(Hvitevarer!F8683,Postnummerregister!$A$2:$E$5137,2,FALSE), "Ikke Funnet")</f>
        <v>OSLO</v>
      </c>
    </row>
    <row r="8684" spans="1:7" x14ac:dyDescent="0.2">
      <c r="A8684" s="1" t="s">
        <v>9180</v>
      </c>
      <c r="B8684" s="1" t="s">
        <v>26</v>
      </c>
      <c r="C8684" s="1" t="s">
        <v>244</v>
      </c>
      <c r="D8684" s="1" t="s">
        <v>14</v>
      </c>
      <c r="E8684" s="1" t="s">
        <v>347</v>
      </c>
      <c r="F8684" s="1" t="s">
        <v>2029</v>
      </c>
      <c r="G8684" t="str">
        <f>_xlfn.IFNA(VLOOKUP(Hvitevarer!F8684,Postnummerregister!$A$2:$E$5137,2,FALSE), "Ikke Funnet")</f>
        <v>OSLO</v>
      </c>
    </row>
    <row r="8685" spans="1:7" x14ac:dyDescent="0.2">
      <c r="A8685" s="1" t="s">
        <v>9181</v>
      </c>
      <c r="B8685" s="1" t="s">
        <v>8</v>
      </c>
      <c r="C8685" s="1" t="s">
        <v>231</v>
      </c>
      <c r="D8685" s="1" t="s">
        <v>411</v>
      </c>
      <c r="E8685" s="1" t="s">
        <v>58</v>
      </c>
      <c r="F8685" s="1" t="s">
        <v>135</v>
      </c>
      <c r="G8685" t="str">
        <f>_xlfn.IFNA(VLOOKUP(Hvitevarer!F8685,Postnummerregister!$A$2:$E$5137,2,FALSE), "Ikke Funnet")</f>
        <v>OSLO</v>
      </c>
    </row>
    <row r="8686" spans="1:7" x14ac:dyDescent="0.2">
      <c r="A8686" s="1" t="s">
        <v>9182</v>
      </c>
      <c r="B8686" s="1" t="s">
        <v>26</v>
      </c>
      <c r="D8686" s="1" t="s">
        <v>245</v>
      </c>
      <c r="E8686" s="1" t="s">
        <v>228</v>
      </c>
      <c r="F8686" s="1" t="s">
        <v>246</v>
      </c>
      <c r="G8686" t="str">
        <f>_xlfn.IFNA(VLOOKUP(Hvitevarer!F8686,Postnummerregister!$A$2:$E$5137,2,FALSE), "Ikke Funnet")</f>
        <v>OSLO</v>
      </c>
    </row>
    <row r="8687" spans="1:7" x14ac:dyDescent="0.2">
      <c r="A8687" s="1" t="s">
        <v>9183</v>
      </c>
      <c r="B8687" s="1" t="s">
        <v>8</v>
      </c>
      <c r="C8687" s="1" t="s">
        <v>231</v>
      </c>
      <c r="D8687" s="1" t="s">
        <v>174</v>
      </c>
      <c r="E8687" s="1" t="s">
        <v>10</v>
      </c>
      <c r="F8687" s="1" t="s">
        <v>246</v>
      </c>
      <c r="G8687" t="str">
        <f>_xlfn.IFNA(VLOOKUP(Hvitevarer!F8687,Postnummerregister!$A$2:$E$5137,2,FALSE), "Ikke Funnet")</f>
        <v>OSLO</v>
      </c>
    </row>
    <row r="8688" spans="1:7" x14ac:dyDescent="0.2">
      <c r="A8688" s="1" t="s">
        <v>9184</v>
      </c>
      <c r="B8688" s="1" t="s">
        <v>26</v>
      </c>
      <c r="D8688" s="1" t="s">
        <v>400</v>
      </c>
      <c r="E8688" s="1" t="s">
        <v>58</v>
      </c>
      <c r="F8688" s="1" t="s">
        <v>4039</v>
      </c>
      <c r="G8688" t="str">
        <f>_xlfn.IFNA(VLOOKUP(Hvitevarer!F8688,Postnummerregister!$A$2:$E$5137,2,FALSE), "Ikke Funnet")</f>
        <v>OSLO</v>
      </c>
    </row>
    <row r="8689" spans="1:7" x14ac:dyDescent="0.2">
      <c r="A8689" s="1" t="s">
        <v>9185</v>
      </c>
      <c r="B8689" s="1" t="s">
        <v>8</v>
      </c>
      <c r="C8689" s="1" t="s">
        <v>231</v>
      </c>
      <c r="D8689" s="1" t="s">
        <v>144</v>
      </c>
      <c r="E8689" s="1" t="s">
        <v>15</v>
      </c>
      <c r="F8689" s="1" t="s">
        <v>3584</v>
      </c>
      <c r="G8689" t="str">
        <f>_xlfn.IFNA(VLOOKUP(Hvitevarer!F8689,Postnummerregister!$A$2:$E$5137,2,FALSE), "Ikke Funnet")</f>
        <v>KRISTIANSAND S</v>
      </c>
    </row>
    <row r="8690" spans="1:7" x14ac:dyDescent="0.2">
      <c r="A8690" s="1" t="s">
        <v>7850</v>
      </c>
      <c r="B8690" s="1" t="s">
        <v>8</v>
      </c>
      <c r="C8690" s="1" t="s">
        <v>231</v>
      </c>
      <c r="D8690" s="1" t="s">
        <v>149</v>
      </c>
      <c r="E8690" s="1" t="s">
        <v>40</v>
      </c>
      <c r="F8690" s="1" t="s">
        <v>9186</v>
      </c>
      <c r="G8690" t="str">
        <f>_xlfn.IFNA(VLOOKUP(Hvitevarer!F8690,Postnummerregister!$A$2:$E$5137,2,FALSE), "Ikke Funnet")</f>
        <v>OSLO</v>
      </c>
    </row>
    <row r="8691" spans="1:7" x14ac:dyDescent="0.2">
      <c r="A8691" s="1" t="s">
        <v>9187</v>
      </c>
      <c r="B8691" s="1" t="s">
        <v>26</v>
      </c>
      <c r="D8691" s="1" t="s">
        <v>14</v>
      </c>
      <c r="E8691" s="1" t="s">
        <v>50</v>
      </c>
      <c r="F8691" s="1" t="s">
        <v>731</v>
      </c>
      <c r="G8691" t="str">
        <f>_xlfn.IFNA(VLOOKUP(Hvitevarer!F8691,Postnummerregister!$A$2:$E$5137,2,FALSE), "Ikke Funnet")</f>
        <v>OSLO</v>
      </c>
    </row>
    <row r="8692" spans="1:7" x14ac:dyDescent="0.2">
      <c r="A8692" s="1" t="s">
        <v>9188</v>
      </c>
      <c r="B8692" s="1" t="s">
        <v>8</v>
      </c>
      <c r="D8692" s="1" t="s">
        <v>85</v>
      </c>
      <c r="E8692" s="1" t="s">
        <v>15</v>
      </c>
      <c r="F8692" s="1" t="s">
        <v>2775</v>
      </c>
      <c r="G8692" t="str">
        <f>_xlfn.IFNA(VLOOKUP(Hvitevarer!F8692,Postnummerregister!$A$2:$E$5137,2,FALSE), "Ikke Funnet")</f>
        <v>SANDNES</v>
      </c>
    </row>
    <row r="8693" spans="1:7" x14ac:dyDescent="0.2">
      <c r="A8693" s="1" t="s">
        <v>1073</v>
      </c>
      <c r="B8693" s="1" t="s">
        <v>26</v>
      </c>
      <c r="D8693" s="1" t="s">
        <v>1146</v>
      </c>
      <c r="E8693" s="1" t="s">
        <v>228</v>
      </c>
      <c r="F8693" s="1" t="s">
        <v>1387</v>
      </c>
      <c r="G8693" t="str">
        <f>_xlfn.IFNA(VLOOKUP(Hvitevarer!F8693,Postnummerregister!$A$2:$E$5137,2,FALSE), "Ikke Funnet")</f>
        <v>OSLO</v>
      </c>
    </row>
    <row r="8694" spans="1:7" x14ac:dyDescent="0.2">
      <c r="A8694" s="1" t="s">
        <v>9189</v>
      </c>
      <c r="B8694" s="1" t="s">
        <v>26</v>
      </c>
      <c r="D8694" s="1" t="s">
        <v>668</v>
      </c>
      <c r="E8694" s="1" t="s">
        <v>86</v>
      </c>
      <c r="F8694" s="1" t="s">
        <v>1423</v>
      </c>
      <c r="G8694" t="str">
        <f>_xlfn.IFNA(VLOOKUP(Hvitevarer!F8694,Postnummerregister!$A$2:$E$5137,2,FALSE), "Ikke Funnet")</f>
        <v>OSLO</v>
      </c>
    </row>
    <row r="8695" spans="1:7" x14ac:dyDescent="0.2">
      <c r="A8695" s="1" t="s">
        <v>1717</v>
      </c>
      <c r="B8695" s="1" t="s">
        <v>8</v>
      </c>
      <c r="C8695" s="1" t="s">
        <v>231</v>
      </c>
      <c r="D8695" s="1" t="s">
        <v>1205</v>
      </c>
      <c r="E8695" s="1" t="s">
        <v>164</v>
      </c>
      <c r="F8695" s="1" t="s">
        <v>6962</v>
      </c>
      <c r="G8695" t="str">
        <f>_xlfn.IFNA(VLOOKUP(Hvitevarer!F8695,Postnummerregister!$A$2:$E$5137,2,FALSE), "Ikke Funnet")</f>
        <v>SANDEFJORD</v>
      </c>
    </row>
    <row r="8696" spans="1:7" x14ac:dyDescent="0.2">
      <c r="A8696" s="1" t="s">
        <v>9190</v>
      </c>
      <c r="B8696" s="1" t="s">
        <v>26</v>
      </c>
      <c r="D8696" s="1" t="s">
        <v>23</v>
      </c>
      <c r="E8696" s="1" t="s">
        <v>228</v>
      </c>
      <c r="F8696" s="1" t="s">
        <v>205</v>
      </c>
      <c r="G8696" t="str">
        <f>_xlfn.IFNA(VLOOKUP(Hvitevarer!F8696,Postnummerregister!$A$2:$E$5137,2,FALSE), "Ikke Funnet")</f>
        <v>TORP</v>
      </c>
    </row>
    <row r="8697" spans="1:7" x14ac:dyDescent="0.2">
      <c r="A8697" s="1" t="s">
        <v>9191</v>
      </c>
      <c r="B8697" s="1" t="s">
        <v>8</v>
      </c>
      <c r="D8697" s="1" t="s">
        <v>2948</v>
      </c>
      <c r="E8697" s="1" t="s">
        <v>347</v>
      </c>
      <c r="F8697" s="1" t="s">
        <v>2328</v>
      </c>
      <c r="G8697" t="str">
        <f>_xlfn.IFNA(VLOOKUP(Hvitevarer!F8697,Postnummerregister!$A$2:$E$5137,2,FALSE), "Ikke Funnet")</f>
        <v>HEIMDAL</v>
      </c>
    </row>
    <row r="8698" spans="1:7" x14ac:dyDescent="0.2">
      <c r="A8698" s="1" t="s">
        <v>9192</v>
      </c>
      <c r="B8698" s="1" t="s">
        <v>8</v>
      </c>
      <c r="D8698" s="1" t="s">
        <v>3644</v>
      </c>
      <c r="E8698" s="1" t="s">
        <v>76</v>
      </c>
      <c r="F8698" s="1" t="s">
        <v>896</v>
      </c>
      <c r="G8698" t="str">
        <f>_xlfn.IFNA(VLOOKUP(Hvitevarer!F8698,Postnummerregister!$A$2:$E$5137,2,FALSE), "Ikke Funnet")</f>
        <v>TILLER</v>
      </c>
    </row>
    <row r="8699" spans="1:7" x14ac:dyDescent="0.2">
      <c r="A8699" s="1" t="s">
        <v>9193</v>
      </c>
      <c r="B8699" s="1" t="s">
        <v>26</v>
      </c>
      <c r="D8699" s="1" t="s">
        <v>2710</v>
      </c>
      <c r="E8699" s="1" t="s">
        <v>15</v>
      </c>
      <c r="F8699" s="1" t="s">
        <v>2185</v>
      </c>
      <c r="G8699" t="str">
        <f>_xlfn.IFNA(VLOOKUP(Hvitevarer!F8699,Postnummerregister!$A$2:$E$5137,2,FALSE), "Ikke Funnet")</f>
        <v>SANDEFJORD</v>
      </c>
    </row>
    <row r="8700" spans="1:7" x14ac:dyDescent="0.2">
      <c r="A8700" s="1" t="s">
        <v>8</v>
      </c>
      <c r="B8700" s="1" t="s">
        <v>8</v>
      </c>
      <c r="C8700" s="1" t="s">
        <v>231</v>
      </c>
      <c r="D8700" s="1" t="s">
        <v>79</v>
      </c>
      <c r="E8700" s="1" t="s">
        <v>15</v>
      </c>
      <c r="F8700" s="1" t="s">
        <v>4631</v>
      </c>
      <c r="G8700" t="str">
        <f>_xlfn.IFNA(VLOOKUP(Hvitevarer!F8700,Postnummerregister!$A$2:$E$5137,2,FALSE), "Ikke Funnet")</f>
        <v>OSLO</v>
      </c>
    </row>
    <row r="8701" spans="1:7" x14ac:dyDescent="0.2">
      <c r="A8701" s="1" t="s">
        <v>9194</v>
      </c>
      <c r="B8701" s="1" t="s">
        <v>26</v>
      </c>
      <c r="D8701" s="1" t="s">
        <v>6464</v>
      </c>
      <c r="E8701" s="1" t="s">
        <v>40</v>
      </c>
      <c r="F8701" s="1" t="s">
        <v>1065</v>
      </c>
      <c r="G8701" t="str">
        <f>_xlfn.IFNA(VLOOKUP(Hvitevarer!F8701,Postnummerregister!$A$2:$E$5137,2,FALSE), "Ikke Funnet")</f>
        <v>HAGAN</v>
      </c>
    </row>
    <row r="8702" spans="1:7" x14ac:dyDescent="0.2">
      <c r="A8702" s="1" t="s">
        <v>9195</v>
      </c>
      <c r="B8702" s="1" t="s">
        <v>8</v>
      </c>
      <c r="C8702" s="1" t="s">
        <v>231</v>
      </c>
      <c r="D8702" s="1" t="s">
        <v>4696</v>
      </c>
      <c r="E8702" s="1" t="s">
        <v>347</v>
      </c>
      <c r="F8702" s="1" t="s">
        <v>648</v>
      </c>
      <c r="G8702" t="str">
        <f>_xlfn.IFNA(VLOOKUP(Hvitevarer!F8702,Postnummerregister!$A$2:$E$5137,2,FALSE), "Ikke Funnet")</f>
        <v>VINTERBRO</v>
      </c>
    </row>
    <row r="8703" spans="1:7" x14ac:dyDescent="0.2">
      <c r="A8703" s="1" t="s">
        <v>730</v>
      </c>
      <c r="B8703" s="1" t="s">
        <v>26</v>
      </c>
      <c r="D8703" s="1" t="s">
        <v>149</v>
      </c>
      <c r="E8703" s="1" t="s">
        <v>50</v>
      </c>
      <c r="F8703" s="1" t="s">
        <v>731</v>
      </c>
      <c r="G8703" t="str">
        <f>_xlfn.IFNA(VLOOKUP(Hvitevarer!F8703,Postnummerregister!$A$2:$E$5137,2,FALSE), "Ikke Funnet")</f>
        <v>OSLO</v>
      </c>
    </row>
    <row r="8704" spans="1:7" x14ac:dyDescent="0.2">
      <c r="A8704" s="1" t="s">
        <v>9196</v>
      </c>
      <c r="B8704" s="1" t="s">
        <v>8</v>
      </c>
      <c r="C8704" s="1" t="s">
        <v>231</v>
      </c>
      <c r="D8704" s="1" t="s">
        <v>108</v>
      </c>
      <c r="E8704" s="1" t="s">
        <v>228</v>
      </c>
      <c r="F8704" s="1" t="s">
        <v>788</v>
      </c>
      <c r="G8704" t="str">
        <f>_xlfn.IFNA(VLOOKUP(Hvitevarer!F8704,Postnummerregister!$A$2:$E$5137,2,FALSE), "Ikke Funnet")</f>
        <v>FJELLHAMAR</v>
      </c>
    </row>
    <row r="8705" spans="1:7" x14ac:dyDescent="0.2">
      <c r="A8705" s="1" t="s">
        <v>9197</v>
      </c>
      <c r="B8705" s="1" t="s">
        <v>26</v>
      </c>
      <c r="D8705" s="1" t="s">
        <v>249</v>
      </c>
      <c r="E8705" s="1" t="s">
        <v>15</v>
      </c>
      <c r="F8705" s="1" t="s">
        <v>2962</v>
      </c>
      <c r="G8705" t="str">
        <f>_xlfn.IFNA(VLOOKUP(Hvitevarer!F8705,Postnummerregister!$A$2:$E$5137,2,FALSE), "Ikke Funnet")</f>
        <v>OSLO</v>
      </c>
    </row>
    <row r="8706" spans="1:7" x14ac:dyDescent="0.2">
      <c r="A8706" s="1" t="s">
        <v>385</v>
      </c>
      <c r="B8706" s="1" t="s">
        <v>26</v>
      </c>
      <c r="D8706" s="1" t="s">
        <v>565</v>
      </c>
      <c r="E8706" s="1" t="s">
        <v>62</v>
      </c>
      <c r="F8706" s="1" t="s">
        <v>5088</v>
      </c>
      <c r="G8706" t="str">
        <f>_xlfn.IFNA(VLOOKUP(Hvitevarer!F8706,Postnummerregister!$A$2:$E$5137,2,FALSE), "Ikke Funnet")</f>
        <v>KVINESDAL</v>
      </c>
    </row>
    <row r="8707" spans="1:7" x14ac:dyDescent="0.2">
      <c r="A8707" s="1" t="s">
        <v>9198</v>
      </c>
      <c r="B8707" s="1" t="s">
        <v>26</v>
      </c>
      <c r="D8707" s="1" t="s">
        <v>9</v>
      </c>
      <c r="E8707" s="1" t="s">
        <v>58</v>
      </c>
      <c r="F8707" s="1" t="s">
        <v>135</v>
      </c>
      <c r="G8707" t="str">
        <f>_xlfn.IFNA(VLOOKUP(Hvitevarer!F8707,Postnummerregister!$A$2:$E$5137,2,FALSE), "Ikke Funnet")</f>
        <v>OSLO</v>
      </c>
    </row>
    <row r="8708" spans="1:7" x14ac:dyDescent="0.2">
      <c r="A8708" s="1" t="s">
        <v>8</v>
      </c>
      <c r="B8708" s="1" t="s">
        <v>8</v>
      </c>
      <c r="D8708" s="1" t="s">
        <v>14</v>
      </c>
      <c r="E8708" s="1" t="s">
        <v>15</v>
      </c>
      <c r="F8708" s="1" t="s">
        <v>2603</v>
      </c>
      <c r="G8708" t="str">
        <f>_xlfn.IFNA(VLOOKUP(Hvitevarer!F8708,Postnummerregister!$A$2:$E$5137,2,FALSE), "Ikke Funnet")</f>
        <v>FROLAND</v>
      </c>
    </row>
    <row r="8709" spans="1:7" x14ac:dyDescent="0.2">
      <c r="A8709" s="1" t="s">
        <v>9199</v>
      </c>
      <c r="B8709" s="1" t="s">
        <v>26</v>
      </c>
      <c r="D8709" s="1" t="s">
        <v>75</v>
      </c>
      <c r="E8709" s="1" t="s">
        <v>50</v>
      </c>
      <c r="F8709" s="1" t="s">
        <v>9200</v>
      </c>
      <c r="G8709" t="str">
        <f>_xlfn.IFNA(VLOOKUP(Hvitevarer!F8709,Postnummerregister!$A$2:$E$5137,2,FALSE), "Ikke Funnet")</f>
        <v>OSLO</v>
      </c>
    </row>
    <row r="8710" spans="1:7" x14ac:dyDescent="0.2">
      <c r="A8710" s="1" t="s">
        <v>9201</v>
      </c>
      <c r="B8710" s="1" t="s">
        <v>8</v>
      </c>
      <c r="C8710" s="1" t="s">
        <v>231</v>
      </c>
      <c r="D8710" s="1" t="s">
        <v>479</v>
      </c>
      <c r="E8710" s="1" t="s">
        <v>124</v>
      </c>
      <c r="F8710" s="1" t="s">
        <v>1485</v>
      </c>
      <c r="G8710" t="str">
        <f>_xlfn.IFNA(VLOOKUP(Hvitevarer!F8710,Postnummerregister!$A$2:$E$5137,2,FALSE), "Ikke Funnet")</f>
        <v>DRAMMEN</v>
      </c>
    </row>
    <row r="8711" spans="1:7" x14ac:dyDescent="0.2">
      <c r="A8711" s="1" t="s">
        <v>9202</v>
      </c>
      <c r="B8711" s="1" t="s">
        <v>26</v>
      </c>
      <c r="D8711" s="1" t="s">
        <v>593</v>
      </c>
      <c r="E8711" s="1" t="s">
        <v>62</v>
      </c>
      <c r="F8711" s="1" t="s">
        <v>121</v>
      </c>
      <c r="G8711" t="str">
        <f>_xlfn.IFNA(VLOOKUP(Hvitevarer!F8711,Postnummerregister!$A$2:$E$5137,2,FALSE), "Ikke Funnet")</f>
        <v>SANDVIKA</v>
      </c>
    </row>
    <row r="8712" spans="1:7" x14ac:dyDescent="0.2">
      <c r="A8712" s="1" t="s">
        <v>9203</v>
      </c>
      <c r="B8712" s="1" t="s">
        <v>8</v>
      </c>
      <c r="D8712" s="1" t="s">
        <v>3135</v>
      </c>
      <c r="E8712" s="1" t="s">
        <v>76</v>
      </c>
      <c r="F8712" s="1" t="s">
        <v>7010</v>
      </c>
      <c r="G8712" t="str">
        <f>_xlfn.IFNA(VLOOKUP(Hvitevarer!F8712,Postnummerregister!$A$2:$E$5137,2,FALSE), "Ikke Funnet")</f>
        <v>OSLO</v>
      </c>
    </row>
    <row r="8713" spans="1:7" x14ac:dyDescent="0.2">
      <c r="A8713" s="1" t="s">
        <v>7053</v>
      </c>
      <c r="B8713" s="1" t="s">
        <v>8</v>
      </c>
      <c r="C8713" s="1" t="s">
        <v>231</v>
      </c>
      <c r="D8713" s="1" t="s">
        <v>2115</v>
      </c>
      <c r="E8713" s="1" t="s">
        <v>40</v>
      </c>
      <c r="F8713" s="1" t="s">
        <v>4725</v>
      </c>
      <c r="G8713" t="str">
        <f>_xlfn.IFNA(VLOOKUP(Hvitevarer!F8713,Postnummerregister!$A$2:$E$5137,2,FALSE), "Ikke Funnet")</f>
        <v>KOLBU</v>
      </c>
    </row>
    <row r="8714" spans="1:7" x14ac:dyDescent="0.2">
      <c r="A8714" s="1" t="s">
        <v>9204</v>
      </c>
      <c r="B8714" s="1" t="s">
        <v>26</v>
      </c>
      <c r="D8714" s="1" t="s">
        <v>23</v>
      </c>
      <c r="E8714" s="1" t="s">
        <v>228</v>
      </c>
      <c r="F8714" s="1" t="s">
        <v>734</v>
      </c>
      <c r="G8714" t="str">
        <f>_xlfn.IFNA(VLOOKUP(Hvitevarer!F8714,Postnummerregister!$A$2:$E$5137,2,FALSE), "Ikke Funnet")</f>
        <v>TROMSØ</v>
      </c>
    </row>
    <row r="8715" spans="1:7" x14ac:dyDescent="0.2">
      <c r="A8715" s="1" t="s">
        <v>9205</v>
      </c>
      <c r="B8715" s="1" t="s">
        <v>8</v>
      </c>
      <c r="D8715" s="1" t="s">
        <v>19</v>
      </c>
      <c r="E8715" s="1" t="s">
        <v>15</v>
      </c>
      <c r="F8715" s="1" t="s">
        <v>2280</v>
      </c>
      <c r="G8715" t="str">
        <f>_xlfn.IFNA(VLOOKUP(Hvitevarer!F8715,Postnummerregister!$A$2:$E$5137,2,FALSE), "Ikke Funnet")</f>
        <v>ASKER</v>
      </c>
    </row>
    <row r="8716" spans="1:7" x14ac:dyDescent="0.2">
      <c r="A8716" s="1" t="s">
        <v>9206</v>
      </c>
      <c r="B8716" s="1" t="s">
        <v>8</v>
      </c>
      <c r="D8716" s="1" t="s">
        <v>593</v>
      </c>
      <c r="E8716" s="1" t="s">
        <v>10</v>
      </c>
      <c r="F8716" s="1" t="s">
        <v>2145</v>
      </c>
      <c r="G8716" t="str">
        <f>_xlfn.IFNA(VLOOKUP(Hvitevarer!F8716,Postnummerregister!$A$2:$E$5137,2,FALSE), "Ikke Funnet")</f>
        <v>STRAUME</v>
      </c>
    </row>
    <row r="8717" spans="1:7" x14ac:dyDescent="0.2">
      <c r="A8717" s="1" t="s">
        <v>9207</v>
      </c>
      <c r="B8717" s="1" t="s">
        <v>26</v>
      </c>
      <c r="D8717" s="1" t="s">
        <v>9</v>
      </c>
      <c r="E8717" s="1" t="s">
        <v>15</v>
      </c>
      <c r="F8717" s="1" t="s">
        <v>2001</v>
      </c>
      <c r="G8717" t="str">
        <f>_xlfn.IFNA(VLOOKUP(Hvitevarer!F8717,Postnummerregister!$A$2:$E$5137,2,FALSE), "Ikke Funnet")</f>
        <v>SANDNES</v>
      </c>
    </row>
    <row r="8718" spans="1:7" x14ac:dyDescent="0.2">
      <c r="A8718" s="1" t="s">
        <v>9208</v>
      </c>
      <c r="B8718" s="1" t="s">
        <v>8</v>
      </c>
      <c r="D8718" s="1" t="s">
        <v>5241</v>
      </c>
      <c r="E8718" s="1" t="s">
        <v>15</v>
      </c>
      <c r="F8718" s="1" t="s">
        <v>5614</v>
      </c>
      <c r="G8718" t="str">
        <f>_xlfn.IFNA(VLOOKUP(Hvitevarer!F8718,Postnummerregister!$A$2:$E$5137,2,FALSE), "Ikke Funnet")</f>
        <v>TRONDHEIM</v>
      </c>
    </row>
    <row r="8719" spans="1:7" x14ac:dyDescent="0.2">
      <c r="A8719" s="1" t="s">
        <v>9209</v>
      </c>
      <c r="B8719" s="1" t="s">
        <v>26</v>
      </c>
      <c r="D8719" s="1" t="s">
        <v>1071</v>
      </c>
      <c r="E8719" s="1" t="s">
        <v>50</v>
      </c>
      <c r="F8719" s="1" t="s">
        <v>156</v>
      </c>
      <c r="G8719" t="str">
        <f>_xlfn.IFNA(VLOOKUP(Hvitevarer!F8719,Postnummerregister!$A$2:$E$5137,2,FALSE), "Ikke Funnet")</f>
        <v>OSLO</v>
      </c>
    </row>
    <row r="8720" spans="1:7" x14ac:dyDescent="0.2">
      <c r="A8720" s="1" t="s">
        <v>9210</v>
      </c>
      <c r="B8720" s="1" t="s">
        <v>8</v>
      </c>
      <c r="C8720" s="1" t="s">
        <v>231</v>
      </c>
      <c r="D8720" s="1" t="s">
        <v>2826</v>
      </c>
      <c r="E8720" s="1" t="s">
        <v>228</v>
      </c>
      <c r="F8720" s="1" t="s">
        <v>605</v>
      </c>
      <c r="G8720" t="str">
        <f>_xlfn.IFNA(VLOOKUP(Hvitevarer!F8720,Postnummerregister!$A$2:$E$5137,2,FALSE), "Ikke Funnet")</f>
        <v>OSLO</v>
      </c>
    </row>
    <row r="8721" spans="1:7" x14ac:dyDescent="0.2">
      <c r="A8721" s="1" t="s">
        <v>9211</v>
      </c>
      <c r="B8721" s="1" t="s">
        <v>26</v>
      </c>
      <c r="D8721" s="1" t="s">
        <v>14</v>
      </c>
      <c r="E8721" s="1" t="s">
        <v>181</v>
      </c>
      <c r="F8721" s="1" t="s">
        <v>3318</v>
      </c>
      <c r="G8721" t="str">
        <f>_xlfn.IFNA(VLOOKUP(Hvitevarer!F8721,Postnummerregister!$A$2:$E$5137,2,FALSE), "Ikke Funnet")</f>
        <v>FREDRIKSTAD</v>
      </c>
    </row>
    <row r="8722" spans="1:7" x14ac:dyDescent="0.2">
      <c r="A8722" s="1" t="s">
        <v>9212</v>
      </c>
      <c r="B8722" s="1" t="s">
        <v>8</v>
      </c>
      <c r="C8722" s="1" t="s">
        <v>231</v>
      </c>
      <c r="D8722" s="1" t="s">
        <v>4782</v>
      </c>
      <c r="E8722" s="1" t="s">
        <v>62</v>
      </c>
      <c r="F8722" s="1" t="s">
        <v>605</v>
      </c>
      <c r="G8722" t="str">
        <f>_xlfn.IFNA(VLOOKUP(Hvitevarer!F8722,Postnummerregister!$A$2:$E$5137,2,FALSE), "Ikke Funnet")</f>
        <v>OSLO</v>
      </c>
    </row>
    <row r="8723" spans="1:7" x14ac:dyDescent="0.2">
      <c r="A8723" s="1" t="s">
        <v>9213</v>
      </c>
      <c r="B8723" s="1" t="s">
        <v>26</v>
      </c>
      <c r="D8723" s="1" t="s">
        <v>34</v>
      </c>
      <c r="E8723" s="1" t="s">
        <v>58</v>
      </c>
      <c r="F8723" s="1" t="s">
        <v>484</v>
      </c>
      <c r="G8723" t="str">
        <f>_xlfn.IFNA(VLOOKUP(Hvitevarer!F8723,Postnummerregister!$A$2:$E$5137,2,FALSE), "Ikke Funnet")</f>
        <v>BREISTEIN</v>
      </c>
    </row>
    <row r="8724" spans="1:7" x14ac:dyDescent="0.2">
      <c r="A8724" s="1" t="s">
        <v>9214</v>
      </c>
      <c r="B8724" s="1" t="s">
        <v>8</v>
      </c>
      <c r="D8724" s="1" t="s">
        <v>470</v>
      </c>
      <c r="E8724" s="1" t="s">
        <v>62</v>
      </c>
      <c r="F8724" s="1" t="s">
        <v>4978</v>
      </c>
      <c r="G8724" t="str">
        <f>_xlfn.IFNA(VLOOKUP(Hvitevarer!F8724,Postnummerregister!$A$2:$E$5137,2,FALSE), "Ikke Funnet")</f>
        <v>INDRE ARNA</v>
      </c>
    </row>
    <row r="8725" spans="1:7" x14ac:dyDescent="0.2">
      <c r="A8725" s="1" t="s">
        <v>9215</v>
      </c>
      <c r="B8725" s="1" t="s">
        <v>26</v>
      </c>
      <c r="D8725" s="1" t="s">
        <v>79</v>
      </c>
      <c r="E8725" s="1" t="s">
        <v>15</v>
      </c>
      <c r="F8725" s="1" t="s">
        <v>7394</v>
      </c>
      <c r="G8725" t="str">
        <f>_xlfn.IFNA(VLOOKUP(Hvitevarer!F8725,Postnummerregister!$A$2:$E$5137,2,FALSE), "Ikke Funnet")</f>
        <v>BØNES</v>
      </c>
    </row>
    <row r="8726" spans="1:7" x14ac:dyDescent="0.2">
      <c r="A8726" s="1" t="s">
        <v>9216</v>
      </c>
      <c r="B8726" s="1" t="s">
        <v>8</v>
      </c>
      <c r="D8726" s="1" t="s">
        <v>2584</v>
      </c>
      <c r="E8726" s="1" t="s">
        <v>228</v>
      </c>
      <c r="F8726" s="1" t="s">
        <v>2457</v>
      </c>
      <c r="G8726" t="str">
        <f>_xlfn.IFNA(VLOOKUP(Hvitevarer!F8726,Postnummerregister!$A$2:$E$5137,2,FALSE), "Ikke Funnet")</f>
        <v>OSLO</v>
      </c>
    </row>
    <row r="8727" spans="1:7" x14ac:dyDescent="0.2">
      <c r="A8727" s="1" t="s">
        <v>730</v>
      </c>
      <c r="B8727" s="1" t="s">
        <v>26</v>
      </c>
      <c r="D8727" s="1" t="s">
        <v>400</v>
      </c>
      <c r="E8727" s="1" t="s">
        <v>50</v>
      </c>
      <c r="F8727" s="1" t="s">
        <v>731</v>
      </c>
      <c r="G8727" t="str">
        <f>_xlfn.IFNA(VLOOKUP(Hvitevarer!F8727,Postnummerregister!$A$2:$E$5137,2,FALSE), "Ikke Funnet")</f>
        <v>OSLO</v>
      </c>
    </row>
    <row r="8728" spans="1:7" x14ac:dyDescent="0.2">
      <c r="A8728" s="1" t="s">
        <v>9217</v>
      </c>
      <c r="B8728" s="1" t="s">
        <v>8</v>
      </c>
      <c r="D8728" s="1" t="s">
        <v>262</v>
      </c>
      <c r="E8728" s="1" t="s">
        <v>15</v>
      </c>
      <c r="F8728" s="1" t="s">
        <v>1629</v>
      </c>
      <c r="G8728" t="str">
        <f>_xlfn.IFNA(VLOOKUP(Hvitevarer!F8728,Postnummerregister!$A$2:$E$5137,2,FALSE), "Ikke Funnet")</f>
        <v>YTRE ENEBAKK</v>
      </c>
    </row>
    <row r="8729" spans="1:7" x14ac:dyDescent="0.2">
      <c r="A8729" s="1" t="s">
        <v>9218</v>
      </c>
      <c r="B8729" s="1" t="s">
        <v>26</v>
      </c>
      <c r="D8729" s="1" t="s">
        <v>14</v>
      </c>
      <c r="E8729" s="1" t="s">
        <v>40</v>
      </c>
      <c r="F8729" s="1" t="s">
        <v>2309</v>
      </c>
      <c r="G8729" t="str">
        <f>_xlfn.IFNA(VLOOKUP(Hvitevarer!F8729,Postnummerregister!$A$2:$E$5137,2,FALSE), "Ikke Funnet")</f>
        <v>HASLUM</v>
      </c>
    </row>
    <row r="8730" spans="1:7" x14ac:dyDescent="0.2">
      <c r="A8730" s="1" t="s">
        <v>9219</v>
      </c>
      <c r="B8730" s="1" t="s">
        <v>8</v>
      </c>
      <c r="D8730" s="1" t="s">
        <v>339</v>
      </c>
      <c r="E8730" s="1" t="s">
        <v>15</v>
      </c>
      <c r="F8730" s="1" t="s">
        <v>111</v>
      </c>
      <c r="G8730" t="str">
        <f>_xlfn.IFNA(VLOOKUP(Hvitevarer!F8730,Postnummerregister!$A$2:$E$5137,2,FALSE), "Ikke Funnet")</f>
        <v>SANDEFJORD</v>
      </c>
    </row>
    <row r="8731" spans="1:7" x14ac:dyDescent="0.2">
      <c r="A8731" s="1" t="s">
        <v>738</v>
      </c>
      <c r="B8731" s="1" t="s">
        <v>26</v>
      </c>
      <c r="D8731" s="1" t="s">
        <v>34</v>
      </c>
      <c r="E8731" s="1" t="s">
        <v>58</v>
      </c>
      <c r="F8731" s="1" t="s">
        <v>423</v>
      </c>
      <c r="G8731" t="str">
        <f>_xlfn.IFNA(VLOOKUP(Hvitevarer!F8731,Postnummerregister!$A$2:$E$5137,2,FALSE), "Ikke Funnet")</f>
        <v>ARENDAL</v>
      </c>
    </row>
    <row r="8732" spans="1:7" x14ac:dyDescent="0.2">
      <c r="A8732" s="1" t="s">
        <v>9220</v>
      </c>
      <c r="B8732" s="1" t="s">
        <v>8</v>
      </c>
      <c r="D8732" s="1" t="s">
        <v>2115</v>
      </c>
      <c r="E8732" s="1" t="s">
        <v>62</v>
      </c>
      <c r="F8732" s="1" t="s">
        <v>9041</v>
      </c>
      <c r="G8732" t="str">
        <f>_xlfn.IFNA(VLOOKUP(Hvitevarer!F8732,Postnummerregister!$A$2:$E$5137,2,FALSE), "Ikke Funnet")</f>
        <v>BAGN</v>
      </c>
    </row>
    <row r="8733" spans="1:7" x14ac:dyDescent="0.2">
      <c r="A8733" s="1" t="s">
        <v>9221</v>
      </c>
      <c r="B8733" s="1" t="s">
        <v>8</v>
      </c>
      <c r="D8733" s="1" t="s">
        <v>2755</v>
      </c>
      <c r="E8733" s="1" t="s">
        <v>15</v>
      </c>
      <c r="F8733" s="1" t="s">
        <v>3886</v>
      </c>
      <c r="G8733" t="str">
        <f>_xlfn.IFNA(VLOOKUP(Hvitevarer!F8733,Postnummerregister!$A$2:$E$5137,2,FALSE), "Ikke Funnet")</f>
        <v>STAVANGER</v>
      </c>
    </row>
    <row r="8734" spans="1:7" x14ac:dyDescent="0.2">
      <c r="A8734" s="1" t="s">
        <v>9222</v>
      </c>
      <c r="B8734" s="1" t="s">
        <v>26</v>
      </c>
      <c r="D8734" s="1" t="s">
        <v>19</v>
      </c>
      <c r="E8734" s="1" t="s">
        <v>40</v>
      </c>
      <c r="F8734" s="1" t="s">
        <v>1666</v>
      </c>
      <c r="G8734" t="str">
        <f>_xlfn.IFNA(VLOOKUP(Hvitevarer!F8734,Postnummerregister!$A$2:$E$5137,2,FALSE), "Ikke Funnet")</f>
        <v>TØNSBERG</v>
      </c>
    </row>
    <row r="8735" spans="1:7" x14ac:dyDescent="0.2">
      <c r="A8735" s="1" t="s">
        <v>9223</v>
      </c>
      <c r="B8735" s="1" t="s">
        <v>8</v>
      </c>
      <c r="D8735" s="1" t="s">
        <v>85</v>
      </c>
      <c r="E8735" s="1" t="s">
        <v>15</v>
      </c>
      <c r="F8735" s="1" t="s">
        <v>1048</v>
      </c>
      <c r="G8735" t="str">
        <f>_xlfn.IFNA(VLOOKUP(Hvitevarer!F8735,Postnummerregister!$A$2:$E$5137,2,FALSE), "Ikke Funnet")</f>
        <v>BORGENHAUGEN</v>
      </c>
    </row>
    <row r="8736" spans="1:7" x14ac:dyDescent="0.2">
      <c r="A8736" s="1" t="s">
        <v>9224</v>
      </c>
      <c r="B8736" s="1" t="s">
        <v>8</v>
      </c>
      <c r="C8736" s="1" t="s">
        <v>231</v>
      </c>
      <c r="D8736" s="1" t="s">
        <v>2115</v>
      </c>
      <c r="E8736" s="1" t="s">
        <v>347</v>
      </c>
      <c r="F8736" s="1" t="s">
        <v>1887</v>
      </c>
      <c r="G8736" t="str">
        <f>_xlfn.IFNA(VLOOKUP(Hvitevarer!F8736,Postnummerregister!$A$2:$E$5137,2,FALSE), "Ikke Funnet")</f>
        <v>DRAMMEN</v>
      </c>
    </row>
    <row r="8737" spans="1:7" x14ac:dyDescent="0.2">
      <c r="A8737" s="1" t="s">
        <v>9225</v>
      </c>
      <c r="B8737" s="1" t="s">
        <v>26</v>
      </c>
      <c r="D8737" s="1" t="s">
        <v>400</v>
      </c>
      <c r="E8737" s="1" t="s">
        <v>40</v>
      </c>
      <c r="F8737" s="1" t="s">
        <v>684</v>
      </c>
      <c r="G8737" t="str">
        <f>_xlfn.IFNA(VLOOKUP(Hvitevarer!F8737,Postnummerregister!$A$2:$E$5137,2,FALSE), "Ikke Funnet")</f>
        <v>LARVIK</v>
      </c>
    </row>
    <row r="8738" spans="1:7" x14ac:dyDescent="0.2">
      <c r="A8738" s="1" t="s">
        <v>9226</v>
      </c>
      <c r="B8738" s="1" t="s">
        <v>8</v>
      </c>
      <c r="D8738" s="1" t="s">
        <v>262</v>
      </c>
      <c r="E8738" s="1" t="s">
        <v>15</v>
      </c>
      <c r="F8738" s="1" t="s">
        <v>7508</v>
      </c>
      <c r="G8738" t="str">
        <f>_xlfn.IFNA(VLOOKUP(Hvitevarer!F8738,Postnummerregister!$A$2:$E$5137,2,FALSE), "Ikke Funnet")</f>
        <v>EIDSVOLL VERK</v>
      </c>
    </row>
    <row r="8739" spans="1:7" x14ac:dyDescent="0.2">
      <c r="A8739" s="1" t="s">
        <v>9227</v>
      </c>
      <c r="B8739" s="1" t="s">
        <v>26</v>
      </c>
      <c r="D8739" s="1" t="s">
        <v>3225</v>
      </c>
      <c r="E8739" s="1" t="s">
        <v>58</v>
      </c>
      <c r="F8739" s="1" t="s">
        <v>121</v>
      </c>
      <c r="G8739" t="str">
        <f>_xlfn.IFNA(VLOOKUP(Hvitevarer!F8739,Postnummerregister!$A$2:$E$5137,2,FALSE), "Ikke Funnet")</f>
        <v>SANDVIKA</v>
      </c>
    </row>
    <row r="8740" spans="1:7" x14ac:dyDescent="0.2">
      <c r="A8740" s="1" t="s">
        <v>9228</v>
      </c>
      <c r="B8740" s="1" t="s">
        <v>8</v>
      </c>
      <c r="D8740" s="1" t="s">
        <v>507</v>
      </c>
      <c r="E8740" s="1" t="s">
        <v>10</v>
      </c>
      <c r="F8740" s="1" t="s">
        <v>664</v>
      </c>
      <c r="G8740" t="str">
        <f>_xlfn.IFNA(VLOOKUP(Hvitevarer!F8740,Postnummerregister!$A$2:$E$5137,2,FALSE), "Ikke Funnet")</f>
        <v>OLTEDAL</v>
      </c>
    </row>
    <row r="8741" spans="1:7" x14ac:dyDescent="0.2">
      <c r="A8741" s="1" t="s">
        <v>385</v>
      </c>
      <c r="B8741" s="1" t="s">
        <v>26</v>
      </c>
      <c r="D8741" s="1" t="s">
        <v>274</v>
      </c>
      <c r="E8741" s="1" t="s">
        <v>10</v>
      </c>
      <c r="F8741" s="1" t="s">
        <v>6878</v>
      </c>
      <c r="G8741" t="str">
        <f>_xlfn.IFNA(VLOOKUP(Hvitevarer!F8741,Postnummerregister!$A$2:$E$5137,2,FALSE), "Ikke Funnet")</f>
        <v>SANDNES</v>
      </c>
    </row>
    <row r="8742" spans="1:7" x14ac:dyDescent="0.2">
      <c r="A8742" s="1" t="s">
        <v>9229</v>
      </c>
      <c r="B8742" s="1" t="s">
        <v>8</v>
      </c>
      <c r="C8742" s="1" t="s">
        <v>231</v>
      </c>
      <c r="D8742" s="1" t="s">
        <v>131</v>
      </c>
      <c r="E8742" s="1" t="s">
        <v>86</v>
      </c>
      <c r="F8742" s="1" t="s">
        <v>9230</v>
      </c>
      <c r="G8742" t="str">
        <f>_xlfn.IFNA(VLOOKUP(Hvitevarer!F8742,Postnummerregister!$A$2:$E$5137,2,FALSE), "Ikke Funnet")</f>
        <v>OSLO</v>
      </c>
    </row>
    <row r="8743" spans="1:7" x14ac:dyDescent="0.2">
      <c r="A8743" s="1" t="s">
        <v>730</v>
      </c>
      <c r="B8743" s="1" t="s">
        <v>26</v>
      </c>
      <c r="D8743" s="1" t="s">
        <v>149</v>
      </c>
      <c r="E8743" s="1" t="s">
        <v>62</v>
      </c>
      <c r="F8743" s="1" t="s">
        <v>731</v>
      </c>
      <c r="G8743" t="str">
        <f>_xlfn.IFNA(VLOOKUP(Hvitevarer!F8743,Postnummerregister!$A$2:$E$5137,2,FALSE), "Ikke Funnet")</f>
        <v>OSLO</v>
      </c>
    </row>
    <row r="8744" spans="1:7" x14ac:dyDescent="0.2">
      <c r="A8744" s="1" t="s">
        <v>9231</v>
      </c>
      <c r="B8744" s="1" t="s">
        <v>8</v>
      </c>
      <c r="C8744" s="1" t="s">
        <v>231</v>
      </c>
      <c r="D8744" s="1" t="s">
        <v>1146</v>
      </c>
      <c r="E8744" s="1" t="s">
        <v>62</v>
      </c>
      <c r="F8744" s="1" t="s">
        <v>135</v>
      </c>
      <c r="G8744" t="str">
        <f>_xlfn.IFNA(VLOOKUP(Hvitevarer!F8744,Postnummerregister!$A$2:$E$5137,2,FALSE), "Ikke Funnet")</f>
        <v>OSLO</v>
      </c>
    </row>
    <row r="8745" spans="1:7" x14ac:dyDescent="0.2">
      <c r="A8745" s="1" t="s">
        <v>9232</v>
      </c>
      <c r="B8745" s="1" t="s">
        <v>26</v>
      </c>
      <c r="C8745" s="1" t="s">
        <v>244</v>
      </c>
      <c r="D8745" s="1" t="s">
        <v>65</v>
      </c>
      <c r="E8745" s="1" t="s">
        <v>58</v>
      </c>
      <c r="F8745" s="1" t="s">
        <v>559</v>
      </c>
      <c r="G8745" t="str">
        <f>_xlfn.IFNA(VLOOKUP(Hvitevarer!F8745,Postnummerregister!$A$2:$E$5137,2,FALSE), "Ikke Funnet")</f>
        <v>FREDRIKSTAD</v>
      </c>
    </row>
    <row r="8746" spans="1:7" x14ac:dyDescent="0.2">
      <c r="A8746" s="1" t="s">
        <v>9233</v>
      </c>
      <c r="B8746" s="1" t="s">
        <v>8</v>
      </c>
      <c r="C8746" s="1" t="s">
        <v>231</v>
      </c>
      <c r="D8746" s="1" t="s">
        <v>9234</v>
      </c>
      <c r="E8746" s="1" t="s">
        <v>228</v>
      </c>
      <c r="F8746" s="1" t="s">
        <v>59</v>
      </c>
      <c r="G8746" t="str">
        <f>_xlfn.IFNA(VLOOKUP(Hvitevarer!F8746,Postnummerregister!$A$2:$E$5137,2,FALSE), "Ikke Funnet")</f>
        <v>SANDEFJORD</v>
      </c>
    </row>
    <row r="8747" spans="1:7" x14ac:dyDescent="0.2">
      <c r="A8747" s="1" t="s">
        <v>9235</v>
      </c>
      <c r="B8747" s="1" t="s">
        <v>26</v>
      </c>
      <c r="D8747" s="1" t="s">
        <v>404</v>
      </c>
      <c r="E8747" s="1" t="s">
        <v>62</v>
      </c>
      <c r="F8747" s="1" t="s">
        <v>246</v>
      </c>
      <c r="G8747" t="str">
        <f>_xlfn.IFNA(VLOOKUP(Hvitevarer!F8747,Postnummerregister!$A$2:$E$5137,2,FALSE), "Ikke Funnet")</f>
        <v>OSLO</v>
      </c>
    </row>
    <row r="8748" spans="1:7" x14ac:dyDescent="0.2">
      <c r="A8748" s="1" t="s">
        <v>9236</v>
      </c>
      <c r="B8748" s="1" t="s">
        <v>8</v>
      </c>
      <c r="C8748" s="1" t="s">
        <v>231</v>
      </c>
      <c r="D8748" s="1" t="s">
        <v>470</v>
      </c>
      <c r="E8748" s="1" t="s">
        <v>50</v>
      </c>
      <c r="F8748" s="1" t="s">
        <v>156</v>
      </c>
      <c r="G8748" t="str">
        <f>_xlfn.IFNA(VLOOKUP(Hvitevarer!F8748,Postnummerregister!$A$2:$E$5137,2,FALSE), "Ikke Funnet")</f>
        <v>OSLO</v>
      </c>
    </row>
    <row r="8749" spans="1:7" x14ac:dyDescent="0.2">
      <c r="A8749" s="1" t="s">
        <v>9237</v>
      </c>
      <c r="B8749" s="1" t="s">
        <v>26</v>
      </c>
      <c r="D8749" s="1" t="s">
        <v>404</v>
      </c>
      <c r="E8749" s="1" t="s">
        <v>62</v>
      </c>
      <c r="F8749" s="1" t="s">
        <v>246</v>
      </c>
      <c r="G8749" t="str">
        <f>_xlfn.IFNA(VLOOKUP(Hvitevarer!F8749,Postnummerregister!$A$2:$E$5137,2,FALSE), "Ikke Funnet")</f>
        <v>OSLO</v>
      </c>
    </row>
    <row r="8750" spans="1:7" x14ac:dyDescent="0.2">
      <c r="A8750" s="1" t="s">
        <v>9238</v>
      </c>
      <c r="B8750" s="1" t="s">
        <v>8</v>
      </c>
      <c r="C8750" s="1" t="s">
        <v>231</v>
      </c>
      <c r="D8750" s="1" t="s">
        <v>782</v>
      </c>
      <c r="E8750" s="1" t="s">
        <v>347</v>
      </c>
      <c r="F8750" s="1" t="s">
        <v>9239</v>
      </c>
      <c r="G8750" t="str">
        <f>_xlfn.IFNA(VLOOKUP(Hvitevarer!F8750,Postnummerregister!$A$2:$E$5137,2,FALSE), "Ikke Funnet")</f>
        <v>OSLO</v>
      </c>
    </row>
    <row r="8751" spans="1:7" x14ac:dyDescent="0.2">
      <c r="A8751" s="1" t="s">
        <v>4429</v>
      </c>
      <c r="B8751" s="1" t="s">
        <v>26</v>
      </c>
      <c r="D8751" s="1" t="s">
        <v>79</v>
      </c>
      <c r="E8751" s="1" t="s">
        <v>15</v>
      </c>
      <c r="F8751" s="1" t="s">
        <v>9240</v>
      </c>
      <c r="G8751" t="str">
        <f>_xlfn.IFNA(VLOOKUP(Hvitevarer!F8751,Postnummerregister!$A$2:$E$5137,2,FALSE), "Ikke Funnet")</f>
        <v>LARVIK</v>
      </c>
    </row>
    <row r="8752" spans="1:7" x14ac:dyDescent="0.2">
      <c r="A8752" s="1" t="s">
        <v>9241</v>
      </c>
      <c r="B8752" s="1" t="s">
        <v>8</v>
      </c>
      <c r="C8752" s="1" t="s">
        <v>231</v>
      </c>
      <c r="D8752" s="1" t="s">
        <v>91</v>
      </c>
      <c r="E8752" s="1" t="s">
        <v>15</v>
      </c>
      <c r="F8752" s="1" t="s">
        <v>121</v>
      </c>
      <c r="G8752" t="str">
        <f>_xlfn.IFNA(VLOOKUP(Hvitevarer!F8752,Postnummerregister!$A$2:$E$5137,2,FALSE), "Ikke Funnet")</f>
        <v>SANDVIKA</v>
      </c>
    </row>
    <row r="8753" spans="1:7" x14ac:dyDescent="0.2">
      <c r="A8753" s="1" t="s">
        <v>9242</v>
      </c>
      <c r="B8753" s="1" t="s">
        <v>26</v>
      </c>
      <c r="D8753" s="1" t="s">
        <v>139</v>
      </c>
      <c r="E8753" s="1" t="s">
        <v>50</v>
      </c>
      <c r="F8753" s="1" t="s">
        <v>977</v>
      </c>
      <c r="G8753" t="str">
        <f>_xlfn.IFNA(VLOOKUP(Hvitevarer!F8753,Postnummerregister!$A$2:$E$5137,2,FALSE), "Ikke Funnet")</f>
        <v>STAVANGER</v>
      </c>
    </row>
    <row r="8754" spans="1:7" x14ac:dyDescent="0.2">
      <c r="A8754" s="1" t="s">
        <v>9243</v>
      </c>
      <c r="B8754" s="1" t="s">
        <v>8</v>
      </c>
      <c r="C8754" s="1" t="s">
        <v>231</v>
      </c>
      <c r="D8754" s="1" t="s">
        <v>388</v>
      </c>
      <c r="E8754" s="1" t="s">
        <v>50</v>
      </c>
      <c r="F8754" s="1" t="s">
        <v>121</v>
      </c>
      <c r="G8754" t="str">
        <f>_xlfn.IFNA(VLOOKUP(Hvitevarer!F8754,Postnummerregister!$A$2:$E$5137,2,FALSE), "Ikke Funnet")</f>
        <v>SANDVIKA</v>
      </c>
    </row>
    <row r="8755" spans="1:7" x14ac:dyDescent="0.2">
      <c r="A8755" s="1" t="s">
        <v>9244</v>
      </c>
      <c r="B8755" s="1" t="s">
        <v>26</v>
      </c>
      <c r="D8755" s="1" t="s">
        <v>94</v>
      </c>
      <c r="E8755" s="1" t="s">
        <v>15</v>
      </c>
      <c r="F8755" s="1" t="s">
        <v>484</v>
      </c>
      <c r="G8755" t="str">
        <f>_xlfn.IFNA(VLOOKUP(Hvitevarer!F8755,Postnummerregister!$A$2:$E$5137,2,FALSE), "Ikke Funnet")</f>
        <v>BREISTEIN</v>
      </c>
    </row>
    <row r="8756" spans="1:7" x14ac:dyDescent="0.2">
      <c r="A8756" s="1" t="s">
        <v>881</v>
      </c>
      <c r="B8756" s="1" t="s">
        <v>26</v>
      </c>
      <c r="D8756" s="1" t="s">
        <v>479</v>
      </c>
      <c r="E8756" s="1" t="s">
        <v>86</v>
      </c>
      <c r="F8756" s="1" t="s">
        <v>1054</v>
      </c>
      <c r="G8756" t="str">
        <f>_xlfn.IFNA(VLOOKUP(Hvitevarer!F8756,Postnummerregister!$A$2:$E$5137,2,FALSE), "Ikke Funnet")</f>
        <v>SKIEN</v>
      </c>
    </row>
    <row r="8757" spans="1:7" x14ac:dyDescent="0.2">
      <c r="A8757" s="1" t="s">
        <v>9245</v>
      </c>
      <c r="B8757" s="1" t="s">
        <v>26</v>
      </c>
      <c r="D8757" s="1" t="s">
        <v>79</v>
      </c>
      <c r="E8757" s="1" t="s">
        <v>15</v>
      </c>
      <c r="F8757" s="1" t="s">
        <v>284</v>
      </c>
      <c r="G8757" t="str">
        <f>_xlfn.IFNA(VLOOKUP(Hvitevarer!F8757,Postnummerregister!$A$2:$E$5137,2,FALSE), "Ikke Funnet")</f>
        <v>SKI</v>
      </c>
    </row>
    <row r="8758" spans="1:7" x14ac:dyDescent="0.2">
      <c r="A8758" s="1" t="s">
        <v>540</v>
      </c>
      <c r="B8758" s="1" t="s">
        <v>8</v>
      </c>
      <c r="D8758" s="1" t="s">
        <v>142</v>
      </c>
      <c r="E8758" s="1" t="s">
        <v>15</v>
      </c>
      <c r="F8758" s="1" t="s">
        <v>541</v>
      </c>
      <c r="G8758" t="str">
        <f>_xlfn.IFNA(VLOOKUP(Hvitevarer!F8758,Postnummerregister!$A$2:$E$5137,2,FALSE), "Ikke Funnet")</f>
        <v>OSLO</v>
      </c>
    </row>
    <row r="8759" spans="1:7" x14ac:dyDescent="0.2">
      <c r="A8759" s="1" t="s">
        <v>1420</v>
      </c>
      <c r="B8759" s="1" t="s">
        <v>8</v>
      </c>
      <c r="C8759" s="1" t="s">
        <v>231</v>
      </c>
      <c r="D8759" s="1" t="s">
        <v>9</v>
      </c>
      <c r="E8759" s="1" t="s">
        <v>228</v>
      </c>
      <c r="F8759" s="1" t="s">
        <v>8120</v>
      </c>
      <c r="G8759" t="str">
        <f>_xlfn.IFNA(VLOOKUP(Hvitevarer!F8759,Postnummerregister!$A$2:$E$5137,2,FALSE), "Ikke Funnet")</f>
        <v>VOSS</v>
      </c>
    </row>
    <row r="8760" spans="1:7" x14ac:dyDescent="0.2">
      <c r="A8760" s="1" t="s">
        <v>9246</v>
      </c>
      <c r="B8760" s="1" t="s">
        <v>8</v>
      </c>
      <c r="C8760" s="1" t="s">
        <v>231</v>
      </c>
      <c r="D8760" s="1" t="s">
        <v>507</v>
      </c>
      <c r="E8760" s="1" t="s">
        <v>161</v>
      </c>
      <c r="F8760" s="1" t="s">
        <v>1833</v>
      </c>
      <c r="G8760" t="str">
        <f>_xlfn.IFNA(VLOOKUP(Hvitevarer!F8760,Postnummerregister!$A$2:$E$5137,2,FALSE), "Ikke Funnet")</f>
        <v>SARPSBORG</v>
      </c>
    </row>
    <row r="8761" spans="1:7" x14ac:dyDescent="0.2">
      <c r="A8761" s="1" t="s">
        <v>25</v>
      </c>
      <c r="B8761" s="1" t="s">
        <v>26</v>
      </c>
      <c r="D8761" s="1" t="s">
        <v>27</v>
      </c>
      <c r="E8761" s="1" t="s">
        <v>15</v>
      </c>
      <c r="F8761" s="1" t="s">
        <v>28</v>
      </c>
      <c r="G8761" t="str">
        <f>_xlfn.IFNA(VLOOKUP(Hvitevarer!F8761,Postnummerregister!$A$2:$E$5137,2,FALSE), "Ikke Funnet")</f>
        <v>OSLO</v>
      </c>
    </row>
    <row r="8762" spans="1:7" x14ac:dyDescent="0.2">
      <c r="A8762" s="1" t="s">
        <v>564</v>
      </c>
      <c r="B8762" s="1" t="s">
        <v>8</v>
      </c>
      <c r="D8762" s="1" t="s">
        <v>79</v>
      </c>
      <c r="E8762" s="1" t="s">
        <v>164</v>
      </c>
      <c r="F8762" s="1" t="s">
        <v>639</v>
      </c>
      <c r="G8762" t="str">
        <f>_xlfn.IFNA(VLOOKUP(Hvitevarer!F8762,Postnummerregister!$A$2:$E$5137,2,FALSE), "Ikke Funnet")</f>
        <v>GREÅKER</v>
      </c>
    </row>
    <row r="8763" spans="1:7" x14ac:dyDescent="0.2">
      <c r="A8763" s="1" t="s">
        <v>1852</v>
      </c>
      <c r="B8763" s="1" t="s">
        <v>26</v>
      </c>
      <c r="D8763" s="1" t="s">
        <v>279</v>
      </c>
      <c r="E8763" s="1" t="s">
        <v>50</v>
      </c>
      <c r="F8763" s="1" t="s">
        <v>1012</v>
      </c>
      <c r="G8763" t="str">
        <f>_xlfn.IFNA(VLOOKUP(Hvitevarer!F8763,Postnummerregister!$A$2:$E$5137,2,FALSE), "Ikke Funnet")</f>
        <v>VENNESLA</v>
      </c>
    </row>
    <row r="8764" spans="1:7" x14ac:dyDescent="0.2">
      <c r="A8764" s="1" t="s">
        <v>9247</v>
      </c>
      <c r="B8764" s="1" t="s">
        <v>26</v>
      </c>
      <c r="D8764" s="1" t="s">
        <v>1205</v>
      </c>
      <c r="E8764" s="1" t="s">
        <v>40</v>
      </c>
      <c r="F8764" s="1" t="s">
        <v>1012</v>
      </c>
      <c r="G8764" t="str">
        <f>_xlfn.IFNA(VLOOKUP(Hvitevarer!F8764,Postnummerregister!$A$2:$E$5137,2,FALSE), "Ikke Funnet")</f>
        <v>VENNESLA</v>
      </c>
    </row>
    <row r="8765" spans="1:7" x14ac:dyDescent="0.2">
      <c r="A8765" s="1" t="s">
        <v>9248</v>
      </c>
      <c r="B8765" s="1" t="s">
        <v>8</v>
      </c>
      <c r="D8765" s="1" t="s">
        <v>279</v>
      </c>
      <c r="E8765" s="1" t="s">
        <v>58</v>
      </c>
      <c r="F8765" s="1" t="s">
        <v>2003</v>
      </c>
      <c r="G8765" t="str">
        <f>_xlfn.IFNA(VLOOKUP(Hvitevarer!F8765,Postnummerregister!$A$2:$E$5137,2,FALSE), "Ikke Funnet")</f>
        <v>OSLO</v>
      </c>
    </row>
    <row r="8766" spans="1:7" x14ac:dyDescent="0.2">
      <c r="A8766" s="1" t="s">
        <v>9249</v>
      </c>
      <c r="B8766" s="1" t="s">
        <v>8</v>
      </c>
      <c r="C8766" s="1" t="s">
        <v>231</v>
      </c>
      <c r="D8766" s="1" t="s">
        <v>193</v>
      </c>
      <c r="E8766" s="1" t="s">
        <v>228</v>
      </c>
      <c r="F8766" s="1" t="s">
        <v>946</v>
      </c>
      <c r="G8766" t="str">
        <f>_xlfn.IFNA(VLOOKUP(Hvitevarer!F8766,Postnummerregister!$A$2:$E$5137,2,FALSE), "Ikke Funnet")</f>
        <v>OSLO</v>
      </c>
    </row>
    <row r="8767" spans="1:7" x14ac:dyDescent="0.2">
      <c r="A8767" s="1" t="s">
        <v>3829</v>
      </c>
      <c r="B8767" s="1" t="s">
        <v>8</v>
      </c>
      <c r="C8767" s="1" t="s">
        <v>231</v>
      </c>
      <c r="D8767" s="1" t="s">
        <v>7823</v>
      </c>
      <c r="E8767" s="1" t="s">
        <v>62</v>
      </c>
      <c r="F8767" s="1" t="s">
        <v>175</v>
      </c>
      <c r="G8767" t="str">
        <f>_xlfn.IFNA(VLOOKUP(Hvitevarer!F8767,Postnummerregister!$A$2:$E$5137,2,FALSE), "Ikke Funnet")</f>
        <v>TØNSBERG</v>
      </c>
    </row>
    <row r="8768" spans="1:7" x14ac:dyDescent="0.2">
      <c r="A8768" s="1" t="s">
        <v>9250</v>
      </c>
      <c r="B8768" s="1" t="s">
        <v>8</v>
      </c>
      <c r="C8768" s="1" t="s">
        <v>231</v>
      </c>
      <c r="D8768" s="1" t="s">
        <v>9251</v>
      </c>
      <c r="E8768" s="1" t="s">
        <v>62</v>
      </c>
      <c r="F8768" s="1" t="s">
        <v>121</v>
      </c>
      <c r="G8768" t="str">
        <f>_xlfn.IFNA(VLOOKUP(Hvitevarer!F8768,Postnummerregister!$A$2:$E$5137,2,FALSE), "Ikke Funnet")</f>
        <v>SANDVIKA</v>
      </c>
    </row>
    <row r="8769" spans="1:7" x14ac:dyDescent="0.2">
      <c r="A8769" s="1" t="s">
        <v>385</v>
      </c>
      <c r="B8769" s="1" t="s">
        <v>26</v>
      </c>
      <c r="D8769" s="1" t="s">
        <v>9</v>
      </c>
      <c r="E8769" s="1" t="s">
        <v>347</v>
      </c>
      <c r="F8769" s="1" t="s">
        <v>156</v>
      </c>
      <c r="G8769" t="str">
        <f>_xlfn.IFNA(VLOOKUP(Hvitevarer!F8769,Postnummerregister!$A$2:$E$5137,2,FALSE), "Ikke Funnet")</f>
        <v>OSLO</v>
      </c>
    </row>
    <row r="8770" spans="1:7" x14ac:dyDescent="0.2">
      <c r="A8770" s="1" t="s">
        <v>9252</v>
      </c>
      <c r="B8770" s="1" t="s">
        <v>8</v>
      </c>
      <c r="C8770" s="1" t="s">
        <v>231</v>
      </c>
      <c r="D8770" s="1" t="s">
        <v>513</v>
      </c>
      <c r="E8770" s="1" t="s">
        <v>347</v>
      </c>
      <c r="F8770" s="1" t="s">
        <v>156</v>
      </c>
      <c r="G8770" t="str">
        <f>_xlfn.IFNA(VLOOKUP(Hvitevarer!F8770,Postnummerregister!$A$2:$E$5137,2,FALSE), "Ikke Funnet")</f>
        <v>OSLO</v>
      </c>
    </row>
    <row r="8771" spans="1:7" x14ac:dyDescent="0.2">
      <c r="A8771" s="1" t="s">
        <v>9253</v>
      </c>
      <c r="B8771" s="1" t="s">
        <v>26</v>
      </c>
      <c r="D8771" s="1" t="s">
        <v>142</v>
      </c>
      <c r="E8771" s="1" t="s">
        <v>347</v>
      </c>
      <c r="F8771" s="1" t="s">
        <v>6873</v>
      </c>
      <c r="G8771" t="str">
        <f>_xlfn.IFNA(VLOOKUP(Hvitevarer!F8771,Postnummerregister!$A$2:$E$5137,2,FALSE), "Ikke Funnet")</f>
        <v>BJØRKELANGEN</v>
      </c>
    </row>
    <row r="8772" spans="1:7" x14ac:dyDescent="0.2">
      <c r="A8772" s="1" t="s">
        <v>9254</v>
      </c>
      <c r="B8772" s="1" t="s">
        <v>8</v>
      </c>
      <c r="D8772" s="1" t="s">
        <v>45</v>
      </c>
      <c r="E8772" s="1" t="s">
        <v>15</v>
      </c>
      <c r="F8772" s="1" t="s">
        <v>9255</v>
      </c>
      <c r="G8772" t="str">
        <f>_xlfn.IFNA(VLOOKUP(Hvitevarer!F8772,Postnummerregister!$A$2:$E$5137,2,FALSE), "Ikke Funnet")</f>
        <v>KORGEN</v>
      </c>
    </row>
    <row r="8773" spans="1:7" x14ac:dyDescent="0.2">
      <c r="A8773" s="1" t="s">
        <v>730</v>
      </c>
      <c r="B8773" s="1" t="s">
        <v>26</v>
      </c>
      <c r="D8773" s="1" t="s">
        <v>411</v>
      </c>
      <c r="E8773" s="1" t="s">
        <v>62</v>
      </c>
      <c r="F8773" s="1" t="s">
        <v>731</v>
      </c>
      <c r="G8773" t="str">
        <f>_xlfn.IFNA(VLOOKUP(Hvitevarer!F8773,Postnummerregister!$A$2:$E$5137,2,FALSE), "Ikke Funnet")</f>
        <v>OSLO</v>
      </c>
    </row>
    <row r="8774" spans="1:7" x14ac:dyDescent="0.2">
      <c r="A8774" s="1" t="s">
        <v>9256</v>
      </c>
      <c r="B8774" s="1" t="s">
        <v>8</v>
      </c>
      <c r="D8774" s="1" t="s">
        <v>19</v>
      </c>
      <c r="E8774" s="1" t="s">
        <v>15</v>
      </c>
      <c r="F8774" s="1" t="s">
        <v>2090</v>
      </c>
      <c r="G8774" t="str">
        <f>_xlfn.IFNA(VLOOKUP(Hvitevarer!F8774,Postnummerregister!$A$2:$E$5137,2,FALSE), "Ikke Funnet")</f>
        <v>BRATTVÅG</v>
      </c>
    </row>
    <row r="8775" spans="1:7" x14ac:dyDescent="0.2">
      <c r="A8775" s="1" t="s">
        <v>9257</v>
      </c>
      <c r="B8775" s="1" t="s">
        <v>26</v>
      </c>
      <c r="D8775" s="1" t="s">
        <v>2448</v>
      </c>
      <c r="E8775" s="1" t="s">
        <v>50</v>
      </c>
      <c r="F8775" s="1" t="s">
        <v>605</v>
      </c>
      <c r="G8775" t="str">
        <f>_xlfn.IFNA(VLOOKUP(Hvitevarer!F8775,Postnummerregister!$A$2:$E$5137,2,FALSE), "Ikke Funnet")</f>
        <v>OSLO</v>
      </c>
    </row>
    <row r="8776" spans="1:7" x14ac:dyDescent="0.2">
      <c r="A8776" s="1" t="s">
        <v>9258</v>
      </c>
      <c r="B8776" s="1" t="s">
        <v>8</v>
      </c>
      <c r="D8776" s="1" t="s">
        <v>103</v>
      </c>
      <c r="E8776" s="1" t="s">
        <v>15</v>
      </c>
      <c r="F8776" s="1" t="s">
        <v>3455</v>
      </c>
      <c r="G8776" t="str">
        <f>_xlfn.IFNA(VLOOKUP(Hvitevarer!F8776,Postnummerregister!$A$2:$E$5137,2,FALSE), "Ikke Funnet")</f>
        <v>FYLLINGSDALEN</v>
      </c>
    </row>
    <row r="8777" spans="1:7" x14ac:dyDescent="0.2">
      <c r="A8777" s="1" t="s">
        <v>9143</v>
      </c>
      <c r="B8777" s="1" t="s">
        <v>8</v>
      </c>
      <c r="D8777" s="1" t="s">
        <v>142</v>
      </c>
      <c r="E8777" s="1" t="s">
        <v>15</v>
      </c>
      <c r="F8777" s="1" t="s">
        <v>1651</v>
      </c>
      <c r="G8777" t="str">
        <f>_xlfn.IFNA(VLOOKUP(Hvitevarer!F8777,Postnummerregister!$A$2:$E$5137,2,FALSE), "Ikke Funnet")</f>
        <v>SANDNES</v>
      </c>
    </row>
    <row r="8778" spans="1:7" x14ac:dyDescent="0.2">
      <c r="A8778" s="1" t="s">
        <v>8958</v>
      </c>
      <c r="B8778" s="1" t="s">
        <v>26</v>
      </c>
      <c r="D8778" s="1" t="s">
        <v>1840</v>
      </c>
      <c r="E8778" s="1" t="s">
        <v>76</v>
      </c>
      <c r="F8778" s="1" t="s">
        <v>605</v>
      </c>
      <c r="G8778" t="str">
        <f>_xlfn.IFNA(VLOOKUP(Hvitevarer!F8778,Postnummerregister!$A$2:$E$5137,2,FALSE), "Ikke Funnet")</f>
        <v>OSLO</v>
      </c>
    </row>
    <row r="8779" spans="1:7" x14ac:dyDescent="0.2">
      <c r="A8779" s="1" t="s">
        <v>9259</v>
      </c>
      <c r="B8779" s="1" t="s">
        <v>8</v>
      </c>
      <c r="D8779" s="1" t="s">
        <v>19</v>
      </c>
      <c r="E8779" s="1" t="s">
        <v>15</v>
      </c>
      <c r="F8779" s="1" t="s">
        <v>1901</v>
      </c>
      <c r="G8779" t="str">
        <f>_xlfn.IFNA(VLOOKUP(Hvitevarer!F8779,Postnummerregister!$A$2:$E$5137,2,FALSE), "Ikke Funnet")</f>
        <v>OSLO</v>
      </c>
    </row>
    <row r="8780" spans="1:7" x14ac:dyDescent="0.2">
      <c r="A8780" s="1" t="s">
        <v>9260</v>
      </c>
      <c r="B8780" s="1" t="s">
        <v>26</v>
      </c>
      <c r="D8780" s="1" t="s">
        <v>2497</v>
      </c>
      <c r="E8780" s="1" t="s">
        <v>62</v>
      </c>
      <c r="F8780" s="1" t="s">
        <v>605</v>
      </c>
      <c r="G8780" t="str">
        <f>_xlfn.IFNA(VLOOKUP(Hvitevarer!F8780,Postnummerregister!$A$2:$E$5137,2,FALSE), "Ikke Funnet")</f>
        <v>OSLO</v>
      </c>
    </row>
    <row r="8781" spans="1:7" x14ac:dyDescent="0.2">
      <c r="A8781" s="1" t="s">
        <v>9261</v>
      </c>
      <c r="B8781" s="1" t="s">
        <v>8</v>
      </c>
      <c r="D8781" s="1" t="s">
        <v>302</v>
      </c>
      <c r="E8781" s="1" t="s">
        <v>58</v>
      </c>
      <c r="F8781" s="1" t="s">
        <v>6159</v>
      </c>
      <c r="G8781" t="str">
        <f>_xlfn.IFNA(VLOOKUP(Hvitevarer!F8781,Postnummerregister!$A$2:$E$5137,2,FALSE), "Ikke Funnet")</f>
        <v>SKIEN</v>
      </c>
    </row>
    <row r="8782" spans="1:7" x14ac:dyDescent="0.2">
      <c r="A8782" s="1" t="s">
        <v>9262</v>
      </c>
      <c r="B8782" s="1" t="s">
        <v>26</v>
      </c>
      <c r="D8782" s="1" t="s">
        <v>262</v>
      </c>
      <c r="E8782" s="1" t="s">
        <v>15</v>
      </c>
      <c r="F8782" s="1" t="s">
        <v>918</v>
      </c>
      <c r="G8782" t="str">
        <f>_xlfn.IFNA(VLOOKUP(Hvitevarer!F8782,Postnummerregister!$A$2:$E$5137,2,FALSE), "Ikke Funnet")</f>
        <v>BERGEN</v>
      </c>
    </row>
    <row r="8783" spans="1:7" x14ac:dyDescent="0.2">
      <c r="A8783" s="1" t="s">
        <v>9263</v>
      </c>
      <c r="B8783" s="1" t="s">
        <v>26</v>
      </c>
      <c r="D8783" s="1" t="s">
        <v>2804</v>
      </c>
      <c r="E8783" s="1" t="s">
        <v>347</v>
      </c>
      <c r="F8783" s="1" t="s">
        <v>246</v>
      </c>
      <c r="G8783" t="str">
        <f>_xlfn.IFNA(VLOOKUP(Hvitevarer!F8783,Postnummerregister!$A$2:$E$5137,2,FALSE), "Ikke Funnet")</f>
        <v>OSLO</v>
      </c>
    </row>
    <row r="8784" spans="1:7" x14ac:dyDescent="0.2">
      <c r="A8784" s="1" t="s">
        <v>9264</v>
      </c>
      <c r="B8784" s="1" t="s">
        <v>26</v>
      </c>
      <c r="D8784" s="1" t="s">
        <v>85</v>
      </c>
      <c r="E8784" s="1" t="s">
        <v>15</v>
      </c>
      <c r="F8784" s="1" t="s">
        <v>1249</v>
      </c>
      <c r="G8784" t="str">
        <f>_xlfn.IFNA(VLOOKUP(Hvitevarer!F8784,Postnummerregister!$A$2:$E$5137,2,FALSE), "Ikke Funnet")</f>
        <v>LANGHUS</v>
      </c>
    </row>
    <row r="8785" spans="1:7" x14ac:dyDescent="0.2">
      <c r="A8785" s="1" t="s">
        <v>9265</v>
      </c>
      <c r="B8785" s="1" t="s">
        <v>8</v>
      </c>
      <c r="C8785" s="1" t="s">
        <v>231</v>
      </c>
      <c r="D8785" s="1" t="s">
        <v>2025</v>
      </c>
      <c r="E8785" s="1" t="s">
        <v>62</v>
      </c>
      <c r="F8785" s="1" t="s">
        <v>2185</v>
      </c>
      <c r="G8785" t="str">
        <f>_xlfn.IFNA(VLOOKUP(Hvitevarer!F8785,Postnummerregister!$A$2:$E$5137,2,FALSE), "Ikke Funnet")</f>
        <v>SANDEFJORD</v>
      </c>
    </row>
    <row r="8786" spans="1:7" x14ac:dyDescent="0.2">
      <c r="A8786" s="1" t="s">
        <v>9266</v>
      </c>
      <c r="B8786" s="1" t="s">
        <v>26</v>
      </c>
      <c r="C8786" s="1" t="s">
        <v>244</v>
      </c>
      <c r="D8786" s="1" t="s">
        <v>4983</v>
      </c>
      <c r="E8786" s="1" t="s">
        <v>50</v>
      </c>
      <c r="F8786" s="1" t="s">
        <v>156</v>
      </c>
      <c r="G8786" t="str">
        <f>_xlfn.IFNA(VLOOKUP(Hvitevarer!F8786,Postnummerregister!$A$2:$E$5137,2,FALSE), "Ikke Funnet")</f>
        <v>OSLO</v>
      </c>
    </row>
    <row r="8787" spans="1:7" x14ac:dyDescent="0.2">
      <c r="A8787" s="1" t="s">
        <v>5897</v>
      </c>
      <c r="B8787" s="1" t="s">
        <v>8</v>
      </c>
      <c r="D8787" s="1" t="s">
        <v>34</v>
      </c>
      <c r="E8787" s="1" t="s">
        <v>15</v>
      </c>
      <c r="F8787" s="1" t="s">
        <v>8120</v>
      </c>
      <c r="G8787" t="str">
        <f>_xlfn.IFNA(VLOOKUP(Hvitevarer!F8787,Postnummerregister!$A$2:$E$5137,2,FALSE), "Ikke Funnet")</f>
        <v>VOSS</v>
      </c>
    </row>
    <row r="8788" spans="1:7" x14ac:dyDescent="0.2">
      <c r="A8788" s="1" t="s">
        <v>9267</v>
      </c>
      <c r="B8788" s="1" t="s">
        <v>26</v>
      </c>
      <c r="D8788" s="1" t="s">
        <v>65</v>
      </c>
      <c r="E8788" s="1" t="s">
        <v>62</v>
      </c>
      <c r="F8788" s="1" t="s">
        <v>1068</v>
      </c>
      <c r="G8788" t="str">
        <f>_xlfn.IFNA(VLOOKUP(Hvitevarer!F8788,Postnummerregister!$A$2:$E$5137,2,FALSE), "Ikke Funnet")</f>
        <v>BJUGN</v>
      </c>
    </row>
    <row r="8789" spans="1:7" x14ac:dyDescent="0.2">
      <c r="A8789" s="1" t="s">
        <v>9268</v>
      </c>
      <c r="B8789" s="1" t="s">
        <v>8</v>
      </c>
      <c r="D8789" s="1" t="s">
        <v>3114</v>
      </c>
      <c r="E8789" s="1" t="s">
        <v>40</v>
      </c>
      <c r="F8789" s="1" t="s">
        <v>1833</v>
      </c>
      <c r="G8789" t="str">
        <f>_xlfn.IFNA(VLOOKUP(Hvitevarer!F8789,Postnummerregister!$A$2:$E$5137,2,FALSE), "Ikke Funnet")</f>
        <v>SARPSBORG</v>
      </c>
    </row>
    <row r="8790" spans="1:7" x14ac:dyDescent="0.2">
      <c r="A8790" s="1" t="s">
        <v>9269</v>
      </c>
      <c r="B8790" s="1" t="s">
        <v>8</v>
      </c>
      <c r="D8790" s="1" t="s">
        <v>34</v>
      </c>
      <c r="E8790" s="1" t="s">
        <v>15</v>
      </c>
      <c r="F8790" s="1" t="s">
        <v>2090</v>
      </c>
      <c r="G8790" t="str">
        <f>_xlfn.IFNA(VLOOKUP(Hvitevarer!F8790,Postnummerregister!$A$2:$E$5137,2,FALSE), "Ikke Funnet")</f>
        <v>BRATTVÅG</v>
      </c>
    </row>
    <row r="8791" spans="1:7" x14ac:dyDescent="0.2">
      <c r="A8791" s="1" t="s">
        <v>9270</v>
      </c>
      <c r="B8791" s="1" t="s">
        <v>26</v>
      </c>
      <c r="D8791" s="1" t="s">
        <v>65</v>
      </c>
      <c r="E8791" s="1" t="s">
        <v>76</v>
      </c>
      <c r="F8791" s="1" t="s">
        <v>1113</v>
      </c>
      <c r="G8791" t="str">
        <f>_xlfn.IFNA(VLOOKUP(Hvitevarer!F8791,Postnummerregister!$A$2:$E$5137,2,FALSE), "Ikke Funnet")</f>
        <v>OSLO</v>
      </c>
    </row>
    <row r="8792" spans="1:7" x14ac:dyDescent="0.2">
      <c r="A8792" s="1" t="s">
        <v>9271</v>
      </c>
      <c r="B8792" s="1" t="s">
        <v>26</v>
      </c>
      <c r="C8792" s="1" t="s">
        <v>244</v>
      </c>
      <c r="D8792" s="1" t="s">
        <v>2381</v>
      </c>
      <c r="E8792" s="1" t="s">
        <v>76</v>
      </c>
      <c r="F8792" s="1" t="s">
        <v>9272</v>
      </c>
      <c r="G8792" t="str">
        <f>_xlfn.IFNA(VLOOKUP(Hvitevarer!F8792,Postnummerregister!$A$2:$E$5137,2,FALSE), "Ikke Funnet")</f>
        <v>DRAMMEN</v>
      </c>
    </row>
    <row r="8793" spans="1:7" x14ac:dyDescent="0.2">
      <c r="A8793" s="1" t="s">
        <v>9273</v>
      </c>
      <c r="B8793" s="1" t="s">
        <v>8</v>
      </c>
      <c r="C8793" s="1" t="s">
        <v>231</v>
      </c>
      <c r="D8793" s="1" t="s">
        <v>172</v>
      </c>
      <c r="E8793" s="1" t="s">
        <v>10</v>
      </c>
      <c r="F8793" s="1" t="s">
        <v>871</v>
      </c>
      <c r="G8793" t="str">
        <f>_xlfn.IFNA(VLOOKUP(Hvitevarer!F8793,Postnummerregister!$A$2:$E$5137,2,FALSE), "Ikke Funnet")</f>
        <v>KRAGERØ</v>
      </c>
    </row>
    <row r="8794" spans="1:7" x14ac:dyDescent="0.2">
      <c r="A8794" s="1" t="s">
        <v>738</v>
      </c>
      <c r="B8794" s="1" t="s">
        <v>26</v>
      </c>
      <c r="D8794" s="1" t="s">
        <v>149</v>
      </c>
      <c r="E8794" s="1" t="s">
        <v>181</v>
      </c>
      <c r="F8794" s="1" t="s">
        <v>2638</v>
      </c>
      <c r="G8794" t="str">
        <f>_xlfn.IFNA(VLOOKUP(Hvitevarer!F8794,Postnummerregister!$A$2:$E$5137,2,FALSE), "Ikke Funnet")</f>
        <v>RIDABU</v>
      </c>
    </row>
    <row r="8795" spans="1:7" x14ac:dyDescent="0.2">
      <c r="A8795" s="1" t="s">
        <v>9274</v>
      </c>
      <c r="B8795" s="1" t="s">
        <v>8</v>
      </c>
      <c r="C8795" s="1" t="s">
        <v>231</v>
      </c>
      <c r="D8795" s="1" t="s">
        <v>172</v>
      </c>
      <c r="E8795" s="1" t="s">
        <v>58</v>
      </c>
      <c r="F8795" s="1" t="s">
        <v>2652</v>
      </c>
      <c r="G8795" t="str">
        <f>_xlfn.IFNA(VLOOKUP(Hvitevarer!F8795,Postnummerregister!$A$2:$E$5137,2,FALSE), "Ikke Funnet")</f>
        <v>ARENDAL</v>
      </c>
    </row>
    <row r="8796" spans="1:7" x14ac:dyDescent="0.2">
      <c r="A8796" s="1" t="s">
        <v>2829</v>
      </c>
      <c r="B8796" s="1" t="s">
        <v>26</v>
      </c>
      <c r="D8796" s="1" t="s">
        <v>479</v>
      </c>
      <c r="E8796" s="1" t="s">
        <v>40</v>
      </c>
      <c r="F8796" s="1" t="s">
        <v>2830</v>
      </c>
      <c r="G8796" t="str">
        <f>_xlfn.IFNA(VLOOKUP(Hvitevarer!F8796,Postnummerregister!$A$2:$E$5137,2,FALSE), "Ikke Funnet")</f>
        <v>LAKSEVÅG</v>
      </c>
    </row>
    <row r="8797" spans="1:7" x14ac:dyDescent="0.2">
      <c r="A8797" s="1" t="s">
        <v>9275</v>
      </c>
      <c r="B8797" s="1" t="s">
        <v>8</v>
      </c>
      <c r="C8797" s="1" t="s">
        <v>231</v>
      </c>
      <c r="D8797" s="1" t="s">
        <v>400</v>
      </c>
      <c r="E8797" s="1" t="s">
        <v>10</v>
      </c>
      <c r="F8797" s="1" t="s">
        <v>807</v>
      </c>
      <c r="G8797" t="str">
        <f>_xlfn.IFNA(VLOOKUP(Hvitevarer!F8797,Postnummerregister!$A$2:$E$5137,2,FALSE), "Ikke Funnet")</f>
        <v>LØRENSKOG</v>
      </c>
    </row>
    <row r="8798" spans="1:7" x14ac:dyDescent="0.2">
      <c r="A8798" s="1" t="s">
        <v>7575</v>
      </c>
      <c r="B8798" s="1" t="s">
        <v>26</v>
      </c>
      <c r="D8798" s="1" t="s">
        <v>142</v>
      </c>
      <c r="E8798" s="1" t="s">
        <v>50</v>
      </c>
      <c r="F8798" s="1" t="s">
        <v>7335</v>
      </c>
      <c r="G8798" t="str">
        <f>_xlfn.IFNA(VLOOKUP(Hvitevarer!F8798,Postnummerregister!$A$2:$E$5137,2,FALSE), "Ikke Funnet")</f>
        <v>FREI</v>
      </c>
    </row>
    <row r="8799" spans="1:7" x14ac:dyDescent="0.2">
      <c r="A8799" s="1" t="s">
        <v>9276</v>
      </c>
      <c r="B8799" s="1" t="s">
        <v>26</v>
      </c>
      <c r="D8799" s="1" t="s">
        <v>377</v>
      </c>
      <c r="E8799" s="1" t="s">
        <v>58</v>
      </c>
      <c r="F8799" s="1" t="s">
        <v>9277</v>
      </c>
      <c r="G8799" t="str">
        <f>_xlfn.IFNA(VLOOKUP(Hvitevarer!F8799,Postnummerregister!$A$2:$E$5137,2,FALSE), "Ikke Funnet")</f>
        <v>VERRABOTN</v>
      </c>
    </row>
    <row r="8800" spans="1:7" x14ac:dyDescent="0.2">
      <c r="A8800" s="1" t="s">
        <v>9278</v>
      </c>
      <c r="B8800" s="1" t="s">
        <v>8</v>
      </c>
      <c r="C8800" s="1" t="s">
        <v>231</v>
      </c>
      <c r="D8800" s="1" t="s">
        <v>172</v>
      </c>
      <c r="E8800" s="1" t="s">
        <v>76</v>
      </c>
      <c r="F8800" s="1" t="s">
        <v>70</v>
      </c>
      <c r="G8800" t="str">
        <f>_xlfn.IFNA(VLOOKUP(Hvitevarer!F8800,Postnummerregister!$A$2:$E$5137,2,FALSE), "Ikke Funnet")</f>
        <v>LILLEHAMMER</v>
      </c>
    </row>
    <row r="8801" spans="1:7" x14ac:dyDescent="0.2">
      <c r="A8801" s="1" t="s">
        <v>9279</v>
      </c>
      <c r="B8801" s="1" t="s">
        <v>26</v>
      </c>
      <c r="D8801" s="1" t="s">
        <v>377</v>
      </c>
      <c r="E8801" s="1" t="s">
        <v>15</v>
      </c>
      <c r="F8801" s="1" t="s">
        <v>754</v>
      </c>
      <c r="G8801" t="str">
        <f>_xlfn.IFNA(VLOOKUP(Hvitevarer!F8801,Postnummerregister!$A$2:$E$5137,2,FALSE), "Ikke Funnet")</f>
        <v>SANDEFJORD</v>
      </c>
    </row>
    <row r="8802" spans="1:7" x14ac:dyDescent="0.2">
      <c r="A8802" s="1" t="s">
        <v>9280</v>
      </c>
      <c r="B8802" s="1" t="s">
        <v>8</v>
      </c>
      <c r="C8802" s="1" t="s">
        <v>231</v>
      </c>
      <c r="D8802" s="1" t="s">
        <v>411</v>
      </c>
      <c r="E8802" s="1" t="s">
        <v>62</v>
      </c>
      <c r="F8802" s="1" t="s">
        <v>2204</v>
      </c>
      <c r="G8802" t="str">
        <f>_xlfn.IFNA(VLOOKUP(Hvitevarer!F8802,Postnummerregister!$A$2:$E$5137,2,FALSE), "Ikke Funnet")</f>
        <v>LARVIK</v>
      </c>
    </row>
    <row r="8803" spans="1:7" x14ac:dyDescent="0.2">
      <c r="A8803" s="1" t="s">
        <v>9281</v>
      </c>
      <c r="B8803" s="1" t="s">
        <v>26</v>
      </c>
      <c r="D8803" s="1" t="s">
        <v>127</v>
      </c>
      <c r="E8803" s="1" t="s">
        <v>40</v>
      </c>
      <c r="F8803" s="1" t="s">
        <v>759</v>
      </c>
      <c r="G8803" t="str">
        <f>_xlfn.IFNA(VLOOKUP(Hvitevarer!F8803,Postnummerregister!$A$2:$E$5137,2,FALSE), "Ikke Funnet")</f>
        <v>STAVANGER</v>
      </c>
    </row>
    <row r="8804" spans="1:7" x14ac:dyDescent="0.2">
      <c r="A8804" s="1" t="s">
        <v>9282</v>
      </c>
      <c r="B8804" s="1" t="s">
        <v>8</v>
      </c>
      <c r="C8804" s="1" t="s">
        <v>231</v>
      </c>
      <c r="D8804" s="1" t="s">
        <v>75</v>
      </c>
      <c r="E8804" s="1" t="s">
        <v>76</v>
      </c>
      <c r="F8804" s="1" t="s">
        <v>5898</v>
      </c>
      <c r="G8804" t="str">
        <f>_xlfn.IFNA(VLOOKUP(Hvitevarer!F8804,Postnummerregister!$A$2:$E$5137,2,FALSE), "Ikke Funnet")</f>
        <v>URANGSVÅG</v>
      </c>
    </row>
    <row r="8805" spans="1:7" x14ac:dyDescent="0.2">
      <c r="A8805" s="1" t="s">
        <v>925</v>
      </c>
      <c r="B8805" s="1" t="s">
        <v>26</v>
      </c>
      <c r="D8805" s="1" t="s">
        <v>6572</v>
      </c>
      <c r="E8805" s="1" t="s">
        <v>62</v>
      </c>
      <c r="F8805" s="1" t="s">
        <v>759</v>
      </c>
      <c r="G8805" t="str">
        <f>_xlfn.IFNA(VLOOKUP(Hvitevarer!F8805,Postnummerregister!$A$2:$E$5137,2,FALSE), "Ikke Funnet")</f>
        <v>STAVANGER</v>
      </c>
    </row>
    <row r="8806" spans="1:7" x14ac:dyDescent="0.2">
      <c r="A8806" s="1" t="s">
        <v>478</v>
      </c>
      <c r="B8806" s="1" t="s">
        <v>8</v>
      </c>
      <c r="C8806" s="1" t="s">
        <v>504</v>
      </c>
      <c r="D8806" s="1" t="s">
        <v>94</v>
      </c>
      <c r="E8806" s="1" t="s">
        <v>58</v>
      </c>
      <c r="F8806" s="1" t="s">
        <v>536</v>
      </c>
      <c r="G8806" t="str">
        <f>_xlfn.IFNA(VLOOKUP(Hvitevarer!F8806,Postnummerregister!$A$2:$E$5137,2,FALSE), "Ikke Funnet")</f>
        <v>PORSGRUNN</v>
      </c>
    </row>
    <row r="8807" spans="1:7" x14ac:dyDescent="0.2">
      <c r="A8807" s="1" t="s">
        <v>9283</v>
      </c>
      <c r="B8807" s="1" t="s">
        <v>26</v>
      </c>
      <c r="D8807" s="1" t="s">
        <v>1205</v>
      </c>
      <c r="E8807" s="1" t="s">
        <v>62</v>
      </c>
      <c r="F8807" s="1" t="s">
        <v>5452</v>
      </c>
      <c r="G8807" t="str">
        <f>_xlfn.IFNA(VLOOKUP(Hvitevarer!F8807,Postnummerregister!$A$2:$E$5137,2,FALSE), "Ikke Funnet")</f>
        <v>HUNDVÅG</v>
      </c>
    </row>
    <row r="8808" spans="1:7" x14ac:dyDescent="0.2">
      <c r="A8808" s="1" t="s">
        <v>9284</v>
      </c>
      <c r="B8808" s="1" t="s">
        <v>8</v>
      </c>
      <c r="C8808" s="1" t="s">
        <v>231</v>
      </c>
      <c r="D8808" s="1" t="s">
        <v>2286</v>
      </c>
      <c r="E8808" s="1" t="s">
        <v>228</v>
      </c>
      <c r="F8808" s="1" t="s">
        <v>1395</v>
      </c>
      <c r="G8808" t="str">
        <f>_xlfn.IFNA(VLOOKUP(Hvitevarer!F8808,Postnummerregister!$A$2:$E$5137,2,FALSE), "Ikke Funnet")</f>
        <v>KRISTIANSAND S</v>
      </c>
    </row>
    <row r="8809" spans="1:7" x14ac:dyDescent="0.2">
      <c r="A8809" s="1" t="s">
        <v>9285</v>
      </c>
      <c r="B8809" s="1" t="s">
        <v>26</v>
      </c>
      <c r="D8809" s="1" t="s">
        <v>1812</v>
      </c>
      <c r="E8809" s="1" t="s">
        <v>15</v>
      </c>
      <c r="F8809" s="1" t="s">
        <v>5158</v>
      </c>
      <c r="G8809" t="str">
        <f>_xlfn.IFNA(VLOOKUP(Hvitevarer!F8809,Postnummerregister!$A$2:$E$5137,2,FALSE), "Ikke Funnet")</f>
        <v>BØNES</v>
      </c>
    </row>
    <row r="8810" spans="1:7" x14ac:dyDescent="0.2">
      <c r="A8810" s="1" t="s">
        <v>9286</v>
      </c>
      <c r="B8810" s="1" t="s">
        <v>8</v>
      </c>
      <c r="D8810" s="1" t="s">
        <v>9</v>
      </c>
      <c r="E8810" s="1" t="s">
        <v>15</v>
      </c>
      <c r="F8810" s="1" t="s">
        <v>1189</v>
      </c>
      <c r="G8810" t="str">
        <f>_xlfn.IFNA(VLOOKUP(Hvitevarer!F8810,Postnummerregister!$A$2:$E$5137,2,FALSE), "Ikke Funnet")</f>
        <v>ASKER</v>
      </c>
    </row>
    <row r="8811" spans="1:7" x14ac:dyDescent="0.2">
      <c r="A8811" s="1" t="s">
        <v>1011</v>
      </c>
      <c r="B8811" s="1" t="s">
        <v>8</v>
      </c>
      <c r="D8811" s="1" t="s">
        <v>94</v>
      </c>
      <c r="E8811" s="1" t="s">
        <v>15</v>
      </c>
      <c r="F8811" s="1" t="s">
        <v>2310</v>
      </c>
      <c r="G8811" t="str">
        <f>_xlfn.IFNA(VLOOKUP(Hvitevarer!F8811,Postnummerregister!$A$2:$E$5137,2,FALSE), "Ikke Funnet")</f>
        <v>SKOTTERUD</v>
      </c>
    </row>
    <row r="8812" spans="1:7" x14ac:dyDescent="0.2">
      <c r="A8812" s="1" t="s">
        <v>9287</v>
      </c>
      <c r="B8812" s="1" t="s">
        <v>26</v>
      </c>
      <c r="D8812" s="1" t="s">
        <v>4627</v>
      </c>
      <c r="E8812" s="1" t="s">
        <v>347</v>
      </c>
      <c r="F8812" s="1" t="s">
        <v>3650</v>
      </c>
      <c r="G8812" t="str">
        <f>_xlfn.IFNA(VLOOKUP(Hvitevarer!F8812,Postnummerregister!$A$2:$E$5137,2,FALSE), "Ikke Funnet")</f>
        <v>ASKER</v>
      </c>
    </row>
    <row r="8813" spans="1:7" x14ac:dyDescent="0.2">
      <c r="A8813" s="1" t="s">
        <v>1255</v>
      </c>
      <c r="B8813" s="1" t="s">
        <v>8</v>
      </c>
      <c r="C8813" s="1" t="s">
        <v>231</v>
      </c>
      <c r="D8813" s="1" t="s">
        <v>2199</v>
      </c>
      <c r="E8813" s="1" t="s">
        <v>15</v>
      </c>
      <c r="F8813" s="1" t="s">
        <v>2732</v>
      </c>
      <c r="G8813" t="str">
        <f>_xlfn.IFNA(VLOOKUP(Hvitevarer!F8813,Postnummerregister!$A$2:$E$5137,2,FALSE), "Ikke Funnet")</f>
        <v>TJODALYNG</v>
      </c>
    </row>
    <row r="8814" spans="1:7" x14ac:dyDescent="0.2">
      <c r="A8814" s="1" t="s">
        <v>8183</v>
      </c>
      <c r="B8814" s="1" t="s">
        <v>26</v>
      </c>
      <c r="D8814" s="1" t="s">
        <v>85</v>
      </c>
      <c r="E8814" s="1" t="s">
        <v>15</v>
      </c>
      <c r="F8814" s="1" t="s">
        <v>6243</v>
      </c>
      <c r="G8814" t="str">
        <f>_xlfn.IFNA(VLOOKUP(Hvitevarer!F8814,Postnummerregister!$A$2:$E$5137,2,FALSE), "Ikke Funnet")</f>
        <v>FOLLDAL</v>
      </c>
    </row>
    <row r="8815" spans="1:7" x14ac:dyDescent="0.2">
      <c r="A8815" s="1" t="s">
        <v>9288</v>
      </c>
      <c r="B8815" s="1" t="s">
        <v>26</v>
      </c>
      <c r="D8815" s="1" t="s">
        <v>406</v>
      </c>
      <c r="E8815" s="1" t="s">
        <v>202</v>
      </c>
      <c r="F8815" s="1" t="s">
        <v>751</v>
      </c>
      <c r="G8815" t="str">
        <f>_xlfn.IFNA(VLOOKUP(Hvitevarer!F8815,Postnummerregister!$A$2:$E$5137,2,FALSE), "Ikke Funnet")</f>
        <v>BRYNE</v>
      </c>
    </row>
    <row r="8816" spans="1:7" x14ac:dyDescent="0.2">
      <c r="A8816" s="1" t="s">
        <v>6825</v>
      </c>
      <c r="B8816" s="1" t="s">
        <v>8</v>
      </c>
      <c r="D8816" s="1" t="s">
        <v>9</v>
      </c>
      <c r="E8816" s="1" t="s">
        <v>10</v>
      </c>
      <c r="F8816" s="1" t="s">
        <v>869</v>
      </c>
      <c r="G8816" t="str">
        <f>_xlfn.IFNA(VLOOKUP(Hvitevarer!F8816,Postnummerregister!$A$2:$E$5137,2,FALSE), "Ikke Funnet")</f>
        <v>ÅLGÅRD</v>
      </c>
    </row>
    <row r="8817" spans="1:7" x14ac:dyDescent="0.2">
      <c r="A8817" s="1" t="s">
        <v>9289</v>
      </c>
      <c r="B8817" s="1" t="s">
        <v>8</v>
      </c>
      <c r="D8817" s="1" t="s">
        <v>79</v>
      </c>
      <c r="E8817" s="1" t="s">
        <v>15</v>
      </c>
      <c r="F8817" s="1" t="s">
        <v>1244</v>
      </c>
      <c r="G8817" t="str">
        <f>_xlfn.IFNA(VLOOKUP(Hvitevarer!F8817,Postnummerregister!$A$2:$E$5137,2,FALSE), "Ikke Funnet")</f>
        <v>TRONDHEIM</v>
      </c>
    </row>
    <row r="8818" spans="1:7" x14ac:dyDescent="0.2">
      <c r="A8818" s="1" t="s">
        <v>9290</v>
      </c>
      <c r="B8818" s="1" t="s">
        <v>26</v>
      </c>
      <c r="D8818" s="1" t="s">
        <v>79</v>
      </c>
      <c r="E8818" s="1" t="s">
        <v>50</v>
      </c>
      <c r="F8818" s="1" t="s">
        <v>9291</v>
      </c>
      <c r="G8818" t="str">
        <f>_xlfn.IFNA(VLOOKUP(Hvitevarer!F8818,Postnummerregister!$A$2:$E$5137,2,FALSE), "Ikke Funnet")</f>
        <v>TVERLANDET</v>
      </c>
    </row>
    <row r="8819" spans="1:7" x14ac:dyDescent="0.2">
      <c r="A8819" s="1" t="s">
        <v>9292</v>
      </c>
      <c r="B8819" s="1" t="s">
        <v>8</v>
      </c>
      <c r="D8819" s="1" t="s">
        <v>23</v>
      </c>
      <c r="E8819" s="1" t="s">
        <v>62</v>
      </c>
      <c r="F8819" s="1" t="s">
        <v>9293</v>
      </c>
      <c r="G8819" t="str">
        <f>_xlfn.IFNA(VLOOKUP(Hvitevarer!F8819,Postnummerregister!$A$2:$E$5137,2,FALSE), "Ikke Funnet")</f>
        <v>OSLO</v>
      </c>
    </row>
    <row r="8820" spans="1:7" x14ac:dyDescent="0.2">
      <c r="A8820" s="1" t="s">
        <v>9294</v>
      </c>
      <c r="B8820" s="1" t="s">
        <v>26</v>
      </c>
      <c r="C8820" s="1" t="s">
        <v>244</v>
      </c>
      <c r="D8820" s="1" t="s">
        <v>123</v>
      </c>
      <c r="E8820" s="1" t="s">
        <v>62</v>
      </c>
      <c r="F8820" s="1" t="s">
        <v>6379</v>
      </c>
      <c r="G8820" t="str">
        <f>_xlfn.IFNA(VLOOKUP(Hvitevarer!F8820,Postnummerregister!$A$2:$E$5137,2,FALSE), "Ikke Funnet")</f>
        <v>OSLO</v>
      </c>
    </row>
    <row r="8821" spans="1:7" x14ac:dyDescent="0.2">
      <c r="A8821" s="1" t="s">
        <v>9295</v>
      </c>
      <c r="B8821" s="1" t="s">
        <v>8</v>
      </c>
      <c r="C8821" s="1" t="s">
        <v>231</v>
      </c>
      <c r="D8821" s="1" t="s">
        <v>142</v>
      </c>
      <c r="E8821" s="1" t="s">
        <v>228</v>
      </c>
      <c r="F8821" s="1" t="s">
        <v>8415</v>
      </c>
      <c r="G8821" t="str">
        <f>_xlfn.IFNA(VLOOKUP(Hvitevarer!F8821,Postnummerregister!$A$2:$E$5137,2,FALSE), "Ikke Funnet")</f>
        <v>STEINKJER</v>
      </c>
    </row>
    <row r="8822" spans="1:7" x14ac:dyDescent="0.2">
      <c r="A8822" s="1" t="s">
        <v>9296</v>
      </c>
      <c r="B8822" s="1" t="s">
        <v>26</v>
      </c>
      <c r="D8822" s="1" t="s">
        <v>1205</v>
      </c>
      <c r="E8822" s="1" t="s">
        <v>15</v>
      </c>
      <c r="F8822" s="1" t="s">
        <v>190</v>
      </c>
      <c r="G8822" t="str">
        <f>_xlfn.IFNA(VLOOKUP(Hvitevarer!F8822,Postnummerregister!$A$2:$E$5137,2,FALSE), "Ikke Funnet")</f>
        <v>BERGEN</v>
      </c>
    </row>
    <row r="8823" spans="1:7" x14ac:dyDescent="0.2">
      <c r="A8823" s="1" t="s">
        <v>9297</v>
      </c>
      <c r="B8823" s="1" t="s">
        <v>8</v>
      </c>
      <c r="C8823" s="1" t="s">
        <v>231</v>
      </c>
      <c r="D8823" s="1" t="s">
        <v>1981</v>
      </c>
      <c r="E8823" s="1" t="s">
        <v>347</v>
      </c>
      <c r="F8823" s="1" t="s">
        <v>1891</v>
      </c>
      <c r="G8823" t="str">
        <f>_xlfn.IFNA(VLOOKUP(Hvitevarer!F8823,Postnummerregister!$A$2:$E$5137,2,FALSE), "Ikke Funnet")</f>
        <v>OSLO</v>
      </c>
    </row>
    <row r="8824" spans="1:7" x14ac:dyDescent="0.2">
      <c r="A8824" s="1" t="s">
        <v>5128</v>
      </c>
      <c r="B8824" s="1" t="s">
        <v>26</v>
      </c>
      <c r="D8824" s="1" t="s">
        <v>196</v>
      </c>
      <c r="E8824" s="1" t="s">
        <v>62</v>
      </c>
      <c r="F8824" s="1" t="s">
        <v>175</v>
      </c>
      <c r="G8824" t="str">
        <f>_xlfn.IFNA(VLOOKUP(Hvitevarer!F8824,Postnummerregister!$A$2:$E$5137,2,FALSE), "Ikke Funnet")</f>
        <v>TØNSBERG</v>
      </c>
    </row>
    <row r="8825" spans="1:7" x14ac:dyDescent="0.2">
      <c r="A8825" s="1" t="s">
        <v>385</v>
      </c>
      <c r="B8825" s="1" t="s">
        <v>26</v>
      </c>
      <c r="D8825" s="1" t="s">
        <v>19</v>
      </c>
      <c r="E8825" s="1" t="s">
        <v>15</v>
      </c>
      <c r="F8825" s="1" t="s">
        <v>2059</v>
      </c>
      <c r="G8825" t="str">
        <f>_xlfn.IFNA(VLOOKUP(Hvitevarer!F8825,Postnummerregister!$A$2:$E$5137,2,FALSE), "Ikke Funnet")</f>
        <v>STRØMMEN</v>
      </c>
    </row>
    <row r="8826" spans="1:7" x14ac:dyDescent="0.2">
      <c r="A8826" s="1" t="s">
        <v>9298</v>
      </c>
      <c r="B8826" s="1" t="s">
        <v>8</v>
      </c>
      <c r="D8826" s="1" t="s">
        <v>149</v>
      </c>
      <c r="E8826" s="1" t="s">
        <v>15</v>
      </c>
      <c r="F8826" s="1" t="s">
        <v>2328</v>
      </c>
      <c r="G8826" t="str">
        <f>_xlfn.IFNA(VLOOKUP(Hvitevarer!F8826,Postnummerregister!$A$2:$E$5137,2,FALSE), "Ikke Funnet")</f>
        <v>HEIMDAL</v>
      </c>
    </row>
    <row r="8827" spans="1:7" x14ac:dyDescent="0.2">
      <c r="A8827" s="1" t="s">
        <v>9299</v>
      </c>
      <c r="B8827" s="1" t="s">
        <v>8</v>
      </c>
      <c r="D8827" s="1" t="s">
        <v>19</v>
      </c>
      <c r="E8827" s="1" t="s">
        <v>10</v>
      </c>
      <c r="F8827" s="1" t="s">
        <v>2679</v>
      </c>
      <c r="G8827" t="str">
        <f>_xlfn.IFNA(VLOOKUP(Hvitevarer!F8827,Postnummerregister!$A$2:$E$5137,2,FALSE), "Ikke Funnet")</f>
        <v>OSLO</v>
      </c>
    </row>
    <row r="8828" spans="1:7" x14ac:dyDescent="0.2">
      <c r="A8828" s="1" t="s">
        <v>9300</v>
      </c>
      <c r="B8828" s="1" t="s">
        <v>26</v>
      </c>
      <c r="D8828" s="1" t="s">
        <v>411</v>
      </c>
      <c r="E8828" s="1" t="s">
        <v>15</v>
      </c>
      <c r="F8828" s="1" t="s">
        <v>541</v>
      </c>
      <c r="G8828" t="str">
        <f>_xlfn.IFNA(VLOOKUP(Hvitevarer!F8828,Postnummerregister!$A$2:$E$5137,2,FALSE), "Ikke Funnet")</f>
        <v>OSLO</v>
      </c>
    </row>
    <row r="8829" spans="1:7" x14ac:dyDescent="0.2">
      <c r="A8829" s="1" t="s">
        <v>9301</v>
      </c>
      <c r="B8829" s="1" t="s">
        <v>8</v>
      </c>
      <c r="D8829" s="1" t="s">
        <v>94</v>
      </c>
      <c r="E8829" s="1" t="s">
        <v>15</v>
      </c>
      <c r="F8829" s="1" t="s">
        <v>3074</v>
      </c>
      <c r="G8829" t="str">
        <f>_xlfn.IFNA(VLOOKUP(Hvitevarer!F8829,Postnummerregister!$A$2:$E$5137,2,FALSE), "Ikke Funnet")</f>
        <v>SKIEN</v>
      </c>
    </row>
    <row r="8830" spans="1:7" x14ac:dyDescent="0.2">
      <c r="A8830" s="1" t="s">
        <v>9302</v>
      </c>
      <c r="B8830" s="1" t="s">
        <v>26</v>
      </c>
      <c r="D8830" s="1" t="s">
        <v>262</v>
      </c>
      <c r="E8830" s="1" t="s">
        <v>15</v>
      </c>
      <c r="F8830" s="1" t="s">
        <v>2552</v>
      </c>
      <c r="G8830" t="str">
        <f>_xlfn.IFNA(VLOOKUP(Hvitevarer!F8830,Postnummerregister!$A$2:$E$5137,2,FALSE), "Ikke Funnet")</f>
        <v>OSLO</v>
      </c>
    </row>
    <row r="8831" spans="1:7" x14ac:dyDescent="0.2">
      <c r="A8831" s="1" t="s">
        <v>9303</v>
      </c>
      <c r="B8831" s="1" t="s">
        <v>8</v>
      </c>
      <c r="D8831" s="1" t="s">
        <v>9</v>
      </c>
      <c r="E8831" s="1" t="s">
        <v>228</v>
      </c>
      <c r="F8831" s="1" t="s">
        <v>591</v>
      </c>
      <c r="G8831" t="str">
        <f>_xlfn.IFNA(VLOOKUP(Hvitevarer!F8831,Postnummerregister!$A$2:$E$5137,2,FALSE), "Ikke Funnet")</f>
        <v>MYSEN</v>
      </c>
    </row>
    <row r="8832" spans="1:7" x14ac:dyDescent="0.2">
      <c r="A8832" s="1" t="s">
        <v>8</v>
      </c>
      <c r="B8832" s="1" t="s">
        <v>8</v>
      </c>
      <c r="C8832" s="1" t="s">
        <v>231</v>
      </c>
      <c r="D8832" s="1" t="s">
        <v>34</v>
      </c>
      <c r="E8832" s="1" t="s">
        <v>15</v>
      </c>
      <c r="F8832" s="1" t="s">
        <v>4912</v>
      </c>
      <c r="G8832" t="str">
        <f>_xlfn.IFNA(VLOOKUP(Hvitevarer!F8832,Postnummerregister!$A$2:$E$5137,2,FALSE), "Ikke Funnet")</f>
        <v>TJELDSTØ</v>
      </c>
    </row>
    <row r="8833" spans="1:7" x14ac:dyDescent="0.2">
      <c r="A8833" s="1" t="s">
        <v>730</v>
      </c>
      <c r="B8833" s="1" t="s">
        <v>26</v>
      </c>
      <c r="D8833" s="1" t="s">
        <v>149</v>
      </c>
      <c r="E8833" s="1" t="s">
        <v>58</v>
      </c>
      <c r="F8833" s="1" t="s">
        <v>731</v>
      </c>
      <c r="G8833" t="str">
        <f>_xlfn.IFNA(VLOOKUP(Hvitevarer!F8833,Postnummerregister!$A$2:$E$5137,2,FALSE), "Ikke Funnet")</f>
        <v>OSLO</v>
      </c>
    </row>
    <row r="8834" spans="1:7" x14ac:dyDescent="0.2">
      <c r="A8834" s="1" t="s">
        <v>9304</v>
      </c>
      <c r="B8834" s="1" t="s">
        <v>26</v>
      </c>
      <c r="C8834" s="1" t="s">
        <v>244</v>
      </c>
      <c r="D8834" s="1" t="s">
        <v>149</v>
      </c>
      <c r="E8834" s="1" t="s">
        <v>347</v>
      </c>
      <c r="F8834" s="1" t="s">
        <v>515</v>
      </c>
      <c r="G8834" t="str">
        <f>_xlfn.IFNA(VLOOKUP(Hvitevarer!F8834,Postnummerregister!$A$2:$E$5137,2,FALSE), "Ikke Funnet")</f>
        <v>FORNEBU</v>
      </c>
    </row>
    <row r="8835" spans="1:7" x14ac:dyDescent="0.2">
      <c r="A8835" s="1" t="s">
        <v>8</v>
      </c>
      <c r="B8835" s="1" t="s">
        <v>8</v>
      </c>
      <c r="D8835" s="1" t="s">
        <v>400</v>
      </c>
      <c r="E8835" s="1" t="s">
        <v>15</v>
      </c>
      <c r="F8835" s="1" t="s">
        <v>2142</v>
      </c>
      <c r="G8835" t="str">
        <f>_xlfn.IFNA(VLOOKUP(Hvitevarer!F8835,Postnummerregister!$A$2:$E$5137,2,FALSE), "Ikke Funnet")</f>
        <v>OSLO</v>
      </c>
    </row>
    <row r="8836" spans="1:7" x14ac:dyDescent="0.2">
      <c r="A8836" s="1" t="s">
        <v>9305</v>
      </c>
      <c r="B8836" s="1" t="s">
        <v>26</v>
      </c>
      <c r="D8836" s="1" t="s">
        <v>23</v>
      </c>
      <c r="E8836" s="1" t="s">
        <v>15</v>
      </c>
      <c r="F8836" s="1" t="s">
        <v>4885</v>
      </c>
      <c r="G8836" t="str">
        <f>_xlfn.IFNA(VLOOKUP(Hvitevarer!F8836,Postnummerregister!$A$2:$E$5137,2,FALSE), "Ikke Funnet")</f>
        <v>KRISTIANSAND S</v>
      </c>
    </row>
    <row r="8837" spans="1:7" x14ac:dyDescent="0.2">
      <c r="A8837" s="1" t="s">
        <v>9306</v>
      </c>
      <c r="B8837" s="1" t="s">
        <v>8</v>
      </c>
      <c r="D8837" s="1" t="s">
        <v>2115</v>
      </c>
      <c r="E8837" s="1" t="s">
        <v>15</v>
      </c>
      <c r="F8837" s="1" t="s">
        <v>59</v>
      </c>
      <c r="G8837" t="str">
        <f>_xlfn.IFNA(VLOOKUP(Hvitevarer!F8837,Postnummerregister!$A$2:$E$5137,2,FALSE), "Ikke Funnet")</f>
        <v>SANDEFJORD</v>
      </c>
    </row>
    <row r="8838" spans="1:7" x14ac:dyDescent="0.2">
      <c r="A8838" s="1" t="s">
        <v>9307</v>
      </c>
      <c r="B8838" s="1" t="s">
        <v>26</v>
      </c>
      <c r="D8838" s="1" t="s">
        <v>3135</v>
      </c>
      <c r="E8838" s="1" t="s">
        <v>62</v>
      </c>
      <c r="F8838" s="1" t="s">
        <v>1337</v>
      </c>
      <c r="G8838" t="str">
        <f>_xlfn.IFNA(VLOOKUP(Hvitevarer!F8838,Postnummerregister!$A$2:$E$5137,2,FALSE), "Ikke Funnet")</f>
        <v>LYNGDAL</v>
      </c>
    </row>
    <row r="8839" spans="1:7" x14ac:dyDescent="0.2">
      <c r="A8839" s="1" t="s">
        <v>9308</v>
      </c>
      <c r="B8839" s="1" t="s">
        <v>8</v>
      </c>
      <c r="D8839" s="1" t="s">
        <v>234</v>
      </c>
      <c r="E8839" s="1" t="s">
        <v>120</v>
      </c>
      <c r="F8839" s="1" t="s">
        <v>1251</v>
      </c>
      <c r="G8839" t="str">
        <f>_xlfn.IFNA(VLOOKUP(Hvitevarer!F8839,Postnummerregister!$A$2:$E$5137,2,FALSE), "Ikke Funnet")</f>
        <v>RYKKINN</v>
      </c>
    </row>
    <row r="8840" spans="1:7" x14ac:dyDescent="0.2">
      <c r="A8840" s="1" t="s">
        <v>9309</v>
      </c>
      <c r="B8840" s="1" t="s">
        <v>26</v>
      </c>
      <c r="D8840" s="1" t="s">
        <v>249</v>
      </c>
      <c r="E8840" s="1" t="s">
        <v>15</v>
      </c>
      <c r="F8840" s="1" t="s">
        <v>9310</v>
      </c>
      <c r="G8840" t="str">
        <f>_xlfn.IFNA(VLOOKUP(Hvitevarer!F8840,Postnummerregister!$A$2:$E$5137,2,FALSE), "Ikke Funnet")</f>
        <v>YTTERØY</v>
      </c>
    </row>
    <row r="8841" spans="1:7" x14ac:dyDescent="0.2">
      <c r="A8841" s="1" t="s">
        <v>9311</v>
      </c>
      <c r="B8841" s="1" t="s">
        <v>8</v>
      </c>
      <c r="C8841" s="1" t="s">
        <v>231</v>
      </c>
      <c r="D8841" s="1" t="s">
        <v>5718</v>
      </c>
      <c r="E8841" s="1" t="s">
        <v>15</v>
      </c>
      <c r="F8841" s="1" t="s">
        <v>2185</v>
      </c>
      <c r="G8841" t="str">
        <f>_xlfn.IFNA(VLOOKUP(Hvitevarer!F8841,Postnummerregister!$A$2:$E$5137,2,FALSE), "Ikke Funnet")</f>
        <v>SANDEFJORD</v>
      </c>
    </row>
    <row r="8842" spans="1:7" x14ac:dyDescent="0.2">
      <c r="A8842" s="1" t="s">
        <v>9312</v>
      </c>
      <c r="B8842" s="1" t="s">
        <v>26</v>
      </c>
      <c r="D8842" s="1" t="s">
        <v>2341</v>
      </c>
      <c r="E8842" s="1" t="s">
        <v>50</v>
      </c>
      <c r="F8842" s="1" t="s">
        <v>7439</v>
      </c>
      <c r="G8842" t="str">
        <f>_xlfn.IFNA(VLOOKUP(Hvitevarer!F8842,Postnummerregister!$A$2:$E$5137,2,FALSE), "Ikke Funnet")</f>
        <v>OSLO</v>
      </c>
    </row>
    <row r="8843" spans="1:7" x14ac:dyDescent="0.2">
      <c r="A8843" s="1" t="s">
        <v>9313</v>
      </c>
      <c r="B8843" s="1" t="s">
        <v>8</v>
      </c>
      <c r="D8843" s="1" t="s">
        <v>9314</v>
      </c>
      <c r="E8843" s="1" t="s">
        <v>228</v>
      </c>
      <c r="F8843" s="1" t="s">
        <v>4926</v>
      </c>
      <c r="G8843" t="str">
        <f>_xlfn.IFNA(VLOOKUP(Hvitevarer!F8843,Postnummerregister!$A$2:$E$5137,2,FALSE), "Ikke Funnet")</f>
        <v>KRISTIANSUND N</v>
      </c>
    </row>
    <row r="8844" spans="1:7" x14ac:dyDescent="0.2">
      <c r="A8844" s="1" t="s">
        <v>9315</v>
      </c>
      <c r="B8844" s="1" t="s">
        <v>26</v>
      </c>
      <c r="D8844" s="1" t="s">
        <v>9</v>
      </c>
      <c r="E8844" s="1" t="s">
        <v>15</v>
      </c>
      <c r="F8844" s="1" t="s">
        <v>3520</v>
      </c>
      <c r="G8844" t="str">
        <f>_xlfn.IFNA(VLOOKUP(Hvitevarer!F8844,Postnummerregister!$A$2:$E$5137,2,FALSE), "Ikke Funnet")</f>
        <v>STAVANGER</v>
      </c>
    </row>
    <row r="8845" spans="1:7" x14ac:dyDescent="0.2">
      <c r="A8845" s="1" t="s">
        <v>9105</v>
      </c>
      <c r="B8845" s="1" t="s">
        <v>8</v>
      </c>
      <c r="C8845" s="1" t="s">
        <v>231</v>
      </c>
      <c r="D8845" s="1" t="s">
        <v>5518</v>
      </c>
      <c r="E8845" s="1" t="s">
        <v>228</v>
      </c>
      <c r="F8845" s="1" t="s">
        <v>1347</v>
      </c>
      <c r="G8845" t="str">
        <f>_xlfn.IFNA(VLOOKUP(Hvitevarer!F8845,Postnummerregister!$A$2:$E$5137,2,FALSE), "Ikke Funnet")</f>
        <v>JESSHEIM</v>
      </c>
    </row>
    <row r="8846" spans="1:7" x14ac:dyDescent="0.2">
      <c r="A8846" s="1" t="s">
        <v>9316</v>
      </c>
      <c r="B8846" s="1" t="s">
        <v>26</v>
      </c>
      <c r="C8846" s="1" t="s">
        <v>244</v>
      </c>
      <c r="D8846" s="1" t="s">
        <v>442</v>
      </c>
      <c r="E8846" s="1" t="s">
        <v>15</v>
      </c>
      <c r="F8846" s="1" t="s">
        <v>1033</v>
      </c>
      <c r="G8846" t="str">
        <f>_xlfn.IFNA(VLOOKUP(Hvitevarer!F8846,Postnummerregister!$A$2:$E$5137,2,FALSE), "Ikke Funnet")</f>
        <v>SKIEN</v>
      </c>
    </row>
    <row r="8847" spans="1:7" x14ac:dyDescent="0.2">
      <c r="A8847" s="1" t="s">
        <v>9317</v>
      </c>
      <c r="B8847" s="1" t="s">
        <v>8</v>
      </c>
      <c r="C8847" s="1" t="s">
        <v>231</v>
      </c>
      <c r="D8847" s="1" t="s">
        <v>2802</v>
      </c>
      <c r="E8847" s="1" t="s">
        <v>62</v>
      </c>
      <c r="F8847" s="1" t="s">
        <v>1347</v>
      </c>
      <c r="G8847" t="str">
        <f>_xlfn.IFNA(VLOOKUP(Hvitevarer!F8847,Postnummerregister!$A$2:$E$5137,2,FALSE), "Ikke Funnet")</f>
        <v>JESSHEIM</v>
      </c>
    </row>
    <row r="8848" spans="1:7" x14ac:dyDescent="0.2">
      <c r="A8848" s="1" t="s">
        <v>540</v>
      </c>
      <c r="B8848" s="1" t="s">
        <v>8</v>
      </c>
      <c r="D8848" s="1" t="s">
        <v>142</v>
      </c>
      <c r="E8848" s="1" t="s">
        <v>15</v>
      </c>
      <c r="F8848" s="1" t="s">
        <v>541</v>
      </c>
      <c r="G8848" t="str">
        <f>_xlfn.IFNA(VLOOKUP(Hvitevarer!F8848,Postnummerregister!$A$2:$E$5137,2,FALSE), "Ikke Funnet")</f>
        <v>OSLO</v>
      </c>
    </row>
    <row r="8849" spans="1:7" x14ac:dyDescent="0.2">
      <c r="A8849" s="1" t="s">
        <v>25</v>
      </c>
      <c r="B8849" s="1" t="s">
        <v>26</v>
      </c>
      <c r="D8849" s="1" t="s">
        <v>27</v>
      </c>
      <c r="E8849" s="1" t="s">
        <v>15</v>
      </c>
      <c r="F8849" s="1" t="s">
        <v>28</v>
      </c>
      <c r="G8849" t="str">
        <f>_xlfn.IFNA(VLOOKUP(Hvitevarer!F8849,Postnummerregister!$A$2:$E$5137,2,FALSE), "Ikke Funnet")</f>
        <v>OSLO</v>
      </c>
    </row>
    <row r="8850" spans="1:7" x14ac:dyDescent="0.2">
      <c r="A8850" s="1" t="s">
        <v>9318</v>
      </c>
      <c r="B8850" s="1" t="s">
        <v>8</v>
      </c>
      <c r="C8850" s="1" t="s">
        <v>231</v>
      </c>
      <c r="D8850" s="1" t="s">
        <v>3477</v>
      </c>
      <c r="E8850" s="1" t="s">
        <v>228</v>
      </c>
      <c r="F8850" s="1" t="s">
        <v>1347</v>
      </c>
      <c r="G8850" t="str">
        <f>_xlfn.IFNA(VLOOKUP(Hvitevarer!F8850,Postnummerregister!$A$2:$E$5137,2,FALSE), "Ikke Funnet")</f>
        <v>JESSHEIM</v>
      </c>
    </row>
    <row r="8851" spans="1:7" x14ac:dyDescent="0.2">
      <c r="A8851" s="1" t="s">
        <v>9319</v>
      </c>
      <c r="B8851" s="1" t="s">
        <v>26</v>
      </c>
      <c r="D8851" s="1" t="s">
        <v>377</v>
      </c>
      <c r="E8851" s="1" t="s">
        <v>15</v>
      </c>
      <c r="F8851" s="1" t="s">
        <v>2140</v>
      </c>
      <c r="G8851" t="str">
        <f>_xlfn.IFNA(VLOOKUP(Hvitevarer!F8851,Postnummerregister!$A$2:$E$5137,2,FALSE), "Ikke Funnet")</f>
        <v>OSLO</v>
      </c>
    </row>
    <row r="8852" spans="1:7" x14ac:dyDescent="0.2">
      <c r="A8852" s="1" t="s">
        <v>9320</v>
      </c>
      <c r="B8852" s="1" t="s">
        <v>8</v>
      </c>
      <c r="D8852" s="1" t="s">
        <v>3477</v>
      </c>
      <c r="E8852" s="1" t="s">
        <v>347</v>
      </c>
      <c r="F8852" s="1" t="s">
        <v>1347</v>
      </c>
      <c r="G8852" t="str">
        <f>_xlfn.IFNA(VLOOKUP(Hvitevarer!F8852,Postnummerregister!$A$2:$E$5137,2,FALSE), "Ikke Funnet")</f>
        <v>JESSHEIM</v>
      </c>
    </row>
    <row r="8853" spans="1:7" x14ac:dyDescent="0.2">
      <c r="A8853" s="1" t="s">
        <v>9321</v>
      </c>
      <c r="B8853" s="1" t="s">
        <v>26</v>
      </c>
      <c r="D8853" s="1" t="s">
        <v>507</v>
      </c>
      <c r="E8853" s="1" t="s">
        <v>347</v>
      </c>
      <c r="F8853" s="1" t="s">
        <v>330</v>
      </c>
      <c r="G8853" t="str">
        <f>_xlfn.IFNA(VLOOKUP(Hvitevarer!F8853,Postnummerregister!$A$2:$E$5137,2,FALSE), "Ikke Funnet")</f>
        <v>KARMSUND</v>
      </c>
    </row>
    <row r="8854" spans="1:7" x14ac:dyDescent="0.2">
      <c r="A8854" s="1" t="s">
        <v>9313</v>
      </c>
      <c r="B8854" s="1" t="s">
        <v>8</v>
      </c>
      <c r="D8854" s="1" t="s">
        <v>2386</v>
      </c>
      <c r="E8854" s="1" t="s">
        <v>228</v>
      </c>
      <c r="F8854" s="1" t="s">
        <v>1347</v>
      </c>
      <c r="G8854" t="str">
        <f>_xlfn.IFNA(VLOOKUP(Hvitevarer!F8854,Postnummerregister!$A$2:$E$5137,2,FALSE), "Ikke Funnet")</f>
        <v>JESSHEIM</v>
      </c>
    </row>
    <row r="8855" spans="1:7" x14ac:dyDescent="0.2">
      <c r="A8855" s="1" t="s">
        <v>9322</v>
      </c>
      <c r="B8855" s="1" t="s">
        <v>26</v>
      </c>
      <c r="D8855" s="1" t="s">
        <v>144</v>
      </c>
      <c r="E8855" s="1" t="s">
        <v>40</v>
      </c>
      <c r="F8855" s="1" t="s">
        <v>550</v>
      </c>
      <c r="G8855" t="str">
        <f>_xlfn.IFNA(VLOOKUP(Hvitevarer!F8855,Postnummerregister!$A$2:$E$5137,2,FALSE), "Ikke Funnet")</f>
        <v>STAVANGER</v>
      </c>
    </row>
    <row r="8856" spans="1:7" x14ac:dyDescent="0.2">
      <c r="A8856" s="1" t="s">
        <v>9323</v>
      </c>
      <c r="B8856" s="1" t="s">
        <v>8</v>
      </c>
      <c r="C8856" s="1" t="s">
        <v>231</v>
      </c>
      <c r="D8856" s="1" t="s">
        <v>786</v>
      </c>
      <c r="E8856" s="1" t="s">
        <v>551</v>
      </c>
      <c r="F8856" s="1" t="s">
        <v>246</v>
      </c>
      <c r="G8856" t="str">
        <f>_xlfn.IFNA(VLOOKUP(Hvitevarer!F8856,Postnummerregister!$A$2:$E$5137,2,FALSE), "Ikke Funnet")</f>
        <v>OSLO</v>
      </c>
    </row>
    <row r="8857" spans="1:7" x14ac:dyDescent="0.2">
      <c r="A8857" s="1" t="s">
        <v>9324</v>
      </c>
      <c r="B8857" s="1" t="s">
        <v>26</v>
      </c>
      <c r="D8857" s="1" t="s">
        <v>14</v>
      </c>
      <c r="E8857" s="1" t="s">
        <v>481</v>
      </c>
      <c r="F8857" s="1" t="s">
        <v>9325</v>
      </c>
      <c r="G8857" t="str">
        <f>_xlfn.IFNA(VLOOKUP(Hvitevarer!F8857,Postnummerregister!$A$2:$E$5137,2,FALSE), "Ikke Funnet")</f>
        <v>SANDANE</v>
      </c>
    </row>
    <row r="8858" spans="1:7" x14ac:dyDescent="0.2">
      <c r="A8858" s="1" t="s">
        <v>9326</v>
      </c>
      <c r="B8858" s="1" t="s">
        <v>8</v>
      </c>
      <c r="C8858" s="1" t="s">
        <v>231</v>
      </c>
      <c r="D8858" s="1" t="s">
        <v>3335</v>
      </c>
      <c r="E8858" s="1" t="s">
        <v>15</v>
      </c>
      <c r="F8858" s="1" t="s">
        <v>1347</v>
      </c>
      <c r="G8858" t="str">
        <f>_xlfn.IFNA(VLOOKUP(Hvitevarer!F8858,Postnummerregister!$A$2:$E$5137,2,FALSE), "Ikke Funnet")</f>
        <v>JESSHEIM</v>
      </c>
    </row>
    <row r="8859" spans="1:7" x14ac:dyDescent="0.2">
      <c r="A8859" s="1" t="s">
        <v>9327</v>
      </c>
      <c r="B8859" s="1" t="s">
        <v>26</v>
      </c>
      <c r="D8859" s="1" t="s">
        <v>442</v>
      </c>
      <c r="E8859" s="1" t="s">
        <v>15</v>
      </c>
      <c r="F8859" s="1" t="s">
        <v>827</v>
      </c>
      <c r="G8859" t="str">
        <f>_xlfn.IFNA(VLOOKUP(Hvitevarer!F8859,Postnummerregister!$A$2:$E$5137,2,FALSE), "Ikke Funnet")</f>
        <v>KJELLER</v>
      </c>
    </row>
    <row r="8860" spans="1:7" x14ac:dyDescent="0.2">
      <c r="A8860" s="1" t="s">
        <v>9328</v>
      </c>
      <c r="B8860" s="1" t="s">
        <v>8</v>
      </c>
      <c r="C8860" s="1" t="s">
        <v>231</v>
      </c>
      <c r="D8860" s="1" t="s">
        <v>4696</v>
      </c>
      <c r="E8860" s="1" t="s">
        <v>15</v>
      </c>
      <c r="F8860" s="1" t="s">
        <v>1347</v>
      </c>
      <c r="G8860" t="str">
        <f>_xlfn.IFNA(VLOOKUP(Hvitevarer!F8860,Postnummerregister!$A$2:$E$5137,2,FALSE), "Ikke Funnet")</f>
        <v>JESSHEIM</v>
      </c>
    </row>
    <row r="8861" spans="1:7" x14ac:dyDescent="0.2">
      <c r="A8861" s="1" t="s">
        <v>7575</v>
      </c>
      <c r="B8861" s="1" t="s">
        <v>26</v>
      </c>
      <c r="D8861" s="1" t="s">
        <v>149</v>
      </c>
      <c r="E8861" s="1" t="s">
        <v>15</v>
      </c>
      <c r="F8861" s="1" t="s">
        <v>607</v>
      </c>
      <c r="G8861" t="str">
        <f>_xlfn.IFNA(VLOOKUP(Hvitevarer!F8861,Postnummerregister!$A$2:$E$5137,2,FALSE), "Ikke Funnet")</f>
        <v>FETSUND</v>
      </c>
    </row>
    <row r="8862" spans="1:7" x14ac:dyDescent="0.2">
      <c r="A8862" s="1" t="s">
        <v>9329</v>
      </c>
      <c r="B8862" s="1" t="s">
        <v>26</v>
      </c>
      <c r="D8862" s="1" t="s">
        <v>19</v>
      </c>
      <c r="E8862" s="1" t="s">
        <v>40</v>
      </c>
      <c r="F8862" s="1" t="s">
        <v>2118</v>
      </c>
      <c r="G8862" t="str">
        <f>_xlfn.IFNA(VLOOKUP(Hvitevarer!F8862,Postnummerregister!$A$2:$E$5137,2,FALSE), "Ikke Funnet")</f>
        <v>SOLBERGELVA</v>
      </c>
    </row>
    <row r="8863" spans="1:7" x14ac:dyDescent="0.2">
      <c r="A8863" s="1" t="s">
        <v>9330</v>
      </c>
      <c r="B8863" s="1" t="s">
        <v>8</v>
      </c>
      <c r="C8863" s="1" t="s">
        <v>231</v>
      </c>
      <c r="D8863" s="1" t="s">
        <v>3582</v>
      </c>
      <c r="E8863" s="1" t="s">
        <v>15</v>
      </c>
      <c r="F8863" s="1" t="s">
        <v>1347</v>
      </c>
      <c r="G8863" t="str">
        <f>_xlfn.IFNA(VLOOKUP(Hvitevarer!F8863,Postnummerregister!$A$2:$E$5137,2,FALSE), "Ikke Funnet")</f>
        <v>JESSHEIM</v>
      </c>
    </row>
    <row r="8864" spans="1:7" x14ac:dyDescent="0.2">
      <c r="A8864" s="1" t="s">
        <v>9331</v>
      </c>
      <c r="B8864" s="1" t="s">
        <v>26</v>
      </c>
      <c r="D8864" s="1" t="s">
        <v>149</v>
      </c>
      <c r="E8864" s="1" t="s">
        <v>481</v>
      </c>
      <c r="F8864" s="1" t="s">
        <v>613</v>
      </c>
      <c r="G8864" t="str">
        <f>_xlfn.IFNA(VLOOKUP(Hvitevarer!F8864,Postnummerregister!$A$2:$E$5137,2,FALSE), "Ikke Funnet")</f>
        <v>OSLO</v>
      </c>
    </row>
    <row r="8865" spans="1:7" x14ac:dyDescent="0.2">
      <c r="A8865" s="1" t="s">
        <v>9332</v>
      </c>
      <c r="B8865" s="1" t="s">
        <v>8</v>
      </c>
      <c r="C8865" s="1" t="s">
        <v>231</v>
      </c>
      <c r="D8865" s="1" t="s">
        <v>4458</v>
      </c>
      <c r="E8865" s="1" t="s">
        <v>347</v>
      </c>
      <c r="F8865" s="1" t="s">
        <v>1347</v>
      </c>
      <c r="G8865" t="str">
        <f>_xlfn.IFNA(VLOOKUP(Hvitevarer!F8865,Postnummerregister!$A$2:$E$5137,2,FALSE), "Ikke Funnet")</f>
        <v>JESSHEIM</v>
      </c>
    </row>
    <row r="8866" spans="1:7" x14ac:dyDescent="0.2">
      <c r="A8866" s="1" t="s">
        <v>9333</v>
      </c>
      <c r="B8866" s="1" t="s">
        <v>26</v>
      </c>
      <c r="D8866" s="1" t="s">
        <v>9</v>
      </c>
      <c r="E8866" s="1" t="s">
        <v>15</v>
      </c>
      <c r="F8866" s="1" t="s">
        <v>1891</v>
      </c>
      <c r="G8866" t="str">
        <f>_xlfn.IFNA(VLOOKUP(Hvitevarer!F8866,Postnummerregister!$A$2:$E$5137,2,FALSE), "Ikke Funnet")</f>
        <v>OSLO</v>
      </c>
    </row>
    <row r="8867" spans="1:7" x14ac:dyDescent="0.2">
      <c r="A8867" s="1" t="s">
        <v>819</v>
      </c>
      <c r="B8867" s="1" t="s">
        <v>8</v>
      </c>
      <c r="D8867" s="1" t="s">
        <v>479</v>
      </c>
      <c r="E8867" s="1" t="s">
        <v>15</v>
      </c>
      <c r="F8867" s="1" t="s">
        <v>1283</v>
      </c>
      <c r="G8867" t="str">
        <f>_xlfn.IFNA(VLOOKUP(Hvitevarer!F8867,Postnummerregister!$A$2:$E$5137,2,FALSE), "Ikke Funnet")</f>
        <v>OSLO</v>
      </c>
    </row>
    <row r="8868" spans="1:7" x14ac:dyDescent="0.2">
      <c r="A8868" s="1" t="s">
        <v>9334</v>
      </c>
      <c r="B8868" s="1" t="s">
        <v>8</v>
      </c>
      <c r="C8868" s="1" t="s">
        <v>231</v>
      </c>
      <c r="D8868" s="1" t="s">
        <v>75</v>
      </c>
      <c r="E8868" s="1" t="s">
        <v>228</v>
      </c>
      <c r="F8868" s="1" t="s">
        <v>4192</v>
      </c>
      <c r="G8868" t="str">
        <f>_xlfn.IFNA(VLOOKUP(Hvitevarer!F8868,Postnummerregister!$A$2:$E$5137,2,FALSE), "Ikke Funnet")</f>
        <v>BERGEN</v>
      </c>
    </row>
    <row r="8869" spans="1:7" x14ac:dyDescent="0.2">
      <c r="A8869" s="1" t="s">
        <v>9335</v>
      </c>
      <c r="B8869" s="1" t="s">
        <v>26</v>
      </c>
      <c r="D8869" s="1" t="s">
        <v>14</v>
      </c>
      <c r="E8869" s="1" t="s">
        <v>15</v>
      </c>
      <c r="F8869" s="1" t="s">
        <v>754</v>
      </c>
      <c r="G8869" t="str">
        <f>_xlfn.IFNA(VLOOKUP(Hvitevarer!F8869,Postnummerregister!$A$2:$E$5137,2,FALSE), "Ikke Funnet")</f>
        <v>SANDEFJORD</v>
      </c>
    </row>
    <row r="8870" spans="1:7" x14ac:dyDescent="0.2">
      <c r="A8870" s="1" t="s">
        <v>9336</v>
      </c>
      <c r="B8870" s="1" t="s">
        <v>8</v>
      </c>
      <c r="D8870" s="1" t="s">
        <v>2357</v>
      </c>
      <c r="E8870" s="1" t="s">
        <v>15</v>
      </c>
      <c r="F8870" s="1" t="s">
        <v>1969</v>
      </c>
      <c r="G8870" t="str">
        <f>_xlfn.IFNA(VLOOKUP(Hvitevarer!F8870,Postnummerregister!$A$2:$E$5137,2,FALSE), "Ikke Funnet")</f>
        <v>STOKKE</v>
      </c>
    </row>
    <row r="8871" spans="1:7" x14ac:dyDescent="0.2">
      <c r="A8871" s="1" t="s">
        <v>9337</v>
      </c>
      <c r="B8871" s="1" t="s">
        <v>26</v>
      </c>
      <c r="D8871" s="1" t="s">
        <v>149</v>
      </c>
      <c r="E8871" s="1" t="s">
        <v>58</v>
      </c>
      <c r="F8871" s="1" t="s">
        <v>754</v>
      </c>
      <c r="G8871" t="str">
        <f>_xlfn.IFNA(VLOOKUP(Hvitevarer!F8871,Postnummerregister!$A$2:$E$5137,2,FALSE), "Ikke Funnet")</f>
        <v>SANDEFJORD</v>
      </c>
    </row>
    <row r="8872" spans="1:7" x14ac:dyDescent="0.2">
      <c r="A8872" s="1" t="s">
        <v>9338</v>
      </c>
      <c r="B8872" s="1" t="s">
        <v>8</v>
      </c>
      <c r="C8872" s="1" t="s">
        <v>231</v>
      </c>
      <c r="D8872" s="1" t="s">
        <v>2115</v>
      </c>
      <c r="E8872" s="1" t="s">
        <v>228</v>
      </c>
      <c r="F8872" s="1" t="s">
        <v>1939</v>
      </c>
      <c r="G8872" t="str">
        <f>_xlfn.IFNA(VLOOKUP(Hvitevarer!F8872,Postnummerregister!$A$2:$E$5137,2,FALSE), "Ikke Funnet")</f>
        <v>OSLO</v>
      </c>
    </row>
    <row r="8873" spans="1:7" x14ac:dyDescent="0.2">
      <c r="A8873" s="1" t="s">
        <v>9339</v>
      </c>
      <c r="B8873" s="1" t="s">
        <v>8</v>
      </c>
      <c r="C8873" s="1" t="s">
        <v>231</v>
      </c>
      <c r="D8873" s="1" t="s">
        <v>1775</v>
      </c>
      <c r="E8873" s="1" t="s">
        <v>181</v>
      </c>
      <c r="F8873" s="1" t="s">
        <v>121</v>
      </c>
      <c r="G8873" t="str">
        <f>_xlfn.IFNA(VLOOKUP(Hvitevarer!F8873,Postnummerregister!$A$2:$E$5137,2,FALSE), "Ikke Funnet")</f>
        <v>SANDVIKA</v>
      </c>
    </row>
    <row r="8874" spans="1:7" x14ac:dyDescent="0.2">
      <c r="A8874" s="1" t="s">
        <v>1319</v>
      </c>
      <c r="B8874" s="1" t="s">
        <v>26</v>
      </c>
      <c r="D8874" s="1" t="s">
        <v>291</v>
      </c>
      <c r="E8874" s="1" t="s">
        <v>15</v>
      </c>
      <c r="F8874" s="1" t="s">
        <v>2156</v>
      </c>
      <c r="G8874" t="str">
        <f>_xlfn.IFNA(VLOOKUP(Hvitevarer!F8874,Postnummerregister!$A$2:$E$5137,2,FALSE), "Ikke Funnet")</f>
        <v>SVELVIK</v>
      </c>
    </row>
    <row r="8875" spans="1:7" x14ac:dyDescent="0.2">
      <c r="A8875" s="1" t="s">
        <v>9340</v>
      </c>
      <c r="B8875" s="1" t="s">
        <v>8</v>
      </c>
      <c r="C8875" s="1" t="s">
        <v>231</v>
      </c>
      <c r="D8875" s="1" t="s">
        <v>262</v>
      </c>
      <c r="E8875" s="1" t="s">
        <v>50</v>
      </c>
      <c r="F8875" s="1" t="s">
        <v>3174</v>
      </c>
      <c r="G8875" t="str">
        <f>_xlfn.IFNA(VLOOKUP(Hvitevarer!F8875,Postnummerregister!$A$2:$E$5137,2,FALSE), "Ikke Funnet")</f>
        <v>OS</v>
      </c>
    </row>
    <row r="8876" spans="1:7" x14ac:dyDescent="0.2">
      <c r="A8876" s="1" t="s">
        <v>2813</v>
      </c>
      <c r="B8876" s="1" t="s">
        <v>26</v>
      </c>
      <c r="D8876" s="1" t="s">
        <v>79</v>
      </c>
      <c r="E8876" s="1" t="s">
        <v>40</v>
      </c>
      <c r="F8876" s="1" t="s">
        <v>2839</v>
      </c>
      <c r="G8876" t="str">
        <f>_xlfn.IFNA(VLOOKUP(Hvitevarer!F8876,Postnummerregister!$A$2:$E$5137,2,FALSE), "Ikke Funnet")</f>
        <v>HOF</v>
      </c>
    </row>
    <row r="8877" spans="1:7" x14ac:dyDescent="0.2">
      <c r="A8877" s="1" t="s">
        <v>478</v>
      </c>
      <c r="B8877" s="1" t="s">
        <v>8</v>
      </c>
      <c r="D8877" s="1" t="s">
        <v>65</v>
      </c>
      <c r="E8877" s="1" t="s">
        <v>347</v>
      </c>
      <c r="F8877" s="1" t="s">
        <v>2140</v>
      </c>
      <c r="G8877" t="str">
        <f>_xlfn.IFNA(VLOOKUP(Hvitevarer!F8877,Postnummerregister!$A$2:$E$5137,2,FALSE), "Ikke Funnet")</f>
        <v>OSLO</v>
      </c>
    </row>
    <row r="8878" spans="1:7" x14ac:dyDescent="0.2">
      <c r="A8878" s="1" t="s">
        <v>9341</v>
      </c>
      <c r="B8878" s="1" t="s">
        <v>26</v>
      </c>
      <c r="D8878" s="1" t="s">
        <v>291</v>
      </c>
      <c r="E8878" s="1" t="s">
        <v>15</v>
      </c>
      <c r="F8878" s="1" t="s">
        <v>6653</v>
      </c>
      <c r="G8878" t="str">
        <f>_xlfn.IFNA(VLOOKUP(Hvitevarer!F8878,Postnummerregister!$A$2:$E$5137,2,FALSE), "Ikke Funnet")</f>
        <v>FREDRIKSTAD</v>
      </c>
    </row>
    <row r="8879" spans="1:7" x14ac:dyDescent="0.2">
      <c r="A8879" s="1" t="s">
        <v>9342</v>
      </c>
      <c r="B8879" s="1" t="s">
        <v>26</v>
      </c>
      <c r="D8879" s="1" t="s">
        <v>457</v>
      </c>
      <c r="E8879" s="1" t="s">
        <v>15</v>
      </c>
      <c r="F8879" s="1" t="s">
        <v>135</v>
      </c>
      <c r="G8879" t="str">
        <f>_xlfn.IFNA(VLOOKUP(Hvitevarer!F8879,Postnummerregister!$A$2:$E$5137,2,FALSE), "Ikke Funnet")</f>
        <v>OSLO</v>
      </c>
    </row>
    <row r="8880" spans="1:7" x14ac:dyDescent="0.2">
      <c r="A8880" s="1" t="s">
        <v>9343</v>
      </c>
      <c r="B8880" s="1" t="s">
        <v>8</v>
      </c>
      <c r="C8880" s="1" t="s">
        <v>231</v>
      </c>
      <c r="D8880" s="1" t="s">
        <v>291</v>
      </c>
      <c r="E8880" s="1" t="s">
        <v>15</v>
      </c>
      <c r="F8880" s="1" t="s">
        <v>2275</v>
      </c>
      <c r="G8880" t="str">
        <f>_xlfn.IFNA(VLOOKUP(Hvitevarer!F8880,Postnummerregister!$A$2:$E$5137,2,FALSE), "Ikke Funnet")</f>
        <v>PRESTFOSS</v>
      </c>
    </row>
    <row r="8881" spans="1:7" x14ac:dyDescent="0.2">
      <c r="A8881" s="1" t="s">
        <v>9344</v>
      </c>
      <c r="B8881" s="1" t="s">
        <v>26</v>
      </c>
      <c r="D8881" s="1" t="s">
        <v>470</v>
      </c>
      <c r="E8881" s="1" t="s">
        <v>50</v>
      </c>
      <c r="F8881" s="1" t="s">
        <v>135</v>
      </c>
      <c r="G8881" t="str">
        <f>_xlfn.IFNA(VLOOKUP(Hvitevarer!F8881,Postnummerregister!$A$2:$E$5137,2,FALSE), "Ikke Funnet")</f>
        <v>OSLO</v>
      </c>
    </row>
    <row r="8882" spans="1:7" x14ac:dyDescent="0.2">
      <c r="A8882" s="1" t="s">
        <v>9345</v>
      </c>
      <c r="B8882" s="1" t="s">
        <v>8</v>
      </c>
      <c r="C8882" s="1" t="s">
        <v>231</v>
      </c>
      <c r="D8882" s="1" t="s">
        <v>507</v>
      </c>
      <c r="E8882" s="1" t="s">
        <v>15</v>
      </c>
      <c r="F8882" s="1" t="s">
        <v>6395</v>
      </c>
      <c r="G8882" t="str">
        <f>_xlfn.IFNA(VLOOKUP(Hvitevarer!F8882,Postnummerregister!$A$2:$E$5137,2,FALSE), "Ikke Funnet")</f>
        <v>HUSTAD</v>
      </c>
    </row>
    <row r="8883" spans="1:7" x14ac:dyDescent="0.2">
      <c r="A8883" s="1" t="s">
        <v>9346</v>
      </c>
      <c r="B8883" s="1" t="s">
        <v>26</v>
      </c>
      <c r="D8883" s="1" t="s">
        <v>172</v>
      </c>
      <c r="E8883" s="1" t="s">
        <v>76</v>
      </c>
      <c r="F8883" s="1" t="s">
        <v>1065</v>
      </c>
      <c r="G8883" t="str">
        <f>_xlfn.IFNA(VLOOKUP(Hvitevarer!F8883,Postnummerregister!$A$2:$E$5137,2,FALSE), "Ikke Funnet")</f>
        <v>HAGAN</v>
      </c>
    </row>
    <row r="8884" spans="1:7" x14ac:dyDescent="0.2">
      <c r="A8884" s="1" t="s">
        <v>738</v>
      </c>
      <c r="B8884" s="1" t="s">
        <v>26</v>
      </c>
      <c r="D8884" s="1" t="s">
        <v>142</v>
      </c>
      <c r="E8884" s="1" t="s">
        <v>228</v>
      </c>
      <c r="F8884" s="1" t="s">
        <v>3862</v>
      </c>
      <c r="G8884" t="str">
        <f>_xlfn.IFNA(VLOOKUP(Hvitevarer!F8884,Postnummerregister!$A$2:$E$5137,2,FALSE), "Ikke Funnet")</f>
        <v>OSLO</v>
      </c>
    </row>
    <row r="8885" spans="1:7" x14ac:dyDescent="0.2">
      <c r="A8885" s="1" t="s">
        <v>8127</v>
      </c>
      <c r="B8885" s="1" t="s">
        <v>8</v>
      </c>
      <c r="C8885" s="1" t="s">
        <v>231</v>
      </c>
      <c r="D8885" s="1" t="s">
        <v>4782</v>
      </c>
      <c r="E8885" s="1" t="s">
        <v>347</v>
      </c>
      <c r="F8885" s="1" t="s">
        <v>605</v>
      </c>
      <c r="G8885" t="str">
        <f>_xlfn.IFNA(VLOOKUP(Hvitevarer!F8885,Postnummerregister!$A$2:$E$5137,2,FALSE), "Ikke Funnet")</f>
        <v>OSLO</v>
      </c>
    </row>
    <row r="8886" spans="1:7" x14ac:dyDescent="0.2">
      <c r="A8886" s="1" t="s">
        <v>9347</v>
      </c>
      <c r="B8886" s="1" t="s">
        <v>8</v>
      </c>
      <c r="D8886" s="1" t="s">
        <v>845</v>
      </c>
      <c r="E8886" s="1" t="s">
        <v>15</v>
      </c>
      <c r="F8886" s="1" t="s">
        <v>991</v>
      </c>
      <c r="G8886" t="str">
        <f>_xlfn.IFNA(VLOOKUP(Hvitevarer!F8886,Postnummerregister!$A$2:$E$5137,2,FALSE), "Ikke Funnet")</f>
        <v>OSLO</v>
      </c>
    </row>
    <row r="8887" spans="1:7" x14ac:dyDescent="0.2">
      <c r="A8887" s="1" t="s">
        <v>9348</v>
      </c>
      <c r="B8887" s="1" t="s">
        <v>26</v>
      </c>
      <c r="D8887" s="1" t="s">
        <v>400</v>
      </c>
      <c r="E8887" s="1" t="s">
        <v>58</v>
      </c>
      <c r="F8887" s="1" t="s">
        <v>8776</v>
      </c>
      <c r="G8887" t="str">
        <f>_xlfn.IFNA(VLOOKUP(Hvitevarer!F8887,Postnummerregister!$A$2:$E$5137,2,FALSE), "Ikke Funnet")</f>
        <v>VRÅLIOSEN</v>
      </c>
    </row>
    <row r="8888" spans="1:7" x14ac:dyDescent="0.2">
      <c r="A8888" s="1" t="s">
        <v>3086</v>
      </c>
      <c r="B8888" s="1" t="s">
        <v>26</v>
      </c>
      <c r="D8888" s="1" t="s">
        <v>34</v>
      </c>
      <c r="E8888" s="1" t="s">
        <v>40</v>
      </c>
      <c r="F8888" s="1" t="s">
        <v>4527</v>
      </c>
      <c r="G8888" t="str">
        <f>_xlfn.IFNA(VLOOKUP(Hvitevarer!F8888,Postnummerregister!$A$2:$E$5137,2,FALSE), "Ikke Funnet")</f>
        <v>KONGSVINGER</v>
      </c>
    </row>
    <row r="8889" spans="1:7" x14ac:dyDescent="0.2">
      <c r="A8889" s="1" t="s">
        <v>8870</v>
      </c>
      <c r="B8889" s="1" t="s">
        <v>8</v>
      </c>
      <c r="D8889" s="1" t="s">
        <v>149</v>
      </c>
      <c r="E8889" s="1" t="s">
        <v>58</v>
      </c>
      <c r="F8889" s="1" t="s">
        <v>2001</v>
      </c>
      <c r="G8889" t="str">
        <f>_xlfn.IFNA(VLOOKUP(Hvitevarer!F8889,Postnummerregister!$A$2:$E$5137,2,FALSE), "Ikke Funnet")</f>
        <v>SANDNES</v>
      </c>
    </row>
    <row r="8890" spans="1:7" x14ac:dyDescent="0.2">
      <c r="A8890" s="1" t="s">
        <v>385</v>
      </c>
      <c r="B8890" s="1" t="s">
        <v>26</v>
      </c>
      <c r="D8890" s="1" t="s">
        <v>158</v>
      </c>
      <c r="E8890" s="1" t="s">
        <v>15</v>
      </c>
      <c r="F8890" s="1" t="s">
        <v>3157</v>
      </c>
      <c r="G8890" t="str">
        <f>_xlfn.IFNA(VLOOKUP(Hvitevarer!F8890,Postnummerregister!$A$2:$E$5137,2,FALSE), "Ikke Funnet")</f>
        <v>TRONDHEIM</v>
      </c>
    </row>
    <row r="8891" spans="1:7" x14ac:dyDescent="0.2">
      <c r="A8891" s="1" t="s">
        <v>413</v>
      </c>
      <c r="B8891" s="1" t="s">
        <v>8</v>
      </c>
      <c r="C8891" s="1" t="s">
        <v>231</v>
      </c>
      <c r="D8891" s="1" t="s">
        <v>262</v>
      </c>
      <c r="E8891" s="1" t="s">
        <v>228</v>
      </c>
      <c r="F8891" s="1" t="s">
        <v>284</v>
      </c>
      <c r="G8891" t="str">
        <f>_xlfn.IFNA(VLOOKUP(Hvitevarer!F8891,Postnummerregister!$A$2:$E$5137,2,FALSE), "Ikke Funnet")</f>
        <v>SKI</v>
      </c>
    </row>
    <row r="8892" spans="1:7" x14ac:dyDescent="0.2">
      <c r="A8892" s="1" t="s">
        <v>9349</v>
      </c>
      <c r="B8892" s="1" t="s">
        <v>26</v>
      </c>
      <c r="D8892" s="1" t="s">
        <v>19</v>
      </c>
      <c r="E8892" s="1" t="s">
        <v>10</v>
      </c>
      <c r="F8892" s="1" t="s">
        <v>462</v>
      </c>
      <c r="G8892" t="str">
        <f>_xlfn.IFNA(VLOOKUP(Hvitevarer!F8892,Postnummerregister!$A$2:$E$5137,2,FALSE), "Ikke Funnet")</f>
        <v>DRAMMEN</v>
      </c>
    </row>
    <row r="8893" spans="1:7" x14ac:dyDescent="0.2">
      <c r="A8893" s="1" t="s">
        <v>9350</v>
      </c>
      <c r="B8893" s="1" t="s">
        <v>8</v>
      </c>
      <c r="C8893" s="1" t="s">
        <v>231</v>
      </c>
      <c r="D8893" s="1" t="s">
        <v>593</v>
      </c>
      <c r="E8893" s="1" t="s">
        <v>228</v>
      </c>
      <c r="F8893" s="1" t="s">
        <v>2145</v>
      </c>
      <c r="G8893" t="str">
        <f>_xlfn.IFNA(VLOOKUP(Hvitevarer!F8893,Postnummerregister!$A$2:$E$5137,2,FALSE), "Ikke Funnet")</f>
        <v>STRAUME</v>
      </c>
    </row>
    <row r="8894" spans="1:7" x14ac:dyDescent="0.2">
      <c r="A8894" s="1" t="s">
        <v>9351</v>
      </c>
      <c r="B8894" s="1" t="s">
        <v>26</v>
      </c>
      <c r="D8894" s="1" t="s">
        <v>113</v>
      </c>
      <c r="E8894" s="1" t="s">
        <v>76</v>
      </c>
      <c r="F8894" s="1" t="s">
        <v>2096</v>
      </c>
      <c r="G8894" t="str">
        <f>_xlfn.IFNA(VLOOKUP(Hvitevarer!F8894,Postnummerregister!$A$2:$E$5137,2,FALSE), "Ikke Funnet")</f>
        <v>ORKANGER</v>
      </c>
    </row>
    <row r="8895" spans="1:7" x14ac:dyDescent="0.2">
      <c r="A8895" s="1" t="s">
        <v>9352</v>
      </c>
      <c r="B8895" s="1" t="s">
        <v>8</v>
      </c>
      <c r="C8895" s="1" t="s">
        <v>231</v>
      </c>
      <c r="D8895" s="1" t="s">
        <v>602</v>
      </c>
      <c r="E8895" s="1" t="s">
        <v>347</v>
      </c>
      <c r="F8895" s="1" t="s">
        <v>156</v>
      </c>
      <c r="G8895" t="str">
        <f>_xlfn.IFNA(VLOOKUP(Hvitevarer!F8895,Postnummerregister!$A$2:$E$5137,2,FALSE), "Ikke Funnet")</f>
        <v>OSLO</v>
      </c>
    </row>
    <row r="8896" spans="1:7" x14ac:dyDescent="0.2">
      <c r="A8896" s="1" t="s">
        <v>9353</v>
      </c>
      <c r="B8896" s="1" t="s">
        <v>26</v>
      </c>
      <c r="D8896" s="1" t="s">
        <v>1812</v>
      </c>
      <c r="E8896" s="1" t="s">
        <v>15</v>
      </c>
      <c r="F8896" s="1" t="s">
        <v>2966</v>
      </c>
      <c r="G8896" t="str">
        <f>_xlfn.IFNA(VLOOKUP(Hvitevarer!F8896,Postnummerregister!$A$2:$E$5137,2,FALSE), "Ikke Funnet")</f>
        <v>GAMLE FREDRIKSTAD</v>
      </c>
    </row>
    <row r="8897" spans="1:7" x14ac:dyDescent="0.2">
      <c r="A8897" s="1" t="s">
        <v>9354</v>
      </c>
      <c r="B8897" s="1" t="s">
        <v>8</v>
      </c>
      <c r="D8897" s="1" t="s">
        <v>3895</v>
      </c>
      <c r="E8897" s="1" t="s">
        <v>228</v>
      </c>
      <c r="F8897" s="1" t="s">
        <v>648</v>
      </c>
      <c r="G8897" t="str">
        <f>_xlfn.IFNA(VLOOKUP(Hvitevarer!F8897,Postnummerregister!$A$2:$E$5137,2,FALSE), "Ikke Funnet")</f>
        <v>VINTERBRO</v>
      </c>
    </row>
    <row r="8898" spans="1:7" x14ac:dyDescent="0.2">
      <c r="A8898" s="1" t="s">
        <v>3428</v>
      </c>
      <c r="B8898" s="1" t="s">
        <v>26</v>
      </c>
      <c r="D8898" s="1" t="s">
        <v>149</v>
      </c>
      <c r="E8898" s="1" t="s">
        <v>347</v>
      </c>
      <c r="F8898" s="1" t="s">
        <v>1246</v>
      </c>
      <c r="G8898" t="str">
        <f>_xlfn.IFNA(VLOOKUP(Hvitevarer!F8898,Postnummerregister!$A$2:$E$5137,2,FALSE), "Ikke Funnet")</f>
        <v>EIKSMARKA</v>
      </c>
    </row>
    <row r="8899" spans="1:7" x14ac:dyDescent="0.2">
      <c r="A8899" s="1" t="s">
        <v>9355</v>
      </c>
      <c r="B8899" s="1" t="s">
        <v>8</v>
      </c>
      <c r="D8899" s="1" t="s">
        <v>339</v>
      </c>
      <c r="E8899" s="1" t="s">
        <v>15</v>
      </c>
      <c r="F8899" s="1" t="s">
        <v>4141</v>
      </c>
      <c r="G8899" t="str">
        <f>_xlfn.IFNA(VLOOKUP(Hvitevarer!F8899,Postnummerregister!$A$2:$E$5137,2,FALSE), "Ikke Funnet")</f>
        <v>DRAMMEN</v>
      </c>
    </row>
    <row r="8900" spans="1:7" x14ac:dyDescent="0.2">
      <c r="A8900" s="1" t="s">
        <v>9356</v>
      </c>
      <c r="B8900" s="1" t="s">
        <v>26</v>
      </c>
      <c r="D8900" s="1" t="s">
        <v>2888</v>
      </c>
      <c r="E8900" s="1" t="s">
        <v>228</v>
      </c>
      <c r="F8900" s="1" t="s">
        <v>605</v>
      </c>
      <c r="G8900" t="str">
        <f>_xlfn.IFNA(VLOOKUP(Hvitevarer!F8900,Postnummerregister!$A$2:$E$5137,2,FALSE), "Ikke Funnet")</f>
        <v>OSLO</v>
      </c>
    </row>
    <row r="8901" spans="1:7" x14ac:dyDescent="0.2">
      <c r="A8901" s="1" t="s">
        <v>8473</v>
      </c>
      <c r="B8901" s="1" t="s">
        <v>26</v>
      </c>
      <c r="D8901" s="1" t="s">
        <v>1553</v>
      </c>
      <c r="E8901" s="1" t="s">
        <v>62</v>
      </c>
      <c r="F8901" s="1" t="s">
        <v>605</v>
      </c>
      <c r="G8901" t="str">
        <f>_xlfn.IFNA(VLOOKUP(Hvitevarer!F8901,Postnummerregister!$A$2:$E$5137,2,FALSE), "Ikke Funnet")</f>
        <v>OSLO</v>
      </c>
    </row>
    <row r="8902" spans="1:7" x14ac:dyDescent="0.2">
      <c r="A8902" s="1" t="s">
        <v>9357</v>
      </c>
      <c r="B8902" s="1" t="s">
        <v>8</v>
      </c>
      <c r="C8902" s="1" t="s">
        <v>231</v>
      </c>
      <c r="D8902" s="1" t="s">
        <v>144</v>
      </c>
      <c r="E8902" s="1" t="s">
        <v>58</v>
      </c>
      <c r="F8902" s="1" t="s">
        <v>1637</v>
      </c>
      <c r="G8902" t="str">
        <f>_xlfn.IFNA(VLOOKUP(Hvitevarer!F8902,Postnummerregister!$A$2:$E$5137,2,FALSE), "Ikke Funnet")</f>
        <v>STAVANGER</v>
      </c>
    </row>
    <row r="8903" spans="1:7" x14ac:dyDescent="0.2">
      <c r="A8903" s="1" t="s">
        <v>9358</v>
      </c>
      <c r="B8903" s="1" t="s">
        <v>26</v>
      </c>
      <c r="D8903" s="1" t="s">
        <v>656</v>
      </c>
      <c r="E8903" s="1" t="s">
        <v>228</v>
      </c>
      <c r="F8903" s="1" t="s">
        <v>605</v>
      </c>
      <c r="G8903" t="str">
        <f>_xlfn.IFNA(VLOOKUP(Hvitevarer!F8903,Postnummerregister!$A$2:$E$5137,2,FALSE), "Ikke Funnet")</f>
        <v>OSLO</v>
      </c>
    </row>
    <row r="8904" spans="1:7" x14ac:dyDescent="0.2">
      <c r="A8904" s="1" t="s">
        <v>9359</v>
      </c>
      <c r="B8904" s="1" t="s">
        <v>8</v>
      </c>
      <c r="D8904" s="1" t="s">
        <v>82</v>
      </c>
      <c r="E8904" s="1" t="s">
        <v>15</v>
      </c>
      <c r="F8904" s="1" t="s">
        <v>737</v>
      </c>
      <c r="G8904" t="str">
        <f>_xlfn.IFNA(VLOOKUP(Hvitevarer!F8904,Postnummerregister!$A$2:$E$5137,2,FALSE), "Ikke Funnet")</f>
        <v>BUVIKA</v>
      </c>
    </row>
    <row r="8905" spans="1:7" x14ac:dyDescent="0.2">
      <c r="A8905" s="1" t="s">
        <v>478</v>
      </c>
      <c r="B8905" s="1" t="s">
        <v>8</v>
      </c>
      <c r="D8905" s="1" t="s">
        <v>65</v>
      </c>
      <c r="E8905" s="1" t="s">
        <v>40</v>
      </c>
      <c r="F8905" s="1" t="s">
        <v>315</v>
      </c>
      <c r="G8905" t="str">
        <f>_xlfn.IFNA(VLOOKUP(Hvitevarer!F8905,Postnummerregister!$A$2:$E$5137,2,FALSE), "Ikke Funnet")</f>
        <v>KRISTIANSAND S</v>
      </c>
    </row>
    <row r="8906" spans="1:7" x14ac:dyDescent="0.2">
      <c r="A8906" s="1" t="s">
        <v>9360</v>
      </c>
      <c r="B8906" s="1" t="s">
        <v>26</v>
      </c>
      <c r="D8906" s="1" t="s">
        <v>9361</v>
      </c>
      <c r="E8906" s="1" t="s">
        <v>50</v>
      </c>
      <c r="F8906" s="1" t="s">
        <v>605</v>
      </c>
      <c r="G8906" t="str">
        <f>_xlfn.IFNA(VLOOKUP(Hvitevarer!F8906,Postnummerregister!$A$2:$E$5137,2,FALSE), "Ikke Funnet")</f>
        <v>OSLO</v>
      </c>
    </row>
    <row r="8907" spans="1:7" x14ac:dyDescent="0.2">
      <c r="A8907" s="1" t="s">
        <v>9362</v>
      </c>
      <c r="B8907" s="1" t="s">
        <v>8</v>
      </c>
      <c r="D8907" s="1" t="s">
        <v>149</v>
      </c>
      <c r="E8907" s="1" t="s">
        <v>15</v>
      </c>
      <c r="F8907" s="1" t="s">
        <v>4186</v>
      </c>
      <c r="G8907" t="str">
        <f>_xlfn.IFNA(VLOOKUP(Hvitevarer!F8907,Postnummerregister!$A$2:$E$5137,2,FALSE), "Ikke Funnet")</f>
        <v>ISE</v>
      </c>
    </row>
    <row r="8908" spans="1:7" x14ac:dyDescent="0.2">
      <c r="A8908" s="1" t="s">
        <v>9363</v>
      </c>
      <c r="B8908" s="1" t="s">
        <v>26</v>
      </c>
      <c r="D8908" s="1" t="s">
        <v>1840</v>
      </c>
      <c r="E8908" s="1" t="s">
        <v>15</v>
      </c>
      <c r="F8908" s="1" t="s">
        <v>605</v>
      </c>
      <c r="G8908" t="str">
        <f>_xlfn.IFNA(VLOOKUP(Hvitevarer!F8908,Postnummerregister!$A$2:$E$5137,2,FALSE), "Ikke Funnet")</f>
        <v>OSLO</v>
      </c>
    </row>
    <row r="8909" spans="1:7" x14ac:dyDescent="0.2">
      <c r="A8909" s="1" t="s">
        <v>9364</v>
      </c>
      <c r="B8909" s="1" t="s">
        <v>8</v>
      </c>
      <c r="C8909" s="1" t="s">
        <v>231</v>
      </c>
      <c r="D8909" s="1" t="s">
        <v>1071</v>
      </c>
      <c r="E8909" s="1" t="s">
        <v>10</v>
      </c>
      <c r="F8909" s="1" t="s">
        <v>9365</v>
      </c>
      <c r="G8909" t="str">
        <f>_xlfn.IFNA(VLOOKUP(Hvitevarer!F8909,Postnummerregister!$A$2:$E$5137,2,FALSE), "Ikke Funnet")</f>
        <v>HUSBY</v>
      </c>
    </row>
    <row r="8910" spans="1:7" x14ac:dyDescent="0.2">
      <c r="A8910" s="1" t="s">
        <v>6248</v>
      </c>
      <c r="B8910" s="1" t="s">
        <v>26</v>
      </c>
      <c r="D8910" s="1" t="s">
        <v>4782</v>
      </c>
      <c r="E8910" s="1" t="s">
        <v>58</v>
      </c>
      <c r="F8910" s="1" t="s">
        <v>605</v>
      </c>
      <c r="G8910" t="str">
        <f>_xlfn.IFNA(VLOOKUP(Hvitevarer!F8910,Postnummerregister!$A$2:$E$5137,2,FALSE), "Ikke Funnet")</f>
        <v>OSLO</v>
      </c>
    </row>
    <row r="8911" spans="1:7" x14ac:dyDescent="0.2">
      <c r="A8911" s="1" t="s">
        <v>9366</v>
      </c>
      <c r="B8911" s="1" t="s">
        <v>8</v>
      </c>
      <c r="D8911" s="1" t="s">
        <v>9</v>
      </c>
      <c r="E8911" s="1" t="s">
        <v>481</v>
      </c>
      <c r="F8911" s="1" t="s">
        <v>435</v>
      </c>
      <c r="G8911" t="str">
        <f>_xlfn.IFNA(VLOOKUP(Hvitevarer!F8911,Postnummerregister!$A$2:$E$5137,2,FALSE), "Ikke Funnet")</f>
        <v>SANDNES</v>
      </c>
    </row>
    <row r="8912" spans="1:7" x14ac:dyDescent="0.2">
      <c r="A8912" s="1" t="s">
        <v>8473</v>
      </c>
      <c r="B8912" s="1" t="s">
        <v>26</v>
      </c>
      <c r="D8912" s="1" t="s">
        <v>1553</v>
      </c>
      <c r="E8912" s="1" t="s">
        <v>62</v>
      </c>
      <c r="F8912" s="1" t="s">
        <v>605</v>
      </c>
      <c r="G8912" t="str">
        <f>_xlfn.IFNA(VLOOKUP(Hvitevarer!F8912,Postnummerregister!$A$2:$E$5137,2,FALSE), "Ikke Funnet")</f>
        <v>OSLO</v>
      </c>
    </row>
    <row r="8913" spans="1:7" x14ac:dyDescent="0.2">
      <c r="A8913" s="1" t="s">
        <v>9367</v>
      </c>
      <c r="B8913" s="1" t="s">
        <v>8</v>
      </c>
      <c r="D8913" s="1" t="s">
        <v>9</v>
      </c>
      <c r="E8913" s="1" t="s">
        <v>481</v>
      </c>
      <c r="F8913" s="1" t="s">
        <v>435</v>
      </c>
      <c r="G8913" t="str">
        <f>_xlfn.IFNA(VLOOKUP(Hvitevarer!F8913,Postnummerregister!$A$2:$E$5137,2,FALSE), "Ikke Funnet")</f>
        <v>SANDNES</v>
      </c>
    </row>
    <row r="8914" spans="1:7" x14ac:dyDescent="0.2">
      <c r="A8914" s="1" t="s">
        <v>9368</v>
      </c>
      <c r="B8914" s="1" t="s">
        <v>26</v>
      </c>
      <c r="D8914" s="1" t="s">
        <v>9369</v>
      </c>
      <c r="E8914" s="1" t="s">
        <v>15</v>
      </c>
      <c r="F8914" s="1" t="s">
        <v>460</v>
      </c>
      <c r="G8914" t="str">
        <f>_xlfn.IFNA(VLOOKUP(Hvitevarer!F8914,Postnummerregister!$A$2:$E$5137,2,FALSE), "Ikke Funnet")</f>
        <v>SKI</v>
      </c>
    </row>
    <row r="8915" spans="1:7" x14ac:dyDescent="0.2">
      <c r="A8915" s="1" t="s">
        <v>9370</v>
      </c>
      <c r="B8915" s="1" t="s">
        <v>8</v>
      </c>
      <c r="D8915" s="1" t="s">
        <v>291</v>
      </c>
      <c r="E8915" s="1" t="s">
        <v>10</v>
      </c>
      <c r="F8915" s="1" t="s">
        <v>436</v>
      </c>
      <c r="G8915" t="str">
        <f>_xlfn.IFNA(VLOOKUP(Hvitevarer!F8915,Postnummerregister!$A$2:$E$5137,2,FALSE), "Ikke Funnet")</f>
        <v>MELHUS</v>
      </c>
    </row>
    <row r="8916" spans="1:7" x14ac:dyDescent="0.2">
      <c r="A8916" s="1" t="s">
        <v>9371</v>
      </c>
      <c r="B8916" s="1" t="s">
        <v>26</v>
      </c>
      <c r="D8916" s="1" t="s">
        <v>2826</v>
      </c>
      <c r="E8916" s="1" t="s">
        <v>76</v>
      </c>
      <c r="F8916" s="1" t="s">
        <v>605</v>
      </c>
      <c r="G8916" t="str">
        <f>_xlfn.IFNA(VLOOKUP(Hvitevarer!F8916,Postnummerregister!$A$2:$E$5137,2,FALSE), "Ikke Funnet")</f>
        <v>OSLO</v>
      </c>
    </row>
    <row r="8917" spans="1:7" x14ac:dyDescent="0.2">
      <c r="A8917" s="1" t="s">
        <v>9017</v>
      </c>
      <c r="B8917" s="1" t="s">
        <v>8</v>
      </c>
      <c r="D8917" s="1" t="s">
        <v>4458</v>
      </c>
      <c r="E8917" s="1" t="s">
        <v>347</v>
      </c>
      <c r="F8917" s="1" t="s">
        <v>605</v>
      </c>
      <c r="G8917" t="str">
        <f>_xlfn.IFNA(VLOOKUP(Hvitevarer!F8917,Postnummerregister!$A$2:$E$5137,2,FALSE), "Ikke Funnet")</f>
        <v>OSLO</v>
      </c>
    </row>
    <row r="8918" spans="1:7" x14ac:dyDescent="0.2">
      <c r="A8918" s="1" t="s">
        <v>7506</v>
      </c>
      <c r="B8918" s="1" t="s">
        <v>26</v>
      </c>
      <c r="D8918" s="1" t="s">
        <v>3335</v>
      </c>
      <c r="E8918" s="1" t="s">
        <v>347</v>
      </c>
      <c r="F8918" s="1" t="s">
        <v>605</v>
      </c>
      <c r="G8918" t="str">
        <f>_xlfn.IFNA(VLOOKUP(Hvitevarer!F8918,Postnummerregister!$A$2:$E$5137,2,FALSE), "Ikke Funnet")</f>
        <v>OSLO</v>
      </c>
    </row>
    <row r="8919" spans="1:7" x14ac:dyDescent="0.2">
      <c r="A8919" s="1" t="s">
        <v>478</v>
      </c>
      <c r="B8919" s="1" t="s">
        <v>8</v>
      </c>
      <c r="D8919" s="1" t="s">
        <v>449</v>
      </c>
      <c r="E8919" s="1" t="s">
        <v>124</v>
      </c>
      <c r="F8919" s="1" t="s">
        <v>812</v>
      </c>
      <c r="G8919" t="str">
        <f>_xlfn.IFNA(VLOOKUP(Hvitevarer!F8919,Postnummerregister!$A$2:$E$5137,2,FALSE), "Ikke Funnet")</f>
        <v>LYSAKER</v>
      </c>
    </row>
    <row r="8920" spans="1:7" x14ac:dyDescent="0.2">
      <c r="A8920" s="1" t="s">
        <v>8871</v>
      </c>
      <c r="B8920" s="1" t="s">
        <v>26</v>
      </c>
      <c r="D8920" s="1" t="s">
        <v>2386</v>
      </c>
      <c r="E8920" s="1" t="s">
        <v>62</v>
      </c>
      <c r="F8920" s="1" t="s">
        <v>605</v>
      </c>
      <c r="G8920" t="str">
        <f>_xlfn.IFNA(VLOOKUP(Hvitevarer!F8920,Postnummerregister!$A$2:$E$5137,2,FALSE), "Ikke Funnet")</f>
        <v>OSLO</v>
      </c>
    </row>
    <row r="8921" spans="1:7" x14ac:dyDescent="0.2">
      <c r="A8921" s="1" t="s">
        <v>9372</v>
      </c>
      <c r="B8921" s="1" t="s">
        <v>8</v>
      </c>
      <c r="D8921" s="1" t="s">
        <v>9373</v>
      </c>
      <c r="E8921" s="1" t="s">
        <v>15</v>
      </c>
      <c r="F8921" s="1" t="s">
        <v>1337</v>
      </c>
      <c r="G8921" t="str">
        <f>_xlfn.IFNA(VLOOKUP(Hvitevarer!F8921,Postnummerregister!$A$2:$E$5137,2,FALSE), "Ikke Funnet")</f>
        <v>LYNGDAL</v>
      </c>
    </row>
    <row r="8922" spans="1:7" x14ac:dyDescent="0.2">
      <c r="A8922" s="1" t="s">
        <v>9374</v>
      </c>
      <c r="B8922" s="1" t="s">
        <v>26</v>
      </c>
      <c r="D8922" s="1" t="s">
        <v>457</v>
      </c>
      <c r="E8922" s="1" t="s">
        <v>15</v>
      </c>
      <c r="F8922" s="1" t="s">
        <v>270</v>
      </c>
      <c r="G8922" t="str">
        <f>_xlfn.IFNA(VLOOKUP(Hvitevarer!F8922,Postnummerregister!$A$2:$E$5137,2,FALSE), "Ikke Funnet")</f>
        <v>OSLO</v>
      </c>
    </row>
    <row r="8923" spans="1:7" x14ac:dyDescent="0.2">
      <c r="A8923" s="1" t="s">
        <v>9375</v>
      </c>
      <c r="B8923" s="1" t="s">
        <v>26</v>
      </c>
      <c r="D8923" s="1" t="s">
        <v>3276</v>
      </c>
      <c r="E8923" s="1" t="s">
        <v>181</v>
      </c>
      <c r="F8923" s="1" t="s">
        <v>372</v>
      </c>
      <c r="G8923" t="str">
        <f>_xlfn.IFNA(VLOOKUP(Hvitevarer!F8923,Postnummerregister!$A$2:$E$5137,2,FALSE), "Ikke Funnet")</f>
        <v>SKOPPUM</v>
      </c>
    </row>
    <row r="8924" spans="1:7" x14ac:dyDescent="0.2">
      <c r="A8924" s="1" t="s">
        <v>9376</v>
      </c>
      <c r="B8924" s="1" t="s">
        <v>8</v>
      </c>
      <c r="D8924" s="1" t="s">
        <v>9373</v>
      </c>
      <c r="E8924" s="1" t="s">
        <v>15</v>
      </c>
      <c r="F8924" s="1" t="s">
        <v>1337</v>
      </c>
      <c r="G8924" t="str">
        <f>_xlfn.IFNA(VLOOKUP(Hvitevarer!F8924,Postnummerregister!$A$2:$E$5137,2,FALSE), "Ikke Funnet")</f>
        <v>LYNGDAL</v>
      </c>
    </row>
    <row r="8925" spans="1:7" x14ac:dyDescent="0.2">
      <c r="A8925" s="1" t="s">
        <v>9377</v>
      </c>
      <c r="B8925" s="1" t="s">
        <v>8</v>
      </c>
      <c r="D8925" s="1" t="s">
        <v>9373</v>
      </c>
      <c r="E8925" s="1" t="s">
        <v>15</v>
      </c>
      <c r="F8925" s="1" t="s">
        <v>1337</v>
      </c>
      <c r="G8925" t="str">
        <f>_xlfn.IFNA(VLOOKUP(Hvitevarer!F8925,Postnummerregister!$A$2:$E$5137,2,FALSE), "Ikke Funnet")</f>
        <v>LYNGDAL</v>
      </c>
    </row>
    <row r="8926" spans="1:7" x14ac:dyDescent="0.2">
      <c r="A8926" s="1" t="s">
        <v>2311</v>
      </c>
      <c r="B8926" s="1" t="s">
        <v>26</v>
      </c>
      <c r="D8926" s="1" t="s">
        <v>1812</v>
      </c>
      <c r="E8926" s="1" t="s">
        <v>15</v>
      </c>
      <c r="F8926" s="1" t="s">
        <v>1215</v>
      </c>
      <c r="G8926" t="str">
        <f>_xlfn.IFNA(VLOOKUP(Hvitevarer!F8926,Postnummerregister!$A$2:$E$5137,2,FALSE), "Ikke Funnet")</f>
        <v>BERGEN</v>
      </c>
    </row>
    <row r="8927" spans="1:7" x14ac:dyDescent="0.2">
      <c r="A8927" s="1" t="s">
        <v>9378</v>
      </c>
      <c r="B8927" s="1" t="s">
        <v>26</v>
      </c>
      <c r="D8927" s="1" t="s">
        <v>172</v>
      </c>
      <c r="E8927" s="1" t="s">
        <v>86</v>
      </c>
      <c r="F8927" s="1" t="s">
        <v>9379</v>
      </c>
      <c r="G8927" t="str">
        <f>_xlfn.IFNA(VLOOKUP(Hvitevarer!F8927,Postnummerregister!$A$2:$E$5137,2,FALSE), "Ikke Funnet")</f>
        <v>KRÅKERØY</v>
      </c>
    </row>
    <row r="8928" spans="1:7" x14ac:dyDescent="0.2">
      <c r="A8928" s="1" t="s">
        <v>9380</v>
      </c>
      <c r="B8928" s="1" t="s">
        <v>8</v>
      </c>
      <c r="D8928" s="1" t="s">
        <v>65</v>
      </c>
      <c r="E8928" s="1" t="s">
        <v>76</v>
      </c>
      <c r="F8928" s="1" t="s">
        <v>4649</v>
      </c>
      <c r="G8928" t="str">
        <f>_xlfn.IFNA(VLOOKUP(Hvitevarer!F8928,Postnummerregister!$A$2:$E$5137,2,FALSE), "Ikke Funnet")</f>
        <v>GULLAUG</v>
      </c>
    </row>
    <row r="8929" spans="1:7" x14ac:dyDescent="0.2">
      <c r="A8929" s="1" t="s">
        <v>9381</v>
      </c>
      <c r="B8929" s="1" t="s">
        <v>26</v>
      </c>
      <c r="D8929" s="1" t="s">
        <v>108</v>
      </c>
      <c r="E8929" s="1" t="s">
        <v>10</v>
      </c>
      <c r="F8929" s="1" t="s">
        <v>545</v>
      </c>
      <c r="G8929" t="str">
        <f>_xlfn.IFNA(VLOOKUP(Hvitevarer!F8929,Postnummerregister!$A$2:$E$5137,2,FALSE), "Ikke Funnet")</f>
        <v>OSLO</v>
      </c>
    </row>
    <row r="8930" spans="1:7" x14ac:dyDescent="0.2">
      <c r="A8930" s="1" t="s">
        <v>9382</v>
      </c>
      <c r="B8930" s="1" t="s">
        <v>8</v>
      </c>
      <c r="C8930" s="1" t="s">
        <v>231</v>
      </c>
      <c r="D8930" s="1" t="s">
        <v>388</v>
      </c>
      <c r="E8930" s="1" t="s">
        <v>58</v>
      </c>
      <c r="F8930" s="1" t="s">
        <v>5768</v>
      </c>
      <c r="G8930" t="str">
        <f>_xlfn.IFNA(VLOOKUP(Hvitevarer!F8930,Postnummerregister!$A$2:$E$5137,2,FALSE), "Ikke Funnet")</f>
        <v>VALEVÅG</v>
      </c>
    </row>
    <row r="8931" spans="1:7" x14ac:dyDescent="0.2">
      <c r="A8931" s="1" t="s">
        <v>9383</v>
      </c>
      <c r="B8931" s="1" t="s">
        <v>8</v>
      </c>
      <c r="D8931" s="1" t="s">
        <v>507</v>
      </c>
      <c r="E8931" s="1" t="s">
        <v>15</v>
      </c>
      <c r="F8931" s="1" t="s">
        <v>4029</v>
      </c>
      <c r="G8931" t="str">
        <f>_xlfn.IFNA(VLOOKUP(Hvitevarer!F8931,Postnummerregister!$A$2:$E$5137,2,FALSE), "Ikke Funnet")</f>
        <v>Ikke Funnet</v>
      </c>
    </row>
    <row r="8932" spans="1:7" x14ac:dyDescent="0.2">
      <c r="A8932" s="1" t="s">
        <v>7749</v>
      </c>
      <c r="B8932" s="1" t="s">
        <v>26</v>
      </c>
      <c r="D8932" s="1" t="s">
        <v>34</v>
      </c>
      <c r="E8932" s="1" t="s">
        <v>15</v>
      </c>
      <c r="F8932" s="1" t="s">
        <v>187</v>
      </c>
      <c r="G8932" t="str">
        <f>_xlfn.IFNA(VLOOKUP(Hvitevarer!F8932,Postnummerregister!$A$2:$E$5137,2,FALSE), "Ikke Funnet")</f>
        <v>HORTEN</v>
      </c>
    </row>
    <row r="8933" spans="1:7" x14ac:dyDescent="0.2">
      <c r="A8933" s="1" t="s">
        <v>413</v>
      </c>
      <c r="B8933" s="1" t="s">
        <v>8</v>
      </c>
      <c r="D8933" s="1" t="s">
        <v>167</v>
      </c>
      <c r="E8933" s="1" t="s">
        <v>15</v>
      </c>
      <c r="F8933" s="1" t="s">
        <v>284</v>
      </c>
      <c r="G8933" t="str">
        <f>_xlfn.IFNA(VLOOKUP(Hvitevarer!F8933,Postnummerregister!$A$2:$E$5137,2,FALSE), "Ikke Funnet")</f>
        <v>SKI</v>
      </c>
    </row>
    <row r="8934" spans="1:7" x14ac:dyDescent="0.2">
      <c r="A8934" s="1" t="s">
        <v>9384</v>
      </c>
      <c r="B8934" s="1" t="s">
        <v>8</v>
      </c>
      <c r="D8934" s="1" t="s">
        <v>9385</v>
      </c>
      <c r="E8934" s="1" t="s">
        <v>15</v>
      </c>
      <c r="F8934" s="1" t="s">
        <v>3745</v>
      </c>
      <c r="G8934" t="str">
        <f>_xlfn.IFNA(VLOOKUP(Hvitevarer!F8934,Postnummerregister!$A$2:$E$5137,2,FALSE), "Ikke Funnet")</f>
        <v>OSLO</v>
      </c>
    </row>
    <row r="8935" spans="1:7" x14ac:dyDescent="0.2">
      <c r="A8935" s="1" t="s">
        <v>9386</v>
      </c>
      <c r="B8935" s="1" t="s">
        <v>26</v>
      </c>
      <c r="D8935" s="1" t="s">
        <v>9</v>
      </c>
      <c r="E8935" s="1" t="s">
        <v>15</v>
      </c>
      <c r="F8935" s="1" t="s">
        <v>2109</v>
      </c>
      <c r="G8935" t="str">
        <f>_xlfn.IFNA(VLOOKUP(Hvitevarer!F8935,Postnummerregister!$A$2:$E$5137,2,FALSE), "Ikke Funnet")</f>
        <v>BRYNE</v>
      </c>
    </row>
    <row r="8936" spans="1:7" x14ac:dyDescent="0.2">
      <c r="A8936" s="1" t="s">
        <v>9387</v>
      </c>
      <c r="B8936" s="1" t="s">
        <v>8</v>
      </c>
      <c r="D8936" s="1" t="s">
        <v>155</v>
      </c>
      <c r="E8936" s="1" t="s">
        <v>15</v>
      </c>
      <c r="F8936" s="1" t="s">
        <v>2396</v>
      </c>
      <c r="G8936" t="str">
        <f>_xlfn.IFNA(VLOOKUP(Hvitevarer!F8936,Postnummerregister!$A$2:$E$5137,2,FALSE), "Ikke Funnet")</f>
        <v>STAVANGER</v>
      </c>
    </row>
    <row r="8937" spans="1:7" x14ac:dyDescent="0.2">
      <c r="A8937" s="1" t="s">
        <v>9388</v>
      </c>
      <c r="B8937" s="1" t="s">
        <v>26</v>
      </c>
      <c r="D8937" s="1" t="s">
        <v>142</v>
      </c>
      <c r="E8937" s="1" t="s">
        <v>15</v>
      </c>
      <c r="F8937" s="1" t="s">
        <v>135</v>
      </c>
      <c r="G8937" t="str">
        <f>_xlfn.IFNA(VLOOKUP(Hvitevarer!F8937,Postnummerregister!$A$2:$E$5137,2,FALSE), "Ikke Funnet")</f>
        <v>OSLO</v>
      </c>
    </row>
    <row r="8938" spans="1:7" x14ac:dyDescent="0.2">
      <c r="A8938" s="1" t="s">
        <v>9389</v>
      </c>
      <c r="B8938" s="1" t="s">
        <v>26</v>
      </c>
      <c r="D8938" s="1" t="s">
        <v>743</v>
      </c>
      <c r="E8938" s="1" t="s">
        <v>62</v>
      </c>
      <c r="F8938" s="1" t="s">
        <v>398</v>
      </c>
      <c r="G8938" t="str">
        <f>_xlfn.IFNA(VLOOKUP(Hvitevarer!F8938,Postnummerregister!$A$2:$E$5137,2,FALSE), "Ikke Funnet")</f>
        <v>ASKIM</v>
      </c>
    </row>
    <row r="8939" spans="1:7" x14ac:dyDescent="0.2">
      <c r="A8939" s="1" t="s">
        <v>9390</v>
      </c>
      <c r="B8939" s="1" t="s">
        <v>8</v>
      </c>
      <c r="C8939" s="1" t="s">
        <v>231</v>
      </c>
      <c r="D8939" s="1" t="s">
        <v>167</v>
      </c>
      <c r="E8939" s="1" t="s">
        <v>58</v>
      </c>
      <c r="F8939" s="1" t="s">
        <v>1361</v>
      </c>
      <c r="G8939" t="str">
        <f>_xlfn.IFNA(VLOOKUP(Hvitevarer!F8939,Postnummerregister!$A$2:$E$5137,2,FALSE), "Ikke Funnet")</f>
        <v>OSLO</v>
      </c>
    </row>
    <row r="8940" spans="1:7" x14ac:dyDescent="0.2">
      <c r="A8940" s="1" t="s">
        <v>738</v>
      </c>
      <c r="B8940" s="1" t="s">
        <v>26</v>
      </c>
      <c r="D8940" s="1" t="s">
        <v>34</v>
      </c>
      <c r="E8940" s="1" t="s">
        <v>15</v>
      </c>
      <c r="F8940" s="1" t="s">
        <v>1233</v>
      </c>
      <c r="G8940" t="str">
        <f>_xlfn.IFNA(VLOOKUP(Hvitevarer!F8940,Postnummerregister!$A$2:$E$5137,2,FALSE), "Ikke Funnet")</f>
        <v>ÅGOTNES</v>
      </c>
    </row>
    <row r="8941" spans="1:7" x14ac:dyDescent="0.2">
      <c r="A8941" s="1" t="s">
        <v>9391</v>
      </c>
      <c r="B8941" s="1" t="s">
        <v>8</v>
      </c>
      <c r="C8941" s="1" t="s">
        <v>231</v>
      </c>
      <c r="D8941" s="1" t="s">
        <v>782</v>
      </c>
      <c r="E8941" s="1" t="s">
        <v>15</v>
      </c>
      <c r="F8941" s="1" t="s">
        <v>121</v>
      </c>
      <c r="G8941" t="str">
        <f>_xlfn.IFNA(VLOOKUP(Hvitevarer!F8941,Postnummerregister!$A$2:$E$5137,2,FALSE), "Ikke Funnet")</f>
        <v>SANDVIKA</v>
      </c>
    </row>
    <row r="8942" spans="1:7" x14ac:dyDescent="0.2">
      <c r="A8942" s="1" t="s">
        <v>2926</v>
      </c>
      <c r="B8942" s="1" t="s">
        <v>26</v>
      </c>
      <c r="D8942" s="1" t="s">
        <v>479</v>
      </c>
      <c r="E8942" s="1" t="s">
        <v>15</v>
      </c>
      <c r="F8942" s="1" t="s">
        <v>20</v>
      </c>
      <c r="G8942" t="str">
        <f>_xlfn.IFNA(VLOOKUP(Hvitevarer!F8942,Postnummerregister!$A$2:$E$5137,2,FALSE), "Ikke Funnet")</f>
        <v>BERGEN</v>
      </c>
    </row>
    <row r="8943" spans="1:7" x14ac:dyDescent="0.2">
      <c r="A8943" s="1" t="s">
        <v>983</v>
      </c>
      <c r="B8943" s="1" t="s">
        <v>8</v>
      </c>
      <c r="C8943" s="1" t="s">
        <v>231</v>
      </c>
      <c r="D8943" s="1" t="s">
        <v>743</v>
      </c>
      <c r="E8943" s="1" t="s">
        <v>228</v>
      </c>
      <c r="F8943" s="1" t="s">
        <v>984</v>
      </c>
      <c r="G8943" t="str">
        <f>_xlfn.IFNA(VLOOKUP(Hvitevarer!F8943,Postnummerregister!$A$2:$E$5137,2,FALSE), "Ikke Funnet")</f>
        <v>OSLO</v>
      </c>
    </row>
    <row r="8944" spans="1:7" x14ac:dyDescent="0.2">
      <c r="A8944" s="1" t="s">
        <v>9392</v>
      </c>
      <c r="B8944" s="1" t="s">
        <v>26</v>
      </c>
      <c r="D8944" s="1" t="s">
        <v>1567</v>
      </c>
      <c r="E8944" s="1" t="s">
        <v>228</v>
      </c>
      <c r="F8944" s="1" t="s">
        <v>156</v>
      </c>
      <c r="G8944" t="str">
        <f>_xlfn.IFNA(VLOOKUP(Hvitevarer!F8944,Postnummerregister!$A$2:$E$5137,2,FALSE), "Ikke Funnet")</f>
        <v>OSLO</v>
      </c>
    </row>
    <row r="8945" spans="1:7" x14ac:dyDescent="0.2">
      <c r="A8945" s="1" t="s">
        <v>9393</v>
      </c>
      <c r="B8945" s="1" t="s">
        <v>8</v>
      </c>
      <c r="D8945" s="1" t="s">
        <v>2386</v>
      </c>
      <c r="E8945" s="1" t="s">
        <v>228</v>
      </c>
      <c r="F8945" s="1" t="s">
        <v>605</v>
      </c>
      <c r="G8945" t="str">
        <f>_xlfn.IFNA(VLOOKUP(Hvitevarer!F8945,Postnummerregister!$A$2:$E$5137,2,FALSE), "Ikke Funnet")</f>
        <v>OSLO</v>
      </c>
    </row>
    <row r="8946" spans="1:7" x14ac:dyDescent="0.2">
      <c r="A8946" s="1" t="s">
        <v>8652</v>
      </c>
      <c r="B8946" s="1" t="s">
        <v>26</v>
      </c>
      <c r="D8946" s="1" t="s">
        <v>1495</v>
      </c>
      <c r="E8946" s="1" t="s">
        <v>62</v>
      </c>
      <c r="F8946" s="1" t="s">
        <v>450</v>
      </c>
      <c r="G8946" t="str">
        <f>_xlfn.IFNA(VLOOKUP(Hvitevarer!F8946,Postnummerregister!$A$2:$E$5137,2,FALSE), "Ikke Funnet")</f>
        <v>TRONDHEIM</v>
      </c>
    </row>
    <row r="8947" spans="1:7" x14ac:dyDescent="0.2">
      <c r="A8947" s="1" t="s">
        <v>9394</v>
      </c>
      <c r="B8947" s="1" t="s">
        <v>8</v>
      </c>
      <c r="C8947" s="1" t="s">
        <v>231</v>
      </c>
      <c r="D8947" s="1" t="s">
        <v>3410</v>
      </c>
      <c r="E8947" s="1" t="s">
        <v>15</v>
      </c>
      <c r="F8947" s="1" t="s">
        <v>605</v>
      </c>
      <c r="G8947" t="str">
        <f>_xlfn.IFNA(VLOOKUP(Hvitevarer!F8947,Postnummerregister!$A$2:$E$5137,2,FALSE), "Ikke Funnet")</f>
        <v>OSLO</v>
      </c>
    </row>
    <row r="8948" spans="1:7" x14ac:dyDescent="0.2">
      <c r="A8948" s="1" t="s">
        <v>9395</v>
      </c>
      <c r="B8948" s="1" t="s">
        <v>26</v>
      </c>
      <c r="D8948" s="1" t="s">
        <v>291</v>
      </c>
      <c r="E8948" s="1" t="s">
        <v>228</v>
      </c>
      <c r="F8948" s="1" t="s">
        <v>3706</v>
      </c>
      <c r="G8948" t="str">
        <f>_xlfn.IFNA(VLOOKUP(Hvitevarer!F8948,Postnummerregister!$A$2:$E$5137,2,FALSE), "Ikke Funnet")</f>
        <v>SKOGN</v>
      </c>
    </row>
    <row r="8949" spans="1:7" x14ac:dyDescent="0.2">
      <c r="A8949" s="1" t="s">
        <v>7790</v>
      </c>
      <c r="B8949" s="1" t="s">
        <v>8</v>
      </c>
      <c r="D8949" s="1" t="s">
        <v>1812</v>
      </c>
      <c r="E8949" s="1" t="s">
        <v>15</v>
      </c>
      <c r="F8949" s="1" t="s">
        <v>246</v>
      </c>
      <c r="G8949" t="str">
        <f>_xlfn.IFNA(VLOOKUP(Hvitevarer!F8949,Postnummerregister!$A$2:$E$5137,2,FALSE), "Ikke Funnet")</f>
        <v>OSLO</v>
      </c>
    </row>
    <row r="8950" spans="1:7" x14ac:dyDescent="0.2">
      <c r="A8950" s="1" t="s">
        <v>9396</v>
      </c>
      <c r="B8950" s="1" t="s">
        <v>26</v>
      </c>
      <c r="D8950" s="1" t="s">
        <v>4495</v>
      </c>
      <c r="E8950" s="1" t="s">
        <v>62</v>
      </c>
      <c r="F8950" s="1" t="s">
        <v>1314</v>
      </c>
      <c r="G8950" t="str">
        <f>_xlfn.IFNA(VLOOKUP(Hvitevarer!F8950,Postnummerregister!$A$2:$E$5137,2,FALSE), "Ikke Funnet")</f>
        <v>FLATÅSEN</v>
      </c>
    </row>
    <row r="8951" spans="1:7" x14ac:dyDescent="0.2">
      <c r="A8951" s="1" t="s">
        <v>9397</v>
      </c>
      <c r="B8951" s="1" t="s">
        <v>8</v>
      </c>
      <c r="D8951" s="1" t="s">
        <v>400</v>
      </c>
      <c r="E8951" s="1" t="s">
        <v>62</v>
      </c>
      <c r="F8951" s="1" t="s">
        <v>4600</v>
      </c>
      <c r="G8951" t="str">
        <f>_xlfn.IFNA(VLOOKUP(Hvitevarer!F8951,Postnummerregister!$A$2:$E$5137,2,FALSE), "Ikke Funnet")</f>
        <v>NITTEDAL</v>
      </c>
    </row>
    <row r="8952" spans="1:7" x14ac:dyDescent="0.2">
      <c r="A8952" s="1" t="s">
        <v>9398</v>
      </c>
      <c r="B8952" s="1" t="s">
        <v>8</v>
      </c>
      <c r="C8952" s="1" t="s">
        <v>231</v>
      </c>
      <c r="D8952" s="1" t="s">
        <v>19</v>
      </c>
      <c r="E8952" s="1" t="s">
        <v>347</v>
      </c>
      <c r="F8952" s="1" t="s">
        <v>3519</v>
      </c>
      <c r="G8952" t="str">
        <f>_xlfn.IFNA(VLOOKUP(Hvitevarer!F8952,Postnummerregister!$A$2:$E$5137,2,FALSE), "Ikke Funnet")</f>
        <v>SELLEBAKK</v>
      </c>
    </row>
    <row r="8953" spans="1:7" x14ac:dyDescent="0.2">
      <c r="A8953" s="1" t="s">
        <v>7724</v>
      </c>
      <c r="B8953" s="1" t="s">
        <v>26</v>
      </c>
      <c r="D8953" s="1" t="s">
        <v>2519</v>
      </c>
      <c r="E8953" s="1" t="s">
        <v>228</v>
      </c>
      <c r="F8953" s="1" t="s">
        <v>605</v>
      </c>
      <c r="G8953" t="str">
        <f>_xlfn.IFNA(VLOOKUP(Hvitevarer!F8953,Postnummerregister!$A$2:$E$5137,2,FALSE), "Ikke Funnet")</f>
        <v>OSLO</v>
      </c>
    </row>
    <row r="8954" spans="1:7" x14ac:dyDescent="0.2">
      <c r="A8954" s="1" t="s">
        <v>9399</v>
      </c>
      <c r="B8954" s="1" t="s">
        <v>8</v>
      </c>
      <c r="D8954" s="1" t="s">
        <v>1050</v>
      </c>
      <c r="E8954" s="1" t="s">
        <v>15</v>
      </c>
      <c r="F8954" s="1" t="s">
        <v>2006</v>
      </c>
      <c r="G8954" t="str">
        <f>_xlfn.IFNA(VLOOKUP(Hvitevarer!F8954,Postnummerregister!$A$2:$E$5137,2,FALSE), "Ikke Funnet")</f>
        <v>DOKKA</v>
      </c>
    </row>
    <row r="8955" spans="1:7" x14ac:dyDescent="0.2">
      <c r="A8955" s="1" t="s">
        <v>7724</v>
      </c>
      <c r="B8955" s="1" t="s">
        <v>26</v>
      </c>
      <c r="D8955" s="1" t="s">
        <v>2519</v>
      </c>
      <c r="E8955" s="1" t="s">
        <v>228</v>
      </c>
      <c r="F8955" s="1" t="s">
        <v>605</v>
      </c>
      <c r="G8955" t="str">
        <f>_xlfn.IFNA(VLOOKUP(Hvitevarer!F8955,Postnummerregister!$A$2:$E$5137,2,FALSE), "Ikke Funnet")</f>
        <v>OSLO</v>
      </c>
    </row>
    <row r="8956" spans="1:7" x14ac:dyDescent="0.2">
      <c r="A8956" s="1" t="s">
        <v>9400</v>
      </c>
      <c r="B8956" s="1" t="s">
        <v>8</v>
      </c>
      <c r="C8956" s="1" t="s">
        <v>231</v>
      </c>
      <c r="D8956" s="1" t="s">
        <v>2115</v>
      </c>
      <c r="E8956" s="1" t="s">
        <v>58</v>
      </c>
      <c r="F8956" s="1" t="s">
        <v>1816</v>
      </c>
      <c r="G8956" t="str">
        <f>_xlfn.IFNA(VLOOKUP(Hvitevarer!F8956,Postnummerregister!$A$2:$E$5137,2,FALSE), "Ikke Funnet")</f>
        <v>LILLESTRØM</v>
      </c>
    </row>
    <row r="8957" spans="1:7" x14ac:dyDescent="0.2">
      <c r="A8957" s="1" t="s">
        <v>738</v>
      </c>
      <c r="B8957" s="1" t="s">
        <v>26</v>
      </c>
      <c r="D8957" s="1" t="s">
        <v>3038</v>
      </c>
      <c r="E8957" s="1" t="s">
        <v>86</v>
      </c>
      <c r="F8957" s="1" t="s">
        <v>1894</v>
      </c>
      <c r="G8957" t="str">
        <f>_xlfn.IFNA(VLOOKUP(Hvitevarer!F8957,Postnummerregister!$A$2:$E$5137,2,FALSE), "Ikke Funnet")</f>
        <v>DRAMMEN</v>
      </c>
    </row>
    <row r="8958" spans="1:7" x14ac:dyDescent="0.2">
      <c r="A8958" s="1" t="s">
        <v>9401</v>
      </c>
      <c r="B8958" s="1" t="s">
        <v>8</v>
      </c>
      <c r="D8958" s="1" t="s">
        <v>9402</v>
      </c>
      <c r="E8958" s="1" t="s">
        <v>15</v>
      </c>
      <c r="F8958" s="1" t="s">
        <v>4760</v>
      </c>
      <c r="G8958" t="str">
        <f>_xlfn.IFNA(VLOOKUP(Hvitevarer!F8958,Postnummerregister!$A$2:$E$5137,2,FALSE), "Ikke Funnet")</f>
        <v>NESBRU</v>
      </c>
    </row>
    <row r="8959" spans="1:7" x14ac:dyDescent="0.2">
      <c r="A8959" s="1" t="s">
        <v>524</v>
      </c>
      <c r="B8959" s="1" t="s">
        <v>26</v>
      </c>
      <c r="D8959" s="1" t="s">
        <v>1126</v>
      </c>
      <c r="E8959" s="1" t="s">
        <v>58</v>
      </c>
      <c r="F8959" s="1" t="s">
        <v>5041</v>
      </c>
      <c r="G8959" t="str">
        <f>_xlfn.IFNA(VLOOKUP(Hvitevarer!F8959,Postnummerregister!$A$2:$E$5137,2,FALSE), "Ikke Funnet")</f>
        <v>STRØMMEN</v>
      </c>
    </row>
    <row r="8960" spans="1:7" x14ac:dyDescent="0.2">
      <c r="A8960" s="1" t="s">
        <v>9403</v>
      </c>
      <c r="B8960" s="1" t="s">
        <v>8</v>
      </c>
      <c r="D8960" s="1" t="s">
        <v>19</v>
      </c>
      <c r="E8960" s="1" t="s">
        <v>15</v>
      </c>
      <c r="F8960" s="1" t="s">
        <v>648</v>
      </c>
      <c r="G8960" t="str">
        <f>_xlfn.IFNA(VLOOKUP(Hvitevarer!F8960,Postnummerregister!$A$2:$E$5137,2,FALSE), "Ikke Funnet")</f>
        <v>VINTERBRO</v>
      </c>
    </row>
    <row r="8961" spans="1:7" x14ac:dyDescent="0.2">
      <c r="A8961" s="1" t="s">
        <v>9404</v>
      </c>
      <c r="B8961" s="1" t="s">
        <v>26</v>
      </c>
      <c r="D8961" s="1" t="s">
        <v>23</v>
      </c>
      <c r="E8961" s="1" t="s">
        <v>62</v>
      </c>
      <c r="F8961" s="1" t="s">
        <v>9405</v>
      </c>
      <c r="G8961" t="str">
        <f>_xlfn.IFNA(VLOOKUP(Hvitevarer!F8961,Postnummerregister!$A$2:$E$5137,2,FALSE), "Ikke Funnet")</f>
        <v>OSLO</v>
      </c>
    </row>
    <row r="8962" spans="1:7" x14ac:dyDescent="0.2">
      <c r="A8962" s="1" t="s">
        <v>9406</v>
      </c>
      <c r="B8962" s="1" t="s">
        <v>8</v>
      </c>
      <c r="C8962" s="1" t="s">
        <v>504</v>
      </c>
      <c r="D8962" s="1" t="s">
        <v>291</v>
      </c>
      <c r="E8962" s="1" t="s">
        <v>62</v>
      </c>
      <c r="F8962" s="1" t="s">
        <v>6962</v>
      </c>
      <c r="G8962" t="str">
        <f>_xlfn.IFNA(VLOOKUP(Hvitevarer!F8962,Postnummerregister!$A$2:$E$5137,2,FALSE), "Ikke Funnet")</f>
        <v>SANDEFJORD</v>
      </c>
    </row>
    <row r="8963" spans="1:7" x14ac:dyDescent="0.2">
      <c r="A8963" s="1" t="s">
        <v>5128</v>
      </c>
      <c r="B8963" s="1" t="s">
        <v>26</v>
      </c>
      <c r="D8963" s="1" t="s">
        <v>9</v>
      </c>
      <c r="E8963" s="1" t="s">
        <v>62</v>
      </c>
      <c r="F8963" s="1" t="s">
        <v>121</v>
      </c>
      <c r="G8963" t="str">
        <f>_xlfn.IFNA(VLOOKUP(Hvitevarer!F8963,Postnummerregister!$A$2:$E$5137,2,FALSE), "Ikke Funnet")</f>
        <v>SANDVIKA</v>
      </c>
    </row>
    <row r="8964" spans="1:7" x14ac:dyDescent="0.2">
      <c r="A8964" s="1" t="s">
        <v>9407</v>
      </c>
      <c r="B8964" s="1" t="s">
        <v>8</v>
      </c>
      <c r="C8964" s="1" t="s">
        <v>231</v>
      </c>
      <c r="D8964" s="1" t="s">
        <v>149</v>
      </c>
      <c r="E8964" s="1" t="s">
        <v>228</v>
      </c>
      <c r="F8964" s="1" t="s">
        <v>2156</v>
      </c>
      <c r="G8964" t="str">
        <f>_xlfn.IFNA(VLOOKUP(Hvitevarer!F8964,Postnummerregister!$A$2:$E$5137,2,FALSE), "Ikke Funnet")</f>
        <v>SVELVIK</v>
      </c>
    </row>
    <row r="8965" spans="1:7" x14ac:dyDescent="0.2">
      <c r="A8965" s="1" t="s">
        <v>9408</v>
      </c>
      <c r="B8965" s="1" t="s">
        <v>26</v>
      </c>
      <c r="D8965" s="1" t="s">
        <v>149</v>
      </c>
      <c r="E8965" s="1" t="s">
        <v>15</v>
      </c>
      <c r="F8965" s="1" t="s">
        <v>486</v>
      </c>
      <c r="G8965" t="str">
        <f>_xlfn.IFNA(VLOOKUP(Hvitevarer!F8965,Postnummerregister!$A$2:$E$5137,2,FALSE), "Ikke Funnet")</f>
        <v>TANANGER</v>
      </c>
    </row>
    <row r="8966" spans="1:7" x14ac:dyDescent="0.2">
      <c r="A8966" s="1" t="s">
        <v>9409</v>
      </c>
      <c r="B8966" s="1" t="s">
        <v>8</v>
      </c>
      <c r="D8966" s="1" t="s">
        <v>388</v>
      </c>
      <c r="E8966" s="1" t="s">
        <v>15</v>
      </c>
      <c r="F8966" s="1" t="s">
        <v>272</v>
      </c>
      <c r="G8966" t="str">
        <f>_xlfn.IFNA(VLOOKUP(Hvitevarer!F8966,Postnummerregister!$A$2:$E$5137,2,FALSE), "Ikke Funnet")</f>
        <v>OSLO</v>
      </c>
    </row>
    <row r="8967" spans="1:7" x14ac:dyDescent="0.2">
      <c r="A8967" s="1" t="s">
        <v>4340</v>
      </c>
      <c r="B8967" s="1" t="s">
        <v>26</v>
      </c>
      <c r="D8967" s="1" t="s">
        <v>19</v>
      </c>
      <c r="E8967" s="1" t="s">
        <v>58</v>
      </c>
      <c r="F8967" s="1" t="s">
        <v>1000</v>
      </c>
      <c r="G8967" t="str">
        <f>_xlfn.IFNA(VLOOKUP(Hvitevarer!F8967,Postnummerregister!$A$2:$E$5137,2,FALSE), "Ikke Funnet")</f>
        <v>KRISTIANSAND S</v>
      </c>
    </row>
    <row r="8968" spans="1:7" x14ac:dyDescent="0.2">
      <c r="A8968" s="1" t="s">
        <v>9410</v>
      </c>
      <c r="B8968" s="1" t="s">
        <v>8</v>
      </c>
      <c r="D8968" s="1" t="s">
        <v>85</v>
      </c>
      <c r="E8968" s="1" t="s">
        <v>62</v>
      </c>
      <c r="F8968" s="1" t="s">
        <v>2648</v>
      </c>
      <c r="G8968" t="str">
        <f>_xlfn.IFNA(VLOOKUP(Hvitevarer!F8968,Postnummerregister!$A$2:$E$5137,2,FALSE), "Ikke Funnet")</f>
        <v>BØDALEN</v>
      </c>
    </row>
    <row r="8969" spans="1:7" x14ac:dyDescent="0.2">
      <c r="A8969" s="1" t="s">
        <v>1073</v>
      </c>
      <c r="B8969" s="1" t="s">
        <v>26</v>
      </c>
      <c r="D8969" s="1" t="s">
        <v>144</v>
      </c>
      <c r="E8969" s="1" t="s">
        <v>228</v>
      </c>
      <c r="F8969" s="1" t="s">
        <v>5798</v>
      </c>
      <c r="G8969" t="str">
        <f>_xlfn.IFNA(VLOOKUP(Hvitevarer!F8969,Postnummerregister!$A$2:$E$5137,2,FALSE), "Ikke Funnet")</f>
        <v>OSLO</v>
      </c>
    </row>
    <row r="8970" spans="1:7" x14ac:dyDescent="0.2">
      <c r="A8970" s="1" t="s">
        <v>9411</v>
      </c>
      <c r="B8970" s="1" t="s">
        <v>26</v>
      </c>
      <c r="D8970" s="1" t="s">
        <v>291</v>
      </c>
      <c r="E8970" s="1" t="s">
        <v>10</v>
      </c>
      <c r="F8970" s="1" t="s">
        <v>9412</v>
      </c>
      <c r="G8970" t="str">
        <f>_xlfn.IFNA(VLOOKUP(Hvitevarer!F8970,Postnummerregister!$A$2:$E$5137,2,FALSE), "Ikke Funnet")</f>
        <v>ROTSUND</v>
      </c>
    </row>
    <row r="8971" spans="1:7" x14ac:dyDescent="0.2">
      <c r="A8971" s="1" t="s">
        <v>9413</v>
      </c>
      <c r="B8971" s="1" t="s">
        <v>8</v>
      </c>
      <c r="D8971" s="1" t="s">
        <v>65</v>
      </c>
      <c r="E8971" s="1" t="s">
        <v>15</v>
      </c>
      <c r="F8971" s="1" t="s">
        <v>2534</v>
      </c>
      <c r="G8971" t="str">
        <f>_xlfn.IFNA(VLOOKUP(Hvitevarer!F8971,Postnummerregister!$A$2:$E$5137,2,FALSE), "Ikke Funnet")</f>
        <v>SØREIDGREND</v>
      </c>
    </row>
    <row r="8972" spans="1:7" x14ac:dyDescent="0.2">
      <c r="A8972" s="1" t="s">
        <v>9414</v>
      </c>
      <c r="B8972" s="1" t="s">
        <v>26</v>
      </c>
      <c r="D8972" s="1" t="s">
        <v>79</v>
      </c>
      <c r="E8972" s="1" t="s">
        <v>40</v>
      </c>
      <c r="F8972" s="1" t="s">
        <v>3760</v>
      </c>
      <c r="G8972" t="str">
        <f>_xlfn.IFNA(VLOOKUP(Hvitevarer!F8972,Postnummerregister!$A$2:$E$5137,2,FALSE), "Ikke Funnet")</f>
        <v>HEGGEDAL</v>
      </c>
    </row>
    <row r="8973" spans="1:7" x14ac:dyDescent="0.2">
      <c r="A8973" s="1" t="s">
        <v>9415</v>
      </c>
      <c r="B8973" s="1" t="s">
        <v>8</v>
      </c>
      <c r="D8973" s="1" t="s">
        <v>85</v>
      </c>
      <c r="E8973" s="1" t="s">
        <v>10</v>
      </c>
      <c r="F8973" s="1" t="s">
        <v>902</v>
      </c>
      <c r="G8973" t="str">
        <f>_xlfn.IFNA(VLOOKUP(Hvitevarer!F8973,Postnummerregister!$A$2:$E$5137,2,FALSE), "Ikke Funnet")</f>
        <v>SJETNEMARKA</v>
      </c>
    </row>
    <row r="8974" spans="1:7" x14ac:dyDescent="0.2">
      <c r="A8974" s="1" t="s">
        <v>9416</v>
      </c>
      <c r="B8974" s="1" t="s">
        <v>26</v>
      </c>
      <c r="D8974" s="1" t="s">
        <v>79</v>
      </c>
      <c r="E8974" s="1" t="s">
        <v>15</v>
      </c>
      <c r="F8974" s="1" t="s">
        <v>477</v>
      </c>
      <c r="G8974" t="str">
        <f>_xlfn.IFNA(VLOOKUP(Hvitevarer!F8974,Postnummerregister!$A$2:$E$5137,2,FALSE), "Ikke Funnet")</f>
        <v>MOLDE</v>
      </c>
    </row>
    <row r="8975" spans="1:7" x14ac:dyDescent="0.2">
      <c r="A8975" s="1" t="s">
        <v>9417</v>
      </c>
      <c r="B8975" s="1" t="s">
        <v>8</v>
      </c>
      <c r="D8975" s="1" t="s">
        <v>2981</v>
      </c>
      <c r="E8975" s="1" t="s">
        <v>124</v>
      </c>
      <c r="F8975" s="1" t="s">
        <v>4719</v>
      </c>
      <c r="G8975" t="str">
        <f>_xlfn.IFNA(VLOOKUP(Hvitevarer!F8975,Postnummerregister!$A$2:$E$5137,2,FALSE), "Ikke Funnet")</f>
        <v>ARENDAL</v>
      </c>
    </row>
    <row r="8976" spans="1:7" x14ac:dyDescent="0.2">
      <c r="A8976" s="1" t="s">
        <v>9418</v>
      </c>
      <c r="B8976" s="1" t="s">
        <v>26</v>
      </c>
      <c r="D8976" s="1" t="s">
        <v>142</v>
      </c>
      <c r="E8976" s="1" t="s">
        <v>15</v>
      </c>
      <c r="F8976" s="1" t="s">
        <v>218</v>
      </c>
      <c r="G8976" t="str">
        <f>_xlfn.IFNA(VLOOKUP(Hvitevarer!F8976,Postnummerregister!$A$2:$E$5137,2,FALSE), "Ikke Funnet")</f>
        <v>SKEDSMOKORSET</v>
      </c>
    </row>
    <row r="8977" spans="1:7" x14ac:dyDescent="0.2">
      <c r="A8977" s="1" t="s">
        <v>5314</v>
      </c>
      <c r="B8977" s="1" t="s">
        <v>8</v>
      </c>
      <c r="D8977" s="1" t="s">
        <v>23</v>
      </c>
      <c r="E8977" s="1" t="s">
        <v>15</v>
      </c>
      <c r="F8977" s="1" t="s">
        <v>2092</v>
      </c>
      <c r="G8977" t="str">
        <f>_xlfn.IFNA(VLOOKUP(Hvitevarer!F8977,Postnummerregister!$A$2:$E$5137,2,FALSE), "Ikke Funnet")</f>
        <v>NOTODDEN</v>
      </c>
    </row>
    <row r="8978" spans="1:7" x14ac:dyDescent="0.2">
      <c r="A8978" s="1" t="s">
        <v>9419</v>
      </c>
      <c r="B8978" s="1" t="s">
        <v>26</v>
      </c>
      <c r="D8978" s="1" t="s">
        <v>139</v>
      </c>
      <c r="E8978" s="1" t="s">
        <v>76</v>
      </c>
      <c r="F8978" s="1" t="s">
        <v>1894</v>
      </c>
      <c r="G8978" t="str">
        <f>_xlfn.IFNA(VLOOKUP(Hvitevarer!F8978,Postnummerregister!$A$2:$E$5137,2,FALSE), "Ikke Funnet")</f>
        <v>DRAMMEN</v>
      </c>
    </row>
    <row r="8979" spans="1:7" x14ac:dyDescent="0.2">
      <c r="A8979" s="1" t="s">
        <v>9420</v>
      </c>
      <c r="B8979" s="1" t="s">
        <v>8</v>
      </c>
      <c r="D8979" s="1" t="s">
        <v>1372</v>
      </c>
      <c r="E8979" s="1" t="s">
        <v>15</v>
      </c>
      <c r="F8979" s="1" t="s">
        <v>525</v>
      </c>
      <c r="G8979" t="str">
        <f>_xlfn.IFNA(VLOOKUP(Hvitevarer!F8979,Postnummerregister!$A$2:$E$5137,2,FALSE), "Ikke Funnet")</f>
        <v>SARPSBORG</v>
      </c>
    </row>
    <row r="8980" spans="1:7" x14ac:dyDescent="0.2">
      <c r="A8980" s="1" t="s">
        <v>9421</v>
      </c>
      <c r="B8980" s="1" t="s">
        <v>26</v>
      </c>
      <c r="C8980" s="1" t="s">
        <v>244</v>
      </c>
      <c r="D8980" s="1" t="s">
        <v>34</v>
      </c>
      <c r="E8980" s="1" t="s">
        <v>164</v>
      </c>
      <c r="F8980" s="1" t="s">
        <v>5050</v>
      </c>
      <c r="G8980" t="str">
        <f>_xlfn.IFNA(VLOOKUP(Hvitevarer!F8980,Postnummerregister!$A$2:$E$5137,2,FALSE), "Ikke Funnet")</f>
        <v>OSLO</v>
      </c>
    </row>
    <row r="8981" spans="1:7" x14ac:dyDescent="0.2">
      <c r="A8981" s="1" t="s">
        <v>9422</v>
      </c>
      <c r="B8981" s="1" t="s">
        <v>8</v>
      </c>
      <c r="D8981" s="1" t="s">
        <v>449</v>
      </c>
      <c r="E8981" s="1" t="s">
        <v>15</v>
      </c>
      <c r="F8981" s="1" t="s">
        <v>1883</v>
      </c>
      <c r="G8981" t="str">
        <f>_xlfn.IFNA(VLOOKUP(Hvitevarer!F8981,Postnummerregister!$A$2:$E$5137,2,FALSE), "Ikke Funnet")</f>
        <v>OSLO</v>
      </c>
    </row>
    <row r="8982" spans="1:7" x14ac:dyDescent="0.2">
      <c r="A8982" s="1" t="s">
        <v>9423</v>
      </c>
      <c r="B8982" s="1" t="s">
        <v>26</v>
      </c>
      <c r="D8982" s="1" t="s">
        <v>123</v>
      </c>
      <c r="E8982" s="1" t="s">
        <v>15</v>
      </c>
      <c r="F8982" s="1" t="s">
        <v>5506</v>
      </c>
      <c r="G8982" t="str">
        <f>_xlfn.IFNA(VLOOKUP(Hvitevarer!F8982,Postnummerregister!$A$2:$E$5137,2,FALSE), "Ikke Funnet")</f>
        <v>BRATTHOLMEN</v>
      </c>
    </row>
    <row r="8983" spans="1:7" x14ac:dyDescent="0.2">
      <c r="A8983" s="1" t="s">
        <v>925</v>
      </c>
      <c r="B8983" s="1" t="s">
        <v>8</v>
      </c>
      <c r="C8983" s="1" t="s">
        <v>231</v>
      </c>
      <c r="D8983" s="1" t="s">
        <v>9424</v>
      </c>
      <c r="E8983" s="1" t="s">
        <v>62</v>
      </c>
      <c r="F8983" s="1" t="s">
        <v>759</v>
      </c>
      <c r="G8983" t="str">
        <f>_xlfn.IFNA(VLOOKUP(Hvitevarer!F8983,Postnummerregister!$A$2:$E$5137,2,FALSE), "Ikke Funnet")</f>
        <v>STAVANGER</v>
      </c>
    </row>
    <row r="8984" spans="1:7" x14ac:dyDescent="0.2">
      <c r="A8984" s="1" t="s">
        <v>738</v>
      </c>
      <c r="B8984" s="1" t="s">
        <v>26</v>
      </c>
      <c r="D8984" s="1" t="s">
        <v>479</v>
      </c>
      <c r="E8984" s="1" t="s">
        <v>202</v>
      </c>
      <c r="F8984" s="1" t="s">
        <v>896</v>
      </c>
      <c r="G8984" t="str">
        <f>_xlfn.IFNA(VLOOKUP(Hvitevarer!F8984,Postnummerregister!$A$2:$E$5137,2,FALSE), "Ikke Funnet")</f>
        <v>TILLER</v>
      </c>
    </row>
    <row r="8985" spans="1:7" x14ac:dyDescent="0.2">
      <c r="A8985" s="1" t="s">
        <v>9425</v>
      </c>
      <c r="B8985" s="1" t="s">
        <v>8</v>
      </c>
      <c r="C8985" s="1" t="s">
        <v>231</v>
      </c>
      <c r="D8985" s="1" t="s">
        <v>34</v>
      </c>
      <c r="E8985" s="1" t="s">
        <v>76</v>
      </c>
      <c r="F8985" s="1" t="s">
        <v>2059</v>
      </c>
      <c r="G8985" t="str">
        <f>_xlfn.IFNA(VLOOKUP(Hvitevarer!F8985,Postnummerregister!$A$2:$E$5137,2,FALSE), "Ikke Funnet")</f>
        <v>STRØMMEN</v>
      </c>
    </row>
    <row r="8986" spans="1:7" x14ac:dyDescent="0.2">
      <c r="A8986" s="1" t="s">
        <v>9426</v>
      </c>
      <c r="B8986" s="1" t="s">
        <v>26</v>
      </c>
      <c r="D8986" s="1" t="s">
        <v>79</v>
      </c>
      <c r="E8986" s="1" t="s">
        <v>40</v>
      </c>
      <c r="F8986" s="1" t="s">
        <v>2156</v>
      </c>
      <c r="G8986" t="str">
        <f>_xlfn.IFNA(VLOOKUP(Hvitevarer!F8986,Postnummerregister!$A$2:$E$5137,2,FALSE), "Ikke Funnet")</f>
        <v>SVELVIK</v>
      </c>
    </row>
    <row r="8987" spans="1:7" x14ac:dyDescent="0.2">
      <c r="A8987" s="1" t="s">
        <v>8</v>
      </c>
      <c r="B8987" s="1" t="s">
        <v>8</v>
      </c>
      <c r="D8987" s="1" t="s">
        <v>845</v>
      </c>
      <c r="E8987" s="1" t="s">
        <v>15</v>
      </c>
      <c r="F8987" s="1" t="s">
        <v>1557</v>
      </c>
      <c r="G8987" t="str">
        <f>_xlfn.IFNA(VLOOKUP(Hvitevarer!F8987,Postnummerregister!$A$2:$E$5137,2,FALSE), "Ikke Funnet")</f>
        <v>FREDRIKSTAD</v>
      </c>
    </row>
    <row r="8988" spans="1:7" x14ac:dyDescent="0.2">
      <c r="A8988" s="1" t="s">
        <v>9427</v>
      </c>
      <c r="B8988" s="1" t="s">
        <v>26</v>
      </c>
      <c r="C8988" s="1" t="s">
        <v>244</v>
      </c>
      <c r="D8988" s="1" t="s">
        <v>291</v>
      </c>
      <c r="E8988" s="1" t="s">
        <v>15</v>
      </c>
      <c r="F8988" s="1" t="s">
        <v>3965</v>
      </c>
      <c r="G8988" t="str">
        <f>_xlfn.IFNA(VLOOKUP(Hvitevarer!F8988,Postnummerregister!$A$2:$E$5137,2,FALSE), "Ikke Funnet")</f>
        <v>HEIMDAL</v>
      </c>
    </row>
    <row r="8989" spans="1:7" x14ac:dyDescent="0.2">
      <c r="A8989" s="1" t="s">
        <v>9428</v>
      </c>
      <c r="B8989" s="1" t="s">
        <v>8</v>
      </c>
      <c r="C8989" s="1" t="s">
        <v>231</v>
      </c>
      <c r="D8989" s="1" t="s">
        <v>149</v>
      </c>
      <c r="E8989" s="1" t="s">
        <v>10</v>
      </c>
      <c r="F8989" s="1" t="s">
        <v>2318</v>
      </c>
      <c r="G8989" t="str">
        <f>_xlfn.IFNA(VLOOKUP(Hvitevarer!F8989,Postnummerregister!$A$2:$E$5137,2,FALSE), "Ikke Funnet")</f>
        <v>OSLO</v>
      </c>
    </row>
    <row r="8990" spans="1:7" x14ac:dyDescent="0.2">
      <c r="A8990" s="1" t="s">
        <v>9429</v>
      </c>
      <c r="B8990" s="1" t="s">
        <v>26</v>
      </c>
      <c r="D8990" s="1" t="s">
        <v>339</v>
      </c>
      <c r="E8990" s="1" t="s">
        <v>15</v>
      </c>
      <c r="F8990" s="1" t="s">
        <v>484</v>
      </c>
      <c r="G8990" t="str">
        <f>_xlfn.IFNA(VLOOKUP(Hvitevarer!F8990,Postnummerregister!$A$2:$E$5137,2,FALSE), "Ikke Funnet")</f>
        <v>BREISTEIN</v>
      </c>
    </row>
    <row r="8991" spans="1:7" x14ac:dyDescent="0.2">
      <c r="A8991" s="1" t="s">
        <v>9430</v>
      </c>
      <c r="B8991" s="1" t="s">
        <v>8</v>
      </c>
      <c r="D8991" s="1" t="s">
        <v>123</v>
      </c>
      <c r="E8991" s="1" t="s">
        <v>15</v>
      </c>
      <c r="F8991" s="1" t="s">
        <v>2646</v>
      </c>
      <c r="G8991" t="str">
        <f>_xlfn.IFNA(VLOOKUP(Hvitevarer!F8991,Postnummerregister!$A$2:$E$5137,2,FALSE), "Ikke Funnet")</f>
        <v>TOLVSRØD</v>
      </c>
    </row>
    <row r="8992" spans="1:7" x14ac:dyDescent="0.2">
      <c r="A8992" s="1" t="s">
        <v>738</v>
      </c>
      <c r="B8992" s="1" t="s">
        <v>26</v>
      </c>
      <c r="D8992" s="1" t="s">
        <v>2981</v>
      </c>
      <c r="E8992" s="1" t="s">
        <v>62</v>
      </c>
      <c r="F8992" s="1" t="s">
        <v>9431</v>
      </c>
      <c r="G8992" t="str">
        <f>_xlfn.IFNA(VLOOKUP(Hvitevarer!F8992,Postnummerregister!$A$2:$E$5137,2,FALSE), "Ikke Funnet")</f>
        <v>KALANDSEIDET</v>
      </c>
    </row>
    <row r="8993" spans="1:7" x14ac:dyDescent="0.2">
      <c r="A8993" s="1" t="s">
        <v>9432</v>
      </c>
      <c r="B8993" s="1" t="s">
        <v>8</v>
      </c>
      <c r="D8993" s="1" t="s">
        <v>9</v>
      </c>
      <c r="E8993" s="1" t="s">
        <v>15</v>
      </c>
      <c r="F8993" s="1" t="s">
        <v>2609</v>
      </c>
      <c r="G8993" t="str">
        <f>_xlfn.IFNA(VLOOKUP(Hvitevarer!F8993,Postnummerregister!$A$2:$E$5137,2,FALSE), "Ikke Funnet")</f>
        <v>VIGRESTAD</v>
      </c>
    </row>
    <row r="8994" spans="1:7" x14ac:dyDescent="0.2">
      <c r="A8994" s="1" t="s">
        <v>9433</v>
      </c>
      <c r="B8994" s="1" t="s">
        <v>26</v>
      </c>
      <c r="D8994" s="1" t="s">
        <v>274</v>
      </c>
      <c r="E8994" s="1" t="s">
        <v>15</v>
      </c>
      <c r="F8994" s="1" t="s">
        <v>8711</v>
      </c>
      <c r="G8994" t="str">
        <f>_xlfn.IFNA(VLOOKUP(Hvitevarer!F8994,Postnummerregister!$A$2:$E$5137,2,FALSE), "Ikke Funnet")</f>
        <v>OSLO</v>
      </c>
    </row>
    <row r="8995" spans="1:7" x14ac:dyDescent="0.2">
      <c r="A8995" s="1" t="s">
        <v>9434</v>
      </c>
      <c r="B8995" s="1" t="s">
        <v>8</v>
      </c>
      <c r="D8995" s="1" t="s">
        <v>23</v>
      </c>
      <c r="E8995" s="1" t="s">
        <v>10</v>
      </c>
      <c r="F8995" s="1" t="s">
        <v>784</v>
      </c>
      <c r="G8995" t="str">
        <f>_xlfn.IFNA(VLOOKUP(Hvitevarer!F8995,Postnummerregister!$A$2:$E$5137,2,FALSE), "Ikke Funnet")</f>
        <v>FREDRIKSTAD</v>
      </c>
    </row>
    <row r="8996" spans="1:7" x14ac:dyDescent="0.2">
      <c r="A8996" s="1" t="s">
        <v>9435</v>
      </c>
      <c r="B8996" s="1" t="s">
        <v>8</v>
      </c>
      <c r="D8996" s="1" t="s">
        <v>79</v>
      </c>
      <c r="E8996" s="1" t="s">
        <v>58</v>
      </c>
      <c r="F8996" s="1" t="s">
        <v>1323</v>
      </c>
      <c r="G8996" t="str">
        <f>_xlfn.IFNA(VLOOKUP(Hvitevarer!F8996,Postnummerregister!$A$2:$E$5137,2,FALSE), "Ikke Funnet")</f>
        <v>VENNESLA</v>
      </c>
    </row>
    <row r="8997" spans="1:7" x14ac:dyDescent="0.2">
      <c r="A8997" s="1" t="s">
        <v>9436</v>
      </c>
      <c r="B8997" s="1" t="s">
        <v>26</v>
      </c>
      <c r="D8997" s="1" t="s">
        <v>1812</v>
      </c>
      <c r="E8997" s="1" t="s">
        <v>15</v>
      </c>
      <c r="F8997" s="1" t="s">
        <v>200</v>
      </c>
      <c r="G8997" t="str">
        <f>_xlfn.IFNA(VLOOKUP(Hvitevarer!F8997,Postnummerregister!$A$2:$E$5137,2,FALSE), "Ikke Funnet")</f>
        <v>OSLO</v>
      </c>
    </row>
    <row r="8998" spans="1:7" x14ac:dyDescent="0.2">
      <c r="A8998" s="1" t="s">
        <v>8</v>
      </c>
      <c r="B8998" s="1" t="s">
        <v>8</v>
      </c>
      <c r="C8998" s="1" t="s">
        <v>231</v>
      </c>
      <c r="D8998" s="1" t="s">
        <v>262</v>
      </c>
      <c r="E8998" s="1" t="s">
        <v>15</v>
      </c>
      <c r="F8998" s="1" t="s">
        <v>300</v>
      </c>
      <c r="G8998" t="str">
        <f>_xlfn.IFNA(VLOOKUP(Hvitevarer!F8998,Postnummerregister!$A$2:$E$5137,2,FALSE), "Ikke Funnet")</f>
        <v>JESSHEIM</v>
      </c>
    </row>
    <row r="8999" spans="1:7" x14ac:dyDescent="0.2">
      <c r="A8999" s="1" t="s">
        <v>9437</v>
      </c>
      <c r="B8999" s="1" t="s">
        <v>8</v>
      </c>
      <c r="D8999" s="1" t="s">
        <v>507</v>
      </c>
      <c r="E8999" s="1" t="s">
        <v>228</v>
      </c>
      <c r="F8999" s="1" t="s">
        <v>156</v>
      </c>
      <c r="G8999" t="str">
        <f>_xlfn.IFNA(VLOOKUP(Hvitevarer!F8999,Postnummerregister!$A$2:$E$5137,2,FALSE), "Ikke Funnet")</f>
        <v>OSLO</v>
      </c>
    </row>
    <row r="9000" spans="1:7" x14ac:dyDescent="0.2">
      <c r="A9000" s="1" t="s">
        <v>9438</v>
      </c>
      <c r="B9000" s="1" t="s">
        <v>8</v>
      </c>
      <c r="C9000" s="1" t="s">
        <v>231</v>
      </c>
      <c r="D9000" s="1" t="s">
        <v>262</v>
      </c>
      <c r="E9000" s="1" t="s">
        <v>76</v>
      </c>
      <c r="F9000" s="1" t="s">
        <v>8503</v>
      </c>
      <c r="G9000" t="str">
        <f>_xlfn.IFNA(VLOOKUP(Hvitevarer!F9000,Postnummerregister!$A$2:$E$5137,2,FALSE), "Ikke Funnet")</f>
        <v>VOSS</v>
      </c>
    </row>
    <row r="9001" spans="1:7" x14ac:dyDescent="0.2">
      <c r="A9001" s="1" t="s">
        <v>9439</v>
      </c>
      <c r="B9001" s="1" t="s">
        <v>8</v>
      </c>
      <c r="D9001" s="1" t="s">
        <v>34</v>
      </c>
      <c r="E9001" s="1" t="s">
        <v>228</v>
      </c>
      <c r="F9001" s="1" t="s">
        <v>591</v>
      </c>
      <c r="G9001" t="str">
        <f>_xlfn.IFNA(VLOOKUP(Hvitevarer!F9001,Postnummerregister!$A$2:$E$5137,2,FALSE), "Ikke Funnet")</f>
        <v>MYSEN</v>
      </c>
    </row>
    <row r="9002" spans="1:7" x14ac:dyDescent="0.2">
      <c r="A9002" s="1" t="s">
        <v>9440</v>
      </c>
      <c r="B9002" s="1" t="s">
        <v>8</v>
      </c>
      <c r="D9002" s="1" t="s">
        <v>3331</v>
      </c>
      <c r="E9002" s="1" t="s">
        <v>228</v>
      </c>
      <c r="F9002" s="1" t="s">
        <v>326</v>
      </c>
      <c r="G9002" t="str">
        <f>_xlfn.IFNA(VLOOKUP(Hvitevarer!F9002,Postnummerregister!$A$2:$E$5137,2,FALSE), "Ikke Funnet")</f>
        <v>RÅHOLT</v>
      </c>
    </row>
    <row r="9003" spans="1:7" x14ac:dyDescent="0.2">
      <c r="A9003" s="1" t="s">
        <v>9441</v>
      </c>
      <c r="B9003" s="1" t="s">
        <v>8</v>
      </c>
      <c r="D9003" s="1" t="s">
        <v>34</v>
      </c>
      <c r="E9003" s="1" t="s">
        <v>15</v>
      </c>
      <c r="F9003" s="1" t="s">
        <v>915</v>
      </c>
      <c r="G9003" t="str">
        <f>_xlfn.IFNA(VLOOKUP(Hvitevarer!F9003,Postnummerregister!$A$2:$E$5137,2,FALSE), "Ikke Funnet")</f>
        <v>SKEDSMOKORSET</v>
      </c>
    </row>
    <row r="9004" spans="1:7" x14ac:dyDescent="0.2">
      <c r="A9004" s="1" t="s">
        <v>4161</v>
      </c>
      <c r="B9004" s="1" t="s">
        <v>8</v>
      </c>
      <c r="D9004" s="1" t="s">
        <v>2115</v>
      </c>
      <c r="E9004" s="1" t="s">
        <v>15</v>
      </c>
      <c r="F9004" s="1" t="s">
        <v>4785</v>
      </c>
      <c r="G9004" t="str">
        <f>_xlfn.IFNA(VLOOKUP(Hvitevarer!F9004,Postnummerregister!$A$2:$E$5137,2,FALSE), "Ikke Funnet")</f>
        <v>FLATEBY</v>
      </c>
    </row>
    <row r="9005" spans="1:7" x14ac:dyDescent="0.2">
      <c r="A9005" s="1" t="s">
        <v>9442</v>
      </c>
      <c r="B9005" s="1" t="s">
        <v>8</v>
      </c>
      <c r="D9005" s="1" t="s">
        <v>123</v>
      </c>
      <c r="E9005" s="1" t="s">
        <v>15</v>
      </c>
      <c r="F9005" s="1" t="s">
        <v>2720</v>
      </c>
      <c r="G9005" t="str">
        <f>_xlfn.IFNA(VLOOKUP(Hvitevarer!F9005,Postnummerregister!$A$2:$E$5137,2,FALSE), "Ikke Funnet")</f>
        <v>OSLO</v>
      </c>
    </row>
    <row r="9006" spans="1:7" x14ac:dyDescent="0.2">
      <c r="A9006" s="1" t="s">
        <v>800</v>
      </c>
      <c r="B9006" s="1" t="s">
        <v>8</v>
      </c>
      <c r="C9006" s="1" t="s">
        <v>231</v>
      </c>
      <c r="D9006" s="1" t="s">
        <v>113</v>
      </c>
      <c r="E9006" s="1" t="s">
        <v>62</v>
      </c>
      <c r="F9006" s="1" t="s">
        <v>2015</v>
      </c>
      <c r="G9006" t="str">
        <f>_xlfn.IFNA(VLOOKUP(Hvitevarer!F9006,Postnummerregister!$A$2:$E$5137,2,FALSE), "Ikke Funnet")</f>
        <v>OSLO</v>
      </c>
    </row>
    <row r="9007" spans="1:7" x14ac:dyDescent="0.2">
      <c r="A9007" s="1" t="s">
        <v>9443</v>
      </c>
      <c r="B9007" s="1" t="s">
        <v>8</v>
      </c>
      <c r="D9007" s="1" t="s">
        <v>279</v>
      </c>
      <c r="E9007" s="1" t="s">
        <v>347</v>
      </c>
      <c r="F9007" s="1" t="s">
        <v>1849</v>
      </c>
      <c r="G9007" t="str">
        <f>_xlfn.IFNA(VLOOKUP(Hvitevarer!F9007,Postnummerregister!$A$2:$E$5137,2,FALSE), "Ikke Funnet")</f>
        <v>OSLO</v>
      </c>
    </row>
    <row r="9008" spans="1:7" x14ac:dyDescent="0.2">
      <c r="A9008" s="1" t="s">
        <v>7989</v>
      </c>
      <c r="B9008" s="1" t="s">
        <v>8</v>
      </c>
      <c r="D9008" s="1" t="s">
        <v>19</v>
      </c>
      <c r="E9008" s="1" t="s">
        <v>15</v>
      </c>
      <c r="F9008" s="1" t="s">
        <v>2102</v>
      </c>
      <c r="G9008" t="str">
        <f>_xlfn.IFNA(VLOOKUP(Hvitevarer!F9008,Postnummerregister!$A$2:$E$5137,2,FALSE), "Ikke Funnet")</f>
        <v>BJØRNDALSTRÆ</v>
      </c>
    </row>
    <row r="9009" spans="1:7" x14ac:dyDescent="0.2">
      <c r="A9009" s="1" t="s">
        <v>9444</v>
      </c>
      <c r="B9009" s="1" t="s">
        <v>8</v>
      </c>
      <c r="D9009" s="1" t="s">
        <v>79</v>
      </c>
      <c r="E9009" s="1" t="s">
        <v>15</v>
      </c>
      <c r="F9009" s="1" t="s">
        <v>1673</v>
      </c>
      <c r="G9009" t="str">
        <f>_xlfn.IFNA(VLOOKUP(Hvitevarer!F9009,Postnummerregister!$A$2:$E$5137,2,FALSE), "Ikke Funnet")</f>
        <v>INDERØY</v>
      </c>
    </row>
    <row r="9010" spans="1:7" x14ac:dyDescent="0.2">
      <c r="A9010" s="1" t="s">
        <v>4351</v>
      </c>
      <c r="B9010" s="1" t="s">
        <v>8</v>
      </c>
      <c r="C9010" s="1" t="s">
        <v>231</v>
      </c>
      <c r="D9010" s="1" t="s">
        <v>262</v>
      </c>
      <c r="E9010" s="1" t="s">
        <v>58</v>
      </c>
      <c r="F9010" s="1" t="s">
        <v>3258</v>
      </c>
      <c r="G9010" t="str">
        <f>_xlfn.IFNA(VLOOKUP(Hvitevarer!F9010,Postnummerregister!$A$2:$E$5137,2,FALSE), "Ikke Funnet")</f>
        <v>NORDRE FROGN</v>
      </c>
    </row>
    <row r="9011" spans="1:7" x14ac:dyDescent="0.2">
      <c r="A9011" s="1" t="s">
        <v>4161</v>
      </c>
      <c r="B9011" s="1" t="s">
        <v>8</v>
      </c>
      <c r="D9011" s="1" t="s">
        <v>262</v>
      </c>
      <c r="E9011" s="1" t="s">
        <v>15</v>
      </c>
      <c r="F9011" s="1" t="s">
        <v>2287</v>
      </c>
      <c r="G9011" t="str">
        <f>_xlfn.IFNA(VLOOKUP(Hvitevarer!F9011,Postnummerregister!$A$2:$E$5137,2,FALSE), "Ikke Funnet")</f>
        <v>NØTTERØY</v>
      </c>
    </row>
    <row r="9012" spans="1:7" x14ac:dyDescent="0.2">
      <c r="A9012" s="1" t="s">
        <v>9445</v>
      </c>
      <c r="B9012" s="1" t="s">
        <v>8</v>
      </c>
      <c r="D9012" s="1" t="s">
        <v>1728</v>
      </c>
      <c r="E9012" s="1" t="s">
        <v>15</v>
      </c>
      <c r="F9012" s="1" t="s">
        <v>213</v>
      </c>
      <c r="G9012" t="str">
        <f>_xlfn.IFNA(VLOOKUP(Hvitevarer!F9012,Postnummerregister!$A$2:$E$5137,2,FALSE), "Ikke Funnet")</f>
        <v>OSLO</v>
      </c>
    </row>
    <row r="9013" spans="1:7" x14ac:dyDescent="0.2">
      <c r="A9013" s="1" t="s">
        <v>8811</v>
      </c>
      <c r="B9013" s="1" t="s">
        <v>8</v>
      </c>
      <c r="C9013" s="1" t="s">
        <v>231</v>
      </c>
      <c r="D9013" s="1" t="s">
        <v>85</v>
      </c>
      <c r="E9013" s="1" t="s">
        <v>50</v>
      </c>
      <c r="F9013" s="1" t="s">
        <v>8812</v>
      </c>
      <c r="G9013" t="str">
        <f>_xlfn.IFNA(VLOOKUP(Hvitevarer!F9013,Postnummerregister!$A$2:$E$5137,2,FALSE), "Ikke Funnet")</f>
        <v>OSLO</v>
      </c>
    </row>
    <row r="9014" spans="1:7" x14ac:dyDescent="0.2">
      <c r="A9014" s="1" t="s">
        <v>478</v>
      </c>
      <c r="B9014" s="1" t="s">
        <v>8</v>
      </c>
      <c r="D9014" s="1" t="s">
        <v>158</v>
      </c>
      <c r="E9014" s="1" t="s">
        <v>15</v>
      </c>
      <c r="F9014" s="1" t="s">
        <v>2059</v>
      </c>
      <c r="G9014" t="str">
        <f>_xlfn.IFNA(VLOOKUP(Hvitevarer!F9014,Postnummerregister!$A$2:$E$5137,2,FALSE), "Ikke Funnet")</f>
        <v>STRØMMEN</v>
      </c>
    </row>
    <row r="9015" spans="1:7" x14ac:dyDescent="0.2">
      <c r="A9015" s="1" t="s">
        <v>9446</v>
      </c>
      <c r="B9015" s="1" t="s">
        <v>8</v>
      </c>
      <c r="C9015" s="1" t="s">
        <v>231</v>
      </c>
      <c r="D9015" s="1" t="s">
        <v>9447</v>
      </c>
      <c r="E9015" s="1" t="s">
        <v>50</v>
      </c>
      <c r="F9015" s="1" t="s">
        <v>1649</v>
      </c>
      <c r="G9015" t="str">
        <f>_xlfn.IFNA(VLOOKUP(Hvitevarer!F9015,Postnummerregister!$A$2:$E$5137,2,FALSE), "Ikke Funnet")</f>
        <v>JESSHEIM</v>
      </c>
    </row>
    <row r="9016" spans="1:7" x14ac:dyDescent="0.2">
      <c r="A9016" s="1" t="s">
        <v>1468</v>
      </c>
      <c r="B9016" s="1" t="s">
        <v>8</v>
      </c>
      <c r="D9016" s="1" t="s">
        <v>23</v>
      </c>
      <c r="E9016" s="1" t="s">
        <v>15</v>
      </c>
      <c r="F9016" s="1" t="s">
        <v>9448</v>
      </c>
      <c r="G9016" t="str">
        <f>_xlfn.IFNA(VLOOKUP(Hvitevarer!F9016,Postnummerregister!$A$2:$E$5137,2,FALSE), "Ikke Funnet")</f>
        <v>SKJOLDASTRAUMEN</v>
      </c>
    </row>
    <row r="9017" spans="1:7" x14ac:dyDescent="0.2">
      <c r="A9017" s="1" t="s">
        <v>9449</v>
      </c>
      <c r="B9017" s="1" t="s">
        <v>8</v>
      </c>
      <c r="D9017" s="1" t="s">
        <v>149</v>
      </c>
      <c r="E9017" s="1" t="s">
        <v>15</v>
      </c>
      <c r="F9017" s="1" t="s">
        <v>2118</v>
      </c>
      <c r="G9017" t="str">
        <f>_xlfn.IFNA(VLOOKUP(Hvitevarer!F9017,Postnummerregister!$A$2:$E$5137,2,FALSE), "Ikke Funnet")</f>
        <v>SOLBERGELVA</v>
      </c>
    </row>
    <row r="9018" spans="1:7" x14ac:dyDescent="0.2">
      <c r="A9018" s="1" t="s">
        <v>33</v>
      </c>
      <c r="B9018" s="1" t="s">
        <v>8</v>
      </c>
      <c r="D9018" s="1" t="s">
        <v>34</v>
      </c>
      <c r="E9018" s="1" t="s">
        <v>15</v>
      </c>
      <c r="F9018" s="1" t="s">
        <v>35</v>
      </c>
      <c r="G9018" t="str">
        <f>_xlfn.IFNA(VLOOKUP(Hvitevarer!F9018,Postnummerregister!$A$2:$E$5137,2,FALSE), "Ikke Funnet")</f>
        <v>MANGER</v>
      </c>
    </row>
    <row r="9019" spans="1:7" x14ac:dyDescent="0.2">
      <c r="A9019" s="1" t="s">
        <v>9450</v>
      </c>
      <c r="B9019" s="1" t="s">
        <v>8</v>
      </c>
      <c r="D9019" s="1" t="s">
        <v>442</v>
      </c>
      <c r="E9019" s="1" t="s">
        <v>50</v>
      </c>
      <c r="F9019" s="1" t="s">
        <v>168</v>
      </c>
      <c r="G9019" t="str">
        <f>_xlfn.IFNA(VLOOKUP(Hvitevarer!F9019,Postnummerregister!$A$2:$E$5137,2,FALSE), "Ikke Funnet")</f>
        <v>GRESSVIK</v>
      </c>
    </row>
    <row r="9020" spans="1:7" x14ac:dyDescent="0.2">
      <c r="A9020" s="1" t="s">
        <v>2238</v>
      </c>
      <c r="B9020" s="1" t="s">
        <v>8</v>
      </c>
      <c r="D9020" s="1" t="s">
        <v>743</v>
      </c>
      <c r="E9020" s="1" t="s">
        <v>181</v>
      </c>
      <c r="F9020" s="1" t="s">
        <v>3638</v>
      </c>
      <c r="G9020" t="str">
        <f>_xlfn.IFNA(VLOOKUP(Hvitevarer!F9020,Postnummerregister!$A$2:$E$5137,2,FALSE), "Ikke Funnet")</f>
        <v>TORP</v>
      </c>
    </row>
    <row r="9021" spans="1:7" x14ac:dyDescent="0.2">
      <c r="A9021" s="1" t="s">
        <v>9451</v>
      </c>
      <c r="B9021" s="1" t="s">
        <v>8</v>
      </c>
      <c r="D9021" s="1" t="s">
        <v>3734</v>
      </c>
      <c r="E9021" s="1" t="s">
        <v>15</v>
      </c>
      <c r="F9021" s="1" t="s">
        <v>605</v>
      </c>
      <c r="G9021" t="str">
        <f>_xlfn.IFNA(VLOOKUP(Hvitevarer!F9021,Postnummerregister!$A$2:$E$5137,2,FALSE), "Ikke Funnet")</f>
        <v>OSLO</v>
      </c>
    </row>
    <row r="9022" spans="1:7" x14ac:dyDescent="0.2">
      <c r="A9022" s="1" t="s">
        <v>9452</v>
      </c>
      <c r="B9022" s="1" t="s">
        <v>8</v>
      </c>
      <c r="C9022" s="1" t="s">
        <v>231</v>
      </c>
      <c r="D9022" s="1" t="s">
        <v>831</v>
      </c>
      <c r="E9022" s="1" t="s">
        <v>62</v>
      </c>
      <c r="F9022" s="1" t="s">
        <v>605</v>
      </c>
      <c r="G9022" t="str">
        <f>_xlfn.IFNA(VLOOKUP(Hvitevarer!F9022,Postnummerregister!$A$2:$E$5137,2,FALSE), "Ikke Funnet")</f>
        <v>OSLO</v>
      </c>
    </row>
    <row r="9023" spans="1:7" x14ac:dyDescent="0.2">
      <c r="A9023" s="1" t="s">
        <v>8559</v>
      </c>
      <c r="B9023" s="1" t="s">
        <v>8</v>
      </c>
      <c r="C9023" s="1" t="s">
        <v>231</v>
      </c>
      <c r="D9023" s="1" t="s">
        <v>3758</v>
      </c>
      <c r="E9023" s="1" t="s">
        <v>58</v>
      </c>
      <c r="F9023" s="1" t="s">
        <v>605</v>
      </c>
      <c r="G9023" t="str">
        <f>_xlfn.IFNA(VLOOKUP(Hvitevarer!F9023,Postnummerregister!$A$2:$E$5137,2,FALSE), "Ikke Funnet")</f>
        <v>OSLO</v>
      </c>
    </row>
    <row r="9024" spans="1:7" x14ac:dyDescent="0.2">
      <c r="A9024" s="1" t="s">
        <v>9453</v>
      </c>
      <c r="B9024" s="1" t="s">
        <v>8</v>
      </c>
      <c r="D9024" s="1" t="s">
        <v>3335</v>
      </c>
      <c r="E9024" s="1" t="s">
        <v>50</v>
      </c>
      <c r="F9024" s="1" t="s">
        <v>605</v>
      </c>
      <c r="G9024" t="str">
        <f>_xlfn.IFNA(VLOOKUP(Hvitevarer!F9024,Postnummerregister!$A$2:$E$5137,2,FALSE), "Ikke Funnet")</f>
        <v>OSLO</v>
      </c>
    </row>
    <row r="9025" spans="1:7" x14ac:dyDescent="0.2">
      <c r="A9025" s="1" t="s">
        <v>9454</v>
      </c>
      <c r="B9025" s="1" t="s">
        <v>8</v>
      </c>
      <c r="D9025" s="1" t="s">
        <v>1967</v>
      </c>
      <c r="E9025" s="1" t="s">
        <v>15</v>
      </c>
      <c r="F9025" s="1" t="s">
        <v>605</v>
      </c>
      <c r="G9025" t="str">
        <f>_xlfn.IFNA(VLOOKUP(Hvitevarer!F9025,Postnummerregister!$A$2:$E$5137,2,FALSE), "Ikke Funnet")</f>
        <v>OSLO</v>
      </c>
    </row>
    <row r="9026" spans="1:7" x14ac:dyDescent="0.2">
      <c r="A9026" s="1" t="s">
        <v>9455</v>
      </c>
      <c r="B9026" s="1" t="s">
        <v>8</v>
      </c>
      <c r="D9026" s="1" t="s">
        <v>1981</v>
      </c>
      <c r="E9026" s="1" t="s">
        <v>15</v>
      </c>
      <c r="F9026" s="1" t="s">
        <v>605</v>
      </c>
      <c r="G9026" t="str">
        <f>_xlfn.IFNA(VLOOKUP(Hvitevarer!F9026,Postnummerregister!$A$2:$E$5137,2,FALSE), "Ikke Funnet")</f>
        <v>OSLO</v>
      </c>
    </row>
    <row r="9027" spans="1:7" x14ac:dyDescent="0.2">
      <c r="A9027" s="1" t="s">
        <v>9456</v>
      </c>
      <c r="B9027" s="1" t="s">
        <v>8</v>
      </c>
      <c r="C9027" s="1" t="s">
        <v>231</v>
      </c>
      <c r="D9027" s="1" t="s">
        <v>624</v>
      </c>
      <c r="E9027" s="1" t="s">
        <v>15</v>
      </c>
      <c r="F9027" s="1" t="s">
        <v>605</v>
      </c>
      <c r="G9027" t="str">
        <f>_xlfn.IFNA(VLOOKUP(Hvitevarer!F9027,Postnummerregister!$A$2:$E$5137,2,FALSE), "Ikke Funnet")</f>
        <v>OSLO</v>
      </c>
    </row>
    <row r="9028" spans="1:7" x14ac:dyDescent="0.2">
      <c r="A9028" s="1" t="s">
        <v>9457</v>
      </c>
      <c r="B9028" s="1" t="s">
        <v>8</v>
      </c>
      <c r="D9028" s="1" t="s">
        <v>2162</v>
      </c>
      <c r="E9028" s="1" t="s">
        <v>15</v>
      </c>
      <c r="F9028" s="1" t="s">
        <v>3523</v>
      </c>
      <c r="G9028" t="str">
        <f>_xlfn.IFNA(VLOOKUP(Hvitevarer!F9028,Postnummerregister!$A$2:$E$5137,2,FALSE), "Ikke Funnet")</f>
        <v>SYKKYLVEN</v>
      </c>
    </row>
    <row r="9029" spans="1:7" x14ac:dyDescent="0.2">
      <c r="A9029" s="1" t="s">
        <v>9458</v>
      </c>
      <c r="B9029" s="1" t="s">
        <v>8</v>
      </c>
      <c r="D9029" s="1" t="s">
        <v>3758</v>
      </c>
      <c r="E9029" s="1" t="s">
        <v>347</v>
      </c>
      <c r="F9029" s="1" t="s">
        <v>605</v>
      </c>
      <c r="G9029" t="str">
        <f>_xlfn.IFNA(VLOOKUP(Hvitevarer!F9029,Postnummerregister!$A$2:$E$5137,2,FALSE), "Ikke Funnet")</f>
        <v>OSLO</v>
      </c>
    </row>
    <row r="9030" spans="1:7" x14ac:dyDescent="0.2">
      <c r="A9030" s="1" t="s">
        <v>8736</v>
      </c>
      <c r="B9030" s="1" t="s">
        <v>8</v>
      </c>
      <c r="D9030" s="1" t="s">
        <v>5643</v>
      </c>
      <c r="E9030" s="1" t="s">
        <v>15</v>
      </c>
      <c r="F9030" s="1" t="s">
        <v>605</v>
      </c>
      <c r="G9030" t="str">
        <f>_xlfn.IFNA(VLOOKUP(Hvitevarer!F9030,Postnummerregister!$A$2:$E$5137,2,FALSE), "Ikke Funnet")</f>
        <v>OSLO</v>
      </c>
    </row>
    <row r="9031" spans="1:7" x14ac:dyDescent="0.2">
      <c r="A9031" s="1" t="s">
        <v>9459</v>
      </c>
      <c r="B9031" s="1" t="s">
        <v>8</v>
      </c>
      <c r="D9031" s="1" t="s">
        <v>19</v>
      </c>
      <c r="E9031" s="1" t="s">
        <v>15</v>
      </c>
      <c r="F9031" s="1" t="s">
        <v>147</v>
      </c>
      <c r="G9031" t="str">
        <f>_xlfn.IFNA(VLOOKUP(Hvitevarer!F9031,Postnummerregister!$A$2:$E$5137,2,FALSE), "Ikke Funnet")</f>
        <v>BERGEN</v>
      </c>
    </row>
    <row r="9032" spans="1:7" x14ac:dyDescent="0.2">
      <c r="A9032" s="1" t="s">
        <v>6453</v>
      </c>
      <c r="B9032" s="1" t="s">
        <v>8</v>
      </c>
      <c r="C9032" s="1" t="s">
        <v>231</v>
      </c>
      <c r="D9032" s="1" t="s">
        <v>2802</v>
      </c>
      <c r="E9032" s="1" t="s">
        <v>228</v>
      </c>
      <c r="F9032" s="1" t="s">
        <v>605</v>
      </c>
      <c r="G9032" t="str">
        <f>_xlfn.IFNA(VLOOKUP(Hvitevarer!F9032,Postnummerregister!$A$2:$E$5137,2,FALSE), "Ikke Funnet")</f>
        <v>OSLO</v>
      </c>
    </row>
    <row r="9033" spans="1:7" x14ac:dyDescent="0.2">
      <c r="A9033" s="1" t="s">
        <v>9460</v>
      </c>
      <c r="B9033" s="1" t="s">
        <v>8</v>
      </c>
      <c r="C9033" s="1" t="s">
        <v>231</v>
      </c>
      <c r="D9033" s="1" t="s">
        <v>9461</v>
      </c>
      <c r="E9033" s="1" t="s">
        <v>15</v>
      </c>
      <c r="F9033" s="1" t="s">
        <v>605</v>
      </c>
      <c r="G9033" t="str">
        <f>_xlfn.IFNA(VLOOKUP(Hvitevarer!F9033,Postnummerregister!$A$2:$E$5137,2,FALSE), "Ikke Funnet")</f>
        <v>OSLO</v>
      </c>
    </row>
    <row r="9034" spans="1:7" x14ac:dyDescent="0.2">
      <c r="A9034" s="1" t="s">
        <v>9462</v>
      </c>
      <c r="B9034" s="1" t="s">
        <v>8</v>
      </c>
      <c r="C9034" s="1" t="s">
        <v>231</v>
      </c>
      <c r="D9034" s="1" t="s">
        <v>2497</v>
      </c>
      <c r="E9034" s="1" t="s">
        <v>228</v>
      </c>
      <c r="F9034" s="1" t="s">
        <v>605</v>
      </c>
      <c r="G9034" t="str">
        <f>_xlfn.IFNA(VLOOKUP(Hvitevarer!F9034,Postnummerregister!$A$2:$E$5137,2,FALSE), "Ikke Funnet")</f>
        <v>OSLO</v>
      </c>
    </row>
    <row r="9035" spans="1:7" x14ac:dyDescent="0.2">
      <c r="A9035" s="1" t="s">
        <v>9463</v>
      </c>
      <c r="B9035" s="1" t="s">
        <v>8</v>
      </c>
      <c r="C9035" s="1" t="s">
        <v>231</v>
      </c>
      <c r="D9035" s="1" t="s">
        <v>2802</v>
      </c>
      <c r="E9035" s="1" t="s">
        <v>228</v>
      </c>
      <c r="F9035" s="1" t="s">
        <v>605</v>
      </c>
      <c r="G9035" t="str">
        <f>_xlfn.IFNA(VLOOKUP(Hvitevarer!F9035,Postnummerregister!$A$2:$E$5137,2,FALSE), "Ikke Funnet")</f>
        <v>OSLO</v>
      </c>
    </row>
    <row r="9036" spans="1:7" x14ac:dyDescent="0.2">
      <c r="A9036" s="1" t="s">
        <v>9464</v>
      </c>
      <c r="B9036" s="1" t="s">
        <v>8</v>
      </c>
      <c r="C9036" s="1" t="s">
        <v>231</v>
      </c>
      <c r="D9036" s="1" t="s">
        <v>4782</v>
      </c>
      <c r="E9036" s="1" t="s">
        <v>228</v>
      </c>
      <c r="F9036" s="1" t="s">
        <v>605</v>
      </c>
      <c r="G9036" t="str">
        <f>_xlfn.IFNA(VLOOKUP(Hvitevarer!F9036,Postnummerregister!$A$2:$E$5137,2,FALSE), "Ikke Funnet")</f>
        <v>OSLO</v>
      </c>
    </row>
    <row r="9037" spans="1:7" x14ac:dyDescent="0.2">
      <c r="A9037" s="1" t="s">
        <v>9465</v>
      </c>
      <c r="B9037" s="1" t="s">
        <v>8</v>
      </c>
      <c r="D9037" s="1" t="s">
        <v>1327</v>
      </c>
      <c r="E9037" s="1" t="s">
        <v>228</v>
      </c>
      <c r="F9037" s="1" t="s">
        <v>9466</v>
      </c>
      <c r="G9037" t="str">
        <f>_xlfn.IFNA(VLOOKUP(Hvitevarer!F9037,Postnummerregister!$A$2:$E$5137,2,FALSE), "Ikke Funnet")</f>
        <v>TYRISTRAND</v>
      </c>
    </row>
    <row r="9038" spans="1:7" x14ac:dyDescent="0.2">
      <c r="A9038" s="1" t="s">
        <v>9467</v>
      </c>
      <c r="B9038" s="1" t="s">
        <v>8</v>
      </c>
      <c r="D9038" s="1" t="s">
        <v>5433</v>
      </c>
      <c r="E9038" s="1" t="s">
        <v>15</v>
      </c>
      <c r="F9038" s="1" t="s">
        <v>2679</v>
      </c>
      <c r="G9038" t="str">
        <f>_xlfn.IFNA(VLOOKUP(Hvitevarer!F9038,Postnummerregister!$A$2:$E$5137,2,FALSE), "Ikke Funnet")</f>
        <v>OSLO</v>
      </c>
    </row>
    <row r="9039" spans="1:7" x14ac:dyDescent="0.2">
      <c r="A9039" s="1" t="s">
        <v>9468</v>
      </c>
      <c r="B9039" s="1" t="s">
        <v>8</v>
      </c>
      <c r="D9039" s="1" t="s">
        <v>2381</v>
      </c>
      <c r="E9039" s="1" t="s">
        <v>15</v>
      </c>
      <c r="F9039" s="1" t="s">
        <v>8301</v>
      </c>
      <c r="G9039" t="str">
        <f>_xlfn.IFNA(VLOOKUP(Hvitevarer!F9039,Postnummerregister!$A$2:$E$5137,2,FALSE), "Ikke Funnet")</f>
        <v>BLIKSVÆR</v>
      </c>
    </row>
    <row r="9040" spans="1:7" x14ac:dyDescent="0.2">
      <c r="A9040" s="1" t="s">
        <v>1717</v>
      </c>
      <c r="B9040" s="1" t="s">
        <v>8</v>
      </c>
      <c r="C9040" s="1" t="s">
        <v>231</v>
      </c>
      <c r="D9040" s="1" t="s">
        <v>65</v>
      </c>
      <c r="E9040" s="1" t="s">
        <v>40</v>
      </c>
      <c r="F9040" s="1" t="s">
        <v>2216</v>
      </c>
      <c r="G9040" t="str">
        <f>_xlfn.IFNA(VLOOKUP(Hvitevarer!F9040,Postnummerregister!$A$2:$E$5137,2,FALSE), "Ikke Funnet")</f>
        <v>HAMAR</v>
      </c>
    </row>
    <row r="9041" spans="1:7" x14ac:dyDescent="0.2">
      <c r="A9041" s="1" t="s">
        <v>9469</v>
      </c>
      <c r="B9041" s="1" t="s">
        <v>8</v>
      </c>
      <c r="D9041" s="1" t="s">
        <v>14</v>
      </c>
      <c r="E9041" s="1" t="s">
        <v>62</v>
      </c>
      <c r="F9041" s="1" t="s">
        <v>6536</v>
      </c>
      <c r="G9041" t="str">
        <f>_xlfn.IFNA(VLOOKUP(Hvitevarer!F9041,Postnummerregister!$A$2:$E$5137,2,FALSE), "Ikke Funnet")</f>
        <v>STAVANGER</v>
      </c>
    </row>
    <row r="9042" spans="1:7" x14ac:dyDescent="0.2">
      <c r="A9042" s="1" t="s">
        <v>478</v>
      </c>
      <c r="B9042" s="1" t="s">
        <v>8</v>
      </c>
      <c r="C9042" s="1" t="s">
        <v>231</v>
      </c>
      <c r="D9042" s="1" t="s">
        <v>123</v>
      </c>
      <c r="E9042" s="1" t="s">
        <v>62</v>
      </c>
      <c r="F9042" s="1" t="s">
        <v>5901</v>
      </c>
      <c r="G9042" t="str">
        <f>_xlfn.IFNA(VLOOKUP(Hvitevarer!F9042,Postnummerregister!$A$2:$E$5137,2,FALSE), "Ikke Funnet")</f>
        <v>OS I ØSTERDALEN</v>
      </c>
    </row>
    <row r="9043" spans="1:7" x14ac:dyDescent="0.2">
      <c r="A9043" s="1" t="s">
        <v>8</v>
      </c>
      <c r="B9043" s="1" t="s">
        <v>8</v>
      </c>
      <c r="D9043" s="1" t="s">
        <v>457</v>
      </c>
      <c r="E9043" s="1" t="s">
        <v>15</v>
      </c>
      <c r="F9043" s="1" t="s">
        <v>4206</v>
      </c>
      <c r="G9043" t="str">
        <f>_xlfn.IFNA(VLOOKUP(Hvitevarer!F9043,Postnummerregister!$A$2:$E$5137,2,FALSE), "Ikke Funnet")</f>
        <v>SANDNES</v>
      </c>
    </row>
    <row r="9044" spans="1:7" x14ac:dyDescent="0.2">
      <c r="A9044" s="1" t="s">
        <v>9470</v>
      </c>
      <c r="B9044" s="1" t="s">
        <v>8</v>
      </c>
      <c r="D9044" s="1" t="s">
        <v>172</v>
      </c>
      <c r="E9044" s="1" t="s">
        <v>15</v>
      </c>
      <c r="F9044" s="1" t="s">
        <v>9471</v>
      </c>
      <c r="G9044" t="str">
        <f>_xlfn.IFNA(VLOOKUP(Hvitevarer!F9044,Postnummerregister!$A$2:$E$5137,2,FALSE), "Ikke Funnet")</f>
        <v>HEIDAL</v>
      </c>
    </row>
    <row r="9045" spans="1:7" x14ac:dyDescent="0.2">
      <c r="A9045" s="1" t="s">
        <v>9472</v>
      </c>
      <c r="B9045" s="1" t="s">
        <v>8</v>
      </c>
      <c r="C9045" s="1" t="s">
        <v>231</v>
      </c>
      <c r="D9045" s="1" t="s">
        <v>262</v>
      </c>
      <c r="E9045" s="1" t="s">
        <v>76</v>
      </c>
      <c r="F9045" s="1" t="s">
        <v>1458</v>
      </c>
      <c r="G9045" t="str">
        <f>_xlfn.IFNA(VLOOKUP(Hvitevarer!F9045,Postnummerregister!$A$2:$E$5137,2,FALSE), "Ikke Funnet")</f>
        <v>NANNESTAD</v>
      </c>
    </row>
    <row r="9046" spans="1:7" x14ac:dyDescent="0.2">
      <c r="A9046" s="1" t="s">
        <v>9473</v>
      </c>
      <c r="B9046" s="1" t="s">
        <v>8</v>
      </c>
      <c r="C9046" s="1" t="s">
        <v>231</v>
      </c>
      <c r="D9046" s="1" t="s">
        <v>167</v>
      </c>
      <c r="E9046" s="1" t="s">
        <v>58</v>
      </c>
      <c r="F9046" s="1" t="s">
        <v>135</v>
      </c>
      <c r="G9046" t="str">
        <f>_xlfn.IFNA(VLOOKUP(Hvitevarer!F9046,Postnummerregister!$A$2:$E$5137,2,FALSE), "Ikke Funnet")</f>
        <v>OSLO</v>
      </c>
    </row>
    <row r="9047" spans="1:7" x14ac:dyDescent="0.2">
      <c r="A9047" s="1" t="s">
        <v>9474</v>
      </c>
      <c r="B9047" s="1" t="s">
        <v>8</v>
      </c>
      <c r="C9047" s="1" t="s">
        <v>231</v>
      </c>
      <c r="D9047" s="1" t="s">
        <v>1372</v>
      </c>
      <c r="E9047" s="1" t="s">
        <v>50</v>
      </c>
      <c r="F9047" s="1" t="s">
        <v>4486</v>
      </c>
      <c r="G9047" t="str">
        <f>_xlfn.IFNA(VLOOKUP(Hvitevarer!F9047,Postnummerregister!$A$2:$E$5137,2,FALSE), "Ikke Funnet")</f>
        <v>OSLO</v>
      </c>
    </row>
    <row r="9048" spans="1:7" x14ac:dyDescent="0.2">
      <c r="A9048" s="1" t="s">
        <v>9475</v>
      </c>
      <c r="B9048" s="1" t="s">
        <v>8</v>
      </c>
      <c r="C9048" s="1" t="s">
        <v>231</v>
      </c>
      <c r="D9048" s="1" t="s">
        <v>108</v>
      </c>
      <c r="E9048" s="1" t="s">
        <v>40</v>
      </c>
      <c r="F9048" s="1" t="s">
        <v>361</v>
      </c>
      <c r="G9048" t="str">
        <f>_xlfn.IFNA(VLOOKUP(Hvitevarer!F9048,Postnummerregister!$A$2:$E$5137,2,FALSE), "Ikke Funnet")</f>
        <v>OSLO</v>
      </c>
    </row>
    <row r="9049" spans="1:7" x14ac:dyDescent="0.2">
      <c r="A9049" s="1" t="s">
        <v>9476</v>
      </c>
      <c r="B9049" s="1" t="s">
        <v>8</v>
      </c>
      <c r="D9049" s="1" t="s">
        <v>9</v>
      </c>
      <c r="E9049" s="1" t="s">
        <v>15</v>
      </c>
      <c r="F9049" s="1" t="s">
        <v>203</v>
      </c>
      <c r="G9049" t="str">
        <f>_xlfn.IFNA(VLOOKUP(Hvitevarer!F9049,Postnummerregister!$A$2:$E$5137,2,FALSE), "Ikke Funnet")</f>
        <v>FANNREM</v>
      </c>
    </row>
    <row r="9050" spans="1:7" x14ac:dyDescent="0.2">
      <c r="A9050" s="1" t="s">
        <v>9477</v>
      </c>
      <c r="B9050" s="1" t="s">
        <v>8</v>
      </c>
      <c r="C9050" s="1" t="s">
        <v>231</v>
      </c>
      <c r="D9050" s="1" t="s">
        <v>457</v>
      </c>
      <c r="E9050" s="1" t="s">
        <v>58</v>
      </c>
      <c r="F9050" s="1" t="s">
        <v>7704</v>
      </c>
      <c r="G9050" t="str">
        <f>_xlfn.IFNA(VLOOKUP(Hvitevarer!F9050,Postnummerregister!$A$2:$E$5137,2,FALSE), "Ikke Funnet")</f>
        <v>DUKEN</v>
      </c>
    </row>
    <row r="9051" spans="1:7" x14ac:dyDescent="0.2">
      <c r="A9051" s="1" t="s">
        <v>9478</v>
      </c>
      <c r="B9051" s="1" t="s">
        <v>8</v>
      </c>
      <c r="C9051" s="1" t="s">
        <v>231</v>
      </c>
      <c r="D9051" s="1" t="s">
        <v>9479</v>
      </c>
      <c r="E9051" s="1" t="s">
        <v>58</v>
      </c>
      <c r="F9051" s="1" t="s">
        <v>1230</v>
      </c>
      <c r="G9051" t="str">
        <f>_xlfn.IFNA(VLOOKUP(Hvitevarer!F9051,Postnummerregister!$A$2:$E$5137,2,FALSE), "Ikke Funnet")</f>
        <v>RÅDAL</v>
      </c>
    </row>
    <row r="9052" spans="1:7" x14ac:dyDescent="0.2">
      <c r="A9052" s="1" t="s">
        <v>9480</v>
      </c>
      <c r="B9052" s="1" t="s">
        <v>8</v>
      </c>
      <c r="C9052" s="1" t="s">
        <v>231</v>
      </c>
      <c r="D9052" s="1" t="s">
        <v>9481</v>
      </c>
      <c r="E9052" s="1" t="s">
        <v>15</v>
      </c>
      <c r="F9052" s="1" t="s">
        <v>3997</v>
      </c>
      <c r="G9052" t="str">
        <f>_xlfn.IFNA(VLOOKUP(Hvitevarer!F9052,Postnummerregister!$A$2:$E$5137,2,FALSE), "Ikke Funnet")</f>
        <v>ARENDAL</v>
      </c>
    </row>
    <row r="9053" spans="1:7" x14ac:dyDescent="0.2">
      <c r="A9053" s="1" t="s">
        <v>9482</v>
      </c>
      <c r="B9053" s="1" t="s">
        <v>8</v>
      </c>
      <c r="D9053" s="1" t="s">
        <v>9483</v>
      </c>
      <c r="E9053" s="1" t="s">
        <v>15</v>
      </c>
      <c r="F9053" s="1" t="s">
        <v>3997</v>
      </c>
      <c r="G9053" t="str">
        <f>_xlfn.IFNA(VLOOKUP(Hvitevarer!F9053,Postnummerregister!$A$2:$E$5137,2,FALSE), "Ikke Funnet")</f>
        <v>ARENDAL</v>
      </c>
    </row>
    <row r="9054" spans="1:7" x14ac:dyDescent="0.2">
      <c r="A9054" s="1" t="s">
        <v>9484</v>
      </c>
      <c r="B9054" s="1" t="s">
        <v>8</v>
      </c>
      <c r="C9054" s="1" t="s">
        <v>231</v>
      </c>
      <c r="D9054" s="1" t="s">
        <v>513</v>
      </c>
      <c r="E9054" s="1" t="s">
        <v>62</v>
      </c>
      <c r="F9054" s="1" t="s">
        <v>4719</v>
      </c>
      <c r="G9054" t="str">
        <f>_xlfn.IFNA(VLOOKUP(Hvitevarer!F9054,Postnummerregister!$A$2:$E$5137,2,FALSE), "Ikke Funnet")</f>
        <v>ARENDAL</v>
      </c>
    </row>
    <row r="9055" spans="1:7" x14ac:dyDescent="0.2">
      <c r="A9055" s="1" t="s">
        <v>9485</v>
      </c>
      <c r="B9055" s="1" t="s">
        <v>8</v>
      </c>
      <c r="D9055" s="1" t="s">
        <v>975</v>
      </c>
      <c r="E9055" s="1" t="s">
        <v>15</v>
      </c>
      <c r="F9055" s="1" t="s">
        <v>605</v>
      </c>
      <c r="G9055" t="str">
        <f>_xlfn.IFNA(VLOOKUP(Hvitevarer!F9055,Postnummerregister!$A$2:$E$5137,2,FALSE), "Ikke Funnet")</f>
        <v>OSLO</v>
      </c>
    </row>
    <row r="9056" spans="1:7" x14ac:dyDescent="0.2">
      <c r="A9056" s="1" t="s">
        <v>9486</v>
      </c>
      <c r="B9056" s="1" t="s">
        <v>8</v>
      </c>
      <c r="D9056" s="1" t="s">
        <v>3078</v>
      </c>
      <c r="E9056" s="1" t="s">
        <v>58</v>
      </c>
      <c r="F9056" s="1" t="s">
        <v>605</v>
      </c>
      <c r="G9056" t="str">
        <f>_xlfn.IFNA(VLOOKUP(Hvitevarer!F9056,Postnummerregister!$A$2:$E$5137,2,FALSE), "Ikke Funnet")</f>
        <v>OSLO</v>
      </c>
    </row>
    <row r="9057" spans="1:7" x14ac:dyDescent="0.2">
      <c r="A9057" s="1" t="s">
        <v>9487</v>
      </c>
      <c r="B9057" s="1" t="s">
        <v>8</v>
      </c>
      <c r="D9057" s="1" t="s">
        <v>7518</v>
      </c>
      <c r="E9057" s="1" t="s">
        <v>347</v>
      </c>
      <c r="F9057" s="1" t="s">
        <v>605</v>
      </c>
      <c r="G9057" t="str">
        <f>_xlfn.IFNA(VLOOKUP(Hvitevarer!F9057,Postnummerregister!$A$2:$E$5137,2,FALSE), "Ikke Funnet")</f>
        <v>OSLO</v>
      </c>
    </row>
    <row r="9058" spans="1:7" x14ac:dyDescent="0.2">
      <c r="A9058" s="1" t="s">
        <v>9488</v>
      </c>
      <c r="B9058" s="1" t="s">
        <v>8</v>
      </c>
      <c r="D9058" s="1" t="s">
        <v>3335</v>
      </c>
      <c r="E9058" s="1" t="s">
        <v>347</v>
      </c>
      <c r="F9058" s="1" t="s">
        <v>605</v>
      </c>
      <c r="G9058" t="str">
        <f>_xlfn.IFNA(VLOOKUP(Hvitevarer!F9058,Postnummerregister!$A$2:$E$5137,2,FALSE), "Ikke Funnet")</f>
        <v>OSLO</v>
      </c>
    </row>
    <row r="9059" spans="1:7" x14ac:dyDescent="0.2">
      <c r="A9059" s="1" t="s">
        <v>9489</v>
      </c>
      <c r="B9059" s="1" t="s">
        <v>8</v>
      </c>
      <c r="C9059" s="1" t="s">
        <v>231</v>
      </c>
      <c r="D9059" s="1" t="s">
        <v>1840</v>
      </c>
      <c r="E9059" s="1" t="s">
        <v>228</v>
      </c>
      <c r="F9059" s="1" t="s">
        <v>605</v>
      </c>
      <c r="G9059" t="str">
        <f>_xlfn.IFNA(VLOOKUP(Hvitevarer!F9059,Postnummerregister!$A$2:$E$5137,2,FALSE), "Ikke Funnet")</f>
        <v>OSLO</v>
      </c>
    </row>
    <row r="9060" spans="1:7" x14ac:dyDescent="0.2">
      <c r="A9060" s="1" t="s">
        <v>9490</v>
      </c>
      <c r="B9060" s="1" t="s">
        <v>8</v>
      </c>
      <c r="D9060" s="1" t="s">
        <v>14</v>
      </c>
      <c r="E9060" s="1" t="s">
        <v>62</v>
      </c>
      <c r="F9060" s="1" t="s">
        <v>1598</v>
      </c>
      <c r="G9060" t="str">
        <f>_xlfn.IFNA(VLOOKUP(Hvitevarer!F9060,Postnummerregister!$A$2:$E$5137,2,FALSE), "Ikke Funnet")</f>
        <v>TRONDHEIM</v>
      </c>
    </row>
    <row r="9061" spans="1:7" x14ac:dyDescent="0.2">
      <c r="A9061" s="1" t="s">
        <v>9491</v>
      </c>
      <c r="B9061" s="1" t="s">
        <v>8</v>
      </c>
      <c r="D9061" s="1" t="s">
        <v>291</v>
      </c>
      <c r="E9061" s="1" t="s">
        <v>15</v>
      </c>
      <c r="F9061" s="1" t="s">
        <v>6897</v>
      </c>
      <c r="G9061" t="str">
        <f>_xlfn.IFNA(VLOOKUP(Hvitevarer!F9061,Postnummerregister!$A$2:$E$5137,2,FALSE), "Ikke Funnet")</f>
        <v>BRUMUNDDAL</v>
      </c>
    </row>
    <row r="9062" spans="1:7" x14ac:dyDescent="0.2">
      <c r="A9062" s="1" t="s">
        <v>8683</v>
      </c>
      <c r="B9062" s="1" t="s">
        <v>8</v>
      </c>
      <c r="D9062" s="1" t="s">
        <v>155</v>
      </c>
      <c r="E9062" s="1" t="s">
        <v>62</v>
      </c>
      <c r="F9062" s="1" t="s">
        <v>246</v>
      </c>
      <c r="G9062" t="str">
        <f>_xlfn.IFNA(VLOOKUP(Hvitevarer!F9062,Postnummerregister!$A$2:$E$5137,2,FALSE), "Ikke Funnet")</f>
        <v>OSLO</v>
      </c>
    </row>
    <row r="9063" spans="1:7" x14ac:dyDescent="0.2">
      <c r="A9063" s="1" t="s">
        <v>9492</v>
      </c>
      <c r="B9063" s="1" t="s">
        <v>8</v>
      </c>
      <c r="D9063" s="1" t="s">
        <v>249</v>
      </c>
      <c r="E9063" s="1" t="s">
        <v>50</v>
      </c>
      <c r="F9063" s="1" t="s">
        <v>250</v>
      </c>
      <c r="G9063" t="str">
        <f>_xlfn.IFNA(VLOOKUP(Hvitevarer!F9063,Postnummerregister!$A$2:$E$5137,2,FALSE), "Ikke Funnet")</f>
        <v>RANHEIM</v>
      </c>
    </row>
    <row r="9064" spans="1:7" x14ac:dyDescent="0.2">
      <c r="A9064" s="1" t="s">
        <v>478</v>
      </c>
      <c r="B9064" s="1" t="s">
        <v>8</v>
      </c>
      <c r="D9064" s="1" t="s">
        <v>442</v>
      </c>
      <c r="E9064" s="1" t="s">
        <v>15</v>
      </c>
      <c r="F9064" s="1" t="s">
        <v>9493</v>
      </c>
      <c r="G9064" t="str">
        <f>_xlfn.IFNA(VLOOKUP(Hvitevarer!F9064,Postnummerregister!$A$2:$E$5137,2,FALSE), "Ikke Funnet")</f>
        <v>HÆGELAND</v>
      </c>
    </row>
    <row r="9065" spans="1:7" x14ac:dyDescent="0.2">
      <c r="A9065" s="1" t="s">
        <v>9494</v>
      </c>
      <c r="B9065" s="1" t="s">
        <v>8</v>
      </c>
      <c r="D9065" s="1" t="s">
        <v>1567</v>
      </c>
      <c r="E9065" s="1" t="s">
        <v>15</v>
      </c>
      <c r="F9065" s="1" t="s">
        <v>2006</v>
      </c>
      <c r="G9065" t="str">
        <f>_xlfn.IFNA(VLOOKUP(Hvitevarer!F9065,Postnummerregister!$A$2:$E$5137,2,FALSE), "Ikke Funnet")</f>
        <v>DOKKA</v>
      </c>
    </row>
    <row r="9066" spans="1:7" x14ac:dyDescent="0.2">
      <c r="A9066" s="1" t="s">
        <v>540</v>
      </c>
      <c r="B9066" s="1" t="s">
        <v>8</v>
      </c>
      <c r="D9066" s="1" t="s">
        <v>142</v>
      </c>
      <c r="E9066" s="1" t="s">
        <v>15</v>
      </c>
      <c r="F9066" s="1" t="s">
        <v>541</v>
      </c>
      <c r="G9066" t="str">
        <f>_xlfn.IFNA(VLOOKUP(Hvitevarer!F9066,Postnummerregister!$A$2:$E$5137,2,FALSE), "Ikke Funnet")</f>
        <v>OSLO</v>
      </c>
    </row>
    <row r="9067" spans="1:7" x14ac:dyDescent="0.2">
      <c r="A9067" s="1" t="s">
        <v>9495</v>
      </c>
      <c r="B9067" s="1" t="s">
        <v>8</v>
      </c>
      <c r="D9067" s="1" t="s">
        <v>2847</v>
      </c>
      <c r="E9067" s="1" t="s">
        <v>15</v>
      </c>
      <c r="F9067" s="1" t="s">
        <v>2006</v>
      </c>
      <c r="G9067" t="str">
        <f>_xlfn.IFNA(VLOOKUP(Hvitevarer!F9067,Postnummerregister!$A$2:$E$5137,2,FALSE), "Ikke Funnet")</f>
        <v>DOKKA</v>
      </c>
    </row>
    <row r="9068" spans="1:7" x14ac:dyDescent="0.2">
      <c r="A9068" s="1" t="s">
        <v>9496</v>
      </c>
      <c r="B9068" s="1" t="s">
        <v>8</v>
      </c>
      <c r="D9068" s="1" t="s">
        <v>79</v>
      </c>
      <c r="E9068" s="1" t="s">
        <v>15</v>
      </c>
      <c r="F9068" s="1" t="s">
        <v>5961</v>
      </c>
      <c r="G9068" t="str">
        <f>_xlfn.IFNA(VLOOKUP(Hvitevarer!F9068,Postnummerregister!$A$2:$E$5137,2,FALSE), "Ikke Funnet")</f>
        <v>HAFRSFJORD</v>
      </c>
    </row>
    <row r="9069" spans="1:7" x14ac:dyDescent="0.2">
      <c r="A9069" s="1" t="s">
        <v>9497</v>
      </c>
      <c r="B9069" s="1" t="s">
        <v>8</v>
      </c>
      <c r="C9069" s="1" t="s">
        <v>231</v>
      </c>
      <c r="D9069" s="1" t="s">
        <v>9498</v>
      </c>
      <c r="E9069" s="1" t="s">
        <v>15</v>
      </c>
      <c r="F9069" s="1" t="s">
        <v>300</v>
      </c>
      <c r="G9069" t="str">
        <f>_xlfn.IFNA(VLOOKUP(Hvitevarer!F9069,Postnummerregister!$A$2:$E$5137,2,FALSE), "Ikke Funnet")</f>
        <v>JESSHEIM</v>
      </c>
    </row>
    <row r="9070" spans="1:7" x14ac:dyDescent="0.2">
      <c r="A9070" s="1" t="s">
        <v>9499</v>
      </c>
      <c r="B9070" s="1" t="s">
        <v>8</v>
      </c>
      <c r="D9070" s="1" t="s">
        <v>9500</v>
      </c>
      <c r="E9070" s="1" t="s">
        <v>15</v>
      </c>
      <c r="F9070" s="1" t="s">
        <v>300</v>
      </c>
      <c r="G9070" t="str">
        <f>_xlfn.IFNA(VLOOKUP(Hvitevarer!F9070,Postnummerregister!$A$2:$E$5137,2,FALSE), "Ikke Funnet")</f>
        <v>JESSHEIM</v>
      </c>
    </row>
    <row r="9071" spans="1:7" x14ac:dyDescent="0.2">
      <c r="A9071" s="1" t="s">
        <v>9501</v>
      </c>
      <c r="B9071" s="1" t="s">
        <v>8</v>
      </c>
      <c r="D9071" s="1" t="s">
        <v>9502</v>
      </c>
      <c r="E9071" s="1" t="s">
        <v>15</v>
      </c>
      <c r="F9071" s="1" t="s">
        <v>300</v>
      </c>
      <c r="G9071" t="str">
        <f>_xlfn.IFNA(VLOOKUP(Hvitevarer!F9071,Postnummerregister!$A$2:$E$5137,2,FALSE), "Ikke Funnet")</f>
        <v>JESSHEIM</v>
      </c>
    </row>
    <row r="9072" spans="1:7" x14ac:dyDescent="0.2">
      <c r="A9072" s="1" t="s">
        <v>9503</v>
      </c>
      <c r="B9072" s="1" t="s">
        <v>8</v>
      </c>
      <c r="D9072" s="1" t="s">
        <v>9504</v>
      </c>
      <c r="E9072" s="1" t="s">
        <v>15</v>
      </c>
      <c r="F9072" s="1" t="s">
        <v>300</v>
      </c>
      <c r="G9072" t="str">
        <f>_xlfn.IFNA(VLOOKUP(Hvitevarer!F9072,Postnummerregister!$A$2:$E$5137,2,FALSE), "Ikke Funnet")</f>
        <v>JESSHEIM</v>
      </c>
    </row>
    <row r="9073" spans="1:7" x14ac:dyDescent="0.2">
      <c r="A9073" s="1" t="s">
        <v>9505</v>
      </c>
      <c r="B9073" s="1" t="s">
        <v>8</v>
      </c>
      <c r="D9073" s="1" t="s">
        <v>975</v>
      </c>
      <c r="E9073" s="1" t="s">
        <v>15</v>
      </c>
      <c r="F9073" s="1" t="s">
        <v>300</v>
      </c>
      <c r="G9073" t="str">
        <f>_xlfn.IFNA(VLOOKUP(Hvitevarer!F9073,Postnummerregister!$A$2:$E$5137,2,FALSE), "Ikke Funnet")</f>
        <v>JESSHEIM</v>
      </c>
    </row>
    <row r="9074" spans="1:7" x14ac:dyDescent="0.2">
      <c r="A9074" s="1" t="s">
        <v>9506</v>
      </c>
      <c r="B9074" s="1" t="s">
        <v>8</v>
      </c>
      <c r="D9074" s="1" t="s">
        <v>9507</v>
      </c>
      <c r="E9074" s="1" t="s">
        <v>15</v>
      </c>
      <c r="F9074" s="1" t="s">
        <v>300</v>
      </c>
      <c r="G9074" t="str">
        <f>_xlfn.IFNA(VLOOKUP(Hvitevarer!F9074,Postnummerregister!$A$2:$E$5137,2,FALSE), "Ikke Funnet")</f>
        <v>JESSHEIM</v>
      </c>
    </row>
    <row r="9075" spans="1:7" x14ac:dyDescent="0.2">
      <c r="A9075" s="1" t="s">
        <v>9508</v>
      </c>
      <c r="B9075" s="1" t="s">
        <v>8</v>
      </c>
      <c r="C9075" s="1" t="s">
        <v>231</v>
      </c>
      <c r="D9075" s="1" t="s">
        <v>1812</v>
      </c>
      <c r="E9075" s="1" t="s">
        <v>50</v>
      </c>
      <c r="F9075" s="1" t="s">
        <v>1309</v>
      </c>
      <c r="G9075" t="str">
        <f>_xlfn.IFNA(VLOOKUP(Hvitevarer!F9075,Postnummerregister!$A$2:$E$5137,2,FALSE), "Ikke Funnet")</f>
        <v>OSLO</v>
      </c>
    </row>
    <row r="9076" spans="1:7" x14ac:dyDescent="0.2">
      <c r="A9076" s="1" t="s">
        <v>9509</v>
      </c>
      <c r="B9076" s="1" t="s">
        <v>8</v>
      </c>
      <c r="D9076" s="1" t="s">
        <v>9</v>
      </c>
      <c r="E9076" s="1" t="s">
        <v>347</v>
      </c>
      <c r="F9076" s="1" t="s">
        <v>7054</v>
      </c>
      <c r="G9076" t="str">
        <f>_xlfn.IFNA(VLOOKUP(Hvitevarer!F9076,Postnummerregister!$A$2:$E$5137,2,FALSE), "Ikke Funnet")</f>
        <v>RAKKESTAD</v>
      </c>
    </row>
    <row r="9077" spans="1:7" x14ac:dyDescent="0.2">
      <c r="A9077" s="1" t="s">
        <v>9510</v>
      </c>
      <c r="B9077" s="1" t="s">
        <v>8</v>
      </c>
      <c r="C9077" s="1" t="s">
        <v>231</v>
      </c>
      <c r="D9077" s="1" t="s">
        <v>668</v>
      </c>
      <c r="E9077" s="1" t="s">
        <v>76</v>
      </c>
      <c r="F9077" s="1" t="s">
        <v>1074</v>
      </c>
      <c r="G9077" t="str">
        <f>_xlfn.IFNA(VLOOKUP(Hvitevarer!F9077,Postnummerregister!$A$2:$E$5137,2,FALSE), "Ikke Funnet")</f>
        <v>OSLO</v>
      </c>
    </row>
    <row r="9078" spans="1:7" x14ac:dyDescent="0.2">
      <c r="A9078" s="1" t="s">
        <v>9511</v>
      </c>
      <c r="B9078" s="1" t="s">
        <v>8</v>
      </c>
      <c r="D9078" s="1" t="s">
        <v>34</v>
      </c>
      <c r="E9078" s="1" t="s">
        <v>15</v>
      </c>
      <c r="F9078" s="1" t="s">
        <v>5124</v>
      </c>
      <c r="G9078" t="str">
        <f>_xlfn.IFNA(VLOOKUP(Hvitevarer!F9078,Postnummerregister!$A$2:$E$5137,2,FALSE), "Ikke Funnet")</f>
        <v>HAUKELAND</v>
      </c>
    </row>
    <row r="9079" spans="1:7" x14ac:dyDescent="0.2">
      <c r="A9079" s="1" t="s">
        <v>9512</v>
      </c>
      <c r="B9079" s="1" t="s">
        <v>8</v>
      </c>
      <c r="C9079" s="1" t="s">
        <v>231</v>
      </c>
      <c r="D9079" s="1" t="s">
        <v>23</v>
      </c>
      <c r="E9079" s="1" t="s">
        <v>481</v>
      </c>
      <c r="F9079" s="1" t="s">
        <v>9513</v>
      </c>
      <c r="G9079" t="str">
        <f>_xlfn.IFNA(VLOOKUP(Hvitevarer!F9079,Postnummerregister!$A$2:$E$5137,2,FALSE), "Ikke Funnet")</f>
        <v>ÅSEN</v>
      </c>
    </row>
    <row r="9080" spans="1:7" x14ac:dyDescent="0.2">
      <c r="A9080" s="1" t="s">
        <v>9514</v>
      </c>
      <c r="B9080" s="1" t="s">
        <v>8</v>
      </c>
      <c r="D9080" s="1" t="s">
        <v>142</v>
      </c>
      <c r="E9080" s="1" t="s">
        <v>15</v>
      </c>
      <c r="F9080" s="1" t="s">
        <v>7508</v>
      </c>
      <c r="G9080" t="str">
        <f>_xlfn.IFNA(VLOOKUP(Hvitevarer!F9080,Postnummerregister!$A$2:$E$5137,2,FALSE), "Ikke Funnet")</f>
        <v>EIDSVOLL VERK</v>
      </c>
    </row>
    <row r="9081" spans="1:7" x14ac:dyDescent="0.2">
      <c r="A9081" s="1" t="s">
        <v>9515</v>
      </c>
      <c r="B9081" s="1" t="s">
        <v>8</v>
      </c>
      <c r="D9081" s="1" t="s">
        <v>6850</v>
      </c>
      <c r="E9081" s="1" t="s">
        <v>50</v>
      </c>
      <c r="F9081" s="1" t="s">
        <v>3166</v>
      </c>
      <c r="G9081" t="str">
        <f>_xlfn.IFNA(VLOOKUP(Hvitevarer!F9081,Postnummerregister!$A$2:$E$5137,2,FALSE), "Ikke Funnet")</f>
        <v>ÅLESUND</v>
      </c>
    </row>
    <row r="9082" spans="1:7" x14ac:dyDescent="0.2">
      <c r="A9082" s="1" t="s">
        <v>592</v>
      </c>
      <c r="B9082" s="1" t="s">
        <v>8</v>
      </c>
      <c r="C9082" s="1" t="s">
        <v>504</v>
      </c>
      <c r="D9082" s="1" t="s">
        <v>19</v>
      </c>
      <c r="E9082" s="1" t="s">
        <v>15</v>
      </c>
      <c r="F9082" s="1" t="s">
        <v>3641</v>
      </c>
      <c r="G9082" t="str">
        <f>_xlfn.IFNA(VLOOKUP(Hvitevarer!F9082,Postnummerregister!$A$2:$E$5137,2,FALSE), "Ikke Funnet")</f>
        <v>OSLO</v>
      </c>
    </row>
    <row r="9083" spans="1:7" x14ac:dyDescent="0.2">
      <c r="A9083" s="1" t="s">
        <v>8</v>
      </c>
      <c r="B9083" s="1" t="s">
        <v>8</v>
      </c>
      <c r="C9083" s="1" t="s">
        <v>231</v>
      </c>
      <c r="D9083" s="1" t="s">
        <v>262</v>
      </c>
      <c r="E9083" s="1" t="s">
        <v>62</v>
      </c>
      <c r="F9083" s="1" t="s">
        <v>701</v>
      </c>
      <c r="G9083" t="str">
        <f>_xlfn.IFNA(VLOOKUP(Hvitevarer!F9083,Postnummerregister!$A$2:$E$5137,2,FALSE), "Ikke Funnet")</f>
        <v>KLÆBU</v>
      </c>
    </row>
    <row r="9084" spans="1:7" x14ac:dyDescent="0.2">
      <c r="A9084" s="1" t="s">
        <v>9516</v>
      </c>
      <c r="B9084" s="1" t="s">
        <v>8</v>
      </c>
      <c r="C9084" s="1" t="s">
        <v>231</v>
      </c>
      <c r="D9084" s="1" t="s">
        <v>34</v>
      </c>
      <c r="E9084" s="1" t="s">
        <v>181</v>
      </c>
      <c r="F9084" s="1" t="s">
        <v>1989</v>
      </c>
      <c r="G9084" t="str">
        <f>_xlfn.IFNA(VLOOKUP(Hvitevarer!F9084,Postnummerregister!$A$2:$E$5137,2,FALSE), "Ikke Funnet")</f>
        <v>OSLO</v>
      </c>
    </row>
    <row r="9085" spans="1:7" x14ac:dyDescent="0.2">
      <c r="A9085" s="1" t="s">
        <v>9517</v>
      </c>
      <c r="B9085" s="1" t="s">
        <v>8</v>
      </c>
      <c r="C9085" s="1" t="s">
        <v>231</v>
      </c>
      <c r="D9085" s="1" t="s">
        <v>8591</v>
      </c>
      <c r="E9085" s="1" t="s">
        <v>15</v>
      </c>
      <c r="F9085" s="1" t="s">
        <v>982</v>
      </c>
      <c r="G9085" t="str">
        <f>_xlfn.IFNA(VLOOKUP(Hvitevarer!F9085,Postnummerregister!$A$2:$E$5137,2,FALSE), "Ikke Funnet")</f>
        <v>SKOGSVÅG</v>
      </c>
    </row>
    <row r="9086" spans="1:7" x14ac:dyDescent="0.2">
      <c r="A9086" s="1" t="s">
        <v>9518</v>
      </c>
      <c r="B9086" s="1" t="s">
        <v>8</v>
      </c>
      <c r="D9086" s="1" t="s">
        <v>9519</v>
      </c>
      <c r="E9086" s="1" t="s">
        <v>481</v>
      </c>
      <c r="F9086" s="1" t="s">
        <v>982</v>
      </c>
      <c r="G9086" t="str">
        <f>_xlfn.IFNA(VLOOKUP(Hvitevarer!F9086,Postnummerregister!$A$2:$E$5137,2,FALSE), "Ikke Funnet")</f>
        <v>SKOGSVÅG</v>
      </c>
    </row>
    <row r="9087" spans="1:7" x14ac:dyDescent="0.2">
      <c r="A9087" s="1" t="s">
        <v>9520</v>
      </c>
      <c r="B9087" s="1" t="s">
        <v>8</v>
      </c>
      <c r="D9087" s="1" t="s">
        <v>4587</v>
      </c>
      <c r="E9087" s="1" t="s">
        <v>2410</v>
      </c>
      <c r="F9087" s="1" t="s">
        <v>982</v>
      </c>
      <c r="G9087" t="str">
        <f>_xlfn.IFNA(VLOOKUP(Hvitevarer!F9087,Postnummerregister!$A$2:$E$5137,2,FALSE), "Ikke Funnet")</f>
        <v>SKOGSVÅG</v>
      </c>
    </row>
    <row r="9088" spans="1:7" x14ac:dyDescent="0.2">
      <c r="A9088" s="1" t="s">
        <v>9521</v>
      </c>
      <c r="B9088" s="1" t="s">
        <v>8</v>
      </c>
      <c r="D9088" s="1" t="s">
        <v>9522</v>
      </c>
      <c r="E9088" s="1" t="s">
        <v>481</v>
      </c>
      <c r="F9088" s="1" t="s">
        <v>982</v>
      </c>
      <c r="G9088" t="str">
        <f>_xlfn.IFNA(VLOOKUP(Hvitevarer!F9088,Postnummerregister!$A$2:$E$5137,2,FALSE), "Ikke Funnet")</f>
        <v>SKOGSVÅG</v>
      </c>
    </row>
    <row r="9089" spans="1:7" x14ac:dyDescent="0.2">
      <c r="A9089" s="1" t="s">
        <v>819</v>
      </c>
      <c r="B9089" s="1" t="s">
        <v>8</v>
      </c>
      <c r="D9089" s="1" t="s">
        <v>457</v>
      </c>
      <c r="E9089" s="1" t="s">
        <v>228</v>
      </c>
      <c r="F9089" s="1" t="s">
        <v>1452</v>
      </c>
      <c r="G9089" t="str">
        <f>_xlfn.IFNA(VLOOKUP(Hvitevarer!F9089,Postnummerregister!$A$2:$E$5137,2,FALSE), "Ikke Funnet")</f>
        <v>TRONDHEIM</v>
      </c>
    </row>
    <row r="9090" spans="1:7" x14ac:dyDescent="0.2">
      <c r="A9090" s="1" t="s">
        <v>9523</v>
      </c>
      <c r="B9090" s="1" t="s">
        <v>8</v>
      </c>
      <c r="D9090" s="1" t="s">
        <v>291</v>
      </c>
      <c r="E9090" s="1" t="s">
        <v>15</v>
      </c>
      <c r="F9090" s="1" t="s">
        <v>170</v>
      </c>
      <c r="G9090" t="str">
        <f>_xlfn.IFNA(VLOOKUP(Hvitevarer!F9090,Postnummerregister!$A$2:$E$5137,2,FALSE), "Ikke Funnet")</f>
        <v>SKIEN</v>
      </c>
    </row>
    <row r="9091" spans="1:7" x14ac:dyDescent="0.2">
      <c r="A9091" s="1" t="s">
        <v>9524</v>
      </c>
      <c r="B9091" s="1" t="s">
        <v>8</v>
      </c>
      <c r="D9091" s="1" t="s">
        <v>79</v>
      </c>
      <c r="E9091" s="1" t="s">
        <v>10</v>
      </c>
      <c r="F9091" s="1" t="s">
        <v>2977</v>
      </c>
      <c r="G9091" t="str">
        <f>_xlfn.IFNA(VLOOKUP(Hvitevarer!F9091,Postnummerregister!$A$2:$E$5137,2,FALSE), "Ikke Funnet")</f>
        <v>STRØMMEN</v>
      </c>
    </row>
    <row r="9092" spans="1:7" x14ac:dyDescent="0.2">
      <c r="A9092" s="1" t="s">
        <v>9525</v>
      </c>
      <c r="B9092" s="1" t="s">
        <v>8</v>
      </c>
      <c r="C9092" s="1" t="s">
        <v>504</v>
      </c>
      <c r="D9092" s="1" t="s">
        <v>2271</v>
      </c>
      <c r="E9092" s="1" t="s">
        <v>481</v>
      </c>
      <c r="F9092" s="1" t="s">
        <v>5245</v>
      </c>
      <c r="G9092" t="str">
        <f>_xlfn.IFNA(VLOOKUP(Hvitevarer!F9092,Postnummerregister!$A$2:$E$5137,2,FALSE), "Ikke Funnet")</f>
        <v>OSLO</v>
      </c>
    </row>
    <row r="9093" spans="1:7" x14ac:dyDescent="0.2">
      <c r="A9093" s="1" t="s">
        <v>9526</v>
      </c>
      <c r="B9093" s="1" t="s">
        <v>8</v>
      </c>
      <c r="D9093" s="1" t="s">
        <v>19</v>
      </c>
      <c r="E9093" s="1" t="s">
        <v>15</v>
      </c>
      <c r="F9093" s="1" t="s">
        <v>632</v>
      </c>
      <c r="G9093" t="str">
        <f>_xlfn.IFNA(VLOOKUP(Hvitevarer!F9093,Postnummerregister!$A$2:$E$5137,2,FALSE), "Ikke Funnet")</f>
        <v>SOLBERGMOEN</v>
      </c>
    </row>
    <row r="9094" spans="1:7" x14ac:dyDescent="0.2">
      <c r="A9094" s="1" t="s">
        <v>9527</v>
      </c>
      <c r="B9094" s="1" t="s">
        <v>8</v>
      </c>
      <c r="D9094" s="1" t="s">
        <v>149</v>
      </c>
      <c r="E9094" s="1" t="s">
        <v>228</v>
      </c>
      <c r="F9094" s="1" t="s">
        <v>9528</v>
      </c>
      <c r="G9094" t="str">
        <f>_xlfn.IFNA(VLOOKUP(Hvitevarer!F9094,Postnummerregister!$A$2:$E$5137,2,FALSE), "Ikke Funnet")</f>
        <v>RUBBESTADNESET</v>
      </c>
    </row>
    <row r="9095" spans="1:7" x14ac:dyDescent="0.2">
      <c r="A9095" s="1" t="s">
        <v>9529</v>
      </c>
      <c r="B9095" s="1" t="s">
        <v>8</v>
      </c>
      <c r="C9095" s="1" t="s">
        <v>231</v>
      </c>
      <c r="D9095" s="1" t="s">
        <v>599</v>
      </c>
      <c r="E9095" s="1" t="s">
        <v>347</v>
      </c>
      <c r="F9095" s="1" t="s">
        <v>450</v>
      </c>
      <c r="G9095" t="str">
        <f>_xlfn.IFNA(VLOOKUP(Hvitevarer!F9095,Postnummerregister!$A$2:$E$5137,2,FALSE), "Ikke Funnet")</f>
        <v>TRONDHEIM</v>
      </c>
    </row>
    <row r="9096" spans="1:7" x14ac:dyDescent="0.2">
      <c r="A9096" s="1" t="s">
        <v>8</v>
      </c>
      <c r="B9096" s="1" t="s">
        <v>8</v>
      </c>
      <c r="D9096" s="1" t="s">
        <v>9</v>
      </c>
      <c r="E9096" s="1" t="s">
        <v>228</v>
      </c>
      <c r="F9096" s="1" t="s">
        <v>5506</v>
      </c>
      <c r="G9096" t="str">
        <f>_xlfn.IFNA(VLOOKUP(Hvitevarer!F9096,Postnummerregister!$A$2:$E$5137,2,FALSE), "Ikke Funnet")</f>
        <v>BRATTHOLMEN</v>
      </c>
    </row>
    <row r="9097" spans="1:7" x14ac:dyDescent="0.2">
      <c r="A9097" s="1" t="s">
        <v>8190</v>
      </c>
      <c r="B9097" s="1" t="s">
        <v>8</v>
      </c>
      <c r="C9097" s="1" t="s">
        <v>231</v>
      </c>
      <c r="D9097" s="1" t="s">
        <v>123</v>
      </c>
      <c r="E9097" s="1" t="s">
        <v>481</v>
      </c>
      <c r="F9097" s="1" t="s">
        <v>9530</v>
      </c>
      <c r="G9097" t="str">
        <f>_xlfn.IFNA(VLOOKUP(Hvitevarer!F9097,Postnummerregister!$A$2:$E$5137,2,FALSE), "Ikke Funnet")</f>
        <v>HOMBORSUND</v>
      </c>
    </row>
    <row r="9098" spans="1:7" x14ac:dyDescent="0.2">
      <c r="A9098" s="1" t="s">
        <v>9531</v>
      </c>
      <c r="B9098" s="1" t="s">
        <v>8</v>
      </c>
      <c r="D9098" s="1" t="s">
        <v>262</v>
      </c>
      <c r="E9098" s="1" t="s">
        <v>228</v>
      </c>
      <c r="F9098" s="1" t="s">
        <v>197</v>
      </c>
      <c r="G9098" t="str">
        <f>_xlfn.IFNA(VLOOKUP(Hvitevarer!F9098,Postnummerregister!$A$2:$E$5137,2,FALSE), "Ikke Funnet")</f>
        <v>OSLO</v>
      </c>
    </row>
    <row r="9099" spans="1:7" x14ac:dyDescent="0.2">
      <c r="A9099" s="1" t="s">
        <v>9532</v>
      </c>
      <c r="B9099" s="1" t="s">
        <v>8</v>
      </c>
      <c r="C9099" s="1" t="s">
        <v>504</v>
      </c>
      <c r="D9099" s="1" t="s">
        <v>3047</v>
      </c>
      <c r="E9099" s="1" t="s">
        <v>50</v>
      </c>
      <c r="F9099" s="1" t="s">
        <v>246</v>
      </c>
      <c r="G9099" t="str">
        <f>_xlfn.IFNA(VLOOKUP(Hvitevarer!F9099,Postnummerregister!$A$2:$E$5137,2,FALSE), "Ikke Funnet")</f>
        <v>OSLO</v>
      </c>
    </row>
    <row r="9100" spans="1:7" x14ac:dyDescent="0.2">
      <c r="A9100" s="1" t="s">
        <v>9533</v>
      </c>
      <c r="B9100" s="1" t="s">
        <v>8</v>
      </c>
      <c r="C9100" s="1" t="s">
        <v>231</v>
      </c>
      <c r="D9100" s="1" t="s">
        <v>9</v>
      </c>
      <c r="E9100" s="1" t="s">
        <v>15</v>
      </c>
      <c r="F9100" s="1" t="s">
        <v>7521</v>
      </c>
      <c r="G9100" t="str">
        <f>_xlfn.IFNA(VLOOKUP(Hvitevarer!F9100,Postnummerregister!$A$2:$E$5137,2,FALSE), "Ikke Funnet")</f>
        <v>SANDEFJORD</v>
      </c>
    </row>
    <row r="9101" spans="1:7" x14ac:dyDescent="0.2">
      <c r="A9101" s="1" t="s">
        <v>9534</v>
      </c>
      <c r="B9101" s="1" t="s">
        <v>8</v>
      </c>
      <c r="D9101" s="1" t="s">
        <v>9535</v>
      </c>
      <c r="E9101" s="1" t="s">
        <v>15</v>
      </c>
      <c r="F9101" s="1" t="s">
        <v>300</v>
      </c>
      <c r="G9101" t="str">
        <f>_xlfn.IFNA(VLOOKUP(Hvitevarer!F9101,Postnummerregister!$A$2:$E$5137,2,FALSE), "Ikke Funnet")</f>
        <v>JESSHEIM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Postnummerregister</vt:lpstr>
      <vt:lpstr>Hvitevarer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2022-06-08T10:23:37Z</dcterms:created>
  <dcterms:modified xsi:type="dcterms:W3CDTF">2022-06-08T12:10:08Z</dcterms:modified>
</cp:coreProperties>
</file>