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\Dropbox\Research\RF Projects\SCU2017\Second Analysis\VertebrateTogether\"/>
    </mc:Choice>
  </mc:AlternateContent>
  <bookViews>
    <workbookView xWindow="0" yWindow="0" windowWidth="7470" windowHeight="7590"/>
  </bookViews>
  <sheets>
    <sheet name="AnalyzedAll" sheetId="1" r:id="rId1"/>
  </sheets>
  <calcPr calcId="162913"/>
</workbook>
</file>

<file path=xl/calcChain.xml><?xml version="1.0" encoding="utf-8"?>
<calcChain xmlns="http://schemas.openxmlformats.org/spreadsheetml/2006/main">
  <c r="AT11" i="1" l="1"/>
  <c r="BB3" i="1" l="1"/>
  <c r="AX11" i="1" l="1"/>
  <c r="AW11" i="1"/>
  <c r="AV11" i="1"/>
  <c r="AU11" i="1"/>
  <c r="BA7" i="1"/>
  <c r="AZ7" i="1"/>
  <c r="AY7" i="1"/>
  <c r="AX7" i="1"/>
  <c r="AW7" i="1"/>
  <c r="AV7" i="1"/>
  <c r="AU7" i="1"/>
  <c r="AT7" i="1"/>
  <c r="BA3" i="1"/>
  <c r="AZ3" i="1"/>
  <c r="AY3" i="1"/>
  <c r="AX3" i="1"/>
  <c r="AW3" i="1"/>
  <c r="AV3" i="1"/>
  <c r="AU3" i="1"/>
  <c r="AT3" i="1"/>
</calcChain>
</file>

<file path=xl/sharedStrings.xml><?xml version="1.0" encoding="utf-8"?>
<sst xmlns="http://schemas.openxmlformats.org/spreadsheetml/2006/main" count="592" uniqueCount="306">
  <si>
    <t>00001GCF_000001405.33_GRCh38.p7.fna</t>
  </si>
  <si>
    <t>00002GCF_000001405.34_GRCh38.p8.fna</t>
  </si>
  <si>
    <t>00003GCF_000001405.35_GRCh38.p9.fna</t>
  </si>
  <si>
    <t>00004GCF_000001405.36_GRCh38.p10.fna</t>
  </si>
  <si>
    <t>00005GCF_000001405.37_GRCh38.p11.fna</t>
  </si>
  <si>
    <t>00006GCF_000001515.7_Pan_tro_3.0.fna</t>
  </si>
  <si>
    <t>00007GCF_000001545.4_P_pygmaeus_2.0.2.fna</t>
  </si>
  <si>
    <t>00008GCF_000001635.24_GRCm38.p4.fna</t>
  </si>
  <si>
    <t>00009GCF_000001635.25_GRCm38.p5.fna</t>
  </si>
  <si>
    <t>00010GCF_000001895.5_Rnor_6.0.fna</t>
  </si>
  <si>
    <t>00011GCF_000001905.1_Loxafr3.0.fna</t>
  </si>
  <si>
    <t>00012GCF_000002165.2_Mm_Celera.fna</t>
  </si>
  <si>
    <t>00013GCF_000002265.2_Rn_Celera.fna</t>
  </si>
  <si>
    <t>00014GCF_000002275.2_Ornithorhynchus_anatinus_5.0.1.fna</t>
  </si>
  <si>
    <t>00015GCF_000002285.3_CanFam3.1.fna</t>
  </si>
  <si>
    <t>00016GCF_000002295.2_MonDom5.fna</t>
  </si>
  <si>
    <t>00017GCF_000002305.2_EquCab2.0.fna</t>
  </si>
  <si>
    <t>00018GCF_000003025.5_Sscrofa10.2.fna</t>
  </si>
  <si>
    <t>00019GCF_000003025.6_Sscrofa11.1.fna</t>
  </si>
  <si>
    <t>00020GCF_000003055.6_Bos_taurus_UMD_3.1.1.fna</t>
  </si>
  <si>
    <t>00021GCF_000003205.7_Btau_5.0.1.fna</t>
  </si>
  <si>
    <t>00022GCF_000003625.3_OryCun2.0.fna</t>
  </si>
  <si>
    <t>00023GCF_000004335.2_AilMel_1.0.fna</t>
  </si>
  <si>
    <t>00024GCF_000004665.1_Callithrix_jacchus-3.2.fna</t>
  </si>
  <si>
    <t>00025GCF_000146795.2_Nleu_3.0.fna</t>
  </si>
  <si>
    <t>00026GCF_000147115.1_Myoluc2.0.fna</t>
  </si>
  <si>
    <t>00027GCF_000151735.1_Cavpor3.0.fna</t>
  </si>
  <si>
    <t>00028GCF_000151845.1_Pvam_2.0.fna</t>
  </si>
  <si>
    <t>00029GCF_000151865.2_Ttru_1.4.fna</t>
  </si>
  <si>
    <t>00030GCF_000151885.1_Dord_2.0.fna</t>
  </si>
  <si>
    <t>00031GCF_000151905.2_gorGor4.fna</t>
  </si>
  <si>
    <t>00032GCF_000164805.1_Tarsius_syrichta-2.0.1.fna</t>
  </si>
  <si>
    <t>00033GCF_000164845.2_Vicugna_pacos-2.0.2.fna</t>
  </si>
  <si>
    <t>00034GCF_000165445.1_Mmur_2.0.fna</t>
  </si>
  <si>
    <t>00035GCF_000165445.2_Mmur_3.0.fna</t>
  </si>
  <si>
    <t>00036GCF_000181275.1_SorAra2.0.fna</t>
  </si>
  <si>
    <t>00037GCF_000181295.1_OtoGar3.fna</t>
  </si>
  <si>
    <t>00038GCF_000181335.2_Felis_catus_8.0.fna</t>
  </si>
  <si>
    <t>00039GCF_000189315.1_Devil_ref_v7.0.fna</t>
  </si>
  <si>
    <t>00040GCF_000208655.1_Dasnov3.0.fna</t>
  </si>
  <si>
    <t>00041GCF_000215625.1_MusPutFur1.0.fna</t>
  </si>
  <si>
    <t>00042GCF_000223135.1_CriGri_1.0.fna</t>
  </si>
  <si>
    <t>00043GCF_000235385.1_SaiBol1.0.fna</t>
  </si>
  <si>
    <t>00044GCF_000236235.1_SpeTri2.0.fna</t>
  </si>
  <si>
    <t>00045GCF_000243295.1_TriManLat1.0.fna</t>
  </si>
  <si>
    <t>00046GCF_000247695.1_HetGla_female_1.0.fna</t>
  </si>
  <si>
    <t>00047GCF_000247795.1_Bos_indicus_1.0.fna</t>
  </si>
  <si>
    <t>00048GCF_000258655.2_panpan1.1.fna</t>
  </si>
  <si>
    <t>00049GCF_000260255.1_OctDeg1.0.fna</t>
  </si>
  <si>
    <t>00050GCF_000260355.1_ConCri1.0.fna</t>
  </si>
  <si>
    <t>00051GCF_000264685.2_Panu_2.0.fna</t>
  </si>
  <si>
    <t>00052GCF_000276665.1_ChiLan1.0.fna</t>
  </si>
  <si>
    <t>00053GCF_000280705.1_JacJac1.0.fna</t>
  </si>
  <si>
    <t>00054GCF_000283155.1_CerSimSim1.0.fna</t>
  </si>
  <si>
    <t>00055GCF_000292845.1_OchPri3.0.fna</t>
  </si>
  <si>
    <t>00056GCF_000296735.1_ChrAsi1.0.fna</t>
  </si>
  <si>
    <t>00057GCF_000296755.1_EriEur2.0.fna</t>
  </si>
  <si>
    <t>00058GCF_000298275.1_OryAfe1.0.fna</t>
  </si>
  <si>
    <t>00059GCF_000298355.1_BosGru_v2.0.fna</t>
  </si>
  <si>
    <t>00060GCF_000298735.2_Oar_v4.0.fna</t>
  </si>
  <si>
    <t>00061GCF_000299155.1_EleEdw1.0.fna</t>
  </si>
  <si>
    <t>00062GCF_000306695.2_CHM1_1.1.fna</t>
  </si>
  <si>
    <t>00063GCF_000308155.1_EptFus1.0.fna</t>
  </si>
  <si>
    <t>00064GCF_000311805.1_CB1.fna</t>
  </si>
  <si>
    <t>00065GCF_000313985.1_EchTel2.0.fna</t>
  </si>
  <si>
    <t>00066GCF_000317375.1_MicOch1.0.fna</t>
  </si>
  <si>
    <t>00067GCF_000317765.1_CHIR_1.0.fna</t>
  </si>
  <si>
    <t>00068GCF_000321225.1_Oros_1.0.fna</t>
  </si>
  <si>
    <t>00069GCF_000325575.1_ASM32557v1.fna</t>
  </si>
  <si>
    <t>00070GCF_000327345.1_ASM32734v1.fna</t>
  </si>
  <si>
    <t>00071GCF_000331955.2_Oorc_1.1.fna</t>
  </si>
  <si>
    <t>00072GCF_000334495.1_TupChi_1.0.fna</t>
  </si>
  <si>
    <t>00073GCF_000349665.1_MesAur1.0.fna</t>
  </si>
  <si>
    <t>00074GCF_000349705.1_LepWed1.0.fna</t>
  </si>
  <si>
    <t>00075GCF_000364345.1_Macaca_fascicularis_5.0.fna</t>
  </si>
  <si>
    <t>00076GCF_000400835.1_PHO1.0.fna</t>
  </si>
  <si>
    <t>00077GCF_000409795.2_Chlorocebus_sabeus_1.1.fna</t>
  </si>
  <si>
    <t>00078GCF_000412655.1_ASM41265v1.fna</t>
  </si>
  <si>
    <t>00079GCF_000419365.1_C_griseus_v1.0.fna</t>
  </si>
  <si>
    <t>00080GCF_000442215.1_Lipotes_vexillifer_v1.fna</t>
  </si>
  <si>
    <t>00081GCF_000464555.1_PanTig1.0.fna</t>
  </si>
  <si>
    <t>00082GCF_000471725.1_UMD_CASPUR_WB_2.0.fna</t>
  </si>
  <si>
    <t>00083GCF_000472045.1_Physeter_macrocephalus-2.0.2.fna</t>
  </si>
  <si>
    <t>00084GCF_000493695.1_BalAcu1.0.fna</t>
  </si>
  <si>
    <t>00085GCF_000500345.1_Pman_1.0.fna</t>
  </si>
  <si>
    <t>00086GCF_000622305.1_S.galili_v1.0.fna</t>
  </si>
  <si>
    <t>00087GCF_000687225.1_UrsMar_1.0.fna</t>
  </si>
  <si>
    <t>00088GCF_000696425.1_G_variegatus-3.0.2.fna</t>
  </si>
  <si>
    <t>00089GCF_000696695.1_Burgud.fna</t>
  </si>
  <si>
    <t>00090GCF_000743615.1_DMR_v1.0.fna</t>
  </si>
  <si>
    <t>00091GCF_000754665.1_Bison_UMD1.0.fna</t>
  </si>
  <si>
    <t>00092GCF_000765115.1_Oori1.fna</t>
  </si>
  <si>
    <t>00093GCF_000767585.1_PRJNA234474_Ca_dromedarius_V1.0.fna</t>
  </si>
  <si>
    <t>00094GCF_000767855.1_Ca_bactrianus_MBC_1.0.fna</t>
  </si>
  <si>
    <t>00095GCF_000769185.1_Rrox_v1.fna</t>
  </si>
  <si>
    <t>00096GCF_000772875.2_Mmul_8.0.1.fna</t>
  </si>
  <si>
    <t>00097GCF_000951035.1_Cang.pa_1.0.fna</t>
  </si>
  <si>
    <t>00098GCF_000951045.1_Mleu.le_1.0.fna</t>
  </si>
  <si>
    <t>00099GCF_000952055.1_Anan_1.0.fna</t>
  </si>
  <si>
    <t>00100GCF_000952055.2_Anan_2.0.fna</t>
  </si>
  <si>
    <t>00101GCF_000955945.1_Caty_1.0.fna</t>
  </si>
  <si>
    <t>00102GCF_000956065.1_Mnem_1.0.fna</t>
  </si>
  <si>
    <t>00103GCF_000956105.1_Pcoq_1.0.fna</t>
  </si>
  <si>
    <t>00104GCF_001305755.1_ASM130575v1.fna</t>
  </si>
  <si>
    <t>00105GCF_001443585.1_aciJub1.fna</t>
  </si>
  <si>
    <t>00106GCF_001458135.1_marMar2.1.fna</t>
  </si>
  <si>
    <t>00107GCF_001466805.2_Raegyp2.0.fna</t>
  </si>
  <si>
    <t>00108GCF_001595765.1_Mnat.v1.fna</t>
  </si>
  <si>
    <t>00109GCF_001604975.1_Cebus_imitator-1.0.fna</t>
  </si>
  <si>
    <t>00110GCF_001685135.1_ManJav1.0.fna</t>
  </si>
  <si>
    <t>00111GCF_001698545.1_ASM169854v1.fna</t>
  </si>
  <si>
    <t>00112GCF_001704415.1_ARS1.fna</t>
  </si>
  <si>
    <t>00113GCF_001857705.1_PanPar1.0.fna</t>
  </si>
  <si>
    <t>00114GCF_001888835.1_ASM188883v1.fna</t>
  </si>
  <si>
    <t>00115GCF_001890085.1_ASM189008v1.fna</t>
  </si>
  <si>
    <t>00116GCF_001922835.1_NIST_Tur_tru_v1.fna</t>
  </si>
  <si>
    <t>00117GCF_001984765.1_C.can_genome_v1.0.fna</t>
  </si>
  <si>
    <t>00118GCF_002102435.1_Ovir.te_1.0.fna</t>
  </si>
  <si>
    <t>00119GCF_002204375.1_MunDraft-v1.0.fna</t>
  </si>
  <si>
    <t>00120GCF_900095145.1_PAHARI_EIJ_v1.1.fna</t>
  </si>
  <si>
    <t>00001GCF_000002035.5_GRCz10.fna</t>
  </si>
  <si>
    <t>00002GCF_000002035.6_GRCz11.fna</t>
  </si>
  <si>
    <t>00003GCF_000002315.4_Gallus_gallus-5.0.fna</t>
  </si>
  <si>
    <t>00004GCF_000004195.2_Xtropicalis_v7.fna</t>
  </si>
  <si>
    <t>00005GCF_000004195.3_Xenopus_tropicalis_v9.1.fna</t>
  </si>
  <si>
    <t>00006GCF_000090745.1_AnoCar2.0.fna</t>
  </si>
  <si>
    <t>00007GCF_000146605.2_Turkey_5.0.fna</t>
  </si>
  <si>
    <t>00008GCF_000151805.1_Taeniopygia_guttata-3.2.4.fna</t>
  </si>
  <si>
    <t>00009GCF_000165045.1_Callorhinchus_milii-6.1.3.fna</t>
  </si>
  <si>
    <t>00010GCF_000180615.1_FUGU5.fna</t>
  </si>
  <si>
    <t>00011GCF_000186305.1_Python_molurus_bivittatus-5.0.2.fna</t>
  </si>
  <si>
    <t>00012GCF_000188235.2_Orenil1.1.fna</t>
  </si>
  <si>
    <t>00013GCF_000225785.1_LatCha1.fna</t>
  </si>
  <si>
    <t>00014GCF_000230535.1_PelSin_1.0.fna</t>
  </si>
  <si>
    <t>00015GCF_000233375.1_ICSASG_v2.fna</t>
  </si>
  <si>
    <t>00016GCF_000238935.1_Melopsittacus_undulatus_6.3.fna</t>
  </si>
  <si>
    <t>00017GCF_000238955.2_M_zebra_UMD1.fna</t>
  </si>
  <si>
    <t>00018GCF_000239375.1_PunNye1.0.fna</t>
  </si>
  <si>
    <t>00019GCF_000239395.1_NeoBri1.0.fna</t>
  </si>
  <si>
    <t>00020GCF_000239415.1_AstBur1.0.fna</t>
  </si>
  <si>
    <t>00021GCF_000241075.1_Xiphophorus_maculatus-4.4.2.fna</t>
  </si>
  <si>
    <t>00022GCF_000241765.3_Chrysemys_picta_bellii-3.0.3.fna</t>
  </si>
  <si>
    <t>00023GCF_000242695.1_LepOcu1.fna</t>
  </si>
  <si>
    <t>00024GCF_000247815.1_FicAlb1.5.fna</t>
  </si>
  <si>
    <t>00025GCF_000277835.1_GeoFor_1.0.fna</t>
  </si>
  <si>
    <t>00026GCF_000281125.2_ASM28112v3.fna</t>
  </si>
  <si>
    <t>00027GCF_000281125.3_ASM28112v4.fna</t>
  </si>
  <si>
    <t>00028GCF_000313675.1_ASM31367v1.fna</t>
  </si>
  <si>
    <t>00029GCF_000331425.1_PseHum1.0.fna</t>
  </si>
  <si>
    <t>00030GCF_000337935.1_Cliv_1.0.fna</t>
  </si>
  <si>
    <t>00031GCF_000337955.1_F_peregrinus_v1.0.fna</t>
  </si>
  <si>
    <t>00032GCF_000337975.1_F_cherrug_v1.0.fna</t>
  </si>
  <si>
    <t>00033GCF_000344595.1_CheMyd_1.0.fna</t>
  </si>
  <si>
    <t>00034GCF_000355885.1_BGI_duck_1.0.fna</t>
  </si>
  <si>
    <t>00035GCF_000372685.1_Astyanax_mexicanus-1.0.2.fna</t>
  </si>
  <si>
    <t>00036GCF_000385455.1_Zonotrichia_albicollis-1.0.1.fna</t>
  </si>
  <si>
    <t>00037GCF_000455745.1_ASM45574v1.fna</t>
  </si>
  <si>
    <t>00038GCF_000485575.1_Poecilia_formosa-5.1.2.fna</t>
  </si>
  <si>
    <t>00039GCF_000523025.1_Cse_v1.0.fna</t>
  </si>
  <si>
    <t>00040GCF_000534875.1_SCA1.fna</t>
  </si>
  <si>
    <t>00041GCF_000633615.1_Guppy_female_1.0_MT.fna</t>
  </si>
  <si>
    <t>00042GCF_000687185.1_ASM68718v1.fna</t>
  </si>
  <si>
    <t>00043GCF_000687205.1_ASM68720v1.fna</t>
  </si>
  <si>
    <t>00044GCF_000687285.1_ASM68728v1.fna</t>
  </si>
  <si>
    <t>00045GCF_000687375.1_ASM68737v1.fna</t>
  </si>
  <si>
    <t>00046GCF_000690535.1_ASM69053v1.fna</t>
  </si>
  <si>
    <t>00047GCF_000690715.1_ASM69071v1.fna</t>
  </si>
  <si>
    <t>00048GCF_000690725.1_Stegastes_partitus-1.0.2.fna</t>
  </si>
  <si>
    <t>00049GCF_000690775.1_ASM69077v1.fna</t>
  </si>
  <si>
    <t>00050GCF_000690835.1_ASM69083v1.fna</t>
  </si>
  <si>
    <t>00051GCF_000690875.1_ASM69087v1.fna</t>
  </si>
  <si>
    <t>00052GCF_000691405.1_ASM69140v1.fna</t>
  </si>
  <si>
    <t>00053GCF_000691785.1_ASM69178v1.fna</t>
  </si>
  <si>
    <t>00054GCF_000691845.1_ASM69184v1.fna</t>
  </si>
  <si>
    <t>00055GCF_000691975.1_ASM69197v1.fna</t>
  </si>
  <si>
    <t>00056GCF_000692015.1_ASM69201v2.fna</t>
  </si>
  <si>
    <t>00057GCF_000692075.1_ASM69207v1.fna</t>
  </si>
  <si>
    <t>00058GCF_000695195.1_ASM69519v1.fna</t>
  </si>
  <si>
    <t>00059GCF_000695765.1_ASM69576v1.fna</t>
  </si>
  <si>
    <t>00060GCF_000695815.1_ASM69581v1.fna</t>
  </si>
  <si>
    <t>00061GCF_000696875.1_ASM69687v1.fna</t>
  </si>
  <si>
    <t>00062GCF_000698965.1_ASM69896v1.fna</t>
  </si>
  <si>
    <t>00063GCF_000699005.1_ASM69900v1.fna</t>
  </si>
  <si>
    <t>00064GCF_000699085.1_ASM69908v1.fna</t>
  </si>
  <si>
    <t>00065GCF_000699105.1_ASM69910v1.fna</t>
  </si>
  <si>
    <t>00066GCF_000699145.1_ASM69914v1.fna</t>
  </si>
  <si>
    <t>00067GCF_000699245.1_ASM69924v1.fna</t>
  </si>
  <si>
    <t>00068GCF_000700745.1_ASM70074v1.fna</t>
  </si>
  <si>
    <t>00069GCF_000703405.1_ASM70340v1.fna</t>
  </si>
  <si>
    <t>00070GCF_000705375.1_ASM70537v2.fna</t>
  </si>
  <si>
    <t>00071GCF_000708025.1_ASM70802v2.fna</t>
  </si>
  <si>
    <t>00072GCF_000708225.1_ASM70822v1.fna</t>
  </si>
  <si>
    <t>00073GCF_000708925.1_ASM70892v1.fna</t>
  </si>
  <si>
    <t>00074GCF_000709325.1_ASM70932v1.fna</t>
  </si>
  <si>
    <t>00075GCF_000709365.1_ASM70936v1.fna</t>
  </si>
  <si>
    <t>00076GCF_000709895.1_ASM70989v1.fna</t>
  </si>
  <si>
    <t>00077GCF_000710305.1_ASM71030v1.fna</t>
  </si>
  <si>
    <t>00078GCF_000721915.2_ASM72191v2.fna</t>
  </si>
  <si>
    <t>00079GCF_000721915.3_Eluc_V3.fna</t>
  </si>
  <si>
    <t>00080GCF_000732505.1_C_variegatus-1.0.fna</t>
  </si>
  <si>
    <t>00081GCF_000735185.1_NC01.fna</t>
  </si>
  <si>
    <t>00082GCF_000737465.1_Haliaeetus_leucocephalus-4.0.fna</t>
  </si>
  <si>
    <t>00083GCF_000738735.1_Hooded_Crow_genome.fna</t>
  </si>
  <si>
    <t>00084GCF_000738735.2_ASM73873v2.fna</t>
  </si>
  <si>
    <t>00085GCF_000742935.1_ASM74293v1.fna</t>
  </si>
  <si>
    <t>00086GCF_000747805.1_ChaPel_1.0.fna</t>
  </si>
  <si>
    <t>00087GCF_000766835.1_Aquila_chrysaetos-1.0.2.fna</t>
  </si>
  <si>
    <t>00088GCF_000788275.1_BP.fa.fna</t>
  </si>
  <si>
    <t>00089GCF_000826765.1_Fundulus_heteroclitus-3.0.2.fna</t>
  </si>
  <si>
    <t>00090GCF_000935625.1_ASM93562v1.fna</t>
  </si>
  <si>
    <t>00091GCF_000951615.1_common_carp_genome.fna</t>
  </si>
  <si>
    <t>00092GCF_000966335.1_ASM96633v1.fna</t>
  </si>
  <si>
    <t>00093GCF_000971095.1_AnsCyg_PRJNA183603_v1.0.fna</t>
  </si>
  <si>
    <t>00094GCF_000972845.1_L_crocea_1.0.fna</t>
  </si>
  <si>
    <t>00095GCF_001039765.1_AptMant0.fna</t>
  </si>
  <si>
    <t>00096GCF_001077635.1_Thamnophis_sirtalis-6.0.fna</t>
  </si>
  <si>
    <t>00097GCF_001266775.1_Austrofundulus_limnaeus-1.0.fna</t>
  </si>
  <si>
    <t>00098GCF_001431845.1_ASM143184v1.fna</t>
  </si>
  <si>
    <t>00099GCF_001443285.1_P_latipinna-1.0.fna</t>
  </si>
  <si>
    <t>00100GCF_001443325.1_P_mexicana-1.0.fna</t>
  </si>
  <si>
    <t>00101GCF_001447265.1_Sturnus_vulgaris-1.0.fna</t>
  </si>
  <si>
    <t>00102GCF_001447785.1_Gekko_japonicus_V1.1.fna</t>
  </si>
  <si>
    <t>00103GCF_001465895.1_Nfu_20140520.fna</t>
  </si>
  <si>
    <t>00104GCF_001515605.1_SAMN03320099.WGS_v1.1.fna</t>
  </si>
  <si>
    <t>00105GCF_001515625.1_SAMN03320098_v1.1.fna</t>
  </si>
  <si>
    <t>00106GCF_001515645.1_SAMN03320097.WGS_v1.1.fna</t>
  </si>
  <si>
    <t>00107GCF_001522545.1_Parus_major1.0.3.fna</t>
  </si>
  <si>
    <t>00108GCF_001522545.2_Parus_major1.1.fna</t>
  </si>
  <si>
    <t>00109GCF_001527695.1_P.Mucros_1.0.fna</t>
  </si>
  <si>
    <t>00110GCF_001527695.2_P.Mucros_1.0.fna</t>
  </si>
  <si>
    <t>00111GCF_001577835.1_Coturnix_japonica_2.0.fna</t>
  </si>
  <si>
    <t>00112GCF_001604755.1_Lepidothrix_coronata-1.0.fna</t>
  </si>
  <si>
    <t>00113GCF_001624265.1_ASM162426v1.fna</t>
  </si>
  <si>
    <t>00114GCF_001640805.1_ASM164080v1.fna</t>
  </si>
  <si>
    <t>00115GCF_001642345.1_ASM164234v2.fna</t>
  </si>
  <si>
    <t>00116GCF_001649575.1_ASM164957v1.fna</t>
  </si>
  <si>
    <t>00117GCF_001660625.1_IpCoco_1.2.fna</t>
  </si>
  <si>
    <t>00118GCF_001663975.1_Xenopus_laevis_v2.fna</t>
  </si>
  <si>
    <t>00119GCF_001682695.1_Pygocentrus_nattereri-1.0.2.fna</t>
  </si>
  <si>
    <t>00120GCF_001715985.1_ASM171598v1.fna</t>
  </si>
  <si>
    <t>00121GCF_001723895.1_CroPor_comp1.fna</t>
  </si>
  <si>
    <t>00122GCF_001723915.1_GavGan_comp1.fna</t>
  </si>
  <si>
    <t>00123GCF_001858045.1_ASM185804v2.fna</t>
  </si>
  <si>
    <t>00124GCF_001891065.1_H_comes_QL1_v1.fna</t>
  </si>
  <si>
    <t>00125GCF_001952655.1_M_albus_1.0.fna</t>
  </si>
  <si>
    <t>00126GCF_001970005.1_Flounder_ref_guided_V1.0.fna</t>
  </si>
  <si>
    <t>00127GCF_002021735.1_Okis_V1.fna</t>
  </si>
  <si>
    <t>00128GCF_002078875.1_NumMel1.0.fna</t>
  </si>
  <si>
    <t>00129GCF_002109545.1_ASM210954v1.fna</t>
  </si>
  <si>
    <t>00130GCF_002163495.1_Omyk_1.0.fna</t>
  </si>
  <si>
    <t>00131GCF_002197715.1_LonStrDom1.fna</t>
  </si>
  <si>
    <t>00132GCF_900067755.1_pvi1.1.fna</t>
  </si>
  <si>
    <t>00133GCF_900080235.1_BallGen_V1.fna</t>
  </si>
  <si>
    <t>Correlation Frame Stops</t>
  </si>
  <si>
    <t>TGA2TAA</t>
  </si>
  <si>
    <t>TAG2TAA</t>
  </si>
  <si>
    <t>TGA2cdsGC</t>
  </si>
  <si>
    <t>TAG2cdsGC</t>
  </si>
  <si>
    <t>TAA2cdsGC</t>
  </si>
  <si>
    <t>TGA2genomicGC</t>
  </si>
  <si>
    <t>TAG2genomicGC</t>
  </si>
  <si>
    <t>TAA2genomicGC</t>
  </si>
  <si>
    <t>CDSGC2genomicGC</t>
  </si>
  <si>
    <t>Correlation Off Stops CDS</t>
  </si>
  <si>
    <t>Correlation Off Stops Genomic</t>
  </si>
  <si>
    <t>Total Frame Stops CDS</t>
  </si>
  <si>
    <t>% Frame Stops CDS</t>
  </si>
  <si>
    <t>Total Off Stops CDS</t>
  </si>
  <si>
    <t>% Off Stops CDS</t>
  </si>
  <si>
    <t>Nucleotides CDS</t>
  </si>
  <si>
    <t>%gGC</t>
  </si>
  <si>
    <t>Total Off Stops Genomic</t>
  </si>
  <si>
    <t>Nucleotide Genomic</t>
  </si>
  <si>
    <t>Equal</t>
  </si>
  <si>
    <t>g Size</t>
  </si>
  <si>
    <t>NC Size</t>
  </si>
  <si>
    <t>% Off Stop Genomic</t>
  </si>
  <si>
    <t>%NC</t>
  </si>
  <si>
    <t>Total GC NC</t>
  </si>
  <si>
    <t>Total AT NC</t>
  </si>
  <si>
    <t>NC Off</t>
  </si>
  <si>
    <t>Sequence</t>
  </si>
  <si>
    <t>TotalCDS</t>
  </si>
  <si>
    <t>Uncounted</t>
  </si>
  <si>
    <t>%Uncounted</t>
  </si>
  <si>
    <t>TGA</t>
  </si>
  <si>
    <t>TAG</t>
  </si>
  <si>
    <t>TAA</t>
  </si>
  <si>
    <t>CDSGC</t>
  </si>
  <si>
    <t>G</t>
  </si>
  <si>
    <t>C</t>
  </si>
  <si>
    <t>A</t>
  </si>
  <si>
    <t>T</t>
  </si>
  <si>
    <t>CDS Size</t>
  </si>
  <si>
    <t>TotalFASTAsequences</t>
  </si>
  <si>
    <t>GenomicGC</t>
  </si>
  <si>
    <t>Equal Sequence</t>
  </si>
  <si>
    <t>Genomic Size</t>
  </si>
  <si>
    <t>NonCoding Size</t>
  </si>
  <si>
    <t>%gOffTAG</t>
  </si>
  <si>
    <t>%gOffTGA</t>
  </si>
  <si>
    <t>%gOffTAA</t>
  </si>
  <si>
    <t>NonCoding%</t>
  </si>
  <si>
    <t>NonCodingG+C</t>
  </si>
  <si>
    <t>NoncodingA+T</t>
  </si>
  <si>
    <t>NonCoding%GC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</si>
</sst>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0" borderId="10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34" borderId="0" xfId="0" applyNumberFormat="1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11" fontId="0" fillId="34" borderId="10" xfId="0" applyNumberForma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5"/>
  <sheetViews>
    <sheetView tabSelected="1" topLeftCell="AI1" workbookViewId="0">
      <selection activeCell="AU15" sqref="AU15"/>
    </sheetView>
  </sheetViews>
  <sheetFormatPr defaultRowHeight="15" x14ac:dyDescent="0.25"/>
  <sheetData>
    <row r="1" spans="1:54" x14ac:dyDescent="0.25">
      <c r="A1" s="5"/>
      <c r="B1" s="5"/>
      <c r="C1" s="5"/>
      <c r="D1" s="6"/>
      <c r="E1" s="28" t="s">
        <v>265</v>
      </c>
      <c r="F1" s="28"/>
      <c r="G1" s="29"/>
      <c r="H1" s="26" t="s">
        <v>266</v>
      </c>
      <c r="I1" s="26"/>
      <c r="J1" s="27"/>
      <c r="K1" s="7"/>
      <c r="L1" s="25" t="s">
        <v>267</v>
      </c>
      <c r="M1" s="26"/>
      <c r="N1" s="27"/>
      <c r="O1" s="30" t="s">
        <v>268</v>
      </c>
      <c r="P1" s="31"/>
      <c r="Q1" s="32"/>
      <c r="R1" s="25" t="s">
        <v>269</v>
      </c>
      <c r="S1" s="31"/>
      <c r="T1" s="31"/>
      <c r="U1" s="32"/>
      <c r="V1" s="8"/>
      <c r="W1" s="9"/>
      <c r="X1" s="9"/>
      <c r="Y1" s="7" t="s">
        <v>270</v>
      </c>
      <c r="Z1" s="25" t="s">
        <v>271</v>
      </c>
      <c r="AA1" s="26"/>
      <c r="AB1" s="27"/>
      <c r="AC1" s="28" t="s">
        <v>272</v>
      </c>
      <c r="AD1" s="28"/>
      <c r="AE1" s="28"/>
      <c r="AF1" s="28"/>
      <c r="AG1" s="10" t="s">
        <v>273</v>
      </c>
      <c r="AH1" s="11" t="s">
        <v>274</v>
      </c>
      <c r="AI1" s="11" t="s">
        <v>275</v>
      </c>
      <c r="AJ1" s="33" t="s">
        <v>276</v>
      </c>
      <c r="AK1" s="34"/>
      <c r="AL1" s="35"/>
      <c r="AM1" s="12" t="s">
        <v>277</v>
      </c>
      <c r="AN1" s="11" t="s">
        <v>278</v>
      </c>
      <c r="AO1" s="11" t="s">
        <v>279</v>
      </c>
      <c r="AP1" s="13"/>
      <c r="AQ1" s="33" t="s">
        <v>280</v>
      </c>
      <c r="AR1" s="34"/>
      <c r="AS1" s="34"/>
      <c r="AT1" s="36" t="s">
        <v>253</v>
      </c>
      <c r="AU1" s="36"/>
      <c r="AV1" s="36"/>
      <c r="AW1" s="36"/>
      <c r="AX1" s="36"/>
      <c r="AY1" s="36"/>
      <c r="AZ1" s="36"/>
      <c r="BA1" s="36"/>
      <c r="BB1" s="36"/>
    </row>
    <row r="2" spans="1:54" ht="15.75" thickBot="1" x14ac:dyDescent="0.3">
      <c r="A2" s="14" t="s">
        <v>281</v>
      </c>
      <c r="B2" s="14" t="s">
        <v>282</v>
      </c>
      <c r="C2" s="14" t="s">
        <v>283</v>
      </c>
      <c r="D2" s="15" t="s">
        <v>284</v>
      </c>
      <c r="E2" s="1" t="s">
        <v>285</v>
      </c>
      <c r="F2" s="1" t="s">
        <v>286</v>
      </c>
      <c r="G2" s="16" t="s">
        <v>287</v>
      </c>
      <c r="H2" s="14" t="s">
        <v>285</v>
      </c>
      <c r="I2" s="14" t="s">
        <v>286</v>
      </c>
      <c r="J2" s="15" t="s">
        <v>287</v>
      </c>
      <c r="K2" s="1" t="s">
        <v>288</v>
      </c>
      <c r="L2" s="17" t="s">
        <v>285</v>
      </c>
      <c r="M2" s="14" t="s">
        <v>286</v>
      </c>
      <c r="N2" s="15" t="s">
        <v>287</v>
      </c>
      <c r="O2" s="1" t="s">
        <v>285</v>
      </c>
      <c r="P2" s="1" t="s">
        <v>286</v>
      </c>
      <c r="Q2" s="16" t="s">
        <v>287</v>
      </c>
      <c r="R2" s="14" t="s">
        <v>289</v>
      </c>
      <c r="S2" s="14" t="s">
        <v>290</v>
      </c>
      <c r="T2" s="14" t="s">
        <v>291</v>
      </c>
      <c r="U2" s="15" t="s">
        <v>292</v>
      </c>
      <c r="V2" s="18" t="s">
        <v>293</v>
      </c>
      <c r="W2" s="19" t="s">
        <v>281</v>
      </c>
      <c r="X2" s="19" t="s">
        <v>294</v>
      </c>
      <c r="Y2" s="1" t="s">
        <v>295</v>
      </c>
      <c r="Z2" s="17" t="s">
        <v>286</v>
      </c>
      <c r="AA2" s="14" t="s">
        <v>285</v>
      </c>
      <c r="AB2" s="14" t="s">
        <v>287</v>
      </c>
      <c r="AC2" s="20" t="s">
        <v>289</v>
      </c>
      <c r="AD2" s="1" t="s">
        <v>290</v>
      </c>
      <c r="AE2" s="1" t="s">
        <v>291</v>
      </c>
      <c r="AF2" s="16" t="s">
        <v>292</v>
      </c>
      <c r="AG2" s="21" t="s">
        <v>296</v>
      </c>
      <c r="AH2" s="22" t="s">
        <v>297</v>
      </c>
      <c r="AI2" s="22" t="s">
        <v>298</v>
      </c>
      <c r="AJ2" s="23" t="s">
        <v>299</v>
      </c>
      <c r="AK2" s="22" t="s">
        <v>300</v>
      </c>
      <c r="AL2" s="24" t="s">
        <v>301</v>
      </c>
      <c r="AM2" s="23" t="s">
        <v>302</v>
      </c>
      <c r="AN2" s="22" t="s">
        <v>303</v>
      </c>
      <c r="AO2" s="22" t="s">
        <v>304</v>
      </c>
      <c r="AP2" s="24" t="s">
        <v>305</v>
      </c>
      <c r="AQ2" s="22" t="s">
        <v>286</v>
      </c>
      <c r="AR2" s="22" t="s">
        <v>285</v>
      </c>
      <c r="AS2" s="22" t="s">
        <v>286</v>
      </c>
      <c r="AT2" s="1" t="s">
        <v>254</v>
      </c>
      <c r="AU2" s="1" t="s">
        <v>255</v>
      </c>
      <c r="AV2" s="1" t="s">
        <v>256</v>
      </c>
      <c r="AW2" s="1" t="s">
        <v>257</v>
      </c>
      <c r="AX2" s="1" t="s">
        <v>258</v>
      </c>
      <c r="AY2" s="1" t="s">
        <v>259</v>
      </c>
      <c r="AZ2" s="1" t="s">
        <v>260</v>
      </c>
      <c r="BA2" s="1" t="s">
        <v>261</v>
      </c>
      <c r="BB2" s="1" t="s">
        <v>262</v>
      </c>
    </row>
    <row r="3" spans="1:54" x14ac:dyDescent="0.25">
      <c r="A3" t="s">
        <v>0</v>
      </c>
      <c r="B3">
        <v>115524</v>
      </c>
      <c r="C3">
        <v>4864</v>
      </c>
      <c r="D3">
        <v>0.04</v>
      </c>
      <c r="E3">
        <v>55248</v>
      </c>
      <c r="F3">
        <v>24747</v>
      </c>
      <c r="G3">
        <v>30665</v>
      </c>
      <c r="H3">
        <v>0.5</v>
      </c>
      <c r="I3">
        <v>0.22</v>
      </c>
      <c r="J3">
        <v>0.28000000000000003</v>
      </c>
      <c r="K3">
        <v>0.51</v>
      </c>
      <c r="L3">
        <v>4649536</v>
      </c>
      <c r="M3">
        <v>1336362</v>
      </c>
      <c r="N3">
        <v>1857636</v>
      </c>
      <c r="O3">
        <v>0.59</v>
      </c>
      <c r="P3">
        <v>0.17</v>
      </c>
      <c r="Q3">
        <v>0.24</v>
      </c>
      <c r="R3">
        <v>58900069</v>
      </c>
      <c r="S3">
        <v>58067726</v>
      </c>
      <c r="T3">
        <v>61102893</v>
      </c>
      <c r="U3">
        <v>50017990</v>
      </c>
      <c r="V3">
        <v>228088678</v>
      </c>
      <c r="W3" t="s">
        <v>0</v>
      </c>
      <c r="X3">
        <v>525</v>
      </c>
      <c r="Y3">
        <v>0.42</v>
      </c>
      <c r="Z3">
        <v>25463612</v>
      </c>
      <c r="AA3">
        <v>37254961</v>
      </c>
      <c r="AB3">
        <v>35837773</v>
      </c>
      <c r="AC3">
        <v>404639968</v>
      </c>
      <c r="AD3">
        <v>404310560</v>
      </c>
      <c r="AE3">
        <v>547275320</v>
      </c>
      <c r="AF3">
        <v>547998361</v>
      </c>
      <c r="AG3" t="b">
        <v>1</v>
      </c>
      <c r="AH3">
        <v>1904224209</v>
      </c>
      <c r="AI3">
        <v>1676135531</v>
      </c>
      <c r="AJ3">
        <v>0.26</v>
      </c>
      <c r="AK3">
        <v>0.38</v>
      </c>
      <c r="AL3">
        <v>0.36</v>
      </c>
      <c r="AM3">
        <v>0.88</v>
      </c>
      <c r="AN3">
        <v>691982733</v>
      </c>
      <c r="AO3">
        <v>984152798</v>
      </c>
      <c r="AP3">
        <v>0.41</v>
      </c>
      <c r="AQ3">
        <v>24127250</v>
      </c>
      <c r="AR3">
        <v>32605425</v>
      </c>
      <c r="AS3">
        <v>33980137</v>
      </c>
      <c r="AT3" s="2">
        <f>CORREL(H3:H94807,J3:J94807)</f>
        <v>-0.93794728518494475</v>
      </c>
      <c r="AU3" s="2">
        <f>CORREL(I3:I94807,J3:J94807)</f>
        <v>-0.50346524338475696</v>
      </c>
      <c r="AV3" s="2">
        <f>CORREL(H3:H94807,K3:K94807)</f>
        <v>0.88327458957483995</v>
      </c>
      <c r="AW3" s="2">
        <f>CORREL(I3:I94807,K3:K94807)</f>
        <v>0.36152342631547818</v>
      </c>
      <c r="AX3" s="2">
        <f>CORREL(J3:J94807,K3:K94807)</f>
        <v>-0.89552958956166173</v>
      </c>
      <c r="AY3" s="2">
        <f>CORREL(Y3:Y94807,H3:H94807)</f>
        <v>0.20166763588964104</v>
      </c>
      <c r="AZ3" s="2">
        <f>CORREL(X3:X94807,I3:I94807)</f>
        <v>8.5844462413895276E-2</v>
      </c>
      <c r="BA3" s="2">
        <f>CORREL(Y3:Y94807,J3:J94807)</f>
        <v>-0.35269669801769998</v>
      </c>
      <c r="BB3" s="2">
        <f>CORREL(K3:K94807,Y3:Y94807)</f>
        <v>0.35692422447469346</v>
      </c>
    </row>
    <row r="4" spans="1:54" x14ac:dyDescent="0.25">
      <c r="A4" t="s">
        <v>1</v>
      </c>
      <c r="B4">
        <v>115793</v>
      </c>
      <c r="C4">
        <v>4938</v>
      </c>
      <c r="D4">
        <v>0.04</v>
      </c>
      <c r="E4">
        <v>55368</v>
      </c>
      <c r="F4">
        <v>24763</v>
      </c>
      <c r="G4">
        <v>30724</v>
      </c>
      <c r="H4">
        <v>0.5</v>
      </c>
      <c r="I4">
        <v>0.22</v>
      </c>
      <c r="J4">
        <v>0.28000000000000003</v>
      </c>
      <c r="K4">
        <v>0.51</v>
      </c>
      <c r="L4">
        <v>4654152</v>
      </c>
      <c r="M4">
        <v>1337277</v>
      </c>
      <c r="N4">
        <v>1858437</v>
      </c>
      <c r="O4">
        <v>0.59</v>
      </c>
      <c r="P4">
        <v>0.17</v>
      </c>
      <c r="Q4">
        <v>0.24</v>
      </c>
      <c r="R4">
        <v>58966323</v>
      </c>
      <c r="S4">
        <v>58145425</v>
      </c>
      <c r="T4">
        <v>61161231</v>
      </c>
      <c r="U4">
        <v>50074741</v>
      </c>
      <c r="V4">
        <v>228347720</v>
      </c>
      <c r="W4" t="s">
        <v>1</v>
      </c>
      <c r="X4">
        <v>543</v>
      </c>
      <c r="Y4">
        <v>0.42</v>
      </c>
      <c r="Z4">
        <v>25488927</v>
      </c>
      <c r="AA4">
        <v>37301870</v>
      </c>
      <c r="AB4">
        <v>35865348</v>
      </c>
      <c r="AC4">
        <v>405249519</v>
      </c>
      <c r="AD4">
        <v>404899002</v>
      </c>
      <c r="AE4">
        <v>547915046</v>
      </c>
      <c r="AF4">
        <v>548615717</v>
      </c>
      <c r="AG4" t="b">
        <v>1</v>
      </c>
      <c r="AH4">
        <v>1906679284</v>
      </c>
      <c r="AI4">
        <v>1678331564</v>
      </c>
      <c r="AJ4">
        <v>0.26</v>
      </c>
      <c r="AK4">
        <v>0.38</v>
      </c>
      <c r="AL4">
        <v>0.36</v>
      </c>
      <c r="AM4">
        <v>0.88</v>
      </c>
      <c r="AN4">
        <v>693036773</v>
      </c>
      <c r="AO4">
        <v>985294791</v>
      </c>
      <c r="AP4">
        <v>0.41</v>
      </c>
      <c r="AQ4">
        <v>24151650</v>
      </c>
      <c r="AR4">
        <v>32647718</v>
      </c>
      <c r="AS4">
        <v>34006911</v>
      </c>
      <c r="AT4" s="2"/>
      <c r="AU4" s="2"/>
      <c r="AV4" s="2"/>
      <c r="AW4" s="2"/>
      <c r="AX4" s="2"/>
      <c r="AY4" s="2"/>
      <c r="AZ4" s="2"/>
      <c r="BA4" s="2"/>
      <c r="BB4" s="3"/>
    </row>
    <row r="5" spans="1:54" x14ac:dyDescent="0.25">
      <c r="A5" t="s">
        <v>2</v>
      </c>
      <c r="B5">
        <v>115827</v>
      </c>
      <c r="C5">
        <v>4942</v>
      </c>
      <c r="D5">
        <v>0.04</v>
      </c>
      <c r="E5">
        <v>55379</v>
      </c>
      <c r="F5">
        <v>24770</v>
      </c>
      <c r="G5">
        <v>30736</v>
      </c>
      <c r="H5">
        <v>0.5</v>
      </c>
      <c r="I5">
        <v>0.22</v>
      </c>
      <c r="J5">
        <v>0.28000000000000003</v>
      </c>
      <c r="K5">
        <v>0.51</v>
      </c>
      <c r="L5">
        <v>4655965</v>
      </c>
      <c r="M5">
        <v>1337765</v>
      </c>
      <c r="N5">
        <v>1859241</v>
      </c>
      <c r="O5">
        <v>0.59</v>
      </c>
      <c r="P5">
        <v>0.17</v>
      </c>
      <c r="Q5">
        <v>0.24</v>
      </c>
      <c r="R5">
        <v>58986307</v>
      </c>
      <c r="S5">
        <v>58164657</v>
      </c>
      <c r="T5">
        <v>61182937</v>
      </c>
      <c r="U5">
        <v>50092356</v>
      </c>
      <c r="V5">
        <v>228426257</v>
      </c>
      <c r="W5" t="s">
        <v>2</v>
      </c>
      <c r="X5">
        <v>551</v>
      </c>
      <c r="Y5">
        <v>0.42</v>
      </c>
      <c r="Z5">
        <v>25506300</v>
      </c>
      <c r="AA5">
        <v>37328267</v>
      </c>
      <c r="AB5">
        <v>35889614</v>
      </c>
      <c r="AC5">
        <v>405534049</v>
      </c>
      <c r="AD5">
        <v>405182491</v>
      </c>
      <c r="AE5">
        <v>548296414</v>
      </c>
      <c r="AF5">
        <v>548994660</v>
      </c>
      <c r="AG5" t="b">
        <v>1</v>
      </c>
      <c r="AH5">
        <v>1908007614</v>
      </c>
      <c r="AI5">
        <v>1679581357</v>
      </c>
      <c r="AJ5">
        <v>0.26</v>
      </c>
      <c r="AK5">
        <v>0.38</v>
      </c>
      <c r="AL5">
        <v>0.36</v>
      </c>
      <c r="AM5">
        <v>0.88</v>
      </c>
      <c r="AN5">
        <v>693565576</v>
      </c>
      <c r="AO5">
        <v>986015781</v>
      </c>
      <c r="AP5">
        <v>0.41</v>
      </c>
      <c r="AQ5">
        <v>24168535</v>
      </c>
      <c r="AR5">
        <v>32672302</v>
      </c>
      <c r="AS5">
        <v>34030373</v>
      </c>
      <c r="AT5" s="37" t="s">
        <v>263</v>
      </c>
      <c r="AU5" s="37"/>
      <c r="AV5" s="37"/>
      <c r="AW5" s="37"/>
      <c r="AX5" s="37"/>
      <c r="AY5" s="37"/>
      <c r="AZ5" s="37"/>
      <c r="BA5" s="37"/>
      <c r="BB5" s="37"/>
    </row>
    <row r="6" spans="1:54" ht="15.75" thickBot="1" x14ac:dyDescent="0.3">
      <c r="A6" t="s">
        <v>3</v>
      </c>
      <c r="B6">
        <v>115852</v>
      </c>
      <c r="C6">
        <v>4939</v>
      </c>
      <c r="D6">
        <v>0.04</v>
      </c>
      <c r="E6">
        <v>55390</v>
      </c>
      <c r="F6">
        <v>24774</v>
      </c>
      <c r="G6">
        <v>30749</v>
      </c>
      <c r="H6">
        <v>0.5</v>
      </c>
      <c r="I6">
        <v>0.22</v>
      </c>
      <c r="J6">
        <v>0.28000000000000003</v>
      </c>
      <c r="K6">
        <v>0.51</v>
      </c>
      <c r="L6">
        <v>4657087</v>
      </c>
      <c r="M6">
        <v>1338049</v>
      </c>
      <c r="N6">
        <v>1859773</v>
      </c>
      <c r="O6">
        <v>0.59</v>
      </c>
      <c r="P6">
        <v>0.17</v>
      </c>
      <c r="Q6">
        <v>0.24</v>
      </c>
      <c r="R6">
        <v>58997952</v>
      </c>
      <c r="S6">
        <v>58174293</v>
      </c>
      <c r="T6">
        <v>61195559</v>
      </c>
      <c r="U6">
        <v>50102364</v>
      </c>
      <c r="V6">
        <v>228470168</v>
      </c>
      <c r="W6" t="s">
        <v>3</v>
      </c>
      <c r="X6">
        <v>557</v>
      </c>
      <c r="Y6">
        <v>0.42</v>
      </c>
      <c r="Z6">
        <v>25532591</v>
      </c>
      <c r="AA6">
        <v>37367469</v>
      </c>
      <c r="AB6">
        <v>35927414</v>
      </c>
      <c r="AC6">
        <v>405967359</v>
      </c>
      <c r="AD6">
        <v>405627586</v>
      </c>
      <c r="AE6">
        <v>548888626</v>
      </c>
      <c r="AF6">
        <v>549570530</v>
      </c>
      <c r="AG6" t="b">
        <v>1</v>
      </c>
      <c r="AH6">
        <v>1910054101</v>
      </c>
      <c r="AI6">
        <v>1681583933</v>
      </c>
      <c r="AJ6">
        <v>0.26</v>
      </c>
      <c r="AK6">
        <v>0.38</v>
      </c>
      <c r="AL6">
        <v>0.36</v>
      </c>
      <c r="AM6">
        <v>0.88</v>
      </c>
      <c r="AN6">
        <v>694422700</v>
      </c>
      <c r="AO6">
        <v>987161233</v>
      </c>
      <c r="AP6">
        <v>0.41</v>
      </c>
      <c r="AQ6">
        <v>24194542</v>
      </c>
      <c r="AR6">
        <v>32710382</v>
      </c>
      <c r="AS6">
        <v>34067641</v>
      </c>
      <c r="AT6" s="4" t="s">
        <v>254</v>
      </c>
      <c r="AU6" s="4" t="s">
        <v>255</v>
      </c>
      <c r="AV6" s="4" t="s">
        <v>256</v>
      </c>
      <c r="AW6" s="4" t="s">
        <v>257</v>
      </c>
      <c r="AX6" s="4" t="s">
        <v>258</v>
      </c>
      <c r="AY6" s="4" t="s">
        <v>259</v>
      </c>
      <c r="AZ6" s="4" t="s">
        <v>260</v>
      </c>
      <c r="BA6" s="4" t="s">
        <v>261</v>
      </c>
      <c r="BB6" s="4"/>
    </row>
    <row r="7" spans="1:54" x14ac:dyDescent="0.25">
      <c r="A7" t="s">
        <v>4</v>
      </c>
      <c r="B7">
        <v>116236</v>
      </c>
      <c r="C7">
        <v>4994</v>
      </c>
      <c r="D7">
        <v>0.04</v>
      </c>
      <c r="E7">
        <v>55574</v>
      </c>
      <c r="F7">
        <v>24849</v>
      </c>
      <c r="G7">
        <v>30819</v>
      </c>
      <c r="H7">
        <v>0.5</v>
      </c>
      <c r="I7">
        <v>0.22</v>
      </c>
      <c r="J7">
        <v>0.28000000000000003</v>
      </c>
      <c r="K7">
        <v>0.51</v>
      </c>
      <c r="L7">
        <v>4666512</v>
      </c>
      <c r="M7">
        <v>1340074</v>
      </c>
      <c r="N7">
        <v>1861917</v>
      </c>
      <c r="O7">
        <v>0.59</v>
      </c>
      <c r="P7">
        <v>0.17</v>
      </c>
      <c r="Q7">
        <v>0.24</v>
      </c>
      <c r="R7">
        <v>59146818</v>
      </c>
      <c r="S7">
        <v>58443649</v>
      </c>
      <c r="T7">
        <v>61315297</v>
      </c>
      <c r="U7">
        <v>50212646</v>
      </c>
      <c r="V7">
        <v>229118410</v>
      </c>
      <c r="W7" t="s">
        <v>4</v>
      </c>
      <c r="X7">
        <v>578</v>
      </c>
      <c r="Y7">
        <v>0.43</v>
      </c>
      <c r="Z7">
        <v>25629344</v>
      </c>
      <c r="AA7">
        <v>37517407</v>
      </c>
      <c r="AB7">
        <v>36052060</v>
      </c>
      <c r="AC7">
        <v>407765943</v>
      </c>
      <c r="AD7">
        <v>407417715</v>
      </c>
      <c r="AE7">
        <v>551040299</v>
      </c>
      <c r="AF7">
        <v>551726622</v>
      </c>
      <c r="AG7" t="b">
        <v>1</v>
      </c>
      <c r="AH7">
        <v>1917950579</v>
      </c>
      <c r="AI7">
        <v>1688832169</v>
      </c>
      <c r="AJ7">
        <v>0.26</v>
      </c>
      <c r="AK7">
        <v>0.38</v>
      </c>
      <c r="AL7">
        <v>0.36</v>
      </c>
      <c r="AM7">
        <v>0.88</v>
      </c>
      <c r="AN7">
        <v>697593191</v>
      </c>
      <c r="AO7">
        <v>991238978</v>
      </c>
      <c r="AP7">
        <v>0.41</v>
      </c>
      <c r="AQ7">
        <v>24289270</v>
      </c>
      <c r="AR7">
        <v>32850895</v>
      </c>
      <c r="AS7">
        <v>34190143</v>
      </c>
      <c r="AT7" s="2">
        <f>CORREL(O3:O94807,Q3:Q94807)</f>
        <v>-0.89481701364019839</v>
      </c>
      <c r="AU7" s="2">
        <f>CORREL(P3:P94807,Q3:Q94807)</f>
        <v>0.52939145939671095</v>
      </c>
      <c r="AV7" s="2">
        <f>CORREL(O3:O94807,K3:K94807)</f>
        <v>0.79287735526147418</v>
      </c>
      <c r="AW7" s="2">
        <f>CORREL(P3:P94807,K3:K94807)</f>
        <v>-0.49869856429887316</v>
      </c>
      <c r="AX7" s="2">
        <f>CORREL(Q3:Q94807,K3:K94807)</f>
        <v>-0.83916530928427735</v>
      </c>
      <c r="AY7" s="2">
        <f>CORREL(O3:O94807,Y3:Y94807)</f>
        <v>0.22557898297282925</v>
      </c>
      <c r="AZ7" s="2">
        <f>CORREL(P3:P94807,Y3:Y94807)</f>
        <v>-5.7149752534860786E-2</v>
      </c>
      <c r="BA7" s="2">
        <f>CORREL(Q3:Q94807,Y3:Y94807)</f>
        <v>-0.28221681816829158</v>
      </c>
      <c r="BB7" s="3"/>
    </row>
    <row r="8" spans="1:54" x14ac:dyDescent="0.25">
      <c r="A8" t="s">
        <v>5</v>
      </c>
      <c r="B8">
        <v>80721</v>
      </c>
      <c r="C8">
        <v>2849</v>
      </c>
      <c r="D8">
        <v>0.04</v>
      </c>
      <c r="E8">
        <v>38902</v>
      </c>
      <c r="F8">
        <v>17323</v>
      </c>
      <c r="G8">
        <v>21647</v>
      </c>
      <c r="H8">
        <v>0.5</v>
      </c>
      <c r="I8">
        <v>0.22</v>
      </c>
      <c r="J8">
        <v>0.28000000000000003</v>
      </c>
      <c r="K8">
        <v>0.51</v>
      </c>
      <c r="L8">
        <v>3383714</v>
      </c>
      <c r="M8">
        <v>993485</v>
      </c>
      <c r="N8">
        <v>1362452</v>
      </c>
      <c r="O8">
        <v>0.59</v>
      </c>
      <c r="P8">
        <v>0.17</v>
      </c>
      <c r="Q8">
        <v>0.24</v>
      </c>
      <c r="R8">
        <v>43411113</v>
      </c>
      <c r="S8">
        <v>42792233</v>
      </c>
      <c r="T8">
        <v>44692875</v>
      </c>
      <c r="U8">
        <v>36550552</v>
      </c>
      <c r="V8">
        <v>167446773</v>
      </c>
      <c r="W8" t="s">
        <v>5</v>
      </c>
      <c r="X8">
        <v>44449</v>
      </c>
      <c r="Y8">
        <v>0.42</v>
      </c>
      <c r="Z8">
        <v>25837667</v>
      </c>
      <c r="AA8">
        <v>37652888</v>
      </c>
      <c r="AB8">
        <v>36321828</v>
      </c>
      <c r="AC8">
        <v>408725885</v>
      </c>
      <c r="AD8">
        <v>408568792</v>
      </c>
      <c r="AE8">
        <v>553918529</v>
      </c>
      <c r="AF8">
        <v>554491674</v>
      </c>
      <c r="AG8" t="b">
        <v>1</v>
      </c>
      <c r="AH8">
        <v>1925704880</v>
      </c>
      <c r="AI8">
        <v>1758258107</v>
      </c>
      <c r="AJ8">
        <v>0.26</v>
      </c>
      <c r="AK8">
        <v>0.38</v>
      </c>
      <c r="AL8">
        <v>0.36</v>
      </c>
      <c r="AM8">
        <v>0.91</v>
      </c>
      <c r="AN8">
        <v>731091331</v>
      </c>
      <c r="AO8">
        <v>1027166776</v>
      </c>
      <c r="AP8">
        <v>0.42</v>
      </c>
      <c r="AQ8">
        <v>24844182</v>
      </c>
      <c r="AR8">
        <v>34269174</v>
      </c>
      <c r="AS8">
        <v>34959376</v>
      </c>
      <c r="AT8" s="2"/>
      <c r="AU8" s="2"/>
      <c r="AV8" s="2"/>
      <c r="AW8" s="2"/>
      <c r="AX8" s="2"/>
      <c r="AY8" s="2"/>
      <c r="AZ8" s="2"/>
      <c r="BA8" s="2"/>
      <c r="BB8" s="3"/>
    </row>
    <row r="9" spans="1:54" x14ac:dyDescent="0.25">
      <c r="A9" t="s">
        <v>6</v>
      </c>
      <c r="B9">
        <v>40403</v>
      </c>
      <c r="C9">
        <v>5572</v>
      </c>
      <c r="D9">
        <v>0.14000000000000001</v>
      </c>
      <c r="E9">
        <v>16793</v>
      </c>
      <c r="F9">
        <v>7775</v>
      </c>
      <c r="G9">
        <v>10263</v>
      </c>
      <c r="H9">
        <v>0.48</v>
      </c>
      <c r="I9">
        <v>0.22</v>
      </c>
      <c r="J9">
        <v>0.28999999999999998</v>
      </c>
      <c r="K9">
        <v>0.52</v>
      </c>
      <c r="L9">
        <v>1129262</v>
      </c>
      <c r="M9">
        <v>329335</v>
      </c>
      <c r="N9">
        <v>453077</v>
      </c>
      <c r="O9">
        <v>0.59</v>
      </c>
      <c r="P9">
        <v>0.17</v>
      </c>
      <c r="Q9">
        <v>0.24</v>
      </c>
      <c r="R9">
        <v>14601449</v>
      </c>
      <c r="S9">
        <v>14388832</v>
      </c>
      <c r="T9">
        <v>14841068</v>
      </c>
      <c r="U9">
        <v>12426945</v>
      </c>
      <c r="V9">
        <v>56258294</v>
      </c>
      <c r="W9" t="s">
        <v>6</v>
      </c>
      <c r="X9">
        <v>61535</v>
      </c>
      <c r="Y9">
        <v>0.42</v>
      </c>
      <c r="Z9">
        <v>26070077</v>
      </c>
      <c r="AA9">
        <v>37961038</v>
      </c>
      <c r="AB9">
        <v>36675842</v>
      </c>
      <c r="AC9">
        <v>408841332</v>
      </c>
      <c r="AD9">
        <v>408627978</v>
      </c>
      <c r="AE9">
        <v>557971504</v>
      </c>
      <c r="AF9">
        <v>558418372</v>
      </c>
      <c r="AG9" t="b">
        <v>1</v>
      </c>
      <c r="AH9">
        <v>1933859186</v>
      </c>
      <c r="AI9">
        <v>1877600892</v>
      </c>
      <c r="AJ9">
        <v>0.26</v>
      </c>
      <c r="AK9">
        <v>0.38</v>
      </c>
      <c r="AL9">
        <v>0.36</v>
      </c>
      <c r="AM9">
        <v>0.97</v>
      </c>
      <c r="AN9">
        <v>788479029</v>
      </c>
      <c r="AO9">
        <v>1089121863</v>
      </c>
      <c r="AP9">
        <v>0.42</v>
      </c>
      <c r="AQ9">
        <v>25740742</v>
      </c>
      <c r="AR9">
        <v>36831776</v>
      </c>
      <c r="AS9">
        <v>36222765</v>
      </c>
      <c r="AT9" s="37" t="s">
        <v>264</v>
      </c>
      <c r="AU9" s="37"/>
      <c r="AV9" s="37"/>
      <c r="AW9" s="37"/>
      <c r="AX9" s="37"/>
      <c r="AY9" s="37"/>
      <c r="AZ9" s="37"/>
      <c r="BA9" s="37"/>
      <c r="BB9" s="37"/>
    </row>
    <row r="10" spans="1:54" ht="15.75" thickBot="1" x14ac:dyDescent="0.3">
      <c r="A10" t="s">
        <v>7</v>
      </c>
      <c r="B10">
        <v>79189</v>
      </c>
      <c r="C10">
        <v>2919</v>
      </c>
      <c r="D10">
        <v>0.04</v>
      </c>
      <c r="E10">
        <v>38167</v>
      </c>
      <c r="F10">
        <v>18084</v>
      </c>
      <c r="G10">
        <v>20019</v>
      </c>
      <c r="H10">
        <v>0.5</v>
      </c>
      <c r="I10">
        <v>0.24</v>
      </c>
      <c r="J10">
        <v>0.26</v>
      </c>
      <c r="K10">
        <v>0.52</v>
      </c>
      <c r="L10">
        <v>3231891</v>
      </c>
      <c r="M10">
        <v>929741</v>
      </c>
      <c r="N10">
        <v>1148352</v>
      </c>
      <c r="O10">
        <v>0.61</v>
      </c>
      <c r="P10">
        <v>0.18</v>
      </c>
      <c r="Q10">
        <v>0.22</v>
      </c>
      <c r="R10">
        <v>41755292</v>
      </c>
      <c r="S10">
        <v>41572071</v>
      </c>
      <c r="T10">
        <v>42168825</v>
      </c>
      <c r="U10">
        <v>34822650</v>
      </c>
      <c r="V10">
        <v>160318838</v>
      </c>
      <c r="W10" t="s">
        <v>7</v>
      </c>
      <c r="X10">
        <v>196</v>
      </c>
      <c r="Y10">
        <v>0.43</v>
      </c>
      <c r="Z10">
        <v>24370507</v>
      </c>
      <c r="AA10">
        <v>34359578</v>
      </c>
      <c r="AB10">
        <v>30949766</v>
      </c>
      <c r="AC10">
        <v>371262472</v>
      </c>
      <c r="AD10">
        <v>371161743</v>
      </c>
      <c r="AE10">
        <v>494567759</v>
      </c>
      <c r="AF10">
        <v>494896695</v>
      </c>
      <c r="AG10" t="b">
        <v>1</v>
      </c>
      <c r="AH10">
        <v>1731888669</v>
      </c>
      <c r="AI10">
        <v>1571569831</v>
      </c>
      <c r="AJ10">
        <v>0.27</v>
      </c>
      <c r="AK10">
        <v>0.38</v>
      </c>
      <c r="AL10">
        <v>0.35</v>
      </c>
      <c r="AM10">
        <v>0.91</v>
      </c>
      <c r="AN10">
        <v>659096852</v>
      </c>
      <c r="AO10">
        <v>912472979</v>
      </c>
      <c r="AP10">
        <v>0.42</v>
      </c>
      <c r="AQ10">
        <v>23440766</v>
      </c>
      <c r="AR10">
        <v>31127687</v>
      </c>
      <c r="AS10">
        <v>29801414</v>
      </c>
      <c r="AT10" s="4" t="s">
        <v>254</v>
      </c>
      <c r="AU10" s="4" t="s">
        <v>255</v>
      </c>
      <c r="AV10" s="4" t="s">
        <v>259</v>
      </c>
      <c r="AW10" s="4" t="s">
        <v>260</v>
      </c>
      <c r="AX10" s="4" t="s">
        <v>261</v>
      </c>
      <c r="AY10" s="4"/>
      <c r="AZ10" s="4"/>
      <c r="BA10" s="4"/>
      <c r="BB10" s="4"/>
    </row>
    <row r="11" spans="1:54" x14ac:dyDescent="0.25">
      <c r="A11" t="s">
        <v>8</v>
      </c>
      <c r="B11">
        <v>79281</v>
      </c>
      <c r="C11">
        <v>2926</v>
      </c>
      <c r="D11">
        <v>0.04</v>
      </c>
      <c r="E11">
        <v>38213</v>
      </c>
      <c r="F11">
        <v>18100</v>
      </c>
      <c r="G11">
        <v>20042</v>
      </c>
      <c r="H11">
        <v>0.5</v>
      </c>
      <c r="I11">
        <v>0.24</v>
      </c>
      <c r="J11">
        <v>0.26</v>
      </c>
      <c r="K11">
        <v>0.52</v>
      </c>
      <c r="L11">
        <v>3234148</v>
      </c>
      <c r="M11">
        <v>930410</v>
      </c>
      <c r="N11">
        <v>1149131</v>
      </c>
      <c r="O11">
        <v>0.61</v>
      </c>
      <c r="P11">
        <v>0.18</v>
      </c>
      <c r="Q11">
        <v>0.22</v>
      </c>
      <c r="R11">
        <v>41788877</v>
      </c>
      <c r="S11">
        <v>41684165</v>
      </c>
      <c r="T11">
        <v>42199665</v>
      </c>
      <c r="U11">
        <v>34848276</v>
      </c>
      <c r="V11">
        <v>160520983</v>
      </c>
      <c r="W11" t="s">
        <v>8</v>
      </c>
      <c r="X11">
        <v>207</v>
      </c>
      <c r="Y11">
        <v>0.43</v>
      </c>
      <c r="Z11">
        <v>24409443</v>
      </c>
      <c r="AA11">
        <v>34416509</v>
      </c>
      <c r="AB11">
        <v>30998178</v>
      </c>
      <c r="AC11">
        <v>371938042</v>
      </c>
      <c r="AD11">
        <v>371854677</v>
      </c>
      <c r="AE11">
        <v>495404290</v>
      </c>
      <c r="AF11">
        <v>495703224</v>
      </c>
      <c r="AG11" t="b">
        <v>1</v>
      </c>
      <c r="AH11">
        <v>1734900233</v>
      </c>
      <c r="AI11">
        <v>1574379250</v>
      </c>
      <c r="AJ11">
        <v>0.27</v>
      </c>
      <c r="AK11">
        <v>0.38</v>
      </c>
      <c r="AL11">
        <v>0.35</v>
      </c>
      <c r="AM11">
        <v>0.91</v>
      </c>
      <c r="AN11">
        <v>660319677</v>
      </c>
      <c r="AO11">
        <v>914059573</v>
      </c>
      <c r="AP11">
        <v>0.42</v>
      </c>
      <c r="AQ11">
        <v>23479033</v>
      </c>
      <c r="AR11">
        <v>31182361</v>
      </c>
      <c r="AS11">
        <v>29849047</v>
      </c>
      <c r="AT11" s="2">
        <f>CORREL(AK3:AK94807,AL3:AL94807)</f>
        <v>-0.17033769006025229</v>
      </c>
      <c r="AU11" s="2">
        <f>CORREL(AJ3:AJ94807,AL3:AL94807)</f>
        <v>-0.44085484604057756</v>
      </c>
      <c r="AV11" s="2">
        <f>CORREL(AK3:AK94807,Y3:Y94807)</f>
        <v>0.36117012123786851</v>
      </c>
      <c r="AW11" s="2">
        <f>CORREL(AJ3:AJ94807,Y3:Y94807)</f>
        <v>5.0282170387527532E-2</v>
      </c>
      <c r="AX11" s="2">
        <f>CORREL(AL3:AL94807,Y3:Y94807)</f>
        <v>-0.61351705441988436</v>
      </c>
      <c r="AY11" s="2"/>
      <c r="AZ11" s="2"/>
      <c r="BA11" s="2"/>
      <c r="BB11" s="3"/>
    </row>
    <row r="12" spans="1:54" x14ac:dyDescent="0.25">
      <c r="A12" t="s">
        <v>9</v>
      </c>
      <c r="B12">
        <v>57650</v>
      </c>
      <c r="C12">
        <v>2619</v>
      </c>
      <c r="D12">
        <v>0.05</v>
      </c>
      <c r="E12">
        <v>27213</v>
      </c>
      <c r="F12">
        <v>13119</v>
      </c>
      <c r="G12">
        <v>14699</v>
      </c>
      <c r="H12">
        <v>0.49</v>
      </c>
      <c r="I12">
        <v>0.24</v>
      </c>
      <c r="J12">
        <v>0.27</v>
      </c>
      <c r="K12">
        <v>0.52</v>
      </c>
      <c r="L12">
        <v>2135123</v>
      </c>
      <c r="M12">
        <v>616372</v>
      </c>
      <c r="N12">
        <v>753734</v>
      </c>
      <c r="O12">
        <v>0.61</v>
      </c>
      <c r="P12">
        <v>0.18</v>
      </c>
      <c r="Q12">
        <v>0.22</v>
      </c>
      <c r="R12">
        <v>27862459</v>
      </c>
      <c r="S12">
        <v>27710747</v>
      </c>
      <c r="T12">
        <v>27866831</v>
      </c>
      <c r="U12">
        <v>23196727</v>
      </c>
      <c r="V12">
        <v>106636764</v>
      </c>
      <c r="W12" t="s">
        <v>9</v>
      </c>
      <c r="X12">
        <v>955</v>
      </c>
      <c r="Y12">
        <v>0.43</v>
      </c>
      <c r="Z12">
        <v>24900128</v>
      </c>
      <c r="AA12">
        <v>35416416</v>
      </c>
      <c r="AB12">
        <v>31672688</v>
      </c>
      <c r="AC12">
        <v>388435846</v>
      </c>
      <c r="AD12">
        <v>388482632</v>
      </c>
      <c r="AE12">
        <v>510075387</v>
      </c>
      <c r="AF12">
        <v>510284670</v>
      </c>
      <c r="AG12" t="b">
        <v>1</v>
      </c>
      <c r="AH12">
        <v>1797278535</v>
      </c>
      <c r="AI12">
        <v>1690641771</v>
      </c>
      <c r="AJ12">
        <v>0.27</v>
      </c>
      <c r="AK12">
        <v>0.39</v>
      </c>
      <c r="AL12">
        <v>0.34</v>
      </c>
      <c r="AM12">
        <v>0.94</v>
      </c>
      <c r="AN12">
        <v>721345272</v>
      </c>
      <c r="AO12">
        <v>969296499</v>
      </c>
      <c r="AP12">
        <v>0.43</v>
      </c>
      <c r="AQ12">
        <v>24283756</v>
      </c>
      <c r="AR12">
        <v>33281293</v>
      </c>
      <c r="AS12">
        <v>30918954</v>
      </c>
    </row>
    <row r="13" spans="1:54" x14ac:dyDescent="0.25">
      <c r="A13" t="s">
        <v>10</v>
      </c>
      <c r="B13">
        <v>30158</v>
      </c>
      <c r="C13">
        <v>1061</v>
      </c>
      <c r="D13">
        <v>0.04</v>
      </c>
      <c r="E13">
        <v>13977</v>
      </c>
      <c r="F13">
        <v>6578</v>
      </c>
      <c r="G13">
        <v>8542</v>
      </c>
      <c r="H13">
        <v>0.48</v>
      </c>
      <c r="I13">
        <v>0.23</v>
      </c>
      <c r="J13">
        <v>0.28999999999999998</v>
      </c>
      <c r="K13">
        <v>0.51</v>
      </c>
      <c r="L13">
        <v>1065920</v>
      </c>
      <c r="M13">
        <v>314142</v>
      </c>
      <c r="N13">
        <v>427362</v>
      </c>
      <c r="O13">
        <v>0.59</v>
      </c>
      <c r="P13">
        <v>0.17</v>
      </c>
      <c r="Q13">
        <v>0.24</v>
      </c>
      <c r="R13">
        <v>13606304</v>
      </c>
      <c r="S13">
        <v>13448313</v>
      </c>
      <c r="T13">
        <v>13897414</v>
      </c>
      <c r="U13">
        <v>11778100</v>
      </c>
      <c r="V13">
        <v>52730131</v>
      </c>
      <c r="W13" t="s">
        <v>10</v>
      </c>
      <c r="X13">
        <v>2352</v>
      </c>
      <c r="Y13">
        <v>0.42</v>
      </c>
      <c r="Z13">
        <v>22679465</v>
      </c>
      <c r="AA13">
        <v>32818276</v>
      </c>
      <c r="AB13">
        <v>32896396</v>
      </c>
      <c r="AC13">
        <v>358658899</v>
      </c>
      <c r="AD13">
        <v>358844248</v>
      </c>
      <c r="AE13">
        <v>490857726</v>
      </c>
      <c r="AF13">
        <v>490802094</v>
      </c>
      <c r="AG13" t="b">
        <v>1</v>
      </c>
      <c r="AH13">
        <v>1699162967</v>
      </c>
      <c r="AI13">
        <v>1646432836</v>
      </c>
      <c r="AJ13">
        <v>0.26</v>
      </c>
      <c r="AK13">
        <v>0.37</v>
      </c>
      <c r="AL13">
        <v>0.37</v>
      </c>
      <c r="AM13">
        <v>0.97</v>
      </c>
      <c r="AN13">
        <v>690448530</v>
      </c>
      <c r="AO13">
        <v>955984306</v>
      </c>
      <c r="AP13">
        <v>0.42</v>
      </c>
      <c r="AQ13">
        <v>22365323</v>
      </c>
      <c r="AR13">
        <v>31752356</v>
      </c>
      <c r="AS13">
        <v>32469034</v>
      </c>
    </row>
    <row r="14" spans="1:54" x14ac:dyDescent="0.25">
      <c r="A14" t="s">
        <v>11</v>
      </c>
      <c r="B14">
        <v>33977</v>
      </c>
      <c r="C14">
        <v>4895</v>
      </c>
      <c r="D14">
        <v>0.14000000000000001</v>
      </c>
      <c r="E14">
        <v>14409</v>
      </c>
      <c r="F14">
        <v>6829</v>
      </c>
      <c r="G14">
        <v>7844</v>
      </c>
      <c r="H14">
        <v>0.5</v>
      </c>
      <c r="I14">
        <v>0.23</v>
      </c>
      <c r="J14">
        <v>0.27</v>
      </c>
      <c r="K14">
        <v>0.52</v>
      </c>
      <c r="L14">
        <v>991750</v>
      </c>
      <c r="M14">
        <v>282812</v>
      </c>
      <c r="N14">
        <v>350903</v>
      </c>
      <c r="O14">
        <v>0.61</v>
      </c>
      <c r="P14">
        <v>0.17</v>
      </c>
      <c r="Q14">
        <v>0.22</v>
      </c>
      <c r="R14">
        <v>12920415</v>
      </c>
      <c r="S14">
        <v>12809374</v>
      </c>
      <c r="T14">
        <v>12848545</v>
      </c>
      <c r="U14">
        <v>10920154</v>
      </c>
      <c r="V14">
        <v>49498488</v>
      </c>
      <c r="W14" t="s">
        <v>11</v>
      </c>
      <c r="X14">
        <v>12503</v>
      </c>
      <c r="Y14">
        <v>0.43</v>
      </c>
      <c r="Z14">
        <v>23458427</v>
      </c>
      <c r="AA14">
        <v>33050827</v>
      </c>
      <c r="AB14">
        <v>29935939</v>
      </c>
      <c r="AC14">
        <v>355864059</v>
      </c>
      <c r="AD14">
        <v>355851808</v>
      </c>
      <c r="AE14">
        <v>476267214</v>
      </c>
      <c r="AF14">
        <v>476503502</v>
      </c>
      <c r="AG14" t="b">
        <v>1</v>
      </c>
      <c r="AH14">
        <v>1664486583</v>
      </c>
      <c r="AI14">
        <v>1614988095</v>
      </c>
      <c r="AJ14">
        <v>0.27</v>
      </c>
      <c r="AK14">
        <v>0.38</v>
      </c>
      <c r="AL14">
        <v>0.35</v>
      </c>
      <c r="AM14">
        <v>0.97</v>
      </c>
      <c r="AN14">
        <v>685986078</v>
      </c>
      <c r="AO14">
        <v>929002017</v>
      </c>
      <c r="AP14">
        <v>0.42</v>
      </c>
      <c r="AQ14">
        <v>23175615</v>
      </c>
      <c r="AR14">
        <v>32059077</v>
      </c>
      <c r="AS14">
        <v>29585036</v>
      </c>
    </row>
    <row r="15" spans="1:54" x14ac:dyDescent="0.25">
      <c r="A15" t="s">
        <v>12</v>
      </c>
      <c r="B15">
        <v>29855</v>
      </c>
      <c r="C15">
        <v>2344</v>
      </c>
      <c r="D15">
        <v>0.08</v>
      </c>
      <c r="E15">
        <v>13401</v>
      </c>
      <c r="F15">
        <v>6491</v>
      </c>
      <c r="G15">
        <v>7619</v>
      </c>
      <c r="H15">
        <v>0.49</v>
      </c>
      <c r="I15">
        <v>0.24</v>
      </c>
      <c r="J15">
        <v>0.28000000000000003</v>
      </c>
      <c r="K15">
        <v>0.52</v>
      </c>
      <c r="L15">
        <v>1030917</v>
      </c>
      <c r="M15">
        <v>302599</v>
      </c>
      <c r="N15">
        <v>381703</v>
      </c>
      <c r="O15">
        <v>0.6</v>
      </c>
      <c r="P15">
        <v>0.18</v>
      </c>
      <c r="Q15">
        <v>0.22</v>
      </c>
      <c r="R15">
        <v>13297241</v>
      </c>
      <c r="S15">
        <v>13170545</v>
      </c>
      <c r="T15">
        <v>13587666</v>
      </c>
      <c r="U15">
        <v>11318881</v>
      </c>
      <c r="V15">
        <v>51374333</v>
      </c>
      <c r="W15" t="s">
        <v>12</v>
      </c>
      <c r="X15">
        <v>7041</v>
      </c>
      <c r="Y15">
        <v>0.43</v>
      </c>
      <c r="Z15">
        <v>23217370</v>
      </c>
      <c r="AA15">
        <v>33066627</v>
      </c>
      <c r="AB15">
        <v>29554468</v>
      </c>
      <c r="AC15">
        <v>361365724</v>
      </c>
      <c r="AD15">
        <v>361493722</v>
      </c>
      <c r="AE15">
        <v>474989141</v>
      </c>
      <c r="AF15">
        <v>475083360</v>
      </c>
      <c r="AG15" t="b">
        <v>1</v>
      </c>
      <c r="AH15">
        <v>1672931947</v>
      </c>
      <c r="AI15">
        <v>1621557614</v>
      </c>
      <c r="AJ15">
        <v>0.27</v>
      </c>
      <c r="AK15">
        <v>0.39</v>
      </c>
      <c r="AL15">
        <v>0.34</v>
      </c>
      <c r="AM15">
        <v>0.97</v>
      </c>
      <c r="AN15">
        <v>696391660</v>
      </c>
      <c r="AO15">
        <v>925165954</v>
      </c>
      <c r="AP15">
        <v>0.43</v>
      </c>
      <c r="AQ15">
        <v>22914771</v>
      </c>
      <c r="AR15">
        <v>32035710</v>
      </c>
      <c r="AS15">
        <v>29172765</v>
      </c>
    </row>
    <row r="16" spans="1:54" x14ac:dyDescent="0.25">
      <c r="A16" t="s">
        <v>13</v>
      </c>
      <c r="B16">
        <v>29028</v>
      </c>
      <c r="C16">
        <v>8503</v>
      </c>
      <c r="D16">
        <v>0.28999999999999998</v>
      </c>
      <c r="E16">
        <v>9727</v>
      </c>
      <c r="F16">
        <v>4667</v>
      </c>
      <c r="G16">
        <v>6131</v>
      </c>
      <c r="H16">
        <v>0.47</v>
      </c>
      <c r="I16">
        <v>0.23</v>
      </c>
      <c r="J16">
        <v>0.3</v>
      </c>
      <c r="K16">
        <v>0.54</v>
      </c>
      <c r="L16">
        <v>626585</v>
      </c>
      <c r="M16">
        <v>178416</v>
      </c>
      <c r="N16">
        <v>252831</v>
      </c>
      <c r="O16">
        <v>0.59</v>
      </c>
      <c r="P16">
        <v>0.17</v>
      </c>
      <c r="Q16">
        <v>0.24</v>
      </c>
      <c r="R16">
        <v>9465332</v>
      </c>
      <c r="S16">
        <v>9423401</v>
      </c>
      <c r="T16">
        <v>9035514</v>
      </c>
      <c r="U16">
        <v>7368466</v>
      </c>
      <c r="V16">
        <v>35292713</v>
      </c>
      <c r="W16" t="s">
        <v>13</v>
      </c>
      <c r="X16">
        <v>200154</v>
      </c>
      <c r="Y16">
        <v>0.45</v>
      </c>
      <c r="Z16">
        <v>11946217</v>
      </c>
      <c r="AA16">
        <v>18732098</v>
      </c>
      <c r="AB16">
        <v>16132397</v>
      </c>
      <c r="AC16">
        <v>224720002</v>
      </c>
      <c r="AD16">
        <v>224748095</v>
      </c>
      <c r="AE16">
        <v>274258764</v>
      </c>
      <c r="AF16">
        <v>274360097</v>
      </c>
      <c r="AG16" t="b">
        <v>1</v>
      </c>
      <c r="AH16">
        <v>998086958</v>
      </c>
      <c r="AI16">
        <v>962794245</v>
      </c>
      <c r="AJ16">
        <v>0.26</v>
      </c>
      <c r="AK16">
        <v>0.4</v>
      </c>
      <c r="AL16">
        <v>0.34</v>
      </c>
      <c r="AM16">
        <v>0.96</v>
      </c>
      <c r="AN16">
        <v>430579364</v>
      </c>
      <c r="AO16">
        <v>532214881</v>
      </c>
      <c r="AP16">
        <v>0.45</v>
      </c>
      <c r="AQ16">
        <v>11767801</v>
      </c>
      <c r="AR16">
        <v>18105513</v>
      </c>
      <c r="AS16">
        <v>15879566</v>
      </c>
    </row>
    <row r="17" spans="1:45" x14ac:dyDescent="0.25">
      <c r="A17" t="s">
        <v>14</v>
      </c>
      <c r="B17">
        <v>47541</v>
      </c>
      <c r="C17">
        <v>1613</v>
      </c>
      <c r="D17">
        <v>0.03</v>
      </c>
      <c r="E17">
        <v>22597</v>
      </c>
      <c r="F17">
        <v>10670</v>
      </c>
      <c r="G17">
        <v>12661</v>
      </c>
      <c r="H17">
        <v>0.49</v>
      </c>
      <c r="I17">
        <v>0.23</v>
      </c>
      <c r="J17">
        <v>0.28000000000000003</v>
      </c>
      <c r="K17">
        <v>0.52</v>
      </c>
      <c r="L17">
        <v>1887988</v>
      </c>
      <c r="M17">
        <v>547886</v>
      </c>
      <c r="N17">
        <v>747548</v>
      </c>
      <c r="O17">
        <v>0.59</v>
      </c>
      <c r="P17">
        <v>0.17</v>
      </c>
      <c r="Q17">
        <v>0.23</v>
      </c>
      <c r="R17">
        <v>25039130</v>
      </c>
      <c r="S17">
        <v>24659070</v>
      </c>
      <c r="T17">
        <v>25035363</v>
      </c>
      <c r="U17">
        <v>20670335</v>
      </c>
      <c r="V17">
        <v>95403898</v>
      </c>
      <c r="W17" t="s">
        <v>14</v>
      </c>
      <c r="X17">
        <v>3268</v>
      </c>
      <c r="Y17">
        <v>0.43</v>
      </c>
      <c r="Z17">
        <v>21415148</v>
      </c>
      <c r="AA17">
        <v>31005210</v>
      </c>
      <c r="AB17">
        <v>28955913</v>
      </c>
      <c r="AC17">
        <v>345562670</v>
      </c>
      <c r="AD17">
        <v>345603506</v>
      </c>
      <c r="AE17">
        <v>452973549</v>
      </c>
      <c r="AF17">
        <v>453262048</v>
      </c>
      <c r="AG17" t="b">
        <v>1</v>
      </c>
      <c r="AH17">
        <v>1597401773</v>
      </c>
      <c r="AI17">
        <v>1501997875</v>
      </c>
      <c r="AJ17">
        <v>0.26</v>
      </c>
      <c r="AK17">
        <v>0.38</v>
      </c>
      <c r="AL17">
        <v>0.36</v>
      </c>
      <c r="AM17">
        <v>0.94</v>
      </c>
      <c r="AN17">
        <v>641467976</v>
      </c>
      <c r="AO17">
        <v>860529899</v>
      </c>
      <c r="AP17">
        <v>0.43</v>
      </c>
      <c r="AQ17">
        <v>20867262</v>
      </c>
      <c r="AR17">
        <v>29117222</v>
      </c>
      <c r="AS17">
        <v>28208365</v>
      </c>
    </row>
    <row r="18" spans="1:45" x14ac:dyDescent="0.25">
      <c r="A18" t="s">
        <v>15</v>
      </c>
      <c r="B18">
        <v>49499</v>
      </c>
      <c r="C18">
        <v>1588</v>
      </c>
      <c r="D18">
        <v>0.03</v>
      </c>
      <c r="E18">
        <v>21939</v>
      </c>
      <c r="F18">
        <v>10115</v>
      </c>
      <c r="G18">
        <v>15857</v>
      </c>
      <c r="H18">
        <v>0.46</v>
      </c>
      <c r="I18">
        <v>0.21</v>
      </c>
      <c r="J18">
        <v>0.33</v>
      </c>
      <c r="K18">
        <v>0.48</v>
      </c>
      <c r="L18">
        <v>2056234</v>
      </c>
      <c r="M18">
        <v>700167</v>
      </c>
      <c r="N18">
        <v>929612</v>
      </c>
      <c r="O18">
        <v>0.56000000000000005</v>
      </c>
      <c r="P18">
        <v>0.19</v>
      </c>
      <c r="Q18">
        <v>0.25</v>
      </c>
      <c r="R18">
        <v>23153790</v>
      </c>
      <c r="S18">
        <v>22636544</v>
      </c>
      <c r="T18">
        <v>27229406</v>
      </c>
      <c r="U18">
        <v>22520773</v>
      </c>
      <c r="V18">
        <v>95540513</v>
      </c>
      <c r="W18" t="s">
        <v>15</v>
      </c>
      <c r="X18">
        <v>5016</v>
      </c>
      <c r="Y18">
        <v>0.4</v>
      </c>
      <c r="Z18">
        <v>31281656</v>
      </c>
      <c r="AA18">
        <v>40741308</v>
      </c>
      <c r="AB18">
        <v>40945547</v>
      </c>
      <c r="AC18">
        <v>398857363</v>
      </c>
      <c r="AD18">
        <v>398916899</v>
      </c>
      <c r="AE18">
        <v>602138028</v>
      </c>
      <c r="AF18">
        <v>602295738</v>
      </c>
      <c r="AG18" t="b">
        <v>1</v>
      </c>
      <c r="AH18">
        <v>2002208028</v>
      </c>
      <c r="AI18">
        <v>1906667515</v>
      </c>
      <c r="AJ18">
        <v>0.28000000000000003</v>
      </c>
      <c r="AK18">
        <v>0.36</v>
      </c>
      <c r="AL18">
        <v>0.36</v>
      </c>
      <c r="AM18">
        <v>0.95</v>
      </c>
      <c r="AN18">
        <v>751983928</v>
      </c>
      <c r="AO18">
        <v>1154683587</v>
      </c>
      <c r="AP18">
        <v>0.39</v>
      </c>
      <c r="AQ18">
        <v>30581489</v>
      </c>
      <c r="AR18">
        <v>38685074</v>
      </c>
      <c r="AS18">
        <v>40015935</v>
      </c>
    </row>
    <row r="19" spans="1:45" x14ac:dyDescent="0.25">
      <c r="A19" t="s">
        <v>16</v>
      </c>
      <c r="B19">
        <v>36757</v>
      </c>
      <c r="C19">
        <v>1576</v>
      </c>
      <c r="D19">
        <v>0.04</v>
      </c>
      <c r="E19">
        <v>17371</v>
      </c>
      <c r="F19">
        <v>7929</v>
      </c>
      <c r="G19">
        <v>9881</v>
      </c>
      <c r="H19">
        <v>0.49</v>
      </c>
      <c r="I19">
        <v>0.23</v>
      </c>
      <c r="J19">
        <v>0.28000000000000003</v>
      </c>
      <c r="K19">
        <v>0.52</v>
      </c>
      <c r="L19">
        <v>1294933</v>
      </c>
      <c r="M19">
        <v>359361</v>
      </c>
      <c r="N19">
        <v>494661</v>
      </c>
      <c r="O19">
        <v>0.6</v>
      </c>
      <c r="P19">
        <v>0.17</v>
      </c>
      <c r="Q19">
        <v>0.23</v>
      </c>
      <c r="R19">
        <v>16957361</v>
      </c>
      <c r="S19">
        <v>16743339</v>
      </c>
      <c r="T19">
        <v>16930463</v>
      </c>
      <c r="U19">
        <v>14172173</v>
      </c>
      <c r="V19">
        <v>64803336</v>
      </c>
      <c r="W19" t="s">
        <v>16</v>
      </c>
      <c r="X19">
        <v>9637</v>
      </c>
      <c r="Y19">
        <v>0.44</v>
      </c>
      <c r="Z19">
        <v>21734087</v>
      </c>
      <c r="AA19">
        <v>33284834</v>
      </c>
      <c r="AB19">
        <v>30056410</v>
      </c>
      <c r="AC19">
        <v>372619488</v>
      </c>
      <c r="AD19">
        <v>372321232</v>
      </c>
      <c r="AE19">
        <v>478975159</v>
      </c>
      <c r="AF19">
        <v>479227222</v>
      </c>
      <c r="AG19" t="b">
        <v>1</v>
      </c>
      <c r="AH19">
        <v>1703143101</v>
      </c>
      <c r="AI19">
        <v>1638339765</v>
      </c>
      <c r="AJ19">
        <v>0.26</v>
      </c>
      <c r="AK19">
        <v>0.39</v>
      </c>
      <c r="AL19">
        <v>0.35</v>
      </c>
      <c r="AM19">
        <v>0.96</v>
      </c>
      <c r="AN19">
        <v>711240020</v>
      </c>
      <c r="AO19">
        <v>927099745</v>
      </c>
      <c r="AP19">
        <v>0.43</v>
      </c>
      <c r="AQ19">
        <v>21374726</v>
      </c>
      <c r="AR19">
        <v>31989901</v>
      </c>
      <c r="AS19">
        <v>29561749</v>
      </c>
    </row>
    <row r="20" spans="1:45" x14ac:dyDescent="0.25">
      <c r="A20" t="s">
        <v>17</v>
      </c>
      <c r="B20">
        <v>50693</v>
      </c>
      <c r="C20">
        <v>5814</v>
      </c>
      <c r="D20">
        <v>0.11</v>
      </c>
      <c r="E20">
        <v>22380</v>
      </c>
      <c r="F20">
        <v>10131</v>
      </c>
      <c r="G20">
        <v>12368</v>
      </c>
      <c r="H20">
        <v>0.5</v>
      </c>
      <c r="I20">
        <v>0.23</v>
      </c>
      <c r="J20">
        <v>0.28000000000000003</v>
      </c>
      <c r="K20">
        <v>0.53</v>
      </c>
      <c r="L20">
        <v>1443085</v>
      </c>
      <c r="M20">
        <v>389760</v>
      </c>
      <c r="N20">
        <v>543476</v>
      </c>
      <c r="O20">
        <v>0.61</v>
      </c>
      <c r="P20">
        <v>0.16</v>
      </c>
      <c r="Q20">
        <v>0.23</v>
      </c>
      <c r="R20">
        <v>20479031</v>
      </c>
      <c r="S20">
        <v>20423055</v>
      </c>
      <c r="T20">
        <v>19386200</v>
      </c>
      <c r="U20">
        <v>16236335</v>
      </c>
      <c r="V20">
        <v>76524621</v>
      </c>
      <c r="W20" t="s">
        <v>17</v>
      </c>
      <c r="X20">
        <v>4583</v>
      </c>
      <c r="Y20">
        <v>0.43</v>
      </c>
      <c r="Z20">
        <v>20867929</v>
      </c>
      <c r="AA20">
        <v>31812219</v>
      </c>
      <c r="AB20">
        <v>29736113</v>
      </c>
      <c r="AC20">
        <v>355307056</v>
      </c>
      <c r="AD20">
        <v>355252694</v>
      </c>
      <c r="AE20">
        <v>462661646</v>
      </c>
      <c r="AF20">
        <v>462813900</v>
      </c>
      <c r="AG20" t="b">
        <v>1</v>
      </c>
      <c r="AH20">
        <v>1636035296</v>
      </c>
      <c r="AI20">
        <v>1559510675</v>
      </c>
      <c r="AJ20">
        <v>0.25</v>
      </c>
      <c r="AK20">
        <v>0.39</v>
      </c>
      <c r="AL20">
        <v>0.36</v>
      </c>
      <c r="AM20">
        <v>0.95</v>
      </c>
      <c r="AN20">
        <v>669657664</v>
      </c>
      <c r="AO20">
        <v>889853011</v>
      </c>
      <c r="AP20">
        <v>0.43</v>
      </c>
      <c r="AQ20">
        <v>20478169</v>
      </c>
      <c r="AR20">
        <v>30369134</v>
      </c>
      <c r="AS20">
        <v>29192637</v>
      </c>
    </row>
    <row r="21" spans="1:45" x14ac:dyDescent="0.25">
      <c r="A21" t="s">
        <v>18</v>
      </c>
      <c r="B21">
        <v>63841</v>
      </c>
      <c r="C21">
        <v>1835</v>
      </c>
      <c r="D21">
        <v>0.03</v>
      </c>
      <c r="E21">
        <v>31290</v>
      </c>
      <c r="F21">
        <v>13833</v>
      </c>
      <c r="G21">
        <v>16883</v>
      </c>
      <c r="H21">
        <v>0.5</v>
      </c>
      <c r="I21">
        <v>0.22</v>
      </c>
      <c r="J21">
        <v>0.27</v>
      </c>
      <c r="K21">
        <v>0.53</v>
      </c>
      <c r="L21">
        <v>2542813</v>
      </c>
      <c r="M21">
        <v>698089</v>
      </c>
      <c r="N21">
        <v>974661</v>
      </c>
      <c r="O21">
        <v>0.6</v>
      </c>
      <c r="P21">
        <v>0.17</v>
      </c>
      <c r="Q21">
        <v>0.23</v>
      </c>
      <c r="R21">
        <v>35303773</v>
      </c>
      <c r="S21">
        <v>35152507</v>
      </c>
      <c r="T21">
        <v>34252629</v>
      </c>
      <c r="U21">
        <v>28134400</v>
      </c>
      <c r="V21">
        <v>132843309</v>
      </c>
      <c r="W21" t="s">
        <v>18</v>
      </c>
      <c r="X21">
        <v>613</v>
      </c>
      <c r="Y21">
        <v>0.44</v>
      </c>
      <c r="Z21">
        <v>20013105</v>
      </c>
      <c r="AA21">
        <v>30617080</v>
      </c>
      <c r="AB21">
        <v>28470952</v>
      </c>
      <c r="AC21">
        <v>343600389</v>
      </c>
      <c r="AD21">
        <v>343316444</v>
      </c>
      <c r="AE21">
        <v>444512463</v>
      </c>
      <c r="AF21">
        <v>445116678</v>
      </c>
      <c r="AG21" t="b">
        <v>1</v>
      </c>
      <c r="AH21">
        <v>1576545974</v>
      </c>
      <c r="AI21">
        <v>1443702665</v>
      </c>
      <c r="AJ21">
        <v>0.25</v>
      </c>
      <c r="AK21">
        <v>0.39</v>
      </c>
      <c r="AL21">
        <v>0.36</v>
      </c>
      <c r="AM21">
        <v>0.92</v>
      </c>
      <c r="AN21">
        <v>616460553</v>
      </c>
      <c r="AO21">
        <v>827242112</v>
      </c>
      <c r="AP21">
        <v>0.43</v>
      </c>
      <c r="AQ21">
        <v>19315016</v>
      </c>
      <c r="AR21">
        <v>28074267</v>
      </c>
      <c r="AS21">
        <v>27496291</v>
      </c>
    </row>
    <row r="22" spans="1:45" x14ac:dyDescent="0.25">
      <c r="A22" t="s">
        <v>19</v>
      </c>
      <c r="B22">
        <v>50872</v>
      </c>
      <c r="C22">
        <v>3201</v>
      </c>
      <c r="D22">
        <v>0.06</v>
      </c>
      <c r="E22">
        <v>23994</v>
      </c>
      <c r="F22">
        <v>11019</v>
      </c>
      <c r="G22">
        <v>12658</v>
      </c>
      <c r="H22">
        <v>0.5</v>
      </c>
      <c r="I22">
        <v>0.23</v>
      </c>
      <c r="J22">
        <v>0.27</v>
      </c>
      <c r="K22">
        <v>0.53</v>
      </c>
      <c r="L22">
        <v>1825934</v>
      </c>
      <c r="M22">
        <v>477481</v>
      </c>
      <c r="N22">
        <v>669470</v>
      </c>
      <c r="O22">
        <v>0.61</v>
      </c>
      <c r="P22">
        <v>0.16</v>
      </c>
      <c r="Q22">
        <v>0.23</v>
      </c>
      <c r="R22">
        <v>25433130</v>
      </c>
      <c r="S22">
        <v>25294083</v>
      </c>
      <c r="T22">
        <v>24221370</v>
      </c>
      <c r="U22">
        <v>20001840</v>
      </c>
      <c r="V22">
        <v>94950423</v>
      </c>
      <c r="W22" t="s">
        <v>19</v>
      </c>
      <c r="X22">
        <v>3144</v>
      </c>
      <c r="Y22">
        <v>0.43</v>
      </c>
      <c r="Z22">
        <v>20114934</v>
      </c>
      <c r="AA22">
        <v>31505831</v>
      </c>
      <c r="AB22">
        <v>29186419</v>
      </c>
      <c r="AC22">
        <v>337587288</v>
      </c>
      <c r="AD22">
        <v>337208221</v>
      </c>
      <c r="AE22">
        <v>449244033</v>
      </c>
      <c r="AF22">
        <v>450070669</v>
      </c>
      <c r="AG22" t="b">
        <v>1</v>
      </c>
      <c r="AH22">
        <v>1574110211</v>
      </c>
      <c r="AI22">
        <v>1479159788</v>
      </c>
      <c r="AJ22">
        <v>0.25</v>
      </c>
      <c r="AK22">
        <v>0.39</v>
      </c>
      <c r="AL22">
        <v>0.36</v>
      </c>
      <c r="AM22">
        <v>0.94</v>
      </c>
      <c r="AN22">
        <v>624068296</v>
      </c>
      <c r="AO22">
        <v>855091492</v>
      </c>
      <c r="AP22">
        <v>0.42</v>
      </c>
      <c r="AQ22">
        <v>19637453</v>
      </c>
      <c r="AR22">
        <v>29679897</v>
      </c>
      <c r="AS22">
        <v>28516949</v>
      </c>
    </row>
    <row r="23" spans="1:45" x14ac:dyDescent="0.25">
      <c r="A23" t="s">
        <v>20</v>
      </c>
      <c r="B23">
        <v>30309</v>
      </c>
      <c r="C23">
        <v>2163</v>
      </c>
      <c r="D23">
        <v>7.0000000000000007E-2</v>
      </c>
      <c r="E23">
        <v>14038</v>
      </c>
      <c r="F23">
        <v>6453</v>
      </c>
      <c r="G23">
        <v>7655</v>
      </c>
      <c r="H23">
        <v>0.5</v>
      </c>
      <c r="I23">
        <v>0.23</v>
      </c>
      <c r="J23">
        <v>0.27</v>
      </c>
      <c r="K23">
        <v>0.54</v>
      </c>
      <c r="L23">
        <v>1033081</v>
      </c>
      <c r="M23">
        <v>271798</v>
      </c>
      <c r="N23">
        <v>383321</v>
      </c>
      <c r="O23">
        <v>0.61</v>
      </c>
      <c r="P23">
        <v>0.16</v>
      </c>
      <c r="Q23">
        <v>0.23</v>
      </c>
      <c r="R23">
        <v>14587464</v>
      </c>
      <c r="S23">
        <v>14633472</v>
      </c>
      <c r="T23">
        <v>13782705</v>
      </c>
      <c r="U23">
        <v>11493768</v>
      </c>
      <c r="V23">
        <v>54497409</v>
      </c>
      <c r="W23" t="s">
        <v>20</v>
      </c>
      <c r="X23">
        <v>3143</v>
      </c>
      <c r="Y23">
        <v>0.43</v>
      </c>
      <c r="Z23">
        <v>20507276</v>
      </c>
      <c r="AA23">
        <v>32148508</v>
      </c>
      <c r="AB23">
        <v>29699971</v>
      </c>
      <c r="AC23">
        <v>344613017</v>
      </c>
      <c r="AD23">
        <v>344220969</v>
      </c>
      <c r="AE23">
        <v>458167041</v>
      </c>
      <c r="AF23">
        <v>458978692</v>
      </c>
      <c r="AG23" t="b">
        <v>1</v>
      </c>
      <c r="AH23">
        <v>1605979719</v>
      </c>
      <c r="AI23">
        <v>1551482310</v>
      </c>
      <c r="AJ23">
        <v>0.25</v>
      </c>
      <c r="AK23">
        <v>0.39</v>
      </c>
      <c r="AL23">
        <v>0.36</v>
      </c>
      <c r="AM23">
        <v>0.97</v>
      </c>
      <c r="AN23">
        <v>659613050</v>
      </c>
      <c r="AO23">
        <v>891869260</v>
      </c>
      <c r="AP23">
        <v>0.43</v>
      </c>
      <c r="AQ23">
        <v>20235478</v>
      </c>
      <c r="AR23">
        <v>31115427</v>
      </c>
      <c r="AS23">
        <v>29316650</v>
      </c>
    </row>
    <row r="24" spans="1:45" x14ac:dyDescent="0.25">
      <c r="A24" t="s">
        <v>21</v>
      </c>
      <c r="B24">
        <v>41641</v>
      </c>
      <c r="C24">
        <v>4719</v>
      </c>
      <c r="D24">
        <v>0.11</v>
      </c>
      <c r="E24">
        <v>18962</v>
      </c>
      <c r="F24">
        <v>8503</v>
      </c>
      <c r="G24">
        <v>9457</v>
      </c>
      <c r="H24">
        <v>0.51</v>
      </c>
      <c r="I24">
        <v>0.23</v>
      </c>
      <c r="J24">
        <v>0.26</v>
      </c>
      <c r="K24">
        <v>0.53</v>
      </c>
      <c r="L24">
        <v>1355551</v>
      </c>
      <c r="M24">
        <v>366713</v>
      </c>
      <c r="N24">
        <v>514189</v>
      </c>
      <c r="O24">
        <v>0.61</v>
      </c>
      <c r="P24">
        <v>0.16</v>
      </c>
      <c r="Q24">
        <v>0.23</v>
      </c>
      <c r="R24">
        <v>18895283</v>
      </c>
      <c r="S24">
        <v>18660862</v>
      </c>
      <c r="T24">
        <v>18307872</v>
      </c>
      <c r="U24">
        <v>15022881</v>
      </c>
      <c r="V24">
        <v>70886898</v>
      </c>
      <c r="W24" t="s">
        <v>21</v>
      </c>
      <c r="X24">
        <v>3241</v>
      </c>
      <c r="Y24">
        <v>0.44</v>
      </c>
      <c r="Z24">
        <v>19242197</v>
      </c>
      <c r="AA24">
        <v>30329849</v>
      </c>
      <c r="AB24">
        <v>26930694</v>
      </c>
      <c r="AC24">
        <v>346986493</v>
      </c>
      <c r="AD24">
        <v>346583997</v>
      </c>
      <c r="AE24">
        <v>437739508</v>
      </c>
      <c r="AF24">
        <v>438588467</v>
      </c>
      <c r="AG24" t="b">
        <v>1</v>
      </c>
      <c r="AH24">
        <v>1569898465</v>
      </c>
      <c r="AI24">
        <v>1499011567</v>
      </c>
      <c r="AJ24">
        <v>0.25</v>
      </c>
      <c r="AK24">
        <v>0.4</v>
      </c>
      <c r="AL24">
        <v>0.35</v>
      </c>
      <c r="AM24">
        <v>0.95</v>
      </c>
      <c r="AN24">
        <v>656014345</v>
      </c>
      <c r="AO24">
        <v>842997222</v>
      </c>
      <c r="AP24">
        <v>0.44</v>
      </c>
      <c r="AQ24">
        <v>18875484</v>
      </c>
      <c r="AR24">
        <v>28974298</v>
      </c>
      <c r="AS24">
        <v>26416505</v>
      </c>
    </row>
    <row r="25" spans="1:45" x14ac:dyDescent="0.25">
      <c r="A25" t="s">
        <v>22</v>
      </c>
      <c r="B25">
        <v>37337</v>
      </c>
      <c r="C25">
        <v>2060</v>
      </c>
      <c r="D25">
        <v>0.06</v>
      </c>
      <c r="E25">
        <v>17625</v>
      </c>
      <c r="F25">
        <v>7836</v>
      </c>
      <c r="G25">
        <v>9816</v>
      </c>
      <c r="H25">
        <v>0.5</v>
      </c>
      <c r="I25">
        <v>0.22</v>
      </c>
      <c r="J25">
        <v>0.28000000000000003</v>
      </c>
      <c r="K25">
        <v>0.52</v>
      </c>
      <c r="L25">
        <v>1333553</v>
      </c>
      <c r="M25">
        <v>377300</v>
      </c>
      <c r="N25">
        <v>522423</v>
      </c>
      <c r="O25">
        <v>0.6</v>
      </c>
      <c r="P25">
        <v>0.17</v>
      </c>
      <c r="Q25">
        <v>0.23</v>
      </c>
      <c r="R25">
        <v>17957713</v>
      </c>
      <c r="S25">
        <v>17640141</v>
      </c>
      <c r="T25">
        <v>17804964</v>
      </c>
      <c r="U25">
        <v>14776724</v>
      </c>
      <c r="V25">
        <v>68179542</v>
      </c>
      <c r="W25" t="s">
        <v>22</v>
      </c>
      <c r="X25">
        <v>81467</v>
      </c>
      <c r="Y25">
        <v>0.44</v>
      </c>
      <c r="Z25">
        <v>20372713</v>
      </c>
      <c r="AA25">
        <v>30575508</v>
      </c>
      <c r="AB25">
        <v>28031993</v>
      </c>
      <c r="AC25">
        <v>349682922</v>
      </c>
      <c r="AD25">
        <v>350287603</v>
      </c>
      <c r="AE25">
        <v>446908332</v>
      </c>
      <c r="AF25">
        <v>446175739</v>
      </c>
      <c r="AG25" t="b">
        <v>1</v>
      </c>
      <c r="AH25">
        <v>1593054596</v>
      </c>
      <c r="AI25">
        <v>1524875054</v>
      </c>
      <c r="AJ25">
        <v>0.26</v>
      </c>
      <c r="AK25">
        <v>0.39</v>
      </c>
      <c r="AL25">
        <v>0.35</v>
      </c>
      <c r="AM25">
        <v>0.96</v>
      </c>
      <c r="AN25">
        <v>664372671</v>
      </c>
      <c r="AO25">
        <v>860502383</v>
      </c>
      <c r="AP25">
        <v>0.44</v>
      </c>
      <c r="AQ25">
        <v>19995413</v>
      </c>
      <c r="AR25">
        <v>29241955</v>
      </c>
      <c r="AS25">
        <v>27509570</v>
      </c>
    </row>
    <row r="26" spans="1:45" x14ac:dyDescent="0.25">
      <c r="A26" t="s">
        <v>23</v>
      </c>
      <c r="B26">
        <v>47627</v>
      </c>
      <c r="C26">
        <v>3869</v>
      </c>
      <c r="D26">
        <v>0.08</v>
      </c>
      <c r="E26">
        <v>21179</v>
      </c>
      <c r="F26">
        <v>9381</v>
      </c>
      <c r="G26">
        <v>13198</v>
      </c>
      <c r="H26">
        <v>0.48</v>
      </c>
      <c r="I26">
        <v>0.21</v>
      </c>
      <c r="J26">
        <v>0.3</v>
      </c>
      <c r="K26">
        <v>0.5</v>
      </c>
      <c r="L26">
        <v>1698532</v>
      </c>
      <c r="M26">
        <v>509942</v>
      </c>
      <c r="N26">
        <v>708299</v>
      </c>
      <c r="O26">
        <v>0.57999999999999996</v>
      </c>
      <c r="P26">
        <v>0.17</v>
      </c>
      <c r="Q26">
        <v>0.24</v>
      </c>
      <c r="R26">
        <v>20851181</v>
      </c>
      <c r="S26">
        <v>20322688</v>
      </c>
      <c r="T26">
        <v>22256244</v>
      </c>
      <c r="U26">
        <v>18361691</v>
      </c>
      <c r="V26">
        <v>81791804</v>
      </c>
      <c r="W26" t="s">
        <v>23</v>
      </c>
      <c r="X26">
        <v>14205</v>
      </c>
      <c r="Y26">
        <v>0.42</v>
      </c>
      <c r="Z26">
        <v>23520992</v>
      </c>
      <c r="AA26">
        <v>34638796</v>
      </c>
      <c r="AB26">
        <v>33183886</v>
      </c>
      <c r="AC26">
        <v>371874890</v>
      </c>
      <c r="AD26">
        <v>371664546</v>
      </c>
      <c r="AE26">
        <v>505806404</v>
      </c>
      <c r="AF26">
        <v>506421789</v>
      </c>
      <c r="AG26" t="b">
        <v>1</v>
      </c>
      <c r="AH26">
        <v>1755767629</v>
      </c>
      <c r="AI26">
        <v>1673975825</v>
      </c>
      <c r="AJ26">
        <v>0.26</v>
      </c>
      <c r="AK26">
        <v>0.38</v>
      </c>
      <c r="AL26">
        <v>0.36</v>
      </c>
      <c r="AM26">
        <v>0.95</v>
      </c>
      <c r="AN26">
        <v>702365567</v>
      </c>
      <c r="AO26">
        <v>971610258</v>
      </c>
      <c r="AP26">
        <v>0.42</v>
      </c>
      <c r="AQ26">
        <v>23011050</v>
      </c>
      <c r="AR26">
        <v>32940264</v>
      </c>
      <c r="AS26">
        <v>32475587</v>
      </c>
    </row>
    <row r="27" spans="1:45" x14ac:dyDescent="0.25">
      <c r="A27" t="s">
        <v>24</v>
      </c>
      <c r="B27">
        <v>39081</v>
      </c>
      <c r="C27">
        <v>1568</v>
      </c>
      <c r="D27">
        <v>0.04</v>
      </c>
      <c r="E27">
        <v>18065</v>
      </c>
      <c r="F27">
        <v>8139</v>
      </c>
      <c r="G27">
        <v>11309</v>
      </c>
      <c r="H27">
        <v>0.48</v>
      </c>
      <c r="I27">
        <v>0.22</v>
      </c>
      <c r="J27">
        <v>0.3</v>
      </c>
      <c r="K27">
        <v>0.51</v>
      </c>
      <c r="L27">
        <v>1165682</v>
      </c>
      <c r="M27">
        <v>336348</v>
      </c>
      <c r="N27">
        <v>479217</v>
      </c>
      <c r="O27">
        <v>0.59</v>
      </c>
      <c r="P27">
        <v>0.17</v>
      </c>
      <c r="Q27">
        <v>0.24</v>
      </c>
      <c r="R27">
        <v>14782531</v>
      </c>
      <c r="S27">
        <v>14420893</v>
      </c>
      <c r="T27">
        <v>15238549</v>
      </c>
      <c r="U27">
        <v>12777393</v>
      </c>
      <c r="V27">
        <v>57219366</v>
      </c>
      <c r="W27" t="s">
        <v>24</v>
      </c>
      <c r="X27">
        <v>17484</v>
      </c>
      <c r="Y27">
        <v>0.42</v>
      </c>
      <c r="Z27">
        <v>23111988</v>
      </c>
      <c r="AA27">
        <v>33566431</v>
      </c>
      <c r="AB27">
        <v>32570777</v>
      </c>
      <c r="AC27">
        <v>361727369</v>
      </c>
      <c r="AD27">
        <v>361677381</v>
      </c>
      <c r="AE27">
        <v>494356948</v>
      </c>
      <c r="AF27">
        <v>494155461</v>
      </c>
      <c r="AG27" t="b">
        <v>1</v>
      </c>
      <c r="AH27">
        <v>1711917159</v>
      </c>
      <c r="AI27">
        <v>1654697793</v>
      </c>
      <c r="AJ27">
        <v>0.26</v>
      </c>
      <c r="AK27">
        <v>0.38</v>
      </c>
      <c r="AL27">
        <v>0.36</v>
      </c>
      <c r="AM27">
        <v>0.97</v>
      </c>
      <c r="AN27">
        <v>694201326</v>
      </c>
      <c r="AO27">
        <v>960496467</v>
      </c>
      <c r="AP27">
        <v>0.42</v>
      </c>
      <c r="AQ27">
        <v>22775640</v>
      </c>
      <c r="AR27">
        <v>32400749</v>
      </c>
      <c r="AS27">
        <v>32091560</v>
      </c>
    </row>
    <row r="28" spans="1:45" x14ac:dyDescent="0.25">
      <c r="A28" t="s">
        <v>25</v>
      </c>
      <c r="B28">
        <v>42141</v>
      </c>
      <c r="C28">
        <v>2505</v>
      </c>
      <c r="D28">
        <v>0.06</v>
      </c>
      <c r="E28">
        <v>19610</v>
      </c>
      <c r="F28">
        <v>8895</v>
      </c>
      <c r="G28">
        <v>11131</v>
      </c>
      <c r="H28">
        <v>0.49</v>
      </c>
      <c r="I28">
        <v>0.22</v>
      </c>
      <c r="J28">
        <v>0.28000000000000003</v>
      </c>
      <c r="K28">
        <v>0.52</v>
      </c>
      <c r="L28">
        <v>1442376</v>
      </c>
      <c r="M28">
        <v>408740</v>
      </c>
      <c r="N28">
        <v>578618</v>
      </c>
      <c r="O28">
        <v>0.59</v>
      </c>
      <c r="P28">
        <v>0.17</v>
      </c>
      <c r="Q28">
        <v>0.24</v>
      </c>
      <c r="R28">
        <v>19188570</v>
      </c>
      <c r="S28">
        <v>18937233</v>
      </c>
      <c r="T28">
        <v>19330162</v>
      </c>
      <c r="U28">
        <v>15886920</v>
      </c>
      <c r="V28">
        <v>73342885</v>
      </c>
      <c r="W28" t="s">
        <v>25</v>
      </c>
      <c r="X28">
        <v>11654</v>
      </c>
      <c r="Y28">
        <v>0.44</v>
      </c>
      <c r="Z28">
        <v>16453057</v>
      </c>
      <c r="AA28">
        <v>24999691</v>
      </c>
      <c r="AB28">
        <v>23277819</v>
      </c>
      <c r="AC28">
        <v>284495079</v>
      </c>
      <c r="AD28">
        <v>284445593</v>
      </c>
      <c r="AE28">
        <v>363909869</v>
      </c>
      <c r="AF28">
        <v>363929515</v>
      </c>
      <c r="AG28" t="b">
        <v>1</v>
      </c>
      <c r="AH28">
        <v>1296780056</v>
      </c>
      <c r="AI28">
        <v>1223437171</v>
      </c>
      <c r="AJ28">
        <v>0.25</v>
      </c>
      <c r="AK28">
        <v>0.39</v>
      </c>
      <c r="AL28">
        <v>0.36</v>
      </c>
      <c r="AM28">
        <v>0.94</v>
      </c>
      <c r="AN28">
        <v>530814869</v>
      </c>
      <c r="AO28">
        <v>692622302</v>
      </c>
      <c r="AP28">
        <v>0.43</v>
      </c>
      <c r="AQ28">
        <v>16044317</v>
      </c>
      <c r="AR28">
        <v>23557315</v>
      </c>
      <c r="AS28">
        <v>22699201</v>
      </c>
    </row>
    <row r="29" spans="1:45" x14ac:dyDescent="0.25">
      <c r="A29" t="s">
        <v>26</v>
      </c>
      <c r="B29">
        <v>38257</v>
      </c>
      <c r="C29">
        <v>1246</v>
      </c>
      <c r="D29">
        <v>0.03</v>
      </c>
      <c r="E29">
        <v>18879</v>
      </c>
      <c r="F29">
        <v>8684</v>
      </c>
      <c r="G29">
        <v>9448</v>
      </c>
      <c r="H29">
        <v>0.51</v>
      </c>
      <c r="I29">
        <v>0.23</v>
      </c>
      <c r="J29">
        <v>0.26</v>
      </c>
      <c r="K29">
        <v>0.53</v>
      </c>
      <c r="L29">
        <v>1340838</v>
      </c>
      <c r="M29">
        <v>356924</v>
      </c>
      <c r="N29">
        <v>461012</v>
      </c>
      <c r="O29">
        <v>0.62</v>
      </c>
      <c r="P29">
        <v>0.17</v>
      </c>
      <c r="Q29">
        <v>0.21</v>
      </c>
      <c r="R29">
        <v>18507147</v>
      </c>
      <c r="S29">
        <v>18387740</v>
      </c>
      <c r="T29">
        <v>17531100</v>
      </c>
      <c r="U29">
        <v>14801012</v>
      </c>
      <c r="V29">
        <v>69226999</v>
      </c>
      <c r="W29" t="s">
        <v>26</v>
      </c>
      <c r="X29">
        <v>3144</v>
      </c>
      <c r="Y29">
        <v>0.43</v>
      </c>
      <c r="Z29">
        <v>22858704</v>
      </c>
      <c r="AA29">
        <v>34692242</v>
      </c>
      <c r="AB29">
        <v>32171983</v>
      </c>
      <c r="AC29">
        <v>372072394</v>
      </c>
      <c r="AD29">
        <v>372050259</v>
      </c>
      <c r="AE29">
        <v>500965597</v>
      </c>
      <c r="AF29">
        <v>500937603</v>
      </c>
      <c r="AG29" t="b">
        <v>1</v>
      </c>
      <c r="AH29">
        <v>1746025853</v>
      </c>
      <c r="AI29">
        <v>1676798854</v>
      </c>
      <c r="AJ29">
        <v>0.25</v>
      </c>
      <c r="AK29">
        <v>0.39</v>
      </c>
      <c r="AL29">
        <v>0.36</v>
      </c>
      <c r="AM29">
        <v>0.96</v>
      </c>
      <c r="AN29">
        <v>707227766</v>
      </c>
      <c r="AO29">
        <v>969571088</v>
      </c>
      <c r="AP29">
        <v>0.42</v>
      </c>
      <c r="AQ29">
        <v>22501780</v>
      </c>
      <c r="AR29">
        <v>33351404</v>
      </c>
      <c r="AS29">
        <v>31710971</v>
      </c>
    </row>
    <row r="30" spans="1:45" x14ac:dyDescent="0.25">
      <c r="A30" t="s">
        <v>27</v>
      </c>
      <c r="B30">
        <v>34175</v>
      </c>
      <c r="C30">
        <v>2121</v>
      </c>
      <c r="D30">
        <v>0.06</v>
      </c>
      <c r="E30">
        <v>16056</v>
      </c>
      <c r="F30">
        <v>7132</v>
      </c>
      <c r="G30">
        <v>8866</v>
      </c>
      <c r="H30">
        <v>0.5</v>
      </c>
      <c r="I30">
        <v>0.22</v>
      </c>
      <c r="J30">
        <v>0.28000000000000003</v>
      </c>
      <c r="K30">
        <v>0.52</v>
      </c>
      <c r="L30">
        <v>1167077</v>
      </c>
      <c r="M30">
        <v>353362</v>
      </c>
      <c r="N30">
        <v>478104</v>
      </c>
      <c r="O30">
        <v>0.57999999999999996</v>
      </c>
      <c r="P30">
        <v>0.18</v>
      </c>
      <c r="Q30">
        <v>0.24</v>
      </c>
      <c r="R30">
        <v>15611858</v>
      </c>
      <c r="S30">
        <v>15420064</v>
      </c>
      <c r="T30">
        <v>15700750</v>
      </c>
      <c r="U30">
        <v>13057485</v>
      </c>
      <c r="V30">
        <v>59790157</v>
      </c>
      <c r="W30" t="s">
        <v>27</v>
      </c>
      <c r="X30">
        <v>36094</v>
      </c>
      <c r="Y30">
        <v>0.43</v>
      </c>
      <c r="Z30">
        <v>19821677</v>
      </c>
      <c r="AA30">
        <v>28559364</v>
      </c>
      <c r="AB30">
        <v>27044375</v>
      </c>
      <c r="AC30">
        <v>321198559</v>
      </c>
      <c r="AD30">
        <v>321920211</v>
      </c>
      <c r="AE30">
        <v>418167335</v>
      </c>
      <c r="AF30">
        <v>417580759</v>
      </c>
      <c r="AG30" t="b">
        <v>1</v>
      </c>
      <c r="AH30">
        <v>1478866864</v>
      </c>
      <c r="AI30">
        <v>1419076707</v>
      </c>
      <c r="AJ30">
        <v>0.26</v>
      </c>
      <c r="AK30">
        <v>0.38</v>
      </c>
      <c r="AL30">
        <v>0.36</v>
      </c>
      <c r="AM30">
        <v>0.96</v>
      </c>
      <c r="AN30">
        <v>612086848</v>
      </c>
      <c r="AO30">
        <v>806989859</v>
      </c>
      <c r="AP30">
        <v>0.43</v>
      </c>
      <c r="AQ30">
        <v>19468315</v>
      </c>
      <c r="AR30">
        <v>27392287</v>
      </c>
      <c r="AS30">
        <v>26566271</v>
      </c>
    </row>
    <row r="31" spans="1:45" x14ac:dyDescent="0.25">
      <c r="A31" t="s">
        <v>28</v>
      </c>
      <c r="B31">
        <v>25083</v>
      </c>
      <c r="C31">
        <v>5575</v>
      </c>
      <c r="D31">
        <v>0.22</v>
      </c>
      <c r="E31">
        <v>9639</v>
      </c>
      <c r="F31">
        <v>4365</v>
      </c>
      <c r="G31">
        <v>5504</v>
      </c>
      <c r="H31">
        <v>0.49</v>
      </c>
      <c r="I31">
        <v>0.22</v>
      </c>
      <c r="J31">
        <v>0.28000000000000003</v>
      </c>
      <c r="K31">
        <v>0.54</v>
      </c>
      <c r="L31">
        <v>590034</v>
      </c>
      <c r="M31">
        <v>158503</v>
      </c>
      <c r="N31">
        <v>220539</v>
      </c>
      <c r="O31">
        <v>0.61</v>
      </c>
      <c r="P31">
        <v>0.16</v>
      </c>
      <c r="Q31">
        <v>0.23</v>
      </c>
      <c r="R31">
        <v>8375151</v>
      </c>
      <c r="S31">
        <v>8233157</v>
      </c>
      <c r="T31">
        <v>7798844</v>
      </c>
      <c r="U31">
        <v>6573114</v>
      </c>
      <c r="V31">
        <v>30980266</v>
      </c>
      <c r="W31" t="s">
        <v>28</v>
      </c>
      <c r="X31">
        <v>240558</v>
      </c>
      <c r="Y31">
        <v>0.44</v>
      </c>
      <c r="Z31">
        <v>20011249</v>
      </c>
      <c r="AA31">
        <v>30223963</v>
      </c>
      <c r="AB31">
        <v>28311237</v>
      </c>
      <c r="AC31">
        <v>339319424</v>
      </c>
      <c r="AD31">
        <v>339491964</v>
      </c>
      <c r="AE31">
        <v>440076784</v>
      </c>
      <c r="AF31">
        <v>438797169</v>
      </c>
      <c r="AG31" t="b">
        <v>1</v>
      </c>
      <c r="AH31">
        <v>1557685341</v>
      </c>
      <c r="AI31">
        <v>1526705075</v>
      </c>
      <c r="AJ31">
        <v>0.25</v>
      </c>
      <c r="AK31">
        <v>0.38</v>
      </c>
      <c r="AL31">
        <v>0.36</v>
      </c>
      <c r="AM31">
        <v>0.98</v>
      </c>
      <c r="AN31">
        <v>662203080</v>
      </c>
      <c r="AO31">
        <v>864501995</v>
      </c>
      <c r="AP31">
        <v>0.43</v>
      </c>
      <c r="AQ31">
        <v>19852746</v>
      </c>
      <c r="AR31">
        <v>29633929</v>
      </c>
      <c r="AS31">
        <v>28090698</v>
      </c>
    </row>
    <row r="32" spans="1:45" x14ac:dyDescent="0.25">
      <c r="A32" t="s">
        <v>29</v>
      </c>
      <c r="B32">
        <v>30110</v>
      </c>
      <c r="C32">
        <v>1687</v>
      </c>
      <c r="D32">
        <v>0.06</v>
      </c>
      <c r="E32">
        <v>13973</v>
      </c>
      <c r="F32">
        <v>6523</v>
      </c>
      <c r="G32">
        <v>7927</v>
      </c>
      <c r="H32">
        <v>0.49</v>
      </c>
      <c r="I32">
        <v>0.23</v>
      </c>
      <c r="J32">
        <v>0.28000000000000003</v>
      </c>
      <c r="K32">
        <v>0.52</v>
      </c>
      <c r="L32">
        <v>1007260</v>
      </c>
      <c r="M32">
        <v>289933</v>
      </c>
      <c r="N32">
        <v>373771</v>
      </c>
      <c r="O32">
        <v>0.6</v>
      </c>
      <c r="P32">
        <v>0.17</v>
      </c>
      <c r="Q32">
        <v>0.22</v>
      </c>
      <c r="R32">
        <v>13218743</v>
      </c>
      <c r="S32">
        <v>13156986</v>
      </c>
      <c r="T32">
        <v>13178596</v>
      </c>
      <c r="U32">
        <v>11153821</v>
      </c>
      <c r="V32">
        <v>50708146</v>
      </c>
      <c r="W32" t="s">
        <v>29</v>
      </c>
      <c r="X32">
        <v>65193</v>
      </c>
      <c r="Y32">
        <v>0.42</v>
      </c>
      <c r="Z32">
        <v>17789628</v>
      </c>
      <c r="AA32">
        <v>25152813</v>
      </c>
      <c r="AB32">
        <v>24011328</v>
      </c>
      <c r="AC32">
        <v>263927105</v>
      </c>
      <c r="AD32">
        <v>263892629</v>
      </c>
      <c r="AE32">
        <v>366378679</v>
      </c>
      <c r="AF32">
        <v>366702990</v>
      </c>
      <c r="AG32" t="b">
        <v>1</v>
      </c>
      <c r="AH32">
        <v>1260901403</v>
      </c>
      <c r="AI32">
        <v>1210193257</v>
      </c>
      <c r="AJ32">
        <v>0.27</v>
      </c>
      <c r="AK32">
        <v>0.38</v>
      </c>
      <c r="AL32">
        <v>0.36</v>
      </c>
      <c r="AM32">
        <v>0.96</v>
      </c>
      <c r="AN32">
        <v>501444005</v>
      </c>
      <c r="AO32">
        <v>708749252</v>
      </c>
      <c r="AP32">
        <v>0.41</v>
      </c>
      <c r="AQ32">
        <v>17499695</v>
      </c>
      <c r="AR32">
        <v>24145553</v>
      </c>
      <c r="AS32">
        <v>23637557</v>
      </c>
    </row>
    <row r="33" spans="1:45" x14ac:dyDescent="0.25">
      <c r="A33" t="s">
        <v>30</v>
      </c>
      <c r="B33">
        <v>47003</v>
      </c>
      <c r="C33">
        <v>1849</v>
      </c>
      <c r="D33">
        <v>0.04</v>
      </c>
      <c r="E33">
        <v>22403</v>
      </c>
      <c r="F33">
        <v>10262</v>
      </c>
      <c r="G33">
        <v>12489</v>
      </c>
      <c r="H33">
        <v>0.5</v>
      </c>
      <c r="I33">
        <v>0.23</v>
      </c>
      <c r="J33">
        <v>0.28000000000000003</v>
      </c>
      <c r="K33">
        <v>0.52</v>
      </c>
      <c r="L33">
        <v>1595005</v>
      </c>
      <c r="M33">
        <v>447520</v>
      </c>
      <c r="N33">
        <v>606324</v>
      </c>
      <c r="O33">
        <v>0.6</v>
      </c>
      <c r="P33">
        <v>0.17</v>
      </c>
      <c r="Q33">
        <v>0.23</v>
      </c>
      <c r="R33">
        <v>20998090</v>
      </c>
      <c r="S33">
        <v>20714370</v>
      </c>
      <c r="T33">
        <v>20934645</v>
      </c>
      <c r="U33">
        <v>17294978</v>
      </c>
      <c r="V33">
        <v>79942083</v>
      </c>
      <c r="W33" t="s">
        <v>30</v>
      </c>
      <c r="X33">
        <v>40711</v>
      </c>
      <c r="Y33">
        <v>0.42</v>
      </c>
      <c r="Z33">
        <v>24422489</v>
      </c>
      <c r="AA33">
        <v>35573352</v>
      </c>
      <c r="AB33">
        <v>34426536</v>
      </c>
      <c r="AC33">
        <v>383952397</v>
      </c>
      <c r="AD33">
        <v>383611104</v>
      </c>
      <c r="AE33">
        <v>523156176</v>
      </c>
      <c r="AF33">
        <v>523694330</v>
      </c>
      <c r="AG33" t="b">
        <v>1</v>
      </c>
      <c r="AH33">
        <v>1814414007</v>
      </c>
      <c r="AI33">
        <v>1734471924</v>
      </c>
      <c r="AJ33">
        <v>0.26</v>
      </c>
      <c r="AK33">
        <v>0.38</v>
      </c>
      <c r="AL33">
        <v>0.36</v>
      </c>
      <c r="AM33">
        <v>0.96</v>
      </c>
      <c r="AN33">
        <v>725851041</v>
      </c>
      <c r="AO33">
        <v>1008620883</v>
      </c>
      <c r="AP33">
        <v>0.42</v>
      </c>
      <c r="AQ33">
        <v>23974969</v>
      </c>
      <c r="AR33">
        <v>33978347</v>
      </c>
      <c r="AS33">
        <v>33820212</v>
      </c>
    </row>
    <row r="34" spans="1:45" x14ac:dyDescent="0.25">
      <c r="A34" t="s">
        <v>31</v>
      </c>
      <c r="B34">
        <v>28742</v>
      </c>
      <c r="C34">
        <v>3614</v>
      </c>
      <c r="D34">
        <v>0.13</v>
      </c>
      <c r="E34">
        <v>12470</v>
      </c>
      <c r="F34">
        <v>5672</v>
      </c>
      <c r="G34">
        <v>6986</v>
      </c>
      <c r="H34">
        <v>0.5</v>
      </c>
      <c r="I34">
        <v>0.23</v>
      </c>
      <c r="J34">
        <v>0.28000000000000003</v>
      </c>
      <c r="K34">
        <v>0.52</v>
      </c>
      <c r="L34">
        <v>889239</v>
      </c>
      <c r="M34">
        <v>250039</v>
      </c>
      <c r="N34">
        <v>340537</v>
      </c>
      <c r="O34">
        <v>0.6</v>
      </c>
      <c r="P34">
        <v>0.17</v>
      </c>
      <c r="Q34">
        <v>0.23</v>
      </c>
      <c r="R34">
        <v>11441307</v>
      </c>
      <c r="S34">
        <v>11228197</v>
      </c>
      <c r="T34">
        <v>11594889</v>
      </c>
      <c r="U34">
        <v>9730958</v>
      </c>
      <c r="V34">
        <v>43995351</v>
      </c>
      <c r="W34" t="s">
        <v>31</v>
      </c>
      <c r="X34">
        <v>337189</v>
      </c>
      <c r="Y34">
        <v>0.42</v>
      </c>
      <c r="Z34">
        <v>27230785</v>
      </c>
      <c r="AA34">
        <v>40779414</v>
      </c>
      <c r="AB34">
        <v>38231632</v>
      </c>
      <c r="AC34">
        <v>430971348</v>
      </c>
      <c r="AD34">
        <v>431422318</v>
      </c>
      <c r="AE34">
        <v>590294589</v>
      </c>
      <c r="AF34">
        <v>591249389</v>
      </c>
      <c r="AG34" t="b">
        <v>1</v>
      </c>
      <c r="AH34">
        <v>2043937644</v>
      </c>
      <c r="AI34">
        <v>1999942293</v>
      </c>
      <c r="AJ34">
        <v>0.26</v>
      </c>
      <c r="AK34">
        <v>0.38</v>
      </c>
      <c r="AL34">
        <v>0.36</v>
      </c>
      <c r="AM34">
        <v>0.98</v>
      </c>
      <c r="AN34">
        <v>839724162</v>
      </c>
      <c r="AO34">
        <v>1160218131</v>
      </c>
      <c r="AP34">
        <v>0.42</v>
      </c>
      <c r="AQ34">
        <v>26980746</v>
      </c>
      <c r="AR34">
        <v>39890175</v>
      </c>
      <c r="AS34">
        <v>37891095</v>
      </c>
    </row>
    <row r="35" spans="1:45" x14ac:dyDescent="0.25">
      <c r="A35" t="s">
        <v>32</v>
      </c>
      <c r="B35">
        <v>34095</v>
      </c>
      <c r="C35">
        <v>2224</v>
      </c>
      <c r="D35">
        <v>7.0000000000000007E-2</v>
      </c>
      <c r="E35">
        <v>16074</v>
      </c>
      <c r="F35">
        <v>7294</v>
      </c>
      <c r="G35">
        <v>8503</v>
      </c>
      <c r="H35">
        <v>0.5</v>
      </c>
      <c r="I35">
        <v>0.23</v>
      </c>
      <c r="J35">
        <v>0.27</v>
      </c>
      <c r="K35">
        <v>0.53</v>
      </c>
      <c r="L35">
        <v>1200454</v>
      </c>
      <c r="M35">
        <v>317864</v>
      </c>
      <c r="N35">
        <v>442758</v>
      </c>
      <c r="O35">
        <v>0.61</v>
      </c>
      <c r="P35">
        <v>0.16</v>
      </c>
      <c r="Q35">
        <v>0.23</v>
      </c>
      <c r="R35">
        <v>16235719</v>
      </c>
      <c r="S35">
        <v>16045641</v>
      </c>
      <c r="T35">
        <v>15772698</v>
      </c>
      <c r="U35">
        <v>13055206</v>
      </c>
      <c r="V35">
        <v>61109264</v>
      </c>
      <c r="W35" t="s">
        <v>32</v>
      </c>
      <c r="X35">
        <v>276725</v>
      </c>
      <c r="Y35">
        <v>0.44</v>
      </c>
      <c r="Z35">
        <v>18780475</v>
      </c>
      <c r="AA35">
        <v>30106194</v>
      </c>
      <c r="AB35">
        <v>26972930</v>
      </c>
      <c r="AC35">
        <v>339669087</v>
      </c>
      <c r="AD35">
        <v>340715719</v>
      </c>
      <c r="AE35">
        <v>429102470</v>
      </c>
      <c r="AF35">
        <v>427273086</v>
      </c>
      <c r="AG35" t="b">
        <v>1</v>
      </c>
      <c r="AH35">
        <v>1536760362</v>
      </c>
      <c r="AI35">
        <v>1475651098</v>
      </c>
      <c r="AJ35">
        <v>0.25</v>
      </c>
      <c r="AK35">
        <v>0.4</v>
      </c>
      <c r="AL35">
        <v>0.36</v>
      </c>
      <c r="AM35">
        <v>0.96</v>
      </c>
      <c r="AN35">
        <v>648103446</v>
      </c>
      <c r="AO35">
        <v>827547652</v>
      </c>
      <c r="AP35">
        <v>0.44</v>
      </c>
      <c r="AQ35">
        <v>18462611</v>
      </c>
      <c r="AR35">
        <v>28905740</v>
      </c>
      <c r="AS35">
        <v>26530172</v>
      </c>
    </row>
    <row r="36" spans="1:45" x14ac:dyDescent="0.25">
      <c r="A36" t="s">
        <v>33</v>
      </c>
      <c r="B36">
        <v>56714</v>
      </c>
      <c r="C36">
        <v>1797</v>
      </c>
      <c r="D36">
        <v>0.03</v>
      </c>
      <c r="E36">
        <v>27350</v>
      </c>
      <c r="F36">
        <v>12634</v>
      </c>
      <c r="G36">
        <v>14933</v>
      </c>
      <c r="H36">
        <v>0.5</v>
      </c>
      <c r="I36">
        <v>0.23</v>
      </c>
      <c r="J36">
        <v>0.27</v>
      </c>
      <c r="K36">
        <v>0.52</v>
      </c>
      <c r="L36">
        <v>2152754</v>
      </c>
      <c r="M36">
        <v>634534</v>
      </c>
      <c r="N36">
        <v>871660</v>
      </c>
      <c r="O36">
        <v>0.59</v>
      </c>
      <c r="P36">
        <v>0.17</v>
      </c>
      <c r="Q36">
        <v>0.24</v>
      </c>
      <c r="R36">
        <v>29607909</v>
      </c>
      <c r="S36">
        <v>29375932</v>
      </c>
      <c r="T36">
        <v>29379932</v>
      </c>
      <c r="U36">
        <v>24007284</v>
      </c>
      <c r="V36">
        <v>112371057</v>
      </c>
      <c r="W36" t="s">
        <v>33</v>
      </c>
      <c r="X36">
        <v>10311</v>
      </c>
      <c r="Y36">
        <v>0.44</v>
      </c>
      <c r="Z36">
        <v>21810005</v>
      </c>
      <c r="AA36">
        <v>31192252</v>
      </c>
      <c r="AB36">
        <v>29580689</v>
      </c>
      <c r="AC36">
        <v>361410946</v>
      </c>
      <c r="AD36">
        <v>361546582</v>
      </c>
      <c r="AE36">
        <v>464452367</v>
      </c>
      <c r="AF36">
        <v>464341240</v>
      </c>
      <c r="AG36" t="b">
        <v>1</v>
      </c>
      <c r="AH36">
        <v>1651751135</v>
      </c>
      <c r="AI36">
        <v>1539380078</v>
      </c>
      <c r="AJ36">
        <v>0.26</v>
      </c>
      <c r="AK36">
        <v>0.38</v>
      </c>
      <c r="AL36">
        <v>0.36</v>
      </c>
      <c r="AM36">
        <v>0.93</v>
      </c>
      <c r="AN36">
        <v>663973687</v>
      </c>
      <c r="AO36">
        <v>875406391</v>
      </c>
      <c r="AP36">
        <v>0.43</v>
      </c>
      <c r="AQ36">
        <v>21175471</v>
      </c>
      <c r="AR36">
        <v>29039498</v>
      </c>
      <c r="AS36">
        <v>28709029</v>
      </c>
    </row>
    <row r="37" spans="1:45" x14ac:dyDescent="0.25">
      <c r="A37" t="s">
        <v>34</v>
      </c>
      <c r="B37">
        <v>59298</v>
      </c>
      <c r="C37">
        <v>1707</v>
      </c>
      <c r="D37">
        <v>0.03</v>
      </c>
      <c r="E37">
        <v>28745</v>
      </c>
      <c r="F37">
        <v>13335</v>
      </c>
      <c r="G37">
        <v>15511</v>
      </c>
      <c r="H37">
        <v>0.5</v>
      </c>
      <c r="I37">
        <v>0.23</v>
      </c>
      <c r="J37">
        <v>0.27</v>
      </c>
      <c r="K37">
        <v>0.52</v>
      </c>
      <c r="L37">
        <v>2434037</v>
      </c>
      <c r="M37">
        <v>718314</v>
      </c>
      <c r="N37">
        <v>994812</v>
      </c>
      <c r="O37">
        <v>0.59</v>
      </c>
      <c r="P37">
        <v>0.17</v>
      </c>
      <c r="Q37">
        <v>0.24</v>
      </c>
      <c r="R37">
        <v>32891536</v>
      </c>
      <c r="S37">
        <v>32597411</v>
      </c>
      <c r="T37">
        <v>33096300</v>
      </c>
      <c r="U37">
        <v>26798662</v>
      </c>
      <c r="V37">
        <v>125383909</v>
      </c>
      <c r="W37" t="s">
        <v>34</v>
      </c>
      <c r="X37">
        <v>7678</v>
      </c>
      <c r="Y37">
        <v>0.44</v>
      </c>
      <c r="Z37">
        <v>21878400</v>
      </c>
      <c r="AA37">
        <v>31297128</v>
      </c>
      <c r="AB37">
        <v>29627356</v>
      </c>
      <c r="AC37">
        <v>362513441</v>
      </c>
      <c r="AD37">
        <v>362111753</v>
      </c>
      <c r="AE37">
        <v>465162917</v>
      </c>
      <c r="AF37">
        <v>465622330</v>
      </c>
      <c r="AG37" t="b">
        <v>1</v>
      </c>
      <c r="AH37">
        <v>1655410441</v>
      </c>
      <c r="AI37">
        <v>1530026532</v>
      </c>
      <c r="AJ37">
        <v>0.26</v>
      </c>
      <c r="AK37">
        <v>0.38</v>
      </c>
      <c r="AL37">
        <v>0.36</v>
      </c>
      <c r="AM37">
        <v>0.92</v>
      </c>
      <c r="AN37">
        <v>659136247</v>
      </c>
      <c r="AO37">
        <v>870890285</v>
      </c>
      <c r="AP37">
        <v>0.43</v>
      </c>
      <c r="AQ37">
        <v>21160086</v>
      </c>
      <c r="AR37">
        <v>28863091</v>
      </c>
      <c r="AS37">
        <v>28632544</v>
      </c>
    </row>
    <row r="38" spans="1:45" x14ac:dyDescent="0.25">
      <c r="A38" t="s">
        <v>35</v>
      </c>
      <c r="B38">
        <v>24156</v>
      </c>
      <c r="C38">
        <v>1571</v>
      </c>
      <c r="D38">
        <v>7.0000000000000007E-2</v>
      </c>
      <c r="E38">
        <v>11480</v>
      </c>
      <c r="F38">
        <v>5402</v>
      </c>
      <c r="G38">
        <v>5703</v>
      </c>
      <c r="H38">
        <v>0.51</v>
      </c>
      <c r="I38">
        <v>0.24</v>
      </c>
      <c r="J38">
        <v>0.25</v>
      </c>
      <c r="K38">
        <v>0.55000000000000004</v>
      </c>
      <c r="L38">
        <v>712907</v>
      </c>
      <c r="M38">
        <v>178010</v>
      </c>
      <c r="N38">
        <v>253336</v>
      </c>
      <c r="O38">
        <v>0.62</v>
      </c>
      <c r="P38">
        <v>0.16</v>
      </c>
      <c r="Q38">
        <v>0.22</v>
      </c>
      <c r="R38">
        <v>10845854</v>
      </c>
      <c r="S38">
        <v>10883632</v>
      </c>
      <c r="T38">
        <v>9713326</v>
      </c>
      <c r="U38">
        <v>8225284</v>
      </c>
      <c r="V38">
        <v>39668096</v>
      </c>
      <c r="W38" t="s">
        <v>35</v>
      </c>
      <c r="X38">
        <v>12845</v>
      </c>
      <c r="Y38">
        <v>0.44</v>
      </c>
      <c r="Z38">
        <v>17014373</v>
      </c>
      <c r="AA38">
        <v>26136955</v>
      </c>
      <c r="AB38">
        <v>24226793</v>
      </c>
      <c r="AC38">
        <v>295928359</v>
      </c>
      <c r="AD38">
        <v>295977376</v>
      </c>
      <c r="AE38">
        <v>381196052</v>
      </c>
      <c r="AF38">
        <v>381098131</v>
      </c>
      <c r="AG38" t="b">
        <v>1</v>
      </c>
      <c r="AH38">
        <v>1354199918</v>
      </c>
      <c r="AI38">
        <v>1314531822</v>
      </c>
      <c r="AJ38">
        <v>0.25</v>
      </c>
      <c r="AK38">
        <v>0.39</v>
      </c>
      <c r="AL38">
        <v>0.36</v>
      </c>
      <c r="AM38">
        <v>0.97</v>
      </c>
      <c r="AN38">
        <v>570176249</v>
      </c>
      <c r="AO38">
        <v>744355573</v>
      </c>
      <c r="AP38">
        <v>0.43</v>
      </c>
      <c r="AQ38">
        <v>16836363</v>
      </c>
      <c r="AR38">
        <v>25424048</v>
      </c>
      <c r="AS38">
        <v>23973457</v>
      </c>
    </row>
    <row r="39" spans="1:45" x14ac:dyDescent="0.25">
      <c r="A39" t="s">
        <v>36</v>
      </c>
      <c r="B39">
        <v>27259</v>
      </c>
      <c r="C39">
        <v>1089</v>
      </c>
      <c r="D39">
        <v>0.04</v>
      </c>
      <c r="E39">
        <v>12840</v>
      </c>
      <c r="F39">
        <v>5935</v>
      </c>
      <c r="G39">
        <v>7395</v>
      </c>
      <c r="H39">
        <v>0.49</v>
      </c>
      <c r="I39">
        <v>0.23</v>
      </c>
      <c r="J39">
        <v>0.28000000000000003</v>
      </c>
      <c r="K39">
        <v>0.52</v>
      </c>
      <c r="L39">
        <v>935088</v>
      </c>
      <c r="M39">
        <v>263374</v>
      </c>
      <c r="N39">
        <v>349559</v>
      </c>
      <c r="O39">
        <v>0.6</v>
      </c>
      <c r="P39">
        <v>0.17</v>
      </c>
      <c r="Q39">
        <v>0.23</v>
      </c>
      <c r="R39">
        <v>12089017</v>
      </c>
      <c r="S39">
        <v>11894253</v>
      </c>
      <c r="T39">
        <v>11992452</v>
      </c>
      <c r="U39">
        <v>10183931</v>
      </c>
      <c r="V39">
        <v>46159653</v>
      </c>
      <c r="W39" t="s">
        <v>36</v>
      </c>
      <c r="X39">
        <v>7793</v>
      </c>
      <c r="Y39">
        <v>0.43</v>
      </c>
      <c r="Z39">
        <v>21524125</v>
      </c>
      <c r="AA39">
        <v>31472257</v>
      </c>
      <c r="AB39">
        <v>29607623</v>
      </c>
      <c r="AC39">
        <v>345121441</v>
      </c>
      <c r="AD39">
        <v>345559681</v>
      </c>
      <c r="AE39">
        <v>458420887</v>
      </c>
      <c r="AF39">
        <v>457702620</v>
      </c>
      <c r="AG39" t="b">
        <v>1</v>
      </c>
      <c r="AH39">
        <v>1606804629</v>
      </c>
      <c r="AI39">
        <v>1560644976</v>
      </c>
      <c r="AJ39">
        <v>0.26</v>
      </c>
      <c r="AK39">
        <v>0.38</v>
      </c>
      <c r="AL39">
        <v>0.36</v>
      </c>
      <c r="AM39">
        <v>0.97</v>
      </c>
      <c r="AN39">
        <v>666697852</v>
      </c>
      <c r="AO39">
        <v>893947124</v>
      </c>
      <c r="AP39">
        <v>0.43</v>
      </c>
      <c r="AQ39">
        <v>21260751</v>
      </c>
      <c r="AR39">
        <v>30537169</v>
      </c>
      <c r="AS39">
        <v>29258064</v>
      </c>
    </row>
    <row r="40" spans="1:45" x14ac:dyDescent="0.25">
      <c r="A40" t="s">
        <v>37</v>
      </c>
      <c r="B40">
        <v>53741</v>
      </c>
      <c r="C40">
        <v>2301</v>
      </c>
      <c r="D40">
        <v>0.04</v>
      </c>
      <c r="E40">
        <v>25518</v>
      </c>
      <c r="F40">
        <v>11686</v>
      </c>
      <c r="G40">
        <v>14236</v>
      </c>
      <c r="H40">
        <v>0.5</v>
      </c>
      <c r="I40">
        <v>0.23</v>
      </c>
      <c r="J40">
        <v>0.28000000000000003</v>
      </c>
      <c r="K40">
        <v>0.52</v>
      </c>
      <c r="L40">
        <v>2086008</v>
      </c>
      <c r="M40">
        <v>598231</v>
      </c>
      <c r="N40">
        <v>829048</v>
      </c>
      <c r="O40">
        <v>0.59</v>
      </c>
      <c r="P40">
        <v>0.17</v>
      </c>
      <c r="Q40">
        <v>0.24</v>
      </c>
      <c r="R40">
        <v>27665194</v>
      </c>
      <c r="S40">
        <v>27317782</v>
      </c>
      <c r="T40">
        <v>27865621</v>
      </c>
      <c r="U40">
        <v>22991759</v>
      </c>
      <c r="V40">
        <v>105840356</v>
      </c>
      <c r="W40" t="s">
        <v>37</v>
      </c>
      <c r="X40">
        <v>267625</v>
      </c>
      <c r="Y40">
        <v>0.44</v>
      </c>
      <c r="Z40">
        <v>21911539</v>
      </c>
      <c r="AA40">
        <v>32672774</v>
      </c>
      <c r="AB40">
        <v>30538407</v>
      </c>
      <c r="AC40">
        <v>372219771</v>
      </c>
      <c r="AD40">
        <v>372304872</v>
      </c>
      <c r="AE40">
        <v>480571406</v>
      </c>
      <c r="AF40">
        <v>480263767</v>
      </c>
      <c r="AG40" t="b">
        <v>1</v>
      </c>
      <c r="AH40">
        <v>1705359816</v>
      </c>
      <c r="AI40">
        <v>1599519460</v>
      </c>
      <c r="AJ40">
        <v>0.26</v>
      </c>
      <c r="AK40">
        <v>0.38</v>
      </c>
      <c r="AL40">
        <v>0.36</v>
      </c>
      <c r="AM40">
        <v>0.94</v>
      </c>
      <c r="AN40">
        <v>689541667</v>
      </c>
      <c r="AO40">
        <v>909977793</v>
      </c>
      <c r="AP40">
        <v>0.43</v>
      </c>
      <c r="AQ40">
        <v>21313308</v>
      </c>
      <c r="AR40">
        <v>30586766</v>
      </c>
      <c r="AS40">
        <v>29709359</v>
      </c>
    </row>
    <row r="41" spans="1:45" x14ac:dyDescent="0.25">
      <c r="A41" t="s">
        <v>38</v>
      </c>
      <c r="B41">
        <v>26008</v>
      </c>
      <c r="C41">
        <v>2564</v>
      </c>
      <c r="D41">
        <v>0.1</v>
      </c>
      <c r="E41">
        <v>10739</v>
      </c>
      <c r="F41">
        <v>4846</v>
      </c>
      <c r="G41">
        <v>7859</v>
      </c>
      <c r="H41">
        <v>0.46</v>
      </c>
      <c r="I41">
        <v>0.21</v>
      </c>
      <c r="J41">
        <v>0.34</v>
      </c>
      <c r="K41">
        <v>0.48</v>
      </c>
      <c r="L41">
        <v>887129</v>
      </c>
      <c r="M41">
        <v>294376</v>
      </c>
      <c r="N41">
        <v>399119</v>
      </c>
      <c r="O41">
        <v>0.56000000000000005</v>
      </c>
      <c r="P41">
        <v>0.19</v>
      </c>
      <c r="Q41">
        <v>0.25</v>
      </c>
      <c r="R41">
        <v>10163863</v>
      </c>
      <c r="S41">
        <v>9874844</v>
      </c>
      <c r="T41">
        <v>11626695</v>
      </c>
      <c r="U41">
        <v>9864181</v>
      </c>
      <c r="V41">
        <v>41529583</v>
      </c>
      <c r="W41" t="s">
        <v>38</v>
      </c>
      <c r="X41">
        <v>35974</v>
      </c>
      <c r="Y41">
        <v>0.39</v>
      </c>
      <c r="Z41">
        <v>27975643</v>
      </c>
      <c r="AA41">
        <v>36895596</v>
      </c>
      <c r="AB41">
        <v>38420458</v>
      </c>
      <c r="AC41">
        <v>349785646</v>
      </c>
      <c r="AD41">
        <v>349819048</v>
      </c>
      <c r="AE41">
        <v>544814440</v>
      </c>
      <c r="AF41">
        <v>544879509</v>
      </c>
      <c r="AG41" t="b">
        <v>1</v>
      </c>
      <c r="AH41">
        <v>1789298643</v>
      </c>
      <c r="AI41">
        <v>1747769060</v>
      </c>
      <c r="AJ41">
        <v>0.27</v>
      </c>
      <c r="AK41">
        <v>0.36</v>
      </c>
      <c r="AL41">
        <v>0.37</v>
      </c>
      <c r="AM41">
        <v>0.98</v>
      </c>
      <c r="AN41">
        <v>679565987</v>
      </c>
      <c r="AO41">
        <v>1068203073</v>
      </c>
      <c r="AP41">
        <v>0.39</v>
      </c>
      <c r="AQ41">
        <v>27681267</v>
      </c>
      <c r="AR41">
        <v>36008467</v>
      </c>
      <c r="AS41">
        <v>38021339</v>
      </c>
    </row>
    <row r="42" spans="1:45" x14ac:dyDescent="0.25">
      <c r="A42" t="s">
        <v>39</v>
      </c>
      <c r="B42">
        <v>39473</v>
      </c>
      <c r="C42">
        <v>2695</v>
      </c>
      <c r="D42">
        <v>7.0000000000000007E-2</v>
      </c>
      <c r="E42">
        <v>18147</v>
      </c>
      <c r="F42">
        <v>8153</v>
      </c>
      <c r="G42">
        <v>10478</v>
      </c>
      <c r="H42">
        <v>0.49</v>
      </c>
      <c r="I42">
        <v>0.22</v>
      </c>
      <c r="J42">
        <v>0.28000000000000003</v>
      </c>
      <c r="K42">
        <v>0.52</v>
      </c>
      <c r="L42">
        <v>1200406</v>
      </c>
      <c r="M42">
        <v>351976</v>
      </c>
      <c r="N42">
        <v>500795</v>
      </c>
      <c r="O42">
        <v>0.57999999999999996</v>
      </c>
      <c r="P42">
        <v>0.17</v>
      </c>
      <c r="Q42">
        <v>0.24</v>
      </c>
      <c r="R42">
        <v>16521372</v>
      </c>
      <c r="S42">
        <v>16443862</v>
      </c>
      <c r="T42">
        <v>16333368</v>
      </c>
      <c r="U42">
        <v>13697890</v>
      </c>
      <c r="V42">
        <v>62996492</v>
      </c>
      <c r="W42" t="s">
        <v>39</v>
      </c>
      <c r="X42">
        <v>46559</v>
      </c>
      <c r="Y42">
        <v>0.43</v>
      </c>
      <c r="Z42">
        <v>25129845</v>
      </c>
      <c r="AA42">
        <v>36723900</v>
      </c>
      <c r="AB42">
        <v>36440209</v>
      </c>
      <c r="AC42">
        <v>413659068</v>
      </c>
      <c r="AD42">
        <v>413240130</v>
      </c>
      <c r="AE42">
        <v>552227232</v>
      </c>
      <c r="AF42">
        <v>552925520</v>
      </c>
      <c r="AG42" t="b">
        <v>1</v>
      </c>
      <c r="AH42">
        <v>1932051950</v>
      </c>
      <c r="AI42">
        <v>1869055458</v>
      </c>
      <c r="AJ42">
        <v>0.26</v>
      </c>
      <c r="AK42">
        <v>0.37</v>
      </c>
      <c r="AL42">
        <v>0.37</v>
      </c>
      <c r="AM42">
        <v>0.97</v>
      </c>
      <c r="AN42">
        <v>793933964</v>
      </c>
      <c r="AO42">
        <v>1075121494</v>
      </c>
      <c r="AP42">
        <v>0.42</v>
      </c>
      <c r="AQ42">
        <v>24777869</v>
      </c>
      <c r="AR42">
        <v>35523494</v>
      </c>
      <c r="AS42">
        <v>35939414</v>
      </c>
    </row>
    <row r="43" spans="1:45" x14ac:dyDescent="0.25">
      <c r="A43" t="s">
        <v>40</v>
      </c>
      <c r="B43">
        <v>49307</v>
      </c>
      <c r="C43">
        <v>2520</v>
      </c>
      <c r="D43">
        <v>0.05</v>
      </c>
      <c r="E43">
        <v>23474</v>
      </c>
      <c r="F43">
        <v>10739</v>
      </c>
      <c r="G43">
        <v>12574</v>
      </c>
      <c r="H43">
        <v>0.5</v>
      </c>
      <c r="I43">
        <v>0.23</v>
      </c>
      <c r="J43">
        <v>0.27</v>
      </c>
      <c r="K43">
        <v>0.53</v>
      </c>
      <c r="L43">
        <v>1883536</v>
      </c>
      <c r="M43">
        <v>531302</v>
      </c>
      <c r="N43">
        <v>729515</v>
      </c>
      <c r="O43">
        <v>0.6</v>
      </c>
      <c r="P43">
        <v>0.17</v>
      </c>
      <c r="Q43">
        <v>0.23</v>
      </c>
      <c r="R43">
        <v>26158117</v>
      </c>
      <c r="S43">
        <v>25910473</v>
      </c>
      <c r="T43">
        <v>25484039</v>
      </c>
      <c r="U43">
        <v>21009684</v>
      </c>
      <c r="V43">
        <v>98562313</v>
      </c>
      <c r="W43" t="s">
        <v>40</v>
      </c>
      <c r="X43">
        <v>7783</v>
      </c>
      <c r="Y43">
        <v>0.44</v>
      </c>
      <c r="Z43">
        <v>20388590</v>
      </c>
      <c r="AA43">
        <v>30277088</v>
      </c>
      <c r="AB43">
        <v>27889026</v>
      </c>
      <c r="AC43">
        <v>345058303</v>
      </c>
      <c r="AD43">
        <v>345200218</v>
      </c>
      <c r="AE43">
        <v>443046873</v>
      </c>
      <c r="AF43">
        <v>442581455</v>
      </c>
      <c r="AG43" t="b">
        <v>1</v>
      </c>
      <c r="AH43">
        <v>1575886849</v>
      </c>
      <c r="AI43">
        <v>1477324536</v>
      </c>
      <c r="AJ43">
        <v>0.26</v>
      </c>
      <c r="AK43">
        <v>0.39</v>
      </c>
      <c r="AL43">
        <v>0.36</v>
      </c>
      <c r="AM43">
        <v>0.94</v>
      </c>
      <c r="AN43">
        <v>638189931</v>
      </c>
      <c r="AO43">
        <v>839134605</v>
      </c>
      <c r="AP43">
        <v>0.43</v>
      </c>
      <c r="AQ43">
        <v>19857288</v>
      </c>
      <c r="AR43">
        <v>28393552</v>
      </c>
      <c r="AS43">
        <v>27159511</v>
      </c>
    </row>
    <row r="44" spans="1:45" x14ac:dyDescent="0.25">
      <c r="A44" t="s">
        <v>41</v>
      </c>
      <c r="B44">
        <v>36858</v>
      </c>
      <c r="C44">
        <v>3346</v>
      </c>
      <c r="D44">
        <v>0.09</v>
      </c>
      <c r="E44">
        <v>16287</v>
      </c>
      <c r="F44">
        <v>7837</v>
      </c>
      <c r="G44">
        <v>9388</v>
      </c>
      <c r="H44">
        <v>0.49</v>
      </c>
      <c r="I44">
        <v>0.23</v>
      </c>
      <c r="J44">
        <v>0.28000000000000003</v>
      </c>
      <c r="K44">
        <v>0.51</v>
      </c>
      <c r="L44">
        <v>1336935</v>
      </c>
      <c r="M44">
        <v>388175</v>
      </c>
      <c r="N44">
        <v>478453</v>
      </c>
      <c r="O44">
        <v>0.61</v>
      </c>
      <c r="P44">
        <v>0.18</v>
      </c>
      <c r="Q44">
        <v>0.22</v>
      </c>
      <c r="R44">
        <v>16018511</v>
      </c>
      <c r="S44">
        <v>15731203</v>
      </c>
      <c r="T44">
        <v>16842803</v>
      </c>
      <c r="U44">
        <v>14168585</v>
      </c>
      <c r="V44">
        <v>62761102</v>
      </c>
      <c r="W44" t="s">
        <v>41</v>
      </c>
      <c r="X44">
        <v>109152</v>
      </c>
      <c r="Y44">
        <v>0.42</v>
      </c>
      <c r="Z44">
        <v>22554391</v>
      </c>
      <c r="AA44">
        <v>32570903</v>
      </c>
      <c r="AB44">
        <v>28897413</v>
      </c>
      <c r="AC44">
        <v>341173347</v>
      </c>
      <c r="AD44">
        <v>341544912</v>
      </c>
      <c r="AE44">
        <v>464045294</v>
      </c>
      <c r="AF44">
        <v>463646599</v>
      </c>
      <c r="AG44" t="b">
        <v>1</v>
      </c>
      <c r="AH44">
        <v>1610410152</v>
      </c>
      <c r="AI44">
        <v>1547649050</v>
      </c>
      <c r="AJ44">
        <v>0.27</v>
      </c>
      <c r="AK44">
        <v>0.39</v>
      </c>
      <c r="AL44">
        <v>0.34</v>
      </c>
      <c r="AM44">
        <v>0.96</v>
      </c>
      <c r="AN44">
        <v>650968545</v>
      </c>
      <c r="AO44">
        <v>896680505</v>
      </c>
      <c r="AP44">
        <v>0.42</v>
      </c>
      <c r="AQ44">
        <v>22166216</v>
      </c>
      <c r="AR44">
        <v>31233968</v>
      </c>
      <c r="AS44">
        <v>28418960</v>
      </c>
    </row>
    <row r="45" spans="1:45" x14ac:dyDescent="0.25">
      <c r="A45" t="s">
        <v>42</v>
      </c>
      <c r="B45">
        <v>36665</v>
      </c>
      <c r="C45">
        <v>1397</v>
      </c>
      <c r="D45">
        <v>0.04</v>
      </c>
      <c r="E45">
        <v>17580</v>
      </c>
      <c r="F45">
        <v>7851</v>
      </c>
      <c r="G45">
        <v>9837</v>
      </c>
      <c r="H45">
        <v>0.5</v>
      </c>
      <c r="I45">
        <v>0.22</v>
      </c>
      <c r="J45">
        <v>0.28000000000000003</v>
      </c>
      <c r="K45">
        <v>0.52</v>
      </c>
      <c r="L45">
        <v>1313073</v>
      </c>
      <c r="M45">
        <v>366603</v>
      </c>
      <c r="N45">
        <v>495461</v>
      </c>
      <c r="O45">
        <v>0.6</v>
      </c>
      <c r="P45">
        <v>0.17</v>
      </c>
      <c r="Q45">
        <v>0.23</v>
      </c>
      <c r="R45">
        <v>17390363</v>
      </c>
      <c r="S45">
        <v>17169386</v>
      </c>
      <c r="T45">
        <v>17237686</v>
      </c>
      <c r="U45">
        <v>14327072</v>
      </c>
      <c r="V45">
        <v>66124507</v>
      </c>
      <c r="W45" t="s">
        <v>42</v>
      </c>
      <c r="X45">
        <v>2686</v>
      </c>
      <c r="Y45">
        <v>0.42</v>
      </c>
      <c r="Z45">
        <v>21822974</v>
      </c>
      <c r="AA45">
        <v>32102676</v>
      </c>
      <c r="AB45">
        <v>30742747</v>
      </c>
      <c r="AC45">
        <v>346120035</v>
      </c>
      <c r="AD45">
        <v>346556990</v>
      </c>
      <c r="AE45">
        <v>469125180</v>
      </c>
      <c r="AF45">
        <v>468690212</v>
      </c>
      <c r="AG45" t="b">
        <v>1</v>
      </c>
      <c r="AH45">
        <v>1630492417</v>
      </c>
      <c r="AI45">
        <v>1564367910</v>
      </c>
      <c r="AJ45">
        <v>0.26</v>
      </c>
      <c r="AK45">
        <v>0.38</v>
      </c>
      <c r="AL45">
        <v>0.36</v>
      </c>
      <c r="AM45">
        <v>0.96</v>
      </c>
      <c r="AN45">
        <v>658117276</v>
      </c>
      <c r="AO45">
        <v>906250634</v>
      </c>
      <c r="AP45">
        <v>0.42</v>
      </c>
      <c r="AQ45">
        <v>21456371</v>
      </c>
      <c r="AR45">
        <v>30789603</v>
      </c>
      <c r="AS45">
        <v>30247286</v>
      </c>
    </row>
    <row r="46" spans="1:45" x14ac:dyDescent="0.25">
      <c r="A46" t="s">
        <v>43</v>
      </c>
      <c r="B46">
        <v>38979</v>
      </c>
      <c r="C46">
        <v>1363</v>
      </c>
      <c r="D46">
        <v>0.03</v>
      </c>
      <c r="E46">
        <v>18301</v>
      </c>
      <c r="F46">
        <v>8633</v>
      </c>
      <c r="G46">
        <v>10682</v>
      </c>
      <c r="H46">
        <v>0.49</v>
      </c>
      <c r="I46">
        <v>0.23</v>
      </c>
      <c r="J46">
        <v>0.28000000000000003</v>
      </c>
      <c r="K46">
        <v>0.51</v>
      </c>
      <c r="L46">
        <v>1598928</v>
      </c>
      <c r="M46">
        <v>471645</v>
      </c>
      <c r="N46">
        <v>622774</v>
      </c>
      <c r="O46">
        <v>0.59</v>
      </c>
      <c r="P46">
        <v>0.18</v>
      </c>
      <c r="Q46">
        <v>0.23</v>
      </c>
      <c r="R46">
        <v>19824157</v>
      </c>
      <c r="S46">
        <v>19485422</v>
      </c>
      <c r="T46">
        <v>20744401</v>
      </c>
      <c r="U46">
        <v>17189711</v>
      </c>
      <c r="V46">
        <v>77243691</v>
      </c>
      <c r="W46" t="s">
        <v>43</v>
      </c>
      <c r="X46">
        <v>12483</v>
      </c>
      <c r="Y46">
        <v>0.43</v>
      </c>
      <c r="Z46">
        <v>21613775</v>
      </c>
      <c r="AA46">
        <v>32521951</v>
      </c>
      <c r="AB46">
        <v>29580045</v>
      </c>
      <c r="AC46">
        <v>348978543</v>
      </c>
      <c r="AD46">
        <v>349504942</v>
      </c>
      <c r="AE46">
        <v>466688306</v>
      </c>
      <c r="AF46">
        <v>466286104</v>
      </c>
      <c r="AG46" t="b">
        <v>1</v>
      </c>
      <c r="AH46">
        <v>1631457895</v>
      </c>
      <c r="AI46">
        <v>1554214204</v>
      </c>
      <c r="AJ46">
        <v>0.26</v>
      </c>
      <c r="AK46">
        <v>0.39</v>
      </c>
      <c r="AL46">
        <v>0.35</v>
      </c>
      <c r="AM46">
        <v>0.95</v>
      </c>
      <c r="AN46">
        <v>659173906</v>
      </c>
      <c r="AO46">
        <v>895040298</v>
      </c>
      <c r="AP46">
        <v>0.42</v>
      </c>
      <c r="AQ46">
        <v>21142130</v>
      </c>
      <c r="AR46">
        <v>30923023</v>
      </c>
      <c r="AS46">
        <v>28957271</v>
      </c>
    </row>
    <row r="47" spans="1:45" x14ac:dyDescent="0.25">
      <c r="A47" t="s">
        <v>44</v>
      </c>
      <c r="B47">
        <v>26588</v>
      </c>
      <c r="C47">
        <v>932</v>
      </c>
      <c r="D47">
        <v>0.04</v>
      </c>
      <c r="E47">
        <v>12491</v>
      </c>
      <c r="F47">
        <v>5748</v>
      </c>
      <c r="G47">
        <v>7417</v>
      </c>
      <c r="H47">
        <v>0.49</v>
      </c>
      <c r="I47">
        <v>0.22</v>
      </c>
      <c r="J47">
        <v>0.28999999999999998</v>
      </c>
      <c r="K47">
        <v>0.52</v>
      </c>
      <c r="L47">
        <v>934942</v>
      </c>
      <c r="M47">
        <v>266134</v>
      </c>
      <c r="N47">
        <v>365641</v>
      </c>
      <c r="O47">
        <v>0.6</v>
      </c>
      <c r="P47">
        <v>0.17</v>
      </c>
      <c r="Q47">
        <v>0.23</v>
      </c>
      <c r="R47">
        <v>12203239</v>
      </c>
      <c r="S47">
        <v>12032267</v>
      </c>
      <c r="T47">
        <v>12150656</v>
      </c>
      <c r="U47">
        <v>10250111</v>
      </c>
      <c r="V47">
        <v>46636273</v>
      </c>
      <c r="W47" t="s">
        <v>44</v>
      </c>
      <c r="X47">
        <v>6323</v>
      </c>
      <c r="Y47">
        <v>0.42</v>
      </c>
      <c r="Z47">
        <v>21434097</v>
      </c>
      <c r="AA47">
        <v>30796709</v>
      </c>
      <c r="AB47">
        <v>30922940</v>
      </c>
      <c r="AC47">
        <v>335545740</v>
      </c>
      <c r="AD47">
        <v>335958025</v>
      </c>
      <c r="AE47">
        <v>459682517</v>
      </c>
      <c r="AF47">
        <v>459179913</v>
      </c>
      <c r="AG47" t="b">
        <v>1</v>
      </c>
      <c r="AH47">
        <v>1590366195</v>
      </c>
      <c r="AI47">
        <v>1543729922</v>
      </c>
      <c r="AJ47">
        <v>0.26</v>
      </c>
      <c r="AK47">
        <v>0.37</v>
      </c>
      <c r="AL47">
        <v>0.37</v>
      </c>
      <c r="AM47">
        <v>0.97</v>
      </c>
      <c r="AN47">
        <v>647268259</v>
      </c>
      <c r="AO47">
        <v>896461663</v>
      </c>
      <c r="AP47">
        <v>0.42</v>
      </c>
      <c r="AQ47">
        <v>21167963</v>
      </c>
      <c r="AR47">
        <v>29861767</v>
      </c>
      <c r="AS47">
        <v>30557299</v>
      </c>
    </row>
    <row r="48" spans="1:45" x14ac:dyDescent="0.25">
      <c r="A48" t="s">
        <v>45</v>
      </c>
      <c r="B48">
        <v>42870</v>
      </c>
      <c r="C48">
        <v>1352</v>
      </c>
      <c r="D48">
        <v>0.03</v>
      </c>
      <c r="E48">
        <v>21448</v>
      </c>
      <c r="F48">
        <v>9453</v>
      </c>
      <c r="G48">
        <v>10617</v>
      </c>
      <c r="H48">
        <v>0.52</v>
      </c>
      <c r="I48">
        <v>0.23</v>
      </c>
      <c r="J48">
        <v>0.26</v>
      </c>
      <c r="K48">
        <v>0.53</v>
      </c>
      <c r="L48">
        <v>1607491</v>
      </c>
      <c r="M48">
        <v>431255</v>
      </c>
      <c r="N48">
        <v>562274</v>
      </c>
      <c r="O48">
        <v>0.62</v>
      </c>
      <c r="P48">
        <v>0.17</v>
      </c>
      <c r="Q48">
        <v>0.22</v>
      </c>
      <c r="R48">
        <v>21912769</v>
      </c>
      <c r="S48">
        <v>21710519</v>
      </c>
      <c r="T48">
        <v>20942722</v>
      </c>
      <c r="U48">
        <v>17504591</v>
      </c>
      <c r="V48">
        <v>82070601</v>
      </c>
      <c r="W48" t="s">
        <v>45</v>
      </c>
      <c r="X48">
        <v>4229</v>
      </c>
      <c r="Y48">
        <v>0.43</v>
      </c>
      <c r="Z48">
        <v>21293331</v>
      </c>
      <c r="AA48">
        <v>31703068</v>
      </c>
      <c r="AB48">
        <v>29176317</v>
      </c>
      <c r="AC48">
        <v>342875290</v>
      </c>
      <c r="AD48">
        <v>342954573</v>
      </c>
      <c r="AE48">
        <v>459029076</v>
      </c>
      <c r="AF48">
        <v>458759485</v>
      </c>
      <c r="AG48" t="b">
        <v>1</v>
      </c>
      <c r="AH48">
        <v>1603618424</v>
      </c>
      <c r="AI48">
        <v>1521547823</v>
      </c>
      <c r="AJ48">
        <v>0.26</v>
      </c>
      <c r="AK48">
        <v>0.39</v>
      </c>
      <c r="AL48">
        <v>0.36</v>
      </c>
      <c r="AM48">
        <v>0.95</v>
      </c>
      <c r="AN48">
        <v>642206575</v>
      </c>
      <c r="AO48">
        <v>879341248</v>
      </c>
      <c r="AP48">
        <v>0.42</v>
      </c>
      <c r="AQ48">
        <v>20862076</v>
      </c>
      <c r="AR48">
        <v>30095577</v>
      </c>
      <c r="AS48">
        <v>28614043</v>
      </c>
    </row>
    <row r="49" spans="1:45" x14ac:dyDescent="0.25">
      <c r="A49" t="s">
        <v>46</v>
      </c>
      <c r="B49">
        <v>36387</v>
      </c>
      <c r="C49">
        <v>1319</v>
      </c>
      <c r="D49">
        <v>0.04</v>
      </c>
      <c r="E49">
        <v>17575</v>
      </c>
      <c r="F49">
        <v>8055</v>
      </c>
      <c r="G49">
        <v>9438</v>
      </c>
      <c r="H49">
        <v>0.5</v>
      </c>
      <c r="I49">
        <v>0.23</v>
      </c>
      <c r="J49">
        <v>0.27</v>
      </c>
      <c r="K49">
        <v>0.53</v>
      </c>
      <c r="L49">
        <v>1268672</v>
      </c>
      <c r="M49">
        <v>339251</v>
      </c>
      <c r="N49">
        <v>477252</v>
      </c>
      <c r="O49">
        <v>0.61</v>
      </c>
      <c r="P49">
        <v>0.16</v>
      </c>
      <c r="Q49">
        <v>0.23</v>
      </c>
      <c r="R49">
        <v>17401782</v>
      </c>
      <c r="S49">
        <v>17294958</v>
      </c>
      <c r="T49">
        <v>16853299</v>
      </c>
      <c r="U49">
        <v>13980200</v>
      </c>
      <c r="V49">
        <v>65530239</v>
      </c>
      <c r="W49" t="s">
        <v>46</v>
      </c>
      <c r="X49">
        <v>32</v>
      </c>
      <c r="Y49">
        <v>0.43</v>
      </c>
      <c r="Z49">
        <v>19085700</v>
      </c>
      <c r="AA49">
        <v>29947036</v>
      </c>
      <c r="AB49">
        <v>28001301</v>
      </c>
      <c r="AC49">
        <v>321128822</v>
      </c>
      <c r="AD49">
        <v>320744263</v>
      </c>
      <c r="AE49">
        <v>430959925</v>
      </c>
      <c r="AF49">
        <v>431647817</v>
      </c>
      <c r="AG49" t="b">
        <v>1</v>
      </c>
      <c r="AH49">
        <v>1504480827</v>
      </c>
      <c r="AI49">
        <v>1438950588</v>
      </c>
      <c r="AJ49">
        <v>0.25</v>
      </c>
      <c r="AK49">
        <v>0.39</v>
      </c>
      <c r="AL49">
        <v>0.36</v>
      </c>
      <c r="AM49">
        <v>0.96</v>
      </c>
      <c r="AN49">
        <v>607176345</v>
      </c>
      <c r="AO49">
        <v>831774243</v>
      </c>
      <c r="AP49">
        <v>0.42</v>
      </c>
      <c r="AQ49">
        <v>18746449</v>
      </c>
      <c r="AR49">
        <v>28678364</v>
      </c>
      <c r="AS49">
        <v>27524049</v>
      </c>
    </row>
    <row r="50" spans="1:45" x14ac:dyDescent="0.25">
      <c r="A50" t="s">
        <v>47</v>
      </c>
      <c r="B50">
        <v>47893</v>
      </c>
      <c r="C50">
        <v>1722</v>
      </c>
      <c r="D50">
        <v>0.04</v>
      </c>
      <c r="E50">
        <v>22911</v>
      </c>
      <c r="F50">
        <v>10312</v>
      </c>
      <c r="G50">
        <v>12948</v>
      </c>
      <c r="H50">
        <v>0.5</v>
      </c>
      <c r="I50">
        <v>0.22</v>
      </c>
      <c r="J50">
        <v>0.28000000000000003</v>
      </c>
      <c r="K50">
        <v>0.52</v>
      </c>
      <c r="L50">
        <v>1718984</v>
      </c>
      <c r="M50">
        <v>492674</v>
      </c>
      <c r="N50">
        <v>676329</v>
      </c>
      <c r="O50">
        <v>0.6</v>
      </c>
      <c r="P50">
        <v>0.17</v>
      </c>
      <c r="Q50">
        <v>0.23</v>
      </c>
      <c r="R50">
        <v>22061226</v>
      </c>
      <c r="S50">
        <v>21681454</v>
      </c>
      <c r="T50">
        <v>22470424</v>
      </c>
      <c r="U50">
        <v>18659599</v>
      </c>
      <c r="V50">
        <v>84872703</v>
      </c>
      <c r="W50" t="s">
        <v>47</v>
      </c>
      <c r="X50">
        <v>10274</v>
      </c>
      <c r="Y50">
        <v>0.42</v>
      </c>
      <c r="Z50">
        <v>23569992</v>
      </c>
      <c r="AA50">
        <v>34247680</v>
      </c>
      <c r="AB50">
        <v>33146438</v>
      </c>
      <c r="AC50">
        <v>369159758</v>
      </c>
      <c r="AD50">
        <v>368879127</v>
      </c>
      <c r="AE50">
        <v>503650928</v>
      </c>
      <c r="AF50">
        <v>504290969</v>
      </c>
      <c r="AG50" t="b">
        <v>1</v>
      </c>
      <c r="AH50">
        <v>1745980782</v>
      </c>
      <c r="AI50">
        <v>1661108079</v>
      </c>
      <c r="AJ50">
        <v>0.26</v>
      </c>
      <c r="AK50">
        <v>0.38</v>
      </c>
      <c r="AL50">
        <v>0.36</v>
      </c>
      <c r="AM50">
        <v>0.95</v>
      </c>
      <c r="AN50">
        <v>694296205</v>
      </c>
      <c r="AO50">
        <v>966811874</v>
      </c>
      <c r="AP50">
        <v>0.42</v>
      </c>
      <c r="AQ50">
        <v>23077318</v>
      </c>
      <c r="AR50">
        <v>32528696</v>
      </c>
      <c r="AS50">
        <v>32470109</v>
      </c>
    </row>
    <row r="51" spans="1:45" x14ac:dyDescent="0.25">
      <c r="A51" t="s">
        <v>48</v>
      </c>
      <c r="B51">
        <v>27750</v>
      </c>
      <c r="C51">
        <v>1148</v>
      </c>
      <c r="D51">
        <v>0.04</v>
      </c>
      <c r="E51">
        <v>13380</v>
      </c>
      <c r="F51">
        <v>6152</v>
      </c>
      <c r="G51">
        <v>7070</v>
      </c>
      <c r="H51">
        <v>0.5</v>
      </c>
      <c r="I51">
        <v>0.23</v>
      </c>
      <c r="J51">
        <v>0.27</v>
      </c>
      <c r="K51">
        <v>0.53</v>
      </c>
      <c r="L51">
        <v>942002</v>
      </c>
      <c r="M51">
        <v>251792</v>
      </c>
      <c r="N51">
        <v>326663</v>
      </c>
      <c r="O51">
        <v>0.62</v>
      </c>
      <c r="P51">
        <v>0.17</v>
      </c>
      <c r="Q51">
        <v>0.21</v>
      </c>
      <c r="R51">
        <v>12685122</v>
      </c>
      <c r="S51">
        <v>12525351</v>
      </c>
      <c r="T51">
        <v>12104259</v>
      </c>
      <c r="U51">
        <v>10264448</v>
      </c>
      <c r="V51">
        <v>47579180</v>
      </c>
      <c r="W51" t="s">
        <v>48</v>
      </c>
      <c r="X51">
        <v>7135</v>
      </c>
      <c r="Y51">
        <v>0.44</v>
      </c>
      <c r="Z51">
        <v>21823252</v>
      </c>
      <c r="AA51">
        <v>32211640</v>
      </c>
      <c r="AB51">
        <v>28739150</v>
      </c>
      <c r="AC51">
        <v>362543687</v>
      </c>
      <c r="AD51">
        <v>362971937</v>
      </c>
      <c r="AE51">
        <v>467936271</v>
      </c>
      <c r="AF51">
        <v>467239207</v>
      </c>
      <c r="AG51" t="b">
        <v>1</v>
      </c>
      <c r="AH51">
        <v>1660691102</v>
      </c>
      <c r="AI51">
        <v>1613111922</v>
      </c>
      <c r="AJ51">
        <v>0.26</v>
      </c>
      <c r="AK51">
        <v>0.39</v>
      </c>
      <c r="AL51">
        <v>0.35</v>
      </c>
      <c r="AM51">
        <v>0.97</v>
      </c>
      <c r="AN51">
        <v>700305151</v>
      </c>
      <c r="AO51">
        <v>912806771</v>
      </c>
      <c r="AP51">
        <v>0.43</v>
      </c>
      <c r="AQ51">
        <v>21571460</v>
      </c>
      <c r="AR51">
        <v>31269638</v>
      </c>
      <c r="AS51">
        <v>28412487</v>
      </c>
    </row>
    <row r="52" spans="1:45" x14ac:dyDescent="0.25">
      <c r="A52" t="s">
        <v>49</v>
      </c>
      <c r="B52">
        <v>29581</v>
      </c>
      <c r="C52">
        <v>1258</v>
      </c>
      <c r="D52">
        <v>0.04</v>
      </c>
      <c r="E52">
        <v>14407</v>
      </c>
      <c r="F52">
        <v>6426</v>
      </c>
      <c r="G52">
        <v>7490</v>
      </c>
      <c r="H52">
        <v>0.51</v>
      </c>
      <c r="I52">
        <v>0.23</v>
      </c>
      <c r="J52">
        <v>0.26</v>
      </c>
      <c r="K52">
        <v>0.53</v>
      </c>
      <c r="L52">
        <v>1061438</v>
      </c>
      <c r="M52">
        <v>293570</v>
      </c>
      <c r="N52">
        <v>403422</v>
      </c>
      <c r="O52">
        <v>0.6</v>
      </c>
      <c r="P52">
        <v>0.17</v>
      </c>
      <c r="Q52">
        <v>0.23</v>
      </c>
      <c r="R52">
        <v>14304908</v>
      </c>
      <c r="S52">
        <v>14194014</v>
      </c>
      <c r="T52">
        <v>14002495</v>
      </c>
      <c r="U52">
        <v>11667828</v>
      </c>
      <c r="V52">
        <v>54169245</v>
      </c>
      <c r="W52" t="s">
        <v>49</v>
      </c>
      <c r="X52">
        <v>2040</v>
      </c>
      <c r="Y52">
        <v>0.43</v>
      </c>
      <c r="Z52">
        <v>16301706</v>
      </c>
      <c r="AA52">
        <v>24376953</v>
      </c>
      <c r="AB52">
        <v>22425462</v>
      </c>
      <c r="AC52">
        <v>267401610</v>
      </c>
      <c r="AD52">
        <v>267498496</v>
      </c>
      <c r="AE52">
        <v>348497298</v>
      </c>
      <c r="AF52">
        <v>348005714</v>
      </c>
      <c r="AG52" t="b">
        <v>1</v>
      </c>
      <c r="AH52">
        <v>1231403118</v>
      </c>
      <c r="AI52">
        <v>1177233873</v>
      </c>
      <c r="AJ52">
        <v>0.26</v>
      </c>
      <c r="AK52">
        <v>0.39</v>
      </c>
      <c r="AL52">
        <v>0.36</v>
      </c>
      <c r="AM52">
        <v>0.96</v>
      </c>
      <c r="AN52">
        <v>506401184</v>
      </c>
      <c r="AO52">
        <v>670832689</v>
      </c>
      <c r="AP52">
        <v>0.43</v>
      </c>
      <c r="AQ52">
        <v>16008136</v>
      </c>
      <c r="AR52">
        <v>23315515</v>
      </c>
      <c r="AS52">
        <v>22022040</v>
      </c>
    </row>
    <row r="53" spans="1:45" x14ac:dyDescent="0.25">
      <c r="A53" t="s">
        <v>50</v>
      </c>
      <c r="B53">
        <v>61257</v>
      </c>
      <c r="C53">
        <v>2157</v>
      </c>
      <c r="D53">
        <v>0.04</v>
      </c>
      <c r="E53">
        <v>29088</v>
      </c>
      <c r="F53">
        <v>13320</v>
      </c>
      <c r="G53">
        <v>16692</v>
      </c>
      <c r="H53">
        <v>0.49</v>
      </c>
      <c r="I53">
        <v>0.23</v>
      </c>
      <c r="J53">
        <v>0.28000000000000003</v>
      </c>
      <c r="K53">
        <v>0.52</v>
      </c>
      <c r="L53">
        <v>2265212</v>
      </c>
      <c r="M53">
        <v>649831</v>
      </c>
      <c r="N53">
        <v>892969</v>
      </c>
      <c r="O53">
        <v>0.59</v>
      </c>
      <c r="P53">
        <v>0.17</v>
      </c>
      <c r="Q53">
        <v>0.23</v>
      </c>
      <c r="R53">
        <v>29474514</v>
      </c>
      <c r="S53">
        <v>29153357</v>
      </c>
      <c r="T53">
        <v>29951108</v>
      </c>
      <c r="U53">
        <v>24733345</v>
      </c>
      <c r="V53">
        <v>113312324</v>
      </c>
      <c r="W53" t="s">
        <v>50</v>
      </c>
      <c r="X53">
        <v>63251</v>
      </c>
      <c r="Y53">
        <v>0.42</v>
      </c>
      <c r="Z53">
        <v>23906651</v>
      </c>
      <c r="AA53">
        <v>35023473</v>
      </c>
      <c r="AB53">
        <v>33670899</v>
      </c>
      <c r="AC53">
        <v>377682764</v>
      </c>
      <c r="AD53">
        <v>377700438</v>
      </c>
      <c r="AE53">
        <v>513693834</v>
      </c>
      <c r="AF53">
        <v>514005132</v>
      </c>
      <c r="AG53" t="b">
        <v>1</v>
      </c>
      <c r="AH53">
        <v>1783082168</v>
      </c>
      <c r="AI53">
        <v>1669769844</v>
      </c>
      <c r="AJ53">
        <v>0.26</v>
      </c>
      <c r="AK53">
        <v>0.38</v>
      </c>
      <c r="AL53">
        <v>0.36</v>
      </c>
      <c r="AM53">
        <v>0.94</v>
      </c>
      <c r="AN53">
        <v>696755331</v>
      </c>
      <c r="AO53">
        <v>973014513</v>
      </c>
      <c r="AP53">
        <v>0.42</v>
      </c>
      <c r="AQ53">
        <v>23256820</v>
      </c>
      <c r="AR53">
        <v>32758261</v>
      </c>
      <c r="AS53">
        <v>32777930</v>
      </c>
    </row>
    <row r="54" spans="1:45" x14ac:dyDescent="0.25">
      <c r="A54" t="s">
        <v>51</v>
      </c>
      <c r="B54">
        <v>48328</v>
      </c>
      <c r="C54">
        <v>4383</v>
      </c>
      <c r="D54">
        <v>0.09</v>
      </c>
      <c r="E54">
        <v>22546</v>
      </c>
      <c r="F54">
        <v>10357</v>
      </c>
      <c r="G54">
        <v>11042</v>
      </c>
      <c r="H54">
        <v>0.51</v>
      </c>
      <c r="I54">
        <v>0.24</v>
      </c>
      <c r="J54">
        <v>0.25</v>
      </c>
      <c r="K54">
        <v>0.53</v>
      </c>
      <c r="L54">
        <v>1707818</v>
      </c>
      <c r="M54">
        <v>466324</v>
      </c>
      <c r="N54">
        <v>618528</v>
      </c>
      <c r="O54">
        <v>0.61</v>
      </c>
      <c r="P54">
        <v>0.17</v>
      </c>
      <c r="Q54">
        <v>0.22</v>
      </c>
      <c r="R54">
        <v>23786743</v>
      </c>
      <c r="S54">
        <v>23531488</v>
      </c>
      <c r="T54">
        <v>22690754</v>
      </c>
      <c r="U54">
        <v>18840325</v>
      </c>
      <c r="V54">
        <v>88849310</v>
      </c>
      <c r="W54" t="s">
        <v>51</v>
      </c>
      <c r="X54">
        <v>2839</v>
      </c>
      <c r="Y54">
        <v>0.44</v>
      </c>
      <c r="Z54">
        <v>21157415</v>
      </c>
      <c r="AA54">
        <v>31604784</v>
      </c>
      <c r="AB54">
        <v>28667783</v>
      </c>
      <c r="AC54">
        <v>353304178</v>
      </c>
      <c r="AD54">
        <v>353446763</v>
      </c>
      <c r="AE54">
        <v>457946759</v>
      </c>
      <c r="AF54">
        <v>457821383</v>
      </c>
      <c r="AG54" t="b">
        <v>1</v>
      </c>
      <c r="AH54">
        <v>1622519083</v>
      </c>
      <c r="AI54">
        <v>1533669773</v>
      </c>
      <c r="AJ54">
        <v>0.26</v>
      </c>
      <c r="AK54">
        <v>0.39</v>
      </c>
      <c r="AL54">
        <v>0.35</v>
      </c>
      <c r="AM54">
        <v>0.95</v>
      </c>
      <c r="AN54">
        <v>659432710</v>
      </c>
      <c r="AO54">
        <v>874237063</v>
      </c>
      <c r="AP54">
        <v>0.43</v>
      </c>
      <c r="AQ54">
        <v>20691091</v>
      </c>
      <c r="AR54">
        <v>29896966</v>
      </c>
      <c r="AS54">
        <v>28049255</v>
      </c>
    </row>
    <row r="55" spans="1:45" x14ac:dyDescent="0.25">
      <c r="A55" t="s">
        <v>52</v>
      </c>
      <c r="B55">
        <v>25741</v>
      </c>
      <c r="C55">
        <v>1000</v>
      </c>
      <c r="D55">
        <v>0.04</v>
      </c>
      <c r="E55">
        <v>12475</v>
      </c>
      <c r="F55">
        <v>5626</v>
      </c>
      <c r="G55">
        <v>6640</v>
      </c>
      <c r="H55">
        <v>0.5</v>
      </c>
      <c r="I55">
        <v>0.23</v>
      </c>
      <c r="J55">
        <v>0.27</v>
      </c>
      <c r="K55">
        <v>0.53</v>
      </c>
      <c r="L55">
        <v>915460</v>
      </c>
      <c r="M55">
        <v>244828</v>
      </c>
      <c r="N55">
        <v>313108</v>
      </c>
      <c r="O55">
        <v>0.62</v>
      </c>
      <c r="P55">
        <v>0.17</v>
      </c>
      <c r="Q55">
        <v>0.21</v>
      </c>
      <c r="R55">
        <v>12088197</v>
      </c>
      <c r="S55">
        <v>11958419</v>
      </c>
      <c r="T55">
        <v>11683032</v>
      </c>
      <c r="U55">
        <v>9895880</v>
      </c>
      <c r="V55">
        <v>45625528</v>
      </c>
      <c r="W55" t="s">
        <v>52</v>
      </c>
      <c r="X55">
        <v>10898</v>
      </c>
      <c r="Y55">
        <v>0.43</v>
      </c>
      <c r="Z55">
        <v>20479937</v>
      </c>
      <c r="AA55">
        <v>30518993</v>
      </c>
      <c r="AB55">
        <v>27454352</v>
      </c>
      <c r="AC55">
        <v>324595605</v>
      </c>
      <c r="AD55">
        <v>324497297</v>
      </c>
      <c r="AE55">
        <v>435207186</v>
      </c>
      <c r="AF55">
        <v>435244496</v>
      </c>
      <c r="AG55" t="b">
        <v>1</v>
      </c>
      <c r="AH55">
        <v>1519544584</v>
      </c>
      <c r="AI55">
        <v>1473919056</v>
      </c>
      <c r="AJ55">
        <v>0.26</v>
      </c>
      <c r="AK55">
        <v>0.39</v>
      </c>
      <c r="AL55">
        <v>0.35</v>
      </c>
      <c r="AM55">
        <v>0.97</v>
      </c>
      <c r="AN55">
        <v>625046286</v>
      </c>
      <c r="AO55">
        <v>848872770</v>
      </c>
      <c r="AP55">
        <v>0.42</v>
      </c>
      <c r="AQ55">
        <v>20235109</v>
      </c>
      <c r="AR55">
        <v>29603533</v>
      </c>
      <c r="AS55">
        <v>27141244</v>
      </c>
    </row>
    <row r="56" spans="1:45" x14ac:dyDescent="0.25">
      <c r="A56" t="s">
        <v>53</v>
      </c>
      <c r="B56">
        <v>33959</v>
      </c>
      <c r="C56">
        <v>1146</v>
      </c>
      <c r="D56">
        <v>0.03</v>
      </c>
      <c r="E56">
        <v>16369</v>
      </c>
      <c r="F56">
        <v>7206</v>
      </c>
      <c r="G56">
        <v>9238</v>
      </c>
      <c r="H56">
        <v>0.5</v>
      </c>
      <c r="I56">
        <v>0.22</v>
      </c>
      <c r="J56">
        <v>0.28000000000000003</v>
      </c>
      <c r="K56">
        <v>0.52</v>
      </c>
      <c r="L56">
        <v>1310339</v>
      </c>
      <c r="M56">
        <v>371643</v>
      </c>
      <c r="N56">
        <v>504476</v>
      </c>
      <c r="O56">
        <v>0.6</v>
      </c>
      <c r="P56">
        <v>0.17</v>
      </c>
      <c r="Q56">
        <v>0.23</v>
      </c>
      <c r="R56">
        <v>17284340</v>
      </c>
      <c r="S56">
        <v>17060937</v>
      </c>
      <c r="T56">
        <v>17154513</v>
      </c>
      <c r="U56">
        <v>14257674</v>
      </c>
      <c r="V56">
        <v>65757464</v>
      </c>
      <c r="W56" t="s">
        <v>53</v>
      </c>
      <c r="X56">
        <v>3087</v>
      </c>
      <c r="Y56">
        <v>0.43</v>
      </c>
      <c r="Z56">
        <v>21935645</v>
      </c>
      <c r="AA56">
        <v>32575976</v>
      </c>
      <c r="AB56">
        <v>29887434</v>
      </c>
      <c r="AC56">
        <v>361801989</v>
      </c>
      <c r="AD56">
        <v>362040121</v>
      </c>
      <c r="AE56">
        <v>471660425</v>
      </c>
      <c r="AF56">
        <v>471698555</v>
      </c>
      <c r="AG56" t="b">
        <v>1</v>
      </c>
      <c r="AH56">
        <v>1667201090</v>
      </c>
      <c r="AI56">
        <v>1601443626</v>
      </c>
      <c r="AJ56">
        <v>0.26</v>
      </c>
      <c r="AK56">
        <v>0.39</v>
      </c>
      <c r="AL56">
        <v>0.35</v>
      </c>
      <c r="AM56">
        <v>0.96</v>
      </c>
      <c r="AN56">
        <v>689496833</v>
      </c>
      <c r="AO56">
        <v>911946793</v>
      </c>
      <c r="AP56">
        <v>0.43</v>
      </c>
      <c r="AQ56">
        <v>21564002</v>
      </c>
      <c r="AR56">
        <v>31265637</v>
      </c>
      <c r="AS56">
        <v>29382958</v>
      </c>
    </row>
    <row r="57" spans="1:45" x14ac:dyDescent="0.25">
      <c r="A57" t="s">
        <v>54</v>
      </c>
      <c r="B57">
        <v>26003</v>
      </c>
      <c r="C57">
        <v>1181</v>
      </c>
      <c r="D57">
        <v>0.05</v>
      </c>
      <c r="E57">
        <v>12775</v>
      </c>
      <c r="F57">
        <v>5909</v>
      </c>
      <c r="G57">
        <v>6138</v>
      </c>
      <c r="H57">
        <v>0.51</v>
      </c>
      <c r="I57">
        <v>0.24</v>
      </c>
      <c r="J57">
        <v>0.25</v>
      </c>
      <c r="K57">
        <v>0.54</v>
      </c>
      <c r="L57">
        <v>840987</v>
      </c>
      <c r="M57">
        <v>203218</v>
      </c>
      <c r="N57">
        <v>276326</v>
      </c>
      <c r="O57">
        <v>0.64</v>
      </c>
      <c r="P57">
        <v>0.15</v>
      </c>
      <c r="Q57">
        <v>0.21</v>
      </c>
      <c r="R57">
        <v>11986895</v>
      </c>
      <c r="S57">
        <v>11899652</v>
      </c>
      <c r="T57">
        <v>11035553</v>
      </c>
      <c r="U57">
        <v>9272945</v>
      </c>
      <c r="V57">
        <v>44195045</v>
      </c>
      <c r="W57" t="s">
        <v>54</v>
      </c>
      <c r="X57">
        <v>10421</v>
      </c>
      <c r="Y57">
        <v>0.44</v>
      </c>
      <c r="Z57">
        <v>16702806</v>
      </c>
      <c r="AA57">
        <v>26720748</v>
      </c>
      <c r="AB57">
        <v>22800057</v>
      </c>
      <c r="AC57">
        <v>299249667</v>
      </c>
      <c r="AD57">
        <v>299405136</v>
      </c>
      <c r="AE57">
        <v>380224292</v>
      </c>
      <c r="AF57">
        <v>379899300</v>
      </c>
      <c r="AG57" t="b">
        <v>1</v>
      </c>
      <c r="AH57">
        <v>1358778395</v>
      </c>
      <c r="AI57">
        <v>1314583350</v>
      </c>
      <c r="AJ57">
        <v>0.25</v>
      </c>
      <c r="AK57">
        <v>0.4</v>
      </c>
      <c r="AL57">
        <v>0.34</v>
      </c>
      <c r="AM57">
        <v>0.97</v>
      </c>
      <c r="AN57">
        <v>574768256</v>
      </c>
      <c r="AO57">
        <v>739815094</v>
      </c>
      <c r="AP57">
        <v>0.44</v>
      </c>
      <c r="AQ57">
        <v>16499588</v>
      </c>
      <c r="AR57">
        <v>25879761</v>
      </c>
      <c r="AS57">
        <v>22523731</v>
      </c>
    </row>
    <row r="58" spans="1:45" x14ac:dyDescent="0.25">
      <c r="A58" t="s">
        <v>55</v>
      </c>
      <c r="B58">
        <v>25578</v>
      </c>
      <c r="C58">
        <v>1025</v>
      </c>
      <c r="D58">
        <v>0.04</v>
      </c>
      <c r="E58">
        <v>11932</v>
      </c>
      <c r="F58">
        <v>5300</v>
      </c>
      <c r="G58">
        <v>7321</v>
      </c>
      <c r="H58">
        <v>0.49</v>
      </c>
      <c r="I58">
        <v>0.22</v>
      </c>
      <c r="J58">
        <v>0.3</v>
      </c>
      <c r="K58">
        <v>0.51</v>
      </c>
      <c r="L58">
        <v>900092</v>
      </c>
      <c r="M58">
        <v>260569</v>
      </c>
      <c r="N58">
        <v>345716</v>
      </c>
      <c r="O58">
        <v>0.6</v>
      </c>
      <c r="P58">
        <v>0.17</v>
      </c>
      <c r="Q58">
        <v>0.23</v>
      </c>
      <c r="R58">
        <v>11295585</v>
      </c>
      <c r="S58">
        <v>11170021</v>
      </c>
      <c r="T58">
        <v>11574941</v>
      </c>
      <c r="U58">
        <v>9877374</v>
      </c>
      <c r="V58">
        <v>43917921</v>
      </c>
      <c r="W58" t="s">
        <v>55</v>
      </c>
      <c r="X58">
        <v>20500</v>
      </c>
      <c r="Y58">
        <v>0.4</v>
      </c>
      <c r="Z58">
        <v>23082466</v>
      </c>
      <c r="AA58">
        <v>33091737</v>
      </c>
      <c r="AB58">
        <v>33451921</v>
      </c>
      <c r="AC58">
        <v>332827478</v>
      </c>
      <c r="AD58">
        <v>333118517</v>
      </c>
      <c r="AE58">
        <v>490263068</v>
      </c>
      <c r="AF58">
        <v>490042153</v>
      </c>
      <c r="AG58" t="b">
        <v>1</v>
      </c>
      <c r="AH58">
        <v>1646251216</v>
      </c>
      <c r="AI58">
        <v>1602333295</v>
      </c>
      <c r="AJ58">
        <v>0.26</v>
      </c>
      <c r="AK58">
        <v>0.37</v>
      </c>
      <c r="AL58">
        <v>0.37</v>
      </c>
      <c r="AM58">
        <v>0.97</v>
      </c>
      <c r="AN58">
        <v>643480389</v>
      </c>
      <c r="AO58">
        <v>958852906</v>
      </c>
      <c r="AP58">
        <v>0.4</v>
      </c>
      <c r="AQ58">
        <v>22821897</v>
      </c>
      <c r="AR58">
        <v>32191645</v>
      </c>
      <c r="AS58">
        <v>33106205</v>
      </c>
    </row>
    <row r="59" spans="1:45" x14ac:dyDescent="0.25">
      <c r="A59" t="s">
        <v>56</v>
      </c>
      <c r="B59">
        <v>29843</v>
      </c>
      <c r="C59">
        <v>1303</v>
      </c>
      <c r="D59">
        <v>0.04</v>
      </c>
      <c r="E59">
        <v>14495</v>
      </c>
      <c r="F59">
        <v>6511</v>
      </c>
      <c r="G59">
        <v>7534</v>
      </c>
      <c r="H59">
        <v>0.51</v>
      </c>
      <c r="I59">
        <v>0.23</v>
      </c>
      <c r="J59">
        <v>0.26</v>
      </c>
      <c r="K59">
        <v>0.53</v>
      </c>
      <c r="L59">
        <v>1001705</v>
      </c>
      <c r="M59">
        <v>272650</v>
      </c>
      <c r="N59">
        <v>352241</v>
      </c>
      <c r="O59">
        <v>0.62</v>
      </c>
      <c r="P59">
        <v>0.17</v>
      </c>
      <c r="Q59">
        <v>0.22</v>
      </c>
      <c r="R59">
        <v>13509350</v>
      </c>
      <c r="S59">
        <v>13540904</v>
      </c>
      <c r="T59">
        <v>12980172</v>
      </c>
      <c r="U59">
        <v>10982876</v>
      </c>
      <c r="V59">
        <v>51013302</v>
      </c>
      <c r="W59" t="s">
        <v>56</v>
      </c>
      <c r="X59">
        <v>5803</v>
      </c>
      <c r="Y59">
        <v>0.42</v>
      </c>
      <c r="Z59">
        <v>16830553</v>
      </c>
      <c r="AA59">
        <v>24385040</v>
      </c>
      <c r="AB59">
        <v>23172955</v>
      </c>
      <c r="AC59">
        <v>252712424</v>
      </c>
      <c r="AD59">
        <v>252586446</v>
      </c>
      <c r="AE59">
        <v>350791807</v>
      </c>
      <c r="AF59">
        <v>351067372</v>
      </c>
      <c r="AG59" t="b">
        <v>1</v>
      </c>
      <c r="AH59">
        <v>1207158049</v>
      </c>
      <c r="AI59">
        <v>1156144747</v>
      </c>
      <c r="AJ59">
        <v>0.26</v>
      </c>
      <c r="AK59">
        <v>0.38</v>
      </c>
      <c r="AL59">
        <v>0.36</v>
      </c>
      <c r="AM59">
        <v>0.96</v>
      </c>
      <c r="AN59">
        <v>478248616</v>
      </c>
      <c r="AO59">
        <v>677896131</v>
      </c>
      <c r="AP59">
        <v>0.41</v>
      </c>
      <c r="AQ59">
        <v>16557903</v>
      </c>
      <c r="AR59">
        <v>23383335</v>
      </c>
      <c r="AS59">
        <v>22820714</v>
      </c>
    </row>
    <row r="60" spans="1:45" x14ac:dyDescent="0.25">
      <c r="A60" t="s">
        <v>57</v>
      </c>
      <c r="B60">
        <v>25963</v>
      </c>
      <c r="C60">
        <v>1177</v>
      </c>
      <c r="D60">
        <v>0.05</v>
      </c>
      <c r="E60">
        <v>12096</v>
      </c>
      <c r="F60">
        <v>5523</v>
      </c>
      <c r="G60">
        <v>7167</v>
      </c>
      <c r="H60">
        <v>0.49</v>
      </c>
      <c r="I60">
        <v>0.22</v>
      </c>
      <c r="J60">
        <v>0.28999999999999998</v>
      </c>
      <c r="K60">
        <v>0.51</v>
      </c>
      <c r="L60">
        <v>911740</v>
      </c>
      <c r="M60">
        <v>260838</v>
      </c>
      <c r="N60">
        <v>351375</v>
      </c>
      <c r="O60">
        <v>0.6</v>
      </c>
      <c r="P60">
        <v>0.17</v>
      </c>
      <c r="Q60">
        <v>0.23</v>
      </c>
      <c r="R60">
        <v>11463228</v>
      </c>
      <c r="S60">
        <v>11298345</v>
      </c>
      <c r="T60">
        <v>11620306</v>
      </c>
      <c r="U60">
        <v>9904439</v>
      </c>
      <c r="V60">
        <v>44286318</v>
      </c>
      <c r="W60" t="s">
        <v>57</v>
      </c>
      <c r="X60">
        <v>22509</v>
      </c>
      <c r="Y60">
        <v>0.41</v>
      </c>
      <c r="Z60">
        <v>23438896</v>
      </c>
      <c r="AA60">
        <v>33866204</v>
      </c>
      <c r="AB60">
        <v>34416048</v>
      </c>
      <c r="AC60">
        <v>346407633</v>
      </c>
      <c r="AD60">
        <v>346580348</v>
      </c>
      <c r="AE60">
        <v>502087957</v>
      </c>
      <c r="AF60">
        <v>501805193</v>
      </c>
      <c r="AG60" t="b">
        <v>1</v>
      </c>
      <c r="AH60">
        <v>1696881131</v>
      </c>
      <c r="AI60">
        <v>1652594813</v>
      </c>
      <c r="AJ60">
        <v>0.26</v>
      </c>
      <c r="AK60">
        <v>0.37</v>
      </c>
      <c r="AL60">
        <v>0.38</v>
      </c>
      <c r="AM60">
        <v>0.97</v>
      </c>
      <c r="AN60">
        <v>670226408</v>
      </c>
      <c r="AO60">
        <v>982368405</v>
      </c>
      <c r="AP60">
        <v>0.41</v>
      </c>
      <c r="AQ60">
        <v>23178058</v>
      </c>
      <c r="AR60">
        <v>32954464</v>
      </c>
      <c r="AS60">
        <v>34064673</v>
      </c>
    </row>
    <row r="61" spans="1:45" x14ac:dyDescent="0.25">
      <c r="A61" t="s">
        <v>58</v>
      </c>
      <c r="B61">
        <v>29634</v>
      </c>
      <c r="C61">
        <v>1868</v>
      </c>
      <c r="D61">
        <v>0.06</v>
      </c>
      <c r="E61">
        <v>13736</v>
      </c>
      <c r="F61">
        <v>6256</v>
      </c>
      <c r="G61">
        <v>7774</v>
      </c>
      <c r="H61">
        <v>0.49</v>
      </c>
      <c r="I61">
        <v>0.23</v>
      </c>
      <c r="J61">
        <v>0.28000000000000003</v>
      </c>
      <c r="K61">
        <v>0.53</v>
      </c>
      <c r="L61">
        <v>900990</v>
      </c>
      <c r="M61">
        <v>235507</v>
      </c>
      <c r="N61">
        <v>332416</v>
      </c>
      <c r="O61">
        <v>0.61</v>
      </c>
      <c r="P61">
        <v>0.16</v>
      </c>
      <c r="Q61">
        <v>0.23</v>
      </c>
      <c r="R61">
        <v>12178488</v>
      </c>
      <c r="S61">
        <v>12046252</v>
      </c>
      <c r="T61">
        <v>11741966</v>
      </c>
      <c r="U61">
        <v>9959104</v>
      </c>
      <c r="V61">
        <v>45925810</v>
      </c>
      <c r="W61" t="s">
        <v>58</v>
      </c>
      <c r="X61">
        <v>41192</v>
      </c>
      <c r="Y61">
        <v>0.43</v>
      </c>
      <c r="Z61">
        <v>20091231</v>
      </c>
      <c r="AA61">
        <v>31401959</v>
      </c>
      <c r="AB61">
        <v>29041256</v>
      </c>
      <c r="AC61">
        <v>336135672</v>
      </c>
      <c r="AD61">
        <v>336253411</v>
      </c>
      <c r="AE61">
        <v>448042131</v>
      </c>
      <c r="AF61">
        <v>448211934</v>
      </c>
      <c r="AG61" t="b">
        <v>1</v>
      </c>
      <c r="AH61">
        <v>1568643148</v>
      </c>
      <c r="AI61">
        <v>1522717338</v>
      </c>
      <c r="AJ61">
        <v>0.25</v>
      </c>
      <c r="AK61">
        <v>0.39</v>
      </c>
      <c r="AL61">
        <v>0.36</v>
      </c>
      <c r="AM61">
        <v>0.97</v>
      </c>
      <c r="AN61">
        <v>648164343</v>
      </c>
      <c r="AO61">
        <v>874552995</v>
      </c>
      <c r="AP61">
        <v>0.43</v>
      </c>
      <c r="AQ61">
        <v>19855724</v>
      </c>
      <c r="AR61">
        <v>30500969</v>
      </c>
      <c r="AS61">
        <v>28708840</v>
      </c>
    </row>
    <row r="62" spans="1:45" x14ac:dyDescent="0.25">
      <c r="A62" t="s">
        <v>59</v>
      </c>
      <c r="B62">
        <v>43602</v>
      </c>
      <c r="C62">
        <v>1786</v>
      </c>
      <c r="D62">
        <v>0.04</v>
      </c>
      <c r="E62">
        <v>20259</v>
      </c>
      <c r="F62">
        <v>9295</v>
      </c>
      <c r="G62">
        <v>12262</v>
      </c>
      <c r="H62">
        <v>0.48</v>
      </c>
      <c r="I62">
        <v>0.22</v>
      </c>
      <c r="J62">
        <v>0.28999999999999998</v>
      </c>
      <c r="K62">
        <v>0.51</v>
      </c>
      <c r="L62">
        <v>1756361</v>
      </c>
      <c r="M62">
        <v>505573</v>
      </c>
      <c r="N62">
        <v>731365</v>
      </c>
      <c r="O62">
        <v>0.59</v>
      </c>
      <c r="P62">
        <v>0.17</v>
      </c>
      <c r="Q62">
        <v>0.24</v>
      </c>
      <c r="R62">
        <v>21775212</v>
      </c>
      <c r="S62">
        <v>21233057</v>
      </c>
      <c r="T62">
        <v>23048406</v>
      </c>
      <c r="U62">
        <v>18921916</v>
      </c>
      <c r="V62">
        <v>84978591</v>
      </c>
      <c r="W62" t="s">
        <v>59</v>
      </c>
      <c r="X62">
        <v>5466</v>
      </c>
      <c r="Y62">
        <v>0.43</v>
      </c>
      <c r="Z62">
        <v>20278973</v>
      </c>
      <c r="AA62">
        <v>31639281</v>
      </c>
      <c r="AB62">
        <v>29170884</v>
      </c>
      <c r="AC62">
        <v>341412894</v>
      </c>
      <c r="AD62">
        <v>341074913</v>
      </c>
      <c r="AE62">
        <v>451123014</v>
      </c>
      <c r="AF62">
        <v>451847923</v>
      </c>
      <c r="AG62" t="b">
        <v>1</v>
      </c>
      <c r="AH62">
        <v>1585458744</v>
      </c>
      <c r="AI62">
        <v>1500480153</v>
      </c>
      <c r="AJ62">
        <v>0.25</v>
      </c>
      <c r="AK62">
        <v>0.39</v>
      </c>
      <c r="AL62">
        <v>0.36</v>
      </c>
      <c r="AM62">
        <v>0.95</v>
      </c>
      <c r="AN62">
        <v>639479538</v>
      </c>
      <c r="AO62">
        <v>861000615</v>
      </c>
      <c r="AP62">
        <v>0.43</v>
      </c>
      <c r="AQ62">
        <v>19773400</v>
      </c>
      <c r="AR62">
        <v>29882920</v>
      </c>
      <c r="AS62">
        <v>28439519</v>
      </c>
    </row>
    <row r="63" spans="1:45" x14ac:dyDescent="0.25">
      <c r="A63" t="s">
        <v>60</v>
      </c>
      <c r="B63">
        <v>25607</v>
      </c>
      <c r="C63">
        <v>1202</v>
      </c>
      <c r="D63">
        <v>0.05</v>
      </c>
      <c r="E63">
        <v>12088</v>
      </c>
      <c r="F63">
        <v>5478</v>
      </c>
      <c r="G63">
        <v>6839</v>
      </c>
      <c r="H63">
        <v>0.5</v>
      </c>
      <c r="I63">
        <v>0.22</v>
      </c>
      <c r="J63">
        <v>0.28000000000000003</v>
      </c>
      <c r="K63">
        <v>0.52</v>
      </c>
      <c r="L63">
        <v>838581</v>
      </c>
      <c r="M63">
        <v>221306</v>
      </c>
      <c r="N63">
        <v>307885</v>
      </c>
      <c r="O63">
        <v>0.61</v>
      </c>
      <c r="P63">
        <v>0.16</v>
      </c>
      <c r="Q63">
        <v>0.23</v>
      </c>
      <c r="R63">
        <v>11061879</v>
      </c>
      <c r="S63">
        <v>11012409</v>
      </c>
      <c r="T63">
        <v>10870789</v>
      </c>
      <c r="U63">
        <v>9229471</v>
      </c>
      <c r="V63">
        <v>42174548</v>
      </c>
      <c r="W63" t="s">
        <v>60</v>
      </c>
      <c r="X63">
        <v>8768</v>
      </c>
      <c r="Y63">
        <v>0.41</v>
      </c>
      <c r="Z63">
        <v>23107389</v>
      </c>
      <c r="AA63">
        <v>34308109</v>
      </c>
      <c r="AB63">
        <v>34167282</v>
      </c>
      <c r="AC63">
        <v>350405032</v>
      </c>
      <c r="AD63">
        <v>350495004</v>
      </c>
      <c r="AE63">
        <v>502703142</v>
      </c>
      <c r="AF63">
        <v>502418790</v>
      </c>
      <c r="AG63" t="b">
        <v>1</v>
      </c>
      <c r="AH63">
        <v>1706021968</v>
      </c>
      <c r="AI63">
        <v>1663847420</v>
      </c>
      <c r="AJ63">
        <v>0.25</v>
      </c>
      <c r="AK63">
        <v>0.37</v>
      </c>
      <c r="AL63">
        <v>0.37</v>
      </c>
      <c r="AM63">
        <v>0.98</v>
      </c>
      <c r="AN63">
        <v>678825748</v>
      </c>
      <c r="AO63">
        <v>985021672</v>
      </c>
      <c r="AP63">
        <v>0.41</v>
      </c>
      <c r="AQ63">
        <v>22886083</v>
      </c>
      <c r="AR63">
        <v>33469528</v>
      </c>
      <c r="AS63">
        <v>33859397</v>
      </c>
    </row>
    <row r="64" spans="1:45" x14ac:dyDescent="0.25">
      <c r="A64" t="s">
        <v>61</v>
      </c>
      <c r="B64">
        <v>45321</v>
      </c>
      <c r="C64">
        <v>2446</v>
      </c>
      <c r="D64">
        <v>0.05</v>
      </c>
      <c r="E64">
        <v>21285</v>
      </c>
      <c r="F64">
        <v>9509</v>
      </c>
      <c r="G64">
        <v>12081</v>
      </c>
      <c r="H64">
        <v>0.5</v>
      </c>
      <c r="I64">
        <v>0.22</v>
      </c>
      <c r="J64">
        <v>0.28000000000000003</v>
      </c>
      <c r="K64">
        <v>0.52</v>
      </c>
      <c r="L64">
        <v>1442609</v>
      </c>
      <c r="M64">
        <v>400262</v>
      </c>
      <c r="N64">
        <v>559666</v>
      </c>
      <c r="O64">
        <v>0.6</v>
      </c>
      <c r="P64">
        <v>0.17</v>
      </c>
      <c r="Q64">
        <v>0.23</v>
      </c>
      <c r="R64">
        <v>18768743</v>
      </c>
      <c r="S64">
        <v>18419622</v>
      </c>
      <c r="T64">
        <v>18850096</v>
      </c>
      <c r="U64">
        <v>15729137</v>
      </c>
      <c r="V64">
        <v>71767598</v>
      </c>
      <c r="W64" t="s">
        <v>61</v>
      </c>
      <c r="X64">
        <v>23</v>
      </c>
      <c r="Y64">
        <v>0.42</v>
      </c>
      <c r="Z64">
        <v>24162882</v>
      </c>
      <c r="AA64">
        <v>35174481</v>
      </c>
      <c r="AB64">
        <v>34110969</v>
      </c>
      <c r="AC64">
        <v>379982830</v>
      </c>
      <c r="AD64">
        <v>379726892</v>
      </c>
      <c r="AE64">
        <v>517574054</v>
      </c>
      <c r="AF64">
        <v>518286699</v>
      </c>
      <c r="AG64" t="b">
        <v>1</v>
      </c>
      <c r="AH64">
        <v>1795570475</v>
      </c>
      <c r="AI64">
        <v>1723802877</v>
      </c>
      <c r="AJ64">
        <v>0.26</v>
      </c>
      <c r="AK64">
        <v>0.38</v>
      </c>
      <c r="AL64">
        <v>0.37</v>
      </c>
      <c r="AM64">
        <v>0.96</v>
      </c>
      <c r="AN64">
        <v>722521357</v>
      </c>
      <c r="AO64">
        <v>1001281520</v>
      </c>
      <c r="AP64">
        <v>0.42</v>
      </c>
      <c r="AQ64">
        <v>23762620</v>
      </c>
      <c r="AR64">
        <v>33731872</v>
      </c>
      <c r="AS64">
        <v>33551303</v>
      </c>
    </row>
    <row r="65" spans="1:45" x14ac:dyDescent="0.25">
      <c r="A65" t="s">
        <v>62</v>
      </c>
      <c r="B65">
        <v>24526</v>
      </c>
      <c r="C65">
        <v>1152</v>
      </c>
      <c r="D65">
        <v>0.05</v>
      </c>
      <c r="E65">
        <v>11801</v>
      </c>
      <c r="F65">
        <v>5340</v>
      </c>
      <c r="G65">
        <v>6233</v>
      </c>
      <c r="H65">
        <v>0.5</v>
      </c>
      <c r="I65">
        <v>0.23</v>
      </c>
      <c r="J65">
        <v>0.27</v>
      </c>
      <c r="K65">
        <v>0.54</v>
      </c>
      <c r="L65">
        <v>794322</v>
      </c>
      <c r="M65">
        <v>206250</v>
      </c>
      <c r="N65">
        <v>293457</v>
      </c>
      <c r="O65">
        <v>0.61</v>
      </c>
      <c r="P65">
        <v>0.16</v>
      </c>
      <c r="Q65">
        <v>0.23</v>
      </c>
      <c r="R65">
        <v>11345400</v>
      </c>
      <c r="S65">
        <v>11252840</v>
      </c>
      <c r="T65">
        <v>10622081</v>
      </c>
      <c r="U65">
        <v>8843743</v>
      </c>
      <c r="V65">
        <v>42064064</v>
      </c>
      <c r="W65" t="s">
        <v>62</v>
      </c>
      <c r="X65">
        <v>6789</v>
      </c>
      <c r="Y65">
        <v>0.44</v>
      </c>
      <c r="Z65">
        <v>15555359</v>
      </c>
      <c r="AA65">
        <v>23577164</v>
      </c>
      <c r="AB65">
        <v>22088243</v>
      </c>
      <c r="AC65">
        <v>273145181</v>
      </c>
      <c r="AD65">
        <v>273416280</v>
      </c>
      <c r="AE65">
        <v>345422072</v>
      </c>
      <c r="AF65">
        <v>344773932</v>
      </c>
      <c r="AG65" t="b">
        <v>1</v>
      </c>
      <c r="AH65">
        <v>1236757465</v>
      </c>
      <c r="AI65">
        <v>1194693401</v>
      </c>
      <c r="AJ65">
        <v>0.25</v>
      </c>
      <c r="AK65">
        <v>0.39</v>
      </c>
      <c r="AL65">
        <v>0.36</v>
      </c>
      <c r="AM65">
        <v>0.97</v>
      </c>
      <c r="AN65">
        <v>523963221</v>
      </c>
      <c r="AO65">
        <v>670730180</v>
      </c>
      <c r="AP65">
        <v>0.44</v>
      </c>
      <c r="AQ65">
        <v>15349109</v>
      </c>
      <c r="AR65">
        <v>22782842</v>
      </c>
      <c r="AS65">
        <v>21794786</v>
      </c>
    </row>
    <row r="66" spans="1:45" x14ac:dyDescent="0.25">
      <c r="A66" t="s">
        <v>63</v>
      </c>
      <c r="B66">
        <v>32598</v>
      </c>
      <c r="C66">
        <v>2067</v>
      </c>
      <c r="D66">
        <v>0.06</v>
      </c>
      <c r="E66">
        <v>15310</v>
      </c>
      <c r="F66">
        <v>6919</v>
      </c>
      <c r="G66">
        <v>8302</v>
      </c>
      <c r="H66">
        <v>0.5</v>
      </c>
      <c r="I66">
        <v>0.23</v>
      </c>
      <c r="J66">
        <v>0.27</v>
      </c>
      <c r="K66">
        <v>0.52</v>
      </c>
      <c r="L66">
        <v>1288183</v>
      </c>
      <c r="M66">
        <v>341885</v>
      </c>
      <c r="N66">
        <v>496961</v>
      </c>
      <c r="O66">
        <v>0.61</v>
      </c>
      <c r="P66">
        <v>0.16</v>
      </c>
      <c r="Q66">
        <v>0.23</v>
      </c>
      <c r="R66">
        <v>16440503</v>
      </c>
      <c r="S66">
        <v>16080965</v>
      </c>
      <c r="T66">
        <v>16696932</v>
      </c>
      <c r="U66">
        <v>13628501</v>
      </c>
      <c r="V66">
        <v>62846901</v>
      </c>
      <c r="W66" t="s">
        <v>63</v>
      </c>
      <c r="X66">
        <v>13334</v>
      </c>
      <c r="Y66">
        <v>0.44</v>
      </c>
      <c r="Z66">
        <v>18360313</v>
      </c>
      <c r="AA66">
        <v>29276396</v>
      </c>
      <c r="AB66">
        <v>26128261</v>
      </c>
      <c r="AC66">
        <v>329467886</v>
      </c>
      <c r="AD66">
        <v>329425697</v>
      </c>
      <c r="AE66">
        <v>415309063</v>
      </c>
      <c r="AF66">
        <v>415468870</v>
      </c>
      <c r="AG66" t="b">
        <v>1</v>
      </c>
      <c r="AH66">
        <v>1489671516</v>
      </c>
      <c r="AI66">
        <v>1426824615</v>
      </c>
      <c r="AJ66">
        <v>0.25</v>
      </c>
      <c r="AK66">
        <v>0.4</v>
      </c>
      <c r="AL66">
        <v>0.35</v>
      </c>
      <c r="AM66">
        <v>0.96</v>
      </c>
      <c r="AN66">
        <v>626372115</v>
      </c>
      <c r="AO66">
        <v>800452500</v>
      </c>
      <c r="AP66">
        <v>0.44</v>
      </c>
      <c r="AQ66">
        <v>18018428</v>
      </c>
      <c r="AR66">
        <v>27988213</v>
      </c>
      <c r="AS66">
        <v>25631300</v>
      </c>
    </row>
    <row r="67" spans="1:45" x14ac:dyDescent="0.25">
      <c r="A67" t="s">
        <v>64</v>
      </c>
      <c r="B67">
        <v>23276</v>
      </c>
      <c r="C67">
        <v>976</v>
      </c>
      <c r="D67">
        <v>0.04</v>
      </c>
      <c r="E67">
        <v>11224</v>
      </c>
      <c r="F67">
        <v>5194</v>
      </c>
      <c r="G67">
        <v>5882</v>
      </c>
      <c r="H67">
        <v>0.5</v>
      </c>
      <c r="I67">
        <v>0.23</v>
      </c>
      <c r="J67">
        <v>0.26</v>
      </c>
      <c r="K67">
        <v>0.54</v>
      </c>
      <c r="L67">
        <v>713233</v>
      </c>
      <c r="M67">
        <v>181561</v>
      </c>
      <c r="N67">
        <v>247999</v>
      </c>
      <c r="O67">
        <v>0.62</v>
      </c>
      <c r="P67">
        <v>0.16</v>
      </c>
      <c r="Q67">
        <v>0.22</v>
      </c>
      <c r="R67">
        <v>10371356</v>
      </c>
      <c r="S67">
        <v>10422069</v>
      </c>
      <c r="T67">
        <v>9586652</v>
      </c>
      <c r="U67">
        <v>8093156</v>
      </c>
      <c r="V67">
        <v>38473233</v>
      </c>
      <c r="W67" t="s">
        <v>64</v>
      </c>
      <c r="X67">
        <v>8402</v>
      </c>
      <c r="Y67">
        <v>0.44</v>
      </c>
      <c r="Z67">
        <v>20929931</v>
      </c>
      <c r="AA67">
        <v>32241727</v>
      </c>
      <c r="AB67">
        <v>27974408</v>
      </c>
      <c r="AC67">
        <v>368651196</v>
      </c>
      <c r="AD67">
        <v>369801547</v>
      </c>
      <c r="AE67">
        <v>465760429</v>
      </c>
      <c r="AF67">
        <v>464114182</v>
      </c>
      <c r="AG67" t="b">
        <v>1</v>
      </c>
      <c r="AH67">
        <v>1668327354</v>
      </c>
      <c r="AI67">
        <v>1629854121</v>
      </c>
      <c r="AJ67">
        <v>0.26</v>
      </c>
      <c r="AK67">
        <v>0.4</v>
      </c>
      <c r="AL67">
        <v>0.34</v>
      </c>
      <c r="AM67">
        <v>0.98</v>
      </c>
      <c r="AN67">
        <v>717659318</v>
      </c>
      <c r="AO67">
        <v>912194803</v>
      </c>
      <c r="AP67">
        <v>0.44</v>
      </c>
      <c r="AQ67">
        <v>20748370</v>
      </c>
      <c r="AR67">
        <v>31528494</v>
      </c>
      <c r="AS67">
        <v>27726409</v>
      </c>
    </row>
    <row r="68" spans="1:45" x14ac:dyDescent="0.25">
      <c r="A68" t="s">
        <v>65</v>
      </c>
      <c r="B68">
        <v>31073</v>
      </c>
      <c r="C68">
        <v>1104</v>
      </c>
      <c r="D68">
        <v>0.04</v>
      </c>
      <c r="E68">
        <v>14842</v>
      </c>
      <c r="F68">
        <v>7036</v>
      </c>
      <c r="G68">
        <v>8091</v>
      </c>
      <c r="H68">
        <v>0.5</v>
      </c>
      <c r="I68">
        <v>0.23</v>
      </c>
      <c r="J68">
        <v>0.27</v>
      </c>
      <c r="K68">
        <v>0.52</v>
      </c>
      <c r="L68">
        <v>1156012</v>
      </c>
      <c r="M68">
        <v>322244</v>
      </c>
      <c r="N68">
        <v>399062</v>
      </c>
      <c r="O68">
        <v>0.62</v>
      </c>
      <c r="P68">
        <v>0.17</v>
      </c>
      <c r="Q68">
        <v>0.21</v>
      </c>
      <c r="R68">
        <v>14970284</v>
      </c>
      <c r="S68">
        <v>14846045</v>
      </c>
      <c r="T68">
        <v>14871266</v>
      </c>
      <c r="U68">
        <v>12436471</v>
      </c>
      <c r="V68">
        <v>57124066</v>
      </c>
      <c r="W68" t="s">
        <v>65</v>
      </c>
      <c r="X68">
        <v>6335</v>
      </c>
      <c r="Y68">
        <v>0.44</v>
      </c>
      <c r="Z68">
        <v>20245844</v>
      </c>
      <c r="AA68">
        <v>29372787</v>
      </c>
      <c r="AB68">
        <v>25261467</v>
      </c>
      <c r="AC68">
        <v>326238590</v>
      </c>
      <c r="AD68">
        <v>326420119</v>
      </c>
      <c r="AE68">
        <v>418787469</v>
      </c>
      <c r="AF68">
        <v>418824477</v>
      </c>
      <c r="AG68" t="b">
        <v>1</v>
      </c>
      <c r="AH68">
        <v>1490270655</v>
      </c>
      <c r="AI68">
        <v>1433146589</v>
      </c>
      <c r="AJ68">
        <v>0.27</v>
      </c>
      <c r="AK68">
        <v>0.39</v>
      </c>
      <c r="AL68">
        <v>0.34</v>
      </c>
      <c r="AM68">
        <v>0.96</v>
      </c>
      <c r="AN68">
        <v>622842380</v>
      </c>
      <c r="AO68">
        <v>810304209</v>
      </c>
      <c r="AP68">
        <v>0.43</v>
      </c>
      <c r="AQ68">
        <v>19923600</v>
      </c>
      <c r="AR68">
        <v>28216775</v>
      </c>
      <c r="AS68">
        <v>24862405</v>
      </c>
    </row>
    <row r="69" spans="1:45" x14ac:dyDescent="0.25">
      <c r="A69" t="s">
        <v>66</v>
      </c>
      <c r="B69">
        <v>37123</v>
      </c>
      <c r="C69">
        <v>9112</v>
      </c>
      <c r="D69">
        <v>0.25</v>
      </c>
      <c r="E69">
        <v>13792</v>
      </c>
      <c r="F69">
        <v>6107</v>
      </c>
      <c r="G69">
        <v>8112</v>
      </c>
      <c r="H69">
        <v>0.49</v>
      </c>
      <c r="I69">
        <v>0.22</v>
      </c>
      <c r="J69">
        <v>0.28999999999999998</v>
      </c>
      <c r="K69">
        <v>0.51</v>
      </c>
      <c r="L69">
        <v>1084165</v>
      </c>
      <c r="M69">
        <v>299502</v>
      </c>
      <c r="N69">
        <v>427434</v>
      </c>
      <c r="O69">
        <v>0.6</v>
      </c>
      <c r="P69">
        <v>0.17</v>
      </c>
      <c r="Q69">
        <v>0.24</v>
      </c>
      <c r="R69">
        <v>13653710</v>
      </c>
      <c r="S69">
        <v>13407741</v>
      </c>
      <c r="T69">
        <v>14152192</v>
      </c>
      <c r="U69">
        <v>11713394</v>
      </c>
      <c r="V69">
        <v>52927037</v>
      </c>
      <c r="W69" t="s">
        <v>66</v>
      </c>
      <c r="X69">
        <v>77021</v>
      </c>
      <c r="Y69">
        <v>0.43</v>
      </c>
      <c r="Z69">
        <v>20206713</v>
      </c>
      <c r="AA69">
        <v>31521607</v>
      </c>
      <c r="AB69">
        <v>29161378</v>
      </c>
      <c r="AC69">
        <v>336473836</v>
      </c>
      <c r="AD69">
        <v>336267107</v>
      </c>
      <c r="AE69">
        <v>448915915</v>
      </c>
      <c r="AF69">
        <v>449803129</v>
      </c>
      <c r="AG69" t="b">
        <v>1</v>
      </c>
      <c r="AH69">
        <v>1571459987</v>
      </c>
      <c r="AI69">
        <v>1518532950</v>
      </c>
      <c r="AJ69">
        <v>0.25</v>
      </c>
      <c r="AK69">
        <v>0.39</v>
      </c>
      <c r="AL69">
        <v>0.36</v>
      </c>
      <c r="AM69">
        <v>0.97</v>
      </c>
      <c r="AN69">
        <v>645679492</v>
      </c>
      <c r="AO69">
        <v>872853458</v>
      </c>
      <c r="AP69">
        <v>0.43</v>
      </c>
      <c r="AQ69">
        <v>19907211</v>
      </c>
      <c r="AR69">
        <v>30437442</v>
      </c>
      <c r="AS69">
        <v>28733944</v>
      </c>
    </row>
    <row r="70" spans="1:45" x14ac:dyDescent="0.25">
      <c r="A70" t="s">
        <v>67</v>
      </c>
      <c r="B70">
        <v>31648</v>
      </c>
      <c r="C70">
        <v>1176</v>
      </c>
      <c r="D70">
        <v>0.04</v>
      </c>
      <c r="E70">
        <v>15164</v>
      </c>
      <c r="F70">
        <v>6747</v>
      </c>
      <c r="G70">
        <v>8561</v>
      </c>
      <c r="H70">
        <v>0.5</v>
      </c>
      <c r="I70">
        <v>0.22</v>
      </c>
      <c r="J70">
        <v>0.28000000000000003</v>
      </c>
      <c r="K70">
        <v>0.53</v>
      </c>
      <c r="L70">
        <v>1063872</v>
      </c>
      <c r="M70">
        <v>292631</v>
      </c>
      <c r="N70">
        <v>404854</v>
      </c>
      <c r="O70">
        <v>0.6</v>
      </c>
      <c r="P70">
        <v>0.17</v>
      </c>
      <c r="Q70">
        <v>0.23</v>
      </c>
      <c r="R70">
        <v>14509285</v>
      </c>
      <c r="S70">
        <v>14244564</v>
      </c>
      <c r="T70">
        <v>13985055</v>
      </c>
      <c r="U70">
        <v>11746627</v>
      </c>
      <c r="V70">
        <v>54485531</v>
      </c>
      <c r="W70" t="s">
        <v>67</v>
      </c>
      <c r="X70">
        <v>3893</v>
      </c>
      <c r="Y70">
        <v>0.44</v>
      </c>
      <c r="Z70">
        <v>20609875</v>
      </c>
      <c r="AA70">
        <v>30520653</v>
      </c>
      <c r="AB70">
        <v>28414271</v>
      </c>
      <c r="AC70">
        <v>344684705</v>
      </c>
      <c r="AD70">
        <v>344834350</v>
      </c>
      <c r="AE70">
        <v>446921811</v>
      </c>
      <c r="AF70">
        <v>446533062</v>
      </c>
      <c r="AG70" t="b">
        <v>1</v>
      </c>
      <c r="AH70">
        <v>1582973928</v>
      </c>
      <c r="AI70">
        <v>1528488397</v>
      </c>
      <c r="AJ70">
        <v>0.26</v>
      </c>
      <c r="AK70">
        <v>0.38</v>
      </c>
      <c r="AL70">
        <v>0.36</v>
      </c>
      <c r="AM70">
        <v>0.97</v>
      </c>
      <c r="AN70">
        <v>660765206</v>
      </c>
      <c r="AO70">
        <v>867723191</v>
      </c>
      <c r="AP70">
        <v>0.43</v>
      </c>
      <c r="AQ70">
        <v>20317244</v>
      </c>
      <c r="AR70">
        <v>29456781</v>
      </c>
      <c r="AS70">
        <v>28009417</v>
      </c>
    </row>
    <row r="71" spans="1:45" x14ac:dyDescent="0.25">
      <c r="A71" t="s">
        <v>68</v>
      </c>
      <c r="B71">
        <v>33456</v>
      </c>
      <c r="C71">
        <v>1337</v>
      </c>
      <c r="D71">
        <v>0.04</v>
      </c>
      <c r="E71">
        <v>16036</v>
      </c>
      <c r="F71">
        <v>7195</v>
      </c>
      <c r="G71">
        <v>8888</v>
      </c>
      <c r="H71">
        <v>0.5</v>
      </c>
      <c r="I71">
        <v>0.22</v>
      </c>
      <c r="J71">
        <v>0.28000000000000003</v>
      </c>
      <c r="K71">
        <v>0.52</v>
      </c>
      <c r="L71">
        <v>1203956</v>
      </c>
      <c r="M71">
        <v>360957</v>
      </c>
      <c r="N71">
        <v>495583</v>
      </c>
      <c r="O71">
        <v>0.57999999999999996</v>
      </c>
      <c r="P71">
        <v>0.18</v>
      </c>
      <c r="Q71">
        <v>0.24</v>
      </c>
      <c r="R71">
        <v>15930684</v>
      </c>
      <c r="S71">
        <v>15669516</v>
      </c>
      <c r="T71">
        <v>16153836</v>
      </c>
      <c r="U71">
        <v>13430980</v>
      </c>
      <c r="V71">
        <v>61185016</v>
      </c>
      <c r="W71" t="s">
        <v>68</v>
      </c>
      <c r="X71">
        <v>65598</v>
      </c>
      <c r="Y71">
        <v>0.43</v>
      </c>
      <c r="Z71">
        <v>19224918</v>
      </c>
      <c r="AA71">
        <v>27625756</v>
      </c>
      <c r="AB71">
        <v>26154046</v>
      </c>
      <c r="AC71">
        <v>310312805</v>
      </c>
      <c r="AD71">
        <v>310344907</v>
      </c>
      <c r="AE71">
        <v>403915683</v>
      </c>
      <c r="AF71">
        <v>403942021</v>
      </c>
      <c r="AG71" t="b">
        <v>1</v>
      </c>
      <c r="AH71">
        <v>1428515416</v>
      </c>
      <c r="AI71">
        <v>1367330400</v>
      </c>
      <c r="AJ71">
        <v>0.26</v>
      </c>
      <c r="AK71">
        <v>0.38</v>
      </c>
      <c r="AL71">
        <v>0.36</v>
      </c>
      <c r="AM71">
        <v>0.96</v>
      </c>
      <c r="AN71">
        <v>589057512</v>
      </c>
      <c r="AO71">
        <v>778272888</v>
      </c>
      <c r="AP71">
        <v>0.43</v>
      </c>
      <c r="AQ71">
        <v>18863961</v>
      </c>
      <c r="AR71">
        <v>26421800</v>
      </c>
      <c r="AS71">
        <v>25658463</v>
      </c>
    </row>
    <row r="72" spans="1:45" x14ac:dyDescent="0.25">
      <c r="A72" t="s">
        <v>69</v>
      </c>
      <c r="B72">
        <v>34050</v>
      </c>
      <c r="C72">
        <v>2212</v>
      </c>
      <c r="D72">
        <v>0.06</v>
      </c>
      <c r="E72">
        <v>15711</v>
      </c>
      <c r="F72">
        <v>7411</v>
      </c>
      <c r="G72">
        <v>8716</v>
      </c>
      <c r="H72">
        <v>0.49</v>
      </c>
      <c r="I72">
        <v>0.23</v>
      </c>
      <c r="J72">
        <v>0.27</v>
      </c>
      <c r="K72">
        <v>0.52</v>
      </c>
      <c r="L72">
        <v>1157351</v>
      </c>
      <c r="M72">
        <v>326027</v>
      </c>
      <c r="N72">
        <v>455013</v>
      </c>
      <c r="O72">
        <v>0.6</v>
      </c>
      <c r="P72">
        <v>0.17</v>
      </c>
      <c r="Q72">
        <v>0.23</v>
      </c>
      <c r="R72">
        <v>15414826</v>
      </c>
      <c r="S72">
        <v>15210628</v>
      </c>
      <c r="T72">
        <v>15508186</v>
      </c>
      <c r="U72">
        <v>12686868</v>
      </c>
      <c r="V72">
        <v>58820508</v>
      </c>
      <c r="W72" t="s">
        <v>69</v>
      </c>
      <c r="X72">
        <v>101769</v>
      </c>
      <c r="Y72">
        <v>0.44</v>
      </c>
      <c r="Z72">
        <v>16160752</v>
      </c>
      <c r="AA72">
        <v>24563602</v>
      </c>
      <c r="AB72">
        <v>22749312</v>
      </c>
      <c r="AC72">
        <v>282194595</v>
      </c>
      <c r="AD72">
        <v>282400600</v>
      </c>
      <c r="AE72">
        <v>357906068</v>
      </c>
      <c r="AF72">
        <v>357614711</v>
      </c>
      <c r="AG72" t="b">
        <v>1</v>
      </c>
      <c r="AH72">
        <v>1280115974</v>
      </c>
      <c r="AI72">
        <v>1221295466</v>
      </c>
      <c r="AJ72">
        <v>0.25</v>
      </c>
      <c r="AK72">
        <v>0.39</v>
      </c>
      <c r="AL72">
        <v>0.36</v>
      </c>
      <c r="AM72">
        <v>0.95</v>
      </c>
      <c r="AN72">
        <v>533969741</v>
      </c>
      <c r="AO72">
        <v>687325725</v>
      </c>
      <c r="AP72">
        <v>0.44</v>
      </c>
      <c r="AQ72">
        <v>15834725</v>
      </c>
      <c r="AR72">
        <v>23406251</v>
      </c>
      <c r="AS72">
        <v>22294299</v>
      </c>
    </row>
    <row r="73" spans="1:45" x14ac:dyDescent="0.25">
      <c r="A73" t="s">
        <v>70</v>
      </c>
      <c r="B73">
        <v>28009</v>
      </c>
      <c r="C73">
        <v>846</v>
      </c>
      <c r="D73">
        <v>0.03</v>
      </c>
      <c r="E73">
        <v>13454</v>
      </c>
      <c r="F73">
        <v>6192</v>
      </c>
      <c r="G73">
        <v>7517</v>
      </c>
      <c r="H73">
        <v>0.5</v>
      </c>
      <c r="I73">
        <v>0.23</v>
      </c>
      <c r="J73">
        <v>0.28000000000000003</v>
      </c>
      <c r="K73">
        <v>0.53</v>
      </c>
      <c r="L73">
        <v>950035</v>
      </c>
      <c r="M73">
        <v>256689</v>
      </c>
      <c r="N73">
        <v>359241</v>
      </c>
      <c r="O73">
        <v>0.61</v>
      </c>
      <c r="P73">
        <v>0.16</v>
      </c>
      <c r="Q73">
        <v>0.23</v>
      </c>
      <c r="R73">
        <v>13346277</v>
      </c>
      <c r="S73">
        <v>13180027</v>
      </c>
      <c r="T73">
        <v>12652350</v>
      </c>
      <c r="U73">
        <v>10557264</v>
      </c>
      <c r="V73">
        <v>49735918</v>
      </c>
      <c r="W73" t="s">
        <v>70</v>
      </c>
      <c r="X73">
        <v>1668</v>
      </c>
      <c r="Y73">
        <v>0.44</v>
      </c>
      <c r="Z73">
        <v>19506466</v>
      </c>
      <c r="AA73">
        <v>29442333</v>
      </c>
      <c r="AB73">
        <v>27528390</v>
      </c>
      <c r="AC73">
        <v>329767371</v>
      </c>
      <c r="AD73">
        <v>329705696</v>
      </c>
      <c r="AE73">
        <v>427182252</v>
      </c>
      <c r="AF73">
        <v>427226888</v>
      </c>
      <c r="AG73" t="b">
        <v>1</v>
      </c>
      <c r="AH73">
        <v>1513882207</v>
      </c>
      <c r="AI73">
        <v>1464146289</v>
      </c>
      <c r="AJ73">
        <v>0.26</v>
      </c>
      <c r="AK73">
        <v>0.38</v>
      </c>
      <c r="AL73">
        <v>0.36</v>
      </c>
      <c r="AM73">
        <v>0.97</v>
      </c>
      <c r="AN73">
        <v>632946763</v>
      </c>
      <c r="AO73">
        <v>831199526</v>
      </c>
      <c r="AP73">
        <v>0.43</v>
      </c>
      <c r="AQ73">
        <v>19249777</v>
      </c>
      <c r="AR73">
        <v>28492298</v>
      </c>
      <c r="AS73">
        <v>27169149</v>
      </c>
    </row>
    <row r="74" spans="1:45" x14ac:dyDescent="0.25">
      <c r="A74" t="s">
        <v>71</v>
      </c>
      <c r="B74">
        <v>38219</v>
      </c>
      <c r="C74">
        <v>3501</v>
      </c>
      <c r="D74">
        <v>0.09</v>
      </c>
      <c r="E74">
        <v>17288</v>
      </c>
      <c r="F74">
        <v>7983</v>
      </c>
      <c r="G74">
        <v>9447</v>
      </c>
      <c r="H74">
        <v>0.5</v>
      </c>
      <c r="I74">
        <v>0.23</v>
      </c>
      <c r="J74">
        <v>0.27</v>
      </c>
      <c r="K74">
        <v>0.52</v>
      </c>
      <c r="L74">
        <v>1201055</v>
      </c>
      <c r="M74">
        <v>347885</v>
      </c>
      <c r="N74">
        <v>478387</v>
      </c>
      <c r="O74">
        <v>0.59</v>
      </c>
      <c r="P74">
        <v>0.17</v>
      </c>
      <c r="Q74">
        <v>0.24</v>
      </c>
      <c r="R74">
        <v>16062879</v>
      </c>
      <c r="S74">
        <v>15945091</v>
      </c>
      <c r="T74">
        <v>16146645</v>
      </c>
      <c r="U74">
        <v>13472832</v>
      </c>
      <c r="V74">
        <v>61627447</v>
      </c>
      <c r="W74" t="s">
        <v>71</v>
      </c>
      <c r="X74">
        <v>50750</v>
      </c>
      <c r="Y74">
        <v>0.43</v>
      </c>
      <c r="Z74">
        <v>22008313</v>
      </c>
      <c r="AA74">
        <v>31828837</v>
      </c>
      <c r="AB74">
        <v>29821093</v>
      </c>
      <c r="AC74">
        <v>354671715</v>
      </c>
      <c r="AD74">
        <v>354582940</v>
      </c>
      <c r="AE74">
        <v>463626567</v>
      </c>
      <c r="AF74">
        <v>463873978</v>
      </c>
      <c r="AG74" t="b">
        <v>1</v>
      </c>
      <c r="AH74">
        <v>1636755200</v>
      </c>
      <c r="AI74">
        <v>1575127753</v>
      </c>
      <c r="AJ74">
        <v>0.26</v>
      </c>
      <c r="AK74">
        <v>0.38</v>
      </c>
      <c r="AL74">
        <v>0.36</v>
      </c>
      <c r="AM74">
        <v>0.96</v>
      </c>
      <c r="AN74">
        <v>677246685</v>
      </c>
      <c r="AO74">
        <v>897881068</v>
      </c>
      <c r="AP74">
        <v>0.43</v>
      </c>
      <c r="AQ74">
        <v>21660428</v>
      </c>
      <c r="AR74">
        <v>30627782</v>
      </c>
      <c r="AS74">
        <v>29342706</v>
      </c>
    </row>
    <row r="75" spans="1:45" x14ac:dyDescent="0.25">
      <c r="A75" t="s">
        <v>72</v>
      </c>
      <c r="B75">
        <v>33413</v>
      </c>
      <c r="C75">
        <v>2052</v>
      </c>
      <c r="D75">
        <v>0.06</v>
      </c>
      <c r="E75">
        <v>15462</v>
      </c>
      <c r="F75">
        <v>7540</v>
      </c>
      <c r="G75">
        <v>8359</v>
      </c>
      <c r="H75">
        <v>0.49</v>
      </c>
      <c r="I75">
        <v>0.24</v>
      </c>
      <c r="J75">
        <v>0.27</v>
      </c>
      <c r="K75">
        <v>0.53</v>
      </c>
      <c r="L75">
        <v>1201848</v>
      </c>
      <c r="M75">
        <v>338030</v>
      </c>
      <c r="N75">
        <v>406739</v>
      </c>
      <c r="O75">
        <v>0.62</v>
      </c>
      <c r="P75">
        <v>0.17</v>
      </c>
      <c r="Q75">
        <v>0.21</v>
      </c>
      <c r="R75">
        <v>15790076</v>
      </c>
      <c r="S75">
        <v>15718619</v>
      </c>
      <c r="T75">
        <v>15430524</v>
      </c>
      <c r="U75">
        <v>12980534</v>
      </c>
      <c r="V75">
        <v>59919753</v>
      </c>
      <c r="W75" t="s">
        <v>72</v>
      </c>
      <c r="X75">
        <v>21484</v>
      </c>
      <c r="Y75">
        <v>0.43</v>
      </c>
      <c r="Z75">
        <v>20366098</v>
      </c>
      <c r="AA75">
        <v>29642176</v>
      </c>
      <c r="AB75">
        <v>25973338</v>
      </c>
      <c r="AC75">
        <v>318927098</v>
      </c>
      <c r="AD75">
        <v>318954569</v>
      </c>
      <c r="AE75">
        <v>420934506</v>
      </c>
      <c r="AF75">
        <v>420731862</v>
      </c>
      <c r="AG75" t="b">
        <v>1</v>
      </c>
      <c r="AH75">
        <v>1479548035</v>
      </c>
      <c r="AI75">
        <v>1419628282</v>
      </c>
      <c r="AJ75">
        <v>0.27</v>
      </c>
      <c r="AK75">
        <v>0.39</v>
      </c>
      <c r="AL75">
        <v>0.34</v>
      </c>
      <c r="AM75">
        <v>0.96</v>
      </c>
      <c r="AN75">
        <v>606372972</v>
      </c>
      <c r="AO75">
        <v>813255310</v>
      </c>
      <c r="AP75">
        <v>0.43</v>
      </c>
      <c r="AQ75">
        <v>20028068</v>
      </c>
      <c r="AR75">
        <v>28440328</v>
      </c>
      <c r="AS75">
        <v>25566599</v>
      </c>
    </row>
    <row r="76" spans="1:45" x14ac:dyDescent="0.25">
      <c r="A76" t="s">
        <v>73</v>
      </c>
      <c r="B76">
        <v>26838</v>
      </c>
      <c r="C76">
        <v>2725</v>
      </c>
      <c r="D76">
        <v>0.1</v>
      </c>
      <c r="E76">
        <v>11936</v>
      </c>
      <c r="F76">
        <v>5362</v>
      </c>
      <c r="G76">
        <v>6815</v>
      </c>
      <c r="H76">
        <v>0.5</v>
      </c>
      <c r="I76">
        <v>0.22</v>
      </c>
      <c r="J76">
        <v>0.28000000000000003</v>
      </c>
      <c r="K76">
        <v>0.53</v>
      </c>
      <c r="L76">
        <v>739969</v>
      </c>
      <c r="M76">
        <v>206898</v>
      </c>
      <c r="N76">
        <v>288901</v>
      </c>
      <c r="O76">
        <v>0.6</v>
      </c>
      <c r="P76">
        <v>0.17</v>
      </c>
      <c r="Q76">
        <v>0.23</v>
      </c>
      <c r="R76">
        <v>10090361</v>
      </c>
      <c r="S76">
        <v>9877823</v>
      </c>
      <c r="T76">
        <v>9758142</v>
      </c>
      <c r="U76">
        <v>8211013</v>
      </c>
      <c r="V76">
        <v>37937339</v>
      </c>
      <c r="W76" t="s">
        <v>73</v>
      </c>
      <c r="X76">
        <v>16711</v>
      </c>
      <c r="Y76">
        <v>0.44</v>
      </c>
      <c r="Z76">
        <v>20059758</v>
      </c>
      <c r="AA76">
        <v>29691664</v>
      </c>
      <c r="AB76">
        <v>27564531</v>
      </c>
      <c r="AC76">
        <v>335238284</v>
      </c>
      <c r="AD76">
        <v>334962569</v>
      </c>
      <c r="AE76">
        <v>433636925</v>
      </c>
      <c r="AF76">
        <v>433708606</v>
      </c>
      <c r="AG76" t="b">
        <v>1</v>
      </c>
      <c r="AH76">
        <v>1537546384</v>
      </c>
      <c r="AI76">
        <v>1499609045</v>
      </c>
      <c r="AJ76">
        <v>0.26</v>
      </c>
      <c r="AK76">
        <v>0.38</v>
      </c>
      <c r="AL76">
        <v>0.36</v>
      </c>
      <c r="AM76">
        <v>0.98</v>
      </c>
      <c r="AN76">
        <v>650232669</v>
      </c>
      <c r="AO76">
        <v>849376376</v>
      </c>
      <c r="AP76">
        <v>0.43</v>
      </c>
      <c r="AQ76">
        <v>19852860</v>
      </c>
      <c r="AR76">
        <v>28951695</v>
      </c>
      <c r="AS76">
        <v>27275630</v>
      </c>
    </row>
    <row r="77" spans="1:45" x14ac:dyDescent="0.25">
      <c r="A77" t="s">
        <v>74</v>
      </c>
      <c r="B77">
        <v>63248</v>
      </c>
      <c r="C77">
        <v>2081</v>
      </c>
      <c r="D77">
        <v>0.03</v>
      </c>
      <c r="E77">
        <v>29772</v>
      </c>
      <c r="F77">
        <v>13696</v>
      </c>
      <c r="G77">
        <v>17699</v>
      </c>
      <c r="H77">
        <v>0.49</v>
      </c>
      <c r="I77">
        <v>0.22</v>
      </c>
      <c r="J77">
        <v>0.28999999999999998</v>
      </c>
      <c r="K77">
        <v>0.51</v>
      </c>
      <c r="L77">
        <v>2786191</v>
      </c>
      <c r="M77">
        <v>821162</v>
      </c>
      <c r="N77">
        <v>1147899</v>
      </c>
      <c r="O77">
        <v>0.59</v>
      </c>
      <c r="P77">
        <v>0.17</v>
      </c>
      <c r="Q77">
        <v>0.24</v>
      </c>
      <c r="R77">
        <v>34643488</v>
      </c>
      <c r="S77">
        <v>33913801</v>
      </c>
      <c r="T77">
        <v>36594249</v>
      </c>
      <c r="U77">
        <v>29788552</v>
      </c>
      <c r="V77">
        <v>134940090</v>
      </c>
      <c r="W77" t="s">
        <v>74</v>
      </c>
      <c r="X77">
        <v>7601</v>
      </c>
      <c r="Y77">
        <v>0.42</v>
      </c>
      <c r="Z77">
        <v>23740828</v>
      </c>
      <c r="AA77">
        <v>34729062</v>
      </c>
      <c r="AB77">
        <v>33307264</v>
      </c>
      <c r="AC77">
        <v>374440825</v>
      </c>
      <c r="AD77">
        <v>374011656</v>
      </c>
      <c r="AE77">
        <v>508489577</v>
      </c>
      <c r="AF77">
        <v>509266055</v>
      </c>
      <c r="AG77" t="b">
        <v>1</v>
      </c>
      <c r="AH77">
        <v>1766208113</v>
      </c>
      <c r="AI77">
        <v>1631268023</v>
      </c>
      <c r="AJ77">
        <v>0.26</v>
      </c>
      <c r="AK77">
        <v>0.38</v>
      </c>
      <c r="AL77">
        <v>0.36</v>
      </c>
      <c r="AM77">
        <v>0.92</v>
      </c>
      <c r="AN77">
        <v>679895192</v>
      </c>
      <c r="AO77">
        <v>951372831</v>
      </c>
      <c r="AP77">
        <v>0.42</v>
      </c>
      <c r="AQ77">
        <v>22919666</v>
      </c>
      <c r="AR77">
        <v>31942871</v>
      </c>
      <c r="AS77">
        <v>32159365</v>
      </c>
    </row>
    <row r="78" spans="1:45" x14ac:dyDescent="0.25">
      <c r="A78" t="s">
        <v>75</v>
      </c>
      <c r="B78">
        <v>32945</v>
      </c>
      <c r="C78">
        <v>1691</v>
      </c>
      <c r="D78">
        <v>0.05</v>
      </c>
      <c r="E78">
        <v>15662</v>
      </c>
      <c r="F78">
        <v>6602</v>
      </c>
      <c r="G78">
        <v>8990</v>
      </c>
      <c r="H78">
        <v>0.5</v>
      </c>
      <c r="I78">
        <v>0.21</v>
      </c>
      <c r="J78">
        <v>0.28999999999999998</v>
      </c>
      <c r="K78">
        <v>0.54</v>
      </c>
      <c r="L78">
        <v>962826</v>
      </c>
      <c r="M78">
        <v>241608</v>
      </c>
      <c r="N78">
        <v>343948</v>
      </c>
      <c r="O78">
        <v>0.62</v>
      </c>
      <c r="P78">
        <v>0.16</v>
      </c>
      <c r="Q78">
        <v>0.22</v>
      </c>
      <c r="R78">
        <v>13498042</v>
      </c>
      <c r="S78">
        <v>13311530</v>
      </c>
      <c r="T78">
        <v>12477472</v>
      </c>
      <c r="U78">
        <v>10707860</v>
      </c>
      <c r="V78">
        <v>49994904</v>
      </c>
      <c r="W78" t="s">
        <v>75</v>
      </c>
      <c r="X78">
        <v>15059</v>
      </c>
      <c r="Y78">
        <v>0.43</v>
      </c>
      <c r="Z78">
        <v>20070570</v>
      </c>
      <c r="AA78">
        <v>31573797</v>
      </c>
      <c r="AB78">
        <v>28690465</v>
      </c>
      <c r="AC78">
        <v>343657295</v>
      </c>
      <c r="AD78">
        <v>343347599</v>
      </c>
      <c r="AE78">
        <v>448764634</v>
      </c>
      <c r="AF78">
        <v>449153957</v>
      </c>
      <c r="AG78" t="b">
        <v>1</v>
      </c>
      <c r="AH78">
        <v>1584923485</v>
      </c>
      <c r="AI78">
        <v>1534928581</v>
      </c>
      <c r="AJ78">
        <v>0.25</v>
      </c>
      <c r="AK78">
        <v>0.39</v>
      </c>
      <c r="AL78">
        <v>0.36</v>
      </c>
      <c r="AM78">
        <v>0.97</v>
      </c>
      <c r="AN78">
        <v>660195322</v>
      </c>
      <c r="AO78">
        <v>874733259</v>
      </c>
      <c r="AP78">
        <v>0.43</v>
      </c>
      <c r="AQ78">
        <v>19828962</v>
      </c>
      <c r="AR78">
        <v>30610971</v>
      </c>
      <c r="AS78">
        <v>28346517</v>
      </c>
    </row>
    <row r="79" spans="1:45" x14ac:dyDescent="0.25">
      <c r="A79" t="s">
        <v>76</v>
      </c>
      <c r="B79">
        <v>62312</v>
      </c>
      <c r="C79">
        <v>1836</v>
      </c>
      <c r="D79">
        <v>0.03</v>
      </c>
      <c r="E79">
        <v>29998</v>
      </c>
      <c r="F79">
        <v>13643</v>
      </c>
      <c r="G79">
        <v>16835</v>
      </c>
      <c r="H79">
        <v>0.5</v>
      </c>
      <c r="I79">
        <v>0.23</v>
      </c>
      <c r="J79">
        <v>0.28000000000000003</v>
      </c>
      <c r="K79">
        <v>0.51</v>
      </c>
      <c r="L79">
        <v>2733361</v>
      </c>
      <c r="M79">
        <v>792070</v>
      </c>
      <c r="N79">
        <v>1101959</v>
      </c>
      <c r="O79">
        <v>0.59</v>
      </c>
      <c r="P79">
        <v>0.17</v>
      </c>
      <c r="Q79">
        <v>0.24</v>
      </c>
      <c r="R79">
        <v>35083959</v>
      </c>
      <c r="S79">
        <v>34486971</v>
      </c>
      <c r="T79">
        <v>35996123</v>
      </c>
      <c r="U79">
        <v>29543964</v>
      </c>
      <c r="V79">
        <v>135111017</v>
      </c>
      <c r="W79" t="s">
        <v>76</v>
      </c>
      <c r="X79">
        <v>2004</v>
      </c>
      <c r="Y79">
        <v>0.42</v>
      </c>
      <c r="Z79">
        <v>23897040</v>
      </c>
      <c r="AA79">
        <v>34900086</v>
      </c>
      <c r="AB79">
        <v>33425868</v>
      </c>
      <c r="AC79">
        <v>375891952</v>
      </c>
      <c r="AD79">
        <v>375733326</v>
      </c>
      <c r="AE79">
        <v>511092038</v>
      </c>
      <c r="AF79">
        <v>511356333</v>
      </c>
      <c r="AG79" t="b">
        <v>1</v>
      </c>
      <c r="AH79">
        <v>1774073649</v>
      </c>
      <c r="AI79">
        <v>1638962632</v>
      </c>
      <c r="AJ79">
        <v>0.26</v>
      </c>
      <c r="AK79">
        <v>0.38</v>
      </c>
      <c r="AL79">
        <v>0.36</v>
      </c>
      <c r="AM79">
        <v>0.92</v>
      </c>
      <c r="AN79">
        <v>682054348</v>
      </c>
      <c r="AO79">
        <v>956908284</v>
      </c>
      <c r="AP79">
        <v>0.42</v>
      </c>
      <c r="AQ79">
        <v>23104970</v>
      </c>
      <c r="AR79">
        <v>32166725</v>
      </c>
      <c r="AS79">
        <v>32323909</v>
      </c>
    </row>
    <row r="80" spans="1:45" x14ac:dyDescent="0.25">
      <c r="A80" t="s">
        <v>77</v>
      </c>
      <c r="B80">
        <v>41802</v>
      </c>
      <c r="C80">
        <v>2431</v>
      </c>
      <c r="D80">
        <v>0.06</v>
      </c>
      <c r="E80">
        <v>19364</v>
      </c>
      <c r="F80">
        <v>9035</v>
      </c>
      <c r="G80">
        <v>10972</v>
      </c>
      <c r="H80">
        <v>0.49</v>
      </c>
      <c r="I80">
        <v>0.23</v>
      </c>
      <c r="J80">
        <v>0.28000000000000003</v>
      </c>
      <c r="K80">
        <v>0.52</v>
      </c>
      <c r="L80">
        <v>1492386</v>
      </c>
      <c r="M80">
        <v>421644</v>
      </c>
      <c r="N80">
        <v>592900</v>
      </c>
      <c r="O80">
        <v>0.6</v>
      </c>
      <c r="P80">
        <v>0.17</v>
      </c>
      <c r="Q80">
        <v>0.24</v>
      </c>
      <c r="R80">
        <v>19500926</v>
      </c>
      <c r="S80">
        <v>19249775</v>
      </c>
      <c r="T80">
        <v>19917080</v>
      </c>
      <c r="U80">
        <v>16287195</v>
      </c>
      <c r="V80">
        <v>74954976</v>
      </c>
      <c r="W80" t="s">
        <v>77</v>
      </c>
      <c r="X80">
        <v>169750</v>
      </c>
      <c r="Y80">
        <v>0.44</v>
      </c>
      <c r="Z80">
        <v>16949211</v>
      </c>
      <c r="AA80">
        <v>25760149</v>
      </c>
      <c r="AB80">
        <v>23898057</v>
      </c>
      <c r="AC80">
        <v>294118769</v>
      </c>
      <c r="AD80">
        <v>294139915</v>
      </c>
      <c r="AE80">
        <v>374987993</v>
      </c>
      <c r="AF80">
        <v>374970347</v>
      </c>
      <c r="AG80" t="b">
        <v>1</v>
      </c>
      <c r="AH80">
        <v>1338217024</v>
      </c>
      <c r="AI80">
        <v>1263262048</v>
      </c>
      <c r="AJ80">
        <v>0.25</v>
      </c>
      <c r="AK80">
        <v>0.39</v>
      </c>
      <c r="AL80">
        <v>0.36</v>
      </c>
      <c r="AM80">
        <v>0.94</v>
      </c>
      <c r="AN80">
        <v>549507983</v>
      </c>
      <c r="AO80">
        <v>713754065</v>
      </c>
      <c r="AP80">
        <v>0.43</v>
      </c>
      <c r="AQ80">
        <v>16527567</v>
      </c>
      <c r="AR80">
        <v>24267763</v>
      </c>
      <c r="AS80">
        <v>23305157</v>
      </c>
    </row>
    <row r="81" spans="1:45" x14ac:dyDescent="0.25">
      <c r="A81" t="s">
        <v>78</v>
      </c>
      <c r="B81">
        <v>34313</v>
      </c>
      <c r="C81">
        <v>2578</v>
      </c>
      <c r="D81">
        <v>0.08</v>
      </c>
      <c r="E81">
        <v>15492</v>
      </c>
      <c r="F81">
        <v>7412</v>
      </c>
      <c r="G81">
        <v>8831</v>
      </c>
      <c r="H81">
        <v>0.49</v>
      </c>
      <c r="I81">
        <v>0.23</v>
      </c>
      <c r="J81">
        <v>0.28000000000000003</v>
      </c>
      <c r="K81">
        <v>0.51</v>
      </c>
      <c r="L81">
        <v>1211171</v>
      </c>
      <c r="M81">
        <v>351154</v>
      </c>
      <c r="N81">
        <v>434866</v>
      </c>
      <c r="O81">
        <v>0.61</v>
      </c>
      <c r="P81">
        <v>0.18</v>
      </c>
      <c r="Q81">
        <v>0.22</v>
      </c>
      <c r="R81">
        <v>14574771</v>
      </c>
      <c r="S81">
        <v>14329985</v>
      </c>
      <c r="T81">
        <v>15273455</v>
      </c>
      <c r="U81">
        <v>12894209</v>
      </c>
      <c r="V81">
        <v>57072420</v>
      </c>
      <c r="W81" t="s">
        <v>78</v>
      </c>
      <c r="X81">
        <v>52710</v>
      </c>
      <c r="Y81">
        <v>0.42</v>
      </c>
      <c r="Z81">
        <v>22412541</v>
      </c>
      <c r="AA81">
        <v>32348133</v>
      </c>
      <c r="AB81">
        <v>28683381</v>
      </c>
      <c r="AC81">
        <v>339145267</v>
      </c>
      <c r="AD81">
        <v>339309290</v>
      </c>
      <c r="AE81">
        <v>460647184</v>
      </c>
      <c r="AF81">
        <v>460531262</v>
      </c>
      <c r="AG81" t="b">
        <v>1</v>
      </c>
      <c r="AH81">
        <v>1599633003</v>
      </c>
      <c r="AI81">
        <v>1542560583</v>
      </c>
      <c r="AJ81">
        <v>0.27</v>
      </c>
      <c r="AK81">
        <v>0.39</v>
      </c>
      <c r="AL81">
        <v>0.34</v>
      </c>
      <c r="AM81">
        <v>0.96</v>
      </c>
      <c r="AN81">
        <v>649549801</v>
      </c>
      <c r="AO81">
        <v>893010782</v>
      </c>
      <c r="AP81">
        <v>0.42</v>
      </c>
      <c r="AQ81">
        <v>22061387</v>
      </c>
      <c r="AR81">
        <v>31136962</v>
      </c>
      <c r="AS81">
        <v>28248515</v>
      </c>
    </row>
    <row r="82" spans="1:45" x14ac:dyDescent="0.25">
      <c r="A82" t="s">
        <v>79</v>
      </c>
      <c r="B82">
        <v>27293</v>
      </c>
      <c r="C82">
        <v>1447</v>
      </c>
      <c r="D82">
        <v>0.05</v>
      </c>
      <c r="E82">
        <v>12941</v>
      </c>
      <c r="F82">
        <v>5646</v>
      </c>
      <c r="G82">
        <v>7259</v>
      </c>
      <c r="H82">
        <v>0.5</v>
      </c>
      <c r="I82">
        <v>0.22</v>
      </c>
      <c r="J82">
        <v>0.28000000000000003</v>
      </c>
      <c r="K82">
        <v>0.53</v>
      </c>
      <c r="L82">
        <v>897157</v>
      </c>
      <c r="M82">
        <v>238733</v>
      </c>
      <c r="N82">
        <v>336644</v>
      </c>
      <c r="O82">
        <v>0.61</v>
      </c>
      <c r="P82">
        <v>0.16</v>
      </c>
      <c r="Q82">
        <v>0.23</v>
      </c>
      <c r="R82">
        <v>12510799</v>
      </c>
      <c r="S82">
        <v>12280393</v>
      </c>
      <c r="T82">
        <v>11800171</v>
      </c>
      <c r="U82">
        <v>9896873</v>
      </c>
      <c r="V82">
        <v>46488236</v>
      </c>
      <c r="W82" t="s">
        <v>79</v>
      </c>
      <c r="X82">
        <v>30713</v>
      </c>
      <c r="Y82">
        <v>0.43</v>
      </c>
      <c r="Z82">
        <v>19972215</v>
      </c>
      <c r="AA82">
        <v>30268908</v>
      </c>
      <c r="AB82">
        <v>28419726</v>
      </c>
      <c r="AC82">
        <v>337909573</v>
      </c>
      <c r="AD82">
        <v>337896467</v>
      </c>
      <c r="AE82">
        <v>439348880</v>
      </c>
      <c r="AF82">
        <v>439171359</v>
      </c>
      <c r="AG82" t="b">
        <v>1</v>
      </c>
      <c r="AH82">
        <v>1554326279</v>
      </c>
      <c r="AI82">
        <v>1507838043</v>
      </c>
      <c r="AJ82">
        <v>0.25</v>
      </c>
      <c r="AK82">
        <v>0.38</v>
      </c>
      <c r="AL82">
        <v>0.36</v>
      </c>
      <c r="AM82">
        <v>0.97</v>
      </c>
      <c r="AN82">
        <v>651014848</v>
      </c>
      <c r="AO82">
        <v>856823195</v>
      </c>
      <c r="AP82">
        <v>0.43</v>
      </c>
      <c r="AQ82">
        <v>19733482</v>
      </c>
      <c r="AR82">
        <v>29371751</v>
      </c>
      <c r="AS82">
        <v>28083082</v>
      </c>
    </row>
    <row r="83" spans="1:45" x14ac:dyDescent="0.25">
      <c r="A83" t="s">
        <v>80</v>
      </c>
      <c r="B83">
        <v>30140</v>
      </c>
      <c r="C83">
        <v>1539</v>
      </c>
      <c r="D83">
        <v>0.05</v>
      </c>
      <c r="E83">
        <v>14070</v>
      </c>
      <c r="F83">
        <v>6383</v>
      </c>
      <c r="G83">
        <v>8148</v>
      </c>
      <c r="H83">
        <v>0.49</v>
      </c>
      <c r="I83">
        <v>0.22</v>
      </c>
      <c r="J83">
        <v>0.28000000000000003</v>
      </c>
      <c r="K83">
        <v>0.51</v>
      </c>
      <c r="L83">
        <v>1016413</v>
      </c>
      <c r="M83">
        <v>294768</v>
      </c>
      <c r="N83">
        <v>409983</v>
      </c>
      <c r="O83">
        <v>0.59</v>
      </c>
      <c r="P83">
        <v>0.17</v>
      </c>
      <c r="Q83">
        <v>0.24</v>
      </c>
      <c r="R83">
        <v>13065117</v>
      </c>
      <c r="S83">
        <v>12787381</v>
      </c>
      <c r="T83">
        <v>13408266</v>
      </c>
      <c r="U83">
        <v>11243004</v>
      </c>
      <c r="V83">
        <v>50503768</v>
      </c>
      <c r="W83" t="s">
        <v>80</v>
      </c>
      <c r="X83">
        <v>1479</v>
      </c>
      <c r="Y83">
        <v>0.44</v>
      </c>
      <c r="Z83">
        <v>20486621</v>
      </c>
      <c r="AA83">
        <v>30481151</v>
      </c>
      <c r="AB83">
        <v>28515894</v>
      </c>
      <c r="AC83">
        <v>344291340</v>
      </c>
      <c r="AD83">
        <v>344803868</v>
      </c>
      <c r="AE83">
        <v>447608149</v>
      </c>
      <c r="AF83">
        <v>447268089</v>
      </c>
      <c r="AG83" t="b">
        <v>1</v>
      </c>
      <c r="AH83">
        <v>1583971446</v>
      </c>
      <c r="AI83">
        <v>1533467678</v>
      </c>
      <c r="AJ83">
        <v>0.26</v>
      </c>
      <c r="AK83">
        <v>0.38</v>
      </c>
      <c r="AL83">
        <v>0.36</v>
      </c>
      <c r="AM83">
        <v>0.97</v>
      </c>
      <c r="AN83">
        <v>663242710</v>
      </c>
      <c r="AO83">
        <v>870224968</v>
      </c>
      <c r="AP83">
        <v>0.43</v>
      </c>
      <c r="AQ83">
        <v>20191853</v>
      </c>
      <c r="AR83">
        <v>29464738</v>
      </c>
      <c r="AS83">
        <v>28105911</v>
      </c>
    </row>
    <row r="84" spans="1:45" x14ac:dyDescent="0.25">
      <c r="A84" t="s">
        <v>81</v>
      </c>
      <c r="B84">
        <v>42505</v>
      </c>
      <c r="C84">
        <v>2497</v>
      </c>
      <c r="D84">
        <v>0.06</v>
      </c>
      <c r="E84">
        <v>20193</v>
      </c>
      <c r="F84">
        <v>9064</v>
      </c>
      <c r="G84">
        <v>10751</v>
      </c>
      <c r="H84">
        <v>0.5</v>
      </c>
      <c r="I84">
        <v>0.23</v>
      </c>
      <c r="J84">
        <v>0.27</v>
      </c>
      <c r="K84">
        <v>0.53</v>
      </c>
      <c r="L84">
        <v>1423052</v>
      </c>
      <c r="M84">
        <v>371628</v>
      </c>
      <c r="N84">
        <v>523591</v>
      </c>
      <c r="O84">
        <v>0.61</v>
      </c>
      <c r="P84">
        <v>0.16</v>
      </c>
      <c r="Q84">
        <v>0.23</v>
      </c>
      <c r="R84">
        <v>19943092</v>
      </c>
      <c r="S84">
        <v>19798394</v>
      </c>
      <c r="T84">
        <v>18892545</v>
      </c>
      <c r="U84">
        <v>15719619</v>
      </c>
      <c r="V84">
        <v>74353650</v>
      </c>
      <c r="W84" t="s">
        <v>81</v>
      </c>
      <c r="X84">
        <v>366983</v>
      </c>
      <c r="Y84">
        <v>0.43</v>
      </c>
      <c r="Z84">
        <v>20860022</v>
      </c>
      <c r="AA84">
        <v>32629466</v>
      </c>
      <c r="AB84">
        <v>30426500</v>
      </c>
      <c r="AC84">
        <v>349399558</v>
      </c>
      <c r="AD84">
        <v>349998585</v>
      </c>
      <c r="AE84">
        <v>467620585</v>
      </c>
      <c r="AF84">
        <v>466876713</v>
      </c>
      <c r="AG84" t="b">
        <v>1</v>
      </c>
      <c r="AH84">
        <v>1633895441</v>
      </c>
      <c r="AI84">
        <v>1559541791</v>
      </c>
      <c r="AJ84">
        <v>0.25</v>
      </c>
      <c r="AK84">
        <v>0.39</v>
      </c>
      <c r="AL84">
        <v>0.36</v>
      </c>
      <c r="AM84">
        <v>0.95</v>
      </c>
      <c r="AN84">
        <v>659656657</v>
      </c>
      <c r="AO84">
        <v>899885134</v>
      </c>
      <c r="AP84">
        <v>0.42</v>
      </c>
      <c r="AQ84">
        <v>20488394</v>
      </c>
      <c r="AR84">
        <v>31206414</v>
      </c>
      <c r="AS84">
        <v>29902909</v>
      </c>
    </row>
    <row r="85" spans="1:45" x14ac:dyDescent="0.25">
      <c r="A85" t="s">
        <v>82</v>
      </c>
      <c r="B85">
        <v>32473</v>
      </c>
      <c r="C85">
        <v>2487</v>
      </c>
      <c r="D85">
        <v>0.08</v>
      </c>
      <c r="E85">
        <v>14844</v>
      </c>
      <c r="F85">
        <v>6623</v>
      </c>
      <c r="G85">
        <v>8519</v>
      </c>
      <c r="H85">
        <v>0.5</v>
      </c>
      <c r="I85">
        <v>0.22</v>
      </c>
      <c r="J85">
        <v>0.28000000000000003</v>
      </c>
      <c r="K85">
        <v>0.52</v>
      </c>
      <c r="L85">
        <v>1105885</v>
      </c>
      <c r="M85">
        <v>315828</v>
      </c>
      <c r="N85">
        <v>449421</v>
      </c>
      <c r="O85">
        <v>0.59</v>
      </c>
      <c r="P85">
        <v>0.17</v>
      </c>
      <c r="Q85">
        <v>0.24</v>
      </c>
      <c r="R85">
        <v>14727912</v>
      </c>
      <c r="S85">
        <v>14391944</v>
      </c>
      <c r="T85">
        <v>14719458</v>
      </c>
      <c r="U85">
        <v>12124803</v>
      </c>
      <c r="V85">
        <v>55964117</v>
      </c>
      <c r="W85" t="s">
        <v>82</v>
      </c>
      <c r="X85">
        <v>11711</v>
      </c>
      <c r="Y85">
        <v>0.43</v>
      </c>
      <c r="Z85">
        <v>19611765</v>
      </c>
      <c r="AA85">
        <v>29573595</v>
      </c>
      <c r="AB85">
        <v>27734919</v>
      </c>
      <c r="AC85">
        <v>330605826</v>
      </c>
      <c r="AD85">
        <v>330759501</v>
      </c>
      <c r="AE85">
        <v>429467977</v>
      </c>
      <c r="AF85">
        <v>429684288</v>
      </c>
      <c r="AG85" t="b">
        <v>1</v>
      </c>
      <c r="AH85">
        <v>1520517592</v>
      </c>
      <c r="AI85">
        <v>1464553475</v>
      </c>
      <c r="AJ85">
        <v>0.25</v>
      </c>
      <c r="AK85">
        <v>0.38</v>
      </c>
      <c r="AL85">
        <v>0.36</v>
      </c>
      <c r="AM85">
        <v>0.96</v>
      </c>
      <c r="AN85">
        <v>632245471</v>
      </c>
      <c r="AO85">
        <v>832308004</v>
      </c>
      <c r="AP85">
        <v>0.43</v>
      </c>
      <c r="AQ85">
        <v>19295937</v>
      </c>
      <c r="AR85">
        <v>28467710</v>
      </c>
      <c r="AS85">
        <v>27285498</v>
      </c>
    </row>
    <row r="86" spans="1:45" x14ac:dyDescent="0.25">
      <c r="A86" t="s">
        <v>83</v>
      </c>
      <c r="B86">
        <v>35261</v>
      </c>
      <c r="C86">
        <v>1411</v>
      </c>
      <c r="D86">
        <v>0.04</v>
      </c>
      <c r="E86">
        <v>17050</v>
      </c>
      <c r="F86">
        <v>7576</v>
      </c>
      <c r="G86">
        <v>9224</v>
      </c>
      <c r="H86">
        <v>0.5</v>
      </c>
      <c r="I86">
        <v>0.22</v>
      </c>
      <c r="J86">
        <v>0.27</v>
      </c>
      <c r="K86">
        <v>0.52</v>
      </c>
      <c r="L86">
        <v>1285639</v>
      </c>
      <c r="M86">
        <v>358232</v>
      </c>
      <c r="N86">
        <v>505968</v>
      </c>
      <c r="O86">
        <v>0.6</v>
      </c>
      <c r="P86">
        <v>0.17</v>
      </c>
      <c r="Q86">
        <v>0.24</v>
      </c>
      <c r="R86">
        <v>17169019</v>
      </c>
      <c r="S86">
        <v>16797013</v>
      </c>
      <c r="T86">
        <v>17037765</v>
      </c>
      <c r="U86">
        <v>14016493</v>
      </c>
      <c r="V86">
        <v>65020290</v>
      </c>
      <c r="W86" t="s">
        <v>83</v>
      </c>
      <c r="X86">
        <v>10776</v>
      </c>
      <c r="Y86">
        <v>0.43</v>
      </c>
      <c r="Z86">
        <v>19945198</v>
      </c>
      <c r="AA86">
        <v>30159395</v>
      </c>
      <c r="AB86">
        <v>28117513</v>
      </c>
      <c r="AC86">
        <v>335865060</v>
      </c>
      <c r="AD86">
        <v>335982817</v>
      </c>
      <c r="AE86">
        <v>436953430</v>
      </c>
      <c r="AF86">
        <v>436532504</v>
      </c>
      <c r="AG86" t="b">
        <v>1</v>
      </c>
      <c r="AH86">
        <v>1545333811</v>
      </c>
      <c r="AI86">
        <v>1480313521</v>
      </c>
      <c r="AJ86">
        <v>0.25</v>
      </c>
      <c r="AK86">
        <v>0.39</v>
      </c>
      <c r="AL86">
        <v>0.36</v>
      </c>
      <c r="AM86">
        <v>0.96</v>
      </c>
      <c r="AN86">
        <v>637881845</v>
      </c>
      <c r="AO86">
        <v>842431676</v>
      </c>
      <c r="AP86">
        <v>0.43</v>
      </c>
      <c r="AQ86">
        <v>19586966</v>
      </c>
      <c r="AR86">
        <v>28873756</v>
      </c>
      <c r="AS86">
        <v>27611545</v>
      </c>
    </row>
    <row r="87" spans="1:45" x14ac:dyDescent="0.25">
      <c r="A87" t="s">
        <v>84</v>
      </c>
      <c r="B87">
        <v>46378</v>
      </c>
      <c r="C87">
        <v>2010</v>
      </c>
      <c r="D87">
        <v>0.04</v>
      </c>
      <c r="E87">
        <v>22116</v>
      </c>
      <c r="F87">
        <v>10435</v>
      </c>
      <c r="G87">
        <v>11817</v>
      </c>
      <c r="H87">
        <v>0.5</v>
      </c>
      <c r="I87">
        <v>0.24</v>
      </c>
      <c r="J87">
        <v>0.27</v>
      </c>
      <c r="K87">
        <v>0.52</v>
      </c>
      <c r="L87">
        <v>1937365</v>
      </c>
      <c r="M87">
        <v>520296</v>
      </c>
      <c r="N87">
        <v>677897</v>
      </c>
      <c r="O87">
        <v>0.62</v>
      </c>
      <c r="P87">
        <v>0.17</v>
      </c>
      <c r="Q87">
        <v>0.22</v>
      </c>
      <c r="R87">
        <v>24929140</v>
      </c>
      <c r="S87">
        <v>24679571</v>
      </c>
      <c r="T87">
        <v>24974804</v>
      </c>
      <c r="U87">
        <v>20462916</v>
      </c>
      <c r="V87">
        <v>95046431</v>
      </c>
      <c r="W87" t="s">
        <v>84</v>
      </c>
      <c r="X87">
        <v>30921</v>
      </c>
      <c r="Y87">
        <v>0.44</v>
      </c>
      <c r="Z87">
        <v>22766044</v>
      </c>
      <c r="AA87">
        <v>33909806</v>
      </c>
      <c r="AB87">
        <v>29038097</v>
      </c>
      <c r="AC87">
        <v>368951698</v>
      </c>
      <c r="AD87">
        <v>369196235</v>
      </c>
      <c r="AE87">
        <v>479091134</v>
      </c>
      <c r="AF87">
        <v>478618941</v>
      </c>
      <c r="AG87" t="b">
        <v>1</v>
      </c>
      <c r="AH87">
        <v>1695858008</v>
      </c>
      <c r="AI87">
        <v>1600811577</v>
      </c>
      <c r="AJ87">
        <v>0.27</v>
      </c>
      <c r="AK87">
        <v>0.4</v>
      </c>
      <c r="AL87">
        <v>0.34</v>
      </c>
      <c r="AM87">
        <v>0.94</v>
      </c>
      <c r="AN87">
        <v>688539222</v>
      </c>
      <c r="AO87">
        <v>912272355</v>
      </c>
      <c r="AP87">
        <v>0.43</v>
      </c>
      <c r="AQ87">
        <v>22245748</v>
      </c>
      <c r="AR87">
        <v>31972441</v>
      </c>
      <c r="AS87">
        <v>28360200</v>
      </c>
    </row>
    <row r="88" spans="1:45" x14ac:dyDescent="0.25">
      <c r="A88" t="s">
        <v>85</v>
      </c>
      <c r="B88">
        <v>39600</v>
      </c>
      <c r="C88">
        <v>2312</v>
      </c>
      <c r="D88">
        <v>0.06</v>
      </c>
      <c r="E88">
        <v>18621</v>
      </c>
      <c r="F88">
        <v>8533</v>
      </c>
      <c r="G88">
        <v>10134</v>
      </c>
      <c r="H88">
        <v>0.5</v>
      </c>
      <c r="I88">
        <v>0.23</v>
      </c>
      <c r="J88">
        <v>0.27</v>
      </c>
      <c r="K88">
        <v>0.52</v>
      </c>
      <c r="L88">
        <v>1506512</v>
      </c>
      <c r="M88">
        <v>432600</v>
      </c>
      <c r="N88">
        <v>530727</v>
      </c>
      <c r="O88">
        <v>0.61</v>
      </c>
      <c r="P88">
        <v>0.18</v>
      </c>
      <c r="Q88">
        <v>0.21</v>
      </c>
      <c r="R88">
        <v>18858484</v>
      </c>
      <c r="S88">
        <v>18665172</v>
      </c>
      <c r="T88">
        <v>19153838</v>
      </c>
      <c r="U88">
        <v>16079405</v>
      </c>
      <c r="V88">
        <v>72756899</v>
      </c>
      <c r="W88" t="s">
        <v>85</v>
      </c>
      <c r="X88">
        <v>154976</v>
      </c>
      <c r="Y88">
        <v>0.42</v>
      </c>
      <c r="Z88">
        <v>25207780</v>
      </c>
      <c r="AA88">
        <v>36854379</v>
      </c>
      <c r="AB88">
        <v>33360010</v>
      </c>
      <c r="AC88">
        <v>385111557</v>
      </c>
      <c r="AD88">
        <v>385111431</v>
      </c>
      <c r="AE88">
        <v>525780106</v>
      </c>
      <c r="AF88">
        <v>525870464</v>
      </c>
      <c r="AG88" t="b">
        <v>1</v>
      </c>
      <c r="AH88">
        <v>1821873558</v>
      </c>
      <c r="AI88">
        <v>1749116659</v>
      </c>
      <c r="AJ88">
        <v>0.26</v>
      </c>
      <c r="AK88">
        <v>0.39</v>
      </c>
      <c r="AL88">
        <v>0.35</v>
      </c>
      <c r="AM88">
        <v>0.96</v>
      </c>
      <c r="AN88">
        <v>732699332</v>
      </c>
      <c r="AO88">
        <v>1016417327</v>
      </c>
      <c r="AP88">
        <v>0.42</v>
      </c>
      <c r="AQ88">
        <v>24775180</v>
      </c>
      <c r="AR88">
        <v>35347867</v>
      </c>
      <c r="AS88">
        <v>32829283</v>
      </c>
    </row>
    <row r="89" spans="1:45" x14ac:dyDescent="0.25">
      <c r="A89" t="s">
        <v>86</v>
      </c>
      <c r="B89">
        <v>29816</v>
      </c>
      <c r="C89">
        <v>1735</v>
      </c>
      <c r="D89">
        <v>0.06</v>
      </c>
      <c r="E89">
        <v>13846</v>
      </c>
      <c r="F89">
        <v>6351</v>
      </c>
      <c r="G89">
        <v>7884</v>
      </c>
      <c r="H89">
        <v>0.49</v>
      </c>
      <c r="I89">
        <v>0.23</v>
      </c>
      <c r="J89">
        <v>0.28000000000000003</v>
      </c>
      <c r="K89">
        <v>0.52</v>
      </c>
      <c r="L89">
        <v>914683</v>
      </c>
      <c r="M89">
        <v>261113</v>
      </c>
      <c r="N89">
        <v>366408</v>
      </c>
      <c r="O89">
        <v>0.59</v>
      </c>
      <c r="P89">
        <v>0.17</v>
      </c>
      <c r="Q89">
        <v>0.24</v>
      </c>
      <c r="R89">
        <v>12069471</v>
      </c>
      <c r="S89">
        <v>11843157</v>
      </c>
      <c r="T89">
        <v>12152902</v>
      </c>
      <c r="U89">
        <v>10294898</v>
      </c>
      <c r="V89">
        <v>46360428</v>
      </c>
      <c r="W89" t="s">
        <v>86</v>
      </c>
      <c r="X89">
        <v>23819</v>
      </c>
      <c r="Y89">
        <v>0.44</v>
      </c>
      <c r="Z89">
        <v>20278511</v>
      </c>
      <c r="AA89">
        <v>30326023</v>
      </c>
      <c r="AB89">
        <v>27860169</v>
      </c>
      <c r="AC89">
        <v>348554737</v>
      </c>
      <c r="AD89">
        <v>348868739</v>
      </c>
      <c r="AE89">
        <v>444205330</v>
      </c>
      <c r="AF89">
        <v>443533147</v>
      </c>
      <c r="AG89" t="b">
        <v>1</v>
      </c>
      <c r="AH89">
        <v>1585161953</v>
      </c>
      <c r="AI89">
        <v>1538801525</v>
      </c>
      <c r="AJ89">
        <v>0.26</v>
      </c>
      <c r="AK89">
        <v>0.39</v>
      </c>
      <c r="AL89">
        <v>0.36</v>
      </c>
      <c r="AM89">
        <v>0.97</v>
      </c>
      <c r="AN89">
        <v>673510848</v>
      </c>
      <c r="AO89">
        <v>865290677</v>
      </c>
      <c r="AP89">
        <v>0.44</v>
      </c>
      <c r="AQ89">
        <v>20017398</v>
      </c>
      <c r="AR89">
        <v>29411340</v>
      </c>
      <c r="AS89">
        <v>27493761</v>
      </c>
    </row>
    <row r="90" spans="1:45" x14ac:dyDescent="0.25">
      <c r="A90" t="s">
        <v>87</v>
      </c>
      <c r="B90">
        <v>34399</v>
      </c>
      <c r="C90">
        <v>4858</v>
      </c>
      <c r="D90">
        <v>0.14000000000000001</v>
      </c>
      <c r="E90">
        <v>14466</v>
      </c>
      <c r="F90">
        <v>6629</v>
      </c>
      <c r="G90">
        <v>8446</v>
      </c>
      <c r="H90">
        <v>0.49</v>
      </c>
      <c r="I90">
        <v>0.22</v>
      </c>
      <c r="J90">
        <v>0.28999999999999998</v>
      </c>
      <c r="K90">
        <v>0.51</v>
      </c>
      <c r="L90">
        <v>1018247</v>
      </c>
      <c r="M90">
        <v>293299</v>
      </c>
      <c r="N90">
        <v>401909</v>
      </c>
      <c r="O90">
        <v>0.59</v>
      </c>
      <c r="P90">
        <v>0.17</v>
      </c>
      <c r="Q90">
        <v>0.23</v>
      </c>
      <c r="R90">
        <v>13050838</v>
      </c>
      <c r="S90">
        <v>12853161</v>
      </c>
      <c r="T90">
        <v>13282530</v>
      </c>
      <c r="U90">
        <v>11181619</v>
      </c>
      <c r="V90">
        <v>50368148</v>
      </c>
      <c r="W90" t="s">
        <v>87</v>
      </c>
      <c r="X90">
        <v>179514</v>
      </c>
      <c r="Y90">
        <v>0.43</v>
      </c>
      <c r="Z90">
        <v>25168197</v>
      </c>
      <c r="AA90">
        <v>37127332</v>
      </c>
      <c r="AB90">
        <v>35407887</v>
      </c>
      <c r="AC90">
        <v>405157981</v>
      </c>
      <c r="AD90">
        <v>405026847</v>
      </c>
      <c r="AE90">
        <v>545071344</v>
      </c>
      <c r="AF90">
        <v>544683155</v>
      </c>
      <c r="AG90" t="b">
        <v>1</v>
      </c>
      <c r="AH90">
        <v>1899939327</v>
      </c>
      <c r="AI90">
        <v>1849571179</v>
      </c>
      <c r="AJ90">
        <v>0.26</v>
      </c>
      <c r="AK90">
        <v>0.38</v>
      </c>
      <c r="AL90">
        <v>0.36</v>
      </c>
      <c r="AM90">
        <v>0.97</v>
      </c>
      <c r="AN90">
        <v>784280829</v>
      </c>
      <c r="AO90">
        <v>1065290350</v>
      </c>
      <c r="AP90">
        <v>0.42</v>
      </c>
      <c r="AQ90">
        <v>24874898</v>
      </c>
      <c r="AR90">
        <v>36109085</v>
      </c>
      <c r="AS90">
        <v>35005978</v>
      </c>
    </row>
    <row r="91" spans="1:45" x14ac:dyDescent="0.25">
      <c r="A91" t="s">
        <v>88</v>
      </c>
      <c r="B91">
        <v>40088</v>
      </c>
      <c r="C91">
        <v>3434</v>
      </c>
      <c r="D91">
        <v>0.09</v>
      </c>
      <c r="E91">
        <v>18127</v>
      </c>
      <c r="F91">
        <v>8210</v>
      </c>
      <c r="G91">
        <v>10317</v>
      </c>
      <c r="H91">
        <v>0.49</v>
      </c>
      <c r="I91">
        <v>0.22</v>
      </c>
      <c r="J91">
        <v>0.28000000000000003</v>
      </c>
      <c r="K91">
        <v>0.51</v>
      </c>
      <c r="L91">
        <v>1348159</v>
      </c>
      <c r="M91">
        <v>384049</v>
      </c>
      <c r="N91">
        <v>537259</v>
      </c>
      <c r="O91">
        <v>0.59</v>
      </c>
      <c r="P91">
        <v>0.17</v>
      </c>
      <c r="Q91">
        <v>0.24</v>
      </c>
      <c r="R91">
        <v>17310617</v>
      </c>
      <c r="S91">
        <v>16965548</v>
      </c>
      <c r="T91">
        <v>17638288</v>
      </c>
      <c r="U91">
        <v>14756973</v>
      </c>
      <c r="V91">
        <v>66671426</v>
      </c>
      <c r="W91" t="s">
        <v>88</v>
      </c>
      <c r="X91">
        <v>53097</v>
      </c>
      <c r="Y91">
        <v>0.44</v>
      </c>
      <c r="Z91">
        <v>21805950</v>
      </c>
      <c r="AA91">
        <v>33356361</v>
      </c>
      <c r="AB91">
        <v>30139332</v>
      </c>
      <c r="AC91">
        <v>373316324</v>
      </c>
      <c r="AD91">
        <v>373345928</v>
      </c>
      <c r="AE91">
        <v>480452557</v>
      </c>
      <c r="AF91">
        <v>479966199</v>
      </c>
      <c r="AG91" t="b">
        <v>1</v>
      </c>
      <c r="AH91">
        <v>1707081008</v>
      </c>
      <c r="AI91">
        <v>1640409582</v>
      </c>
      <c r="AJ91">
        <v>0.26</v>
      </c>
      <c r="AK91">
        <v>0.39</v>
      </c>
      <c r="AL91">
        <v>0.35</v>
      </c>
      <c r="AM91">
        <v>0.96</v>
      </c>
      <c r="AN91">
        <v>712386087</v>
      </c>
      <c r="AO91">
        <v>928023495</v>
      </c>
      <c r="AP91">
        <v>0.43</v>
      </c>
      <c r="AQ91">
        <v>21421901</v>
      </c>
      <c r="AR91">
        <v>32008202</v>
      </c>
      <c r="AS91">
        <v>29602073</v>
      </c>
    </row>
    <row r="92" spans="1:45" x14ac:dyDescent="0.25">
      <c r="A92" t="s">
        <v>89</v>
      </c>
      <c r="B92">
        <v>44639</v>
      </c>
      <c r="C92">
        <v>1951</v>
      </c>
      <c r="D92">
        <v>0.04</v>
      </c>
      <c r="E92">
        <v>21578</v>
      </c>
      <c r="F92">
        <v>9722</v>
      </c>
      <c r="G92">
        <v>11388</v>
      </c>
      <c r="H92">
        <v>0.51</v>
      </c>
      <c r="I92">
        <v>0.23</v>
      </c>
      <c r="J92">
        <v>0.27</v>
      </c>
      <c r="K92">
        <v>0.52</v>
      </c>
      <c r="L92">
        <v>1696939</v>
      </c>
      <c r="M92">
        <v>474575</v>
      </c>
      <c r="N92">
        <v>629086</v>
      </c>
      <c r="O92">
        <v>0.61</v>
      </c>
      <c r="P92">
        <v>0.17</v>
      </c>
      <c r="Q92">
        <v>0.22</v>
      </c>
      <c r="R92">
        <v>21917223</v>
      </c>
      <c r="S92">
        <v>21590061</v>
      </c>
      <c r="T92">
        <v>22070862</v>
      </c>
      <c r="U92">
        <v>18442488</v>
      </c>
      <c r="V92">
        <v>84020634</v>
      </c>
      <c r="W92" t="s">
        <v>89</v>
      </c>
      <c r="X92">
        <v>74730</v>
      </c>
      <c r="Y92">
        <v>0.43</v>
      </c>
      <c r="Z92">
        <v>20755888</v>
      </c>
      <c r="AA92">
        <v>31009690</v>
      </c>
      <c r="AB92">
        <v>28287252</v>
      </c>
      <c r="AC92">
        <v>340961222</v>
      </c>
      <c r="AD92">
        <v>340637523</v>
      </c>
      <c r="AE92">
        <v>449222567</v>
      </c>
      <c r="AF92">
        <v>449795837</v>
      </c>
      <c r="AG92" t="b">
        <v>1</v>
      </c>
      <c r="AH92">
        <v>1580617149</v>
      </c>
      <c r="AI92">
        <v>1496596515</v>
      </c>
      <c r="AJ92">
        <v>0.26</v>
      </c>
      <c r="AK92">
        <v>0.39</v>
      </c>
      <c r="AL92">
        <v>0.35</v>
      </c>
      <c r="AM92">
        <v>0.95</v>
      </c>
      <c r="AN92">
        <v>638091461</v>
      </c>
      <c r="AO92">
        <v>858505054</v>
      </c>
      <c r="AP92">
        <v>0.43</v>
      </c>
      <c r="AQ92">
        <v>20281313</v>
      </c>
      <c r="AR92">
        <v>29312751</v>
      </c>
      <c r="AS92">
        <v>27658166</v>
      </c>
    </row>
    <row r="93" spans="1:45" x14ac:dyDescent="0.25">
      <c r="A93" t="s">
        <v>90</v>
      </c>
      <c r="B93">
        <v>36645</v>
      </c>
      <c r="C93">
        <v>2560</v>
      </c>
      <c r="D93">
        <v>7.0000000000000007E-2</v>
      </c>
      <c r="E93">
        <v>16832</v>
      </c>
      <c r="F93">
        <v>7616</v>
      </c>
      <c r="G93">
        <v>9637</v>
      </c>
      <c r="H93">
        <v>0.49</v>
      </c>
      <c r="I93">
        <v>0.22</v>
      </c>
      <c r="J93">
        <v>0.28000000000000003</v>
      </c>
      <c r="K93">
        <v>0.52</v>
      </c>
      <c r="L93">
        <v>1281508</v>
      </c>
      <c r="M93">
        <v>355732</v>
      </c>
      <c r="N93">
        <v>512063</v>
      </c>
      <c r="O93">
        <v>0.6</v>
      </c>
      <c r="P93">
        <v>0.17</v>
      </c>
      <c r="Q93">
        <v>0.24</v>
      </c>
      <c r="R93">
        <v>16635473</v>
      </c>
      <c r="S93">
        <v>16392455</v>
      </c>
      <c r="T93">
        <v>16895554</v>
      </c>
      <c r="U93">
        <v>14068937</v>
      </c>
      <c r="V93">
        <v>63992419</v>
      </c>
      <c r="W93" t="s">
        <v>90</v>
      </c>
      <c r="X93">
        <v>128431</v>
      </c>
      <c r="Y93">
        <v>0.43</v>
      </c>
      <c r="Z93">
        <v>20280537</v>
      </c>
      <c r="AA93">
        <v>31738960</v>
      </c>
      <c r="AB93">
        <v>29651944</v>
      </c>
      <c r="AC93">
        <v>338703532</v>
      </c>
      <c r="AD93">
        <v>338620776</v>
      </c>
      <c r="AE93">
        <v>454399440</v>
      </c>
      <c r="AF93">
        <v>454218262</v>
      </c>
      <c r="AG93" t="b">
        <v>1</v>
      </c>
      <c r="AH93">
        <v>1585942010</v>
      </c>
      <c r="AI93">
        <v>1521949591</v>
      </c>
      <c r="AJ93">
        <v>0.25</v>
      </c>
      <c r="AK93">
        <v>0.39</v>
      </c>
      <c r="AL93">
        <v>0.36</v>
      </c>
      <c r="AM93">
        <v>0.96</v>
      </c>
      <c r="AN93">
        <v>644296380</v>
      </c>
      <c r="AO93">
        <v>877653211</v>
      </c>
      <c r="AP93">
        <v>0.42</v>
      </c>
      <c r="AQ93">
        <v>19924805</v>
      </c>
      <c r="AR93">
        <v>30457452</v>
      </c>
      <c r="AS93">
        <v>29139881</v>
      </c>
    </row>
    <row r="94" spans="1:45" x14ac:dyDescent="0.25">
      <c r="A94" t="s">
        <v>91</v>
      </c>
      <c r="B94">
        <v>54049</v>
      </c>
      <c r="C94">
        <v>1920</v>
      </c>
      <c r="D94">
        <v>0.04</v>
      </c>
      <c r="E94">
        <v>26178</v>
      </c>
      <c r="F94">
        <v>12144</v>
      </c>
      <c r="G94">
        <v>13807</v>
      </c>
      <c r="H94">
        <v>0.5</v>
      </c>
      <c r="I94">
        <v>0.23</v>
      </c>
      <c r="J94">
        <v>0.26</v>
      </c>
      <c r="K94">
        <v>0.53</v>
      </c>
      <c r="L94">
        <v>2382872</v>
      </c>
      <c r="M94">
        <v>632733</v>
      </c>
      <c r="N94">
        <v>904650</v>
      </c>
      <c r="O94">
        <v>0.61</v>
      </c>
      <c r="P94">
        <v>0.16</v>
      </c>
      <c r="Q94">
        <v>0.23</v>
      </c>
      <c r="R94">
        <v>32572238</v>
      </c>
      <c r="S94">
        <v>32101085</v>
      </c>
      <c r="T94">
        <v>31627610</v>
      </c>
      <c r="U94">
        <v>25631828</v>
      </c>
      <c r="V94">
        <v>121932761</v>
      </c>
      <c r="W94" t="s">
        <v>91</v>
      </c>
      <c r="X94">
        <v>6173</v>
      </c>
      <c r="Y94">
        <v>0.43</v>
      </c>
      <c r="Z94">
        <v>19790195</v>
      </c>
      <c r="AA94">
        <v>30928052</v>
      </c>
      <c r="AB94">
        <v>28551473</v>
      </c>
      <c r="AC94">
        <v>334312136</v>
      </c>
      <c r="AD94">
        <v>334332919</v>
      </c>
      <c r="AE94">
        <v>441474413</v>
      </c>
      <c r="AF94">
        <v>441394661</v>
      </c>
      <c r="AG94" t="b">
        <v>1</v>
      </c>
      <c r="AH94">
        <v>1551514129</v>
      </c>
      <c r="AI94">
        <v>1429581368</v>
      </c>
      <c r="AJ94">
        <v>0.25</v>
      </c>
      <c r="AK94">
        <v>0.39</v>
      </c>
      <c r="AL94">
        <v>0.36</v>
      </c>
      <c r="AM94">
        <v>0.92</v>
      </c>
      <c r="AN94">
        <v>603971732</v>
      </c>
      <c r="AO94">
        <v>825609636</v>
      </c>
      <c r="AP94">
        <v>0.42</v>
      </c>
      <c r="AQ94">
        <v>19157462</v>
      </c>
      <c r="AR94">
        <v>28545180</v>
      </c>
      <c r="AS94">
        <v>27646823</v>
      </c>
    </row>
    <row r="95" spans="1:45" x14ac:dyDescent="0.25">
      <c r="A95" t="s">
        <v>92</v>
      </c>
      <c r="B95">
        <v>29769</v>
      </c>
      <c r="C95">
        <v>4421</v>
      </c>
      <c r="D95">
        <v>0.15</v>
      </c>
      <c r="E95">
        <v>12711</v>
      </c>
      <c r="F95">
        <v>5716</v>
      </c>
      <c r="G95">
        <v>6921</v>
      </c>
      <c r="H95">
        <v>0.5</v>
      </c>
      <c r="I95">
        <v>0.23</v>
      </c>
      <c r="J95">
        <v>0.27</v>
      </c>
      <c r="K95">
        <v>0.52</v>
      </c>
      <c r="L95">
        <v>896395</v>
      </c>
      <c r="M95">
        <v>236390</v>
      </c>
      <c r="N95">
        <v>338303</v>
      </c>
      <c r="O95">
        <v>0.61</v>
      </c>
      <c r="P95">
        <v>0.16</v>
      </c>
      <c r="Q95">
        <v>0.23</v>
      </c>
      <c r="R95">
        <v>11981614</v>
      </c>
      <c r="S95">
        <v>11834631</v>
      </c>
      <c r="T95">
        <v>11746634</v>
      </c>
      <c r="U95">
        <v>9843485</v>
      </c>
      <c r="V95">
        <v>45406364</v>
      </c>
      <c r="W95" t="s">
        <v>92</v>
      </c>
      <c r="X95">
        <v>32573</v>
      </c>
      <c r="Y95">
        <v>0.44</v>
      </c>
      <c r="Z95">
        <v>18250889</v>
      </c>
      <c r="AA95">
        <v>29123788</v>
      </c>
      <c r="AB95">
        <v>26051560</v>
      </c>
      <c r="AC95">
        <v>328109516</v>
      </c>
      <c r="AD95">
        <v>328504266</v>
      </c>
      <c r="AE95">
        <v>413830302</v>
      </c>
      <c r="AF95">
        <v>413587864</v>
      </c>
      <c r="AG95" t="b">
        <v>1</v>
      </c>
      <c r="AH95">
        <v>1484031948</v>
      </c>
      <c r="AI95">
        <v>1438625584</v>
      </c>
      <c r="AJ95">
        <v>0.25</v>
      </c>
      <c r="AK95">
        <v>0.4</v>
      </c>
      <c r="AL95">
        <v>0.35</v>
      </c>
      <c r="AM95">
        <v>0.97</v>
      </c>
      <c r="AN95">
        <v>632797537</v>
      </c>
      <c r="AO95">
        <v>805828047</v>
      </c>
      <c r="AP95">
        <v>0.44</v>
      </c>
      <c r="AQ95">
        <v>18014499</v>
      </c>
      <c r="AR95">
        <v>28227393</v>
      </c>
      <c r="AS95">
        <v>25713257</v>
      </c>
    </row>
    <row r="96" spans="1:45" x14ac:dyDescent="0.25">
      <c r="A96" t="s">
        <v>93</v>
      </c>
      <c r="B96">
        <v>30513</v>
      </c>
      <c r="C96">
        <v>3072</v>
      </c>
      <c r="D96">
        <v>0.1</v>
      </c>
      <c r="E96">
        <v>13709</v>
      </c>
      <c r="F96">
        <v>6274</v>
      </c>
      <c r="G96">
        <v>7458</v>
      </c>
      <c r="H96">
        <v>0.5</v>
      </c>
      <c r="I96">
        <v>0.23</v>
      </c>
      <c r="J96">
        <v>0.27</v>
      </c>
      <c r="K96">
        <v>0.52</v>
      </c>
      <c r="L96">
        <v>1000920</v>
      </c>
      <c r="M96">
        <v>265663</v>
      </c>
      <c r="N96">
        <v>376241</v>
      </c>
      <c r="O96">
        <v>0.61</v>
      </c>
      <c r="P96">
        <v>0.16</v>
      </c>
      <c r="Q96">
        <v>0.23</v>
      </c>
      <c r="R96">
        <v>13361742</v>
      </c>
      <c r="S96">
        <v>13181587</v>
      </c>
      <c r="T96">
        <v>13117738</v>
      </c>
      <c r="U96">
        <v>10916929</v>
      </c>
      <c r="V96">
        <v>50577996</v>
      </c>
      <c r="W96" t="s">
        <v>93</v>
      </c>
      <c r="X96">
        <v>35455</v>
      </c>
      <c r="Y96">
        <v>0.44</v>
      </c>
      <c r="Z96">
        <v>18241102</v>
      </c>
      <c r="AA96">
        <v>29100469</v>
      </c>
      <c r="AB96">
        <v>26003163</v>
      </c>
      <c r="AC96">
        <v>327894170</v>
      </c>
      <c r="AD96">
        <v>327846403</v>
      </c>
      <c r="AE96">
        <v>413040161</v>
      </c>
      <c r="AF96">
        <v>412852968</v>
      </c>
      <c r="AG96" t="b">
        <v>1</v>
      </c>
      <c r="AH96">
        <v>1481633702</v>
      </c>
      <c r="AI96">
        <v>1431055706</v>
      </c>
      <c r="AJ96">
        <v>0.25</v>
      </c>
      <c r="AK96">
        <v>0.4</v>
      </c>
      <c r="AL96">
        <v>0.35</v>
      </c>
      <c r="AM96">
        <v>0.97</v>
      </c>
      <c r="AN96">
        <v>629197244</v>
      </c>
      <c r="AO96">
        <v>801858462</v>
      </c>
      <c r="AP96">
        <v>0.44</v>
      </c>
      <c r="AQ96">
        <v>17975439</v>
      </c>
      <c r="AR96">
        <v>28099549</v>
      </c>
      <c r="AS96">
        <v>25626922</v>
      </c>
    </row>
    <row r="97" spans="1:45" x14ac:dyDescent="0.25">
      <c r="A97" t="s">
        <v>94</v>
      </c>
      <c r="B97">
        <v>38286</v>
      </c>
      <c r="C97">
        <v>2498</v>
      </c>
      <c r="D97">
        <v>7.0000000000000007E-2</v>
      </c>
      <c r="E97">
        <v>17696</v>
      </c>
      <c r="F97">
        <v>7956</v>
      </c>
      <c r="G97">
        <v>10136</v>
      </c>
      <c r="H97">
        <v>0.49</v>
      </c>
      <c r="I97">
        <v>0.22</v>
      </c>
      <c r="J97">
        <v>0.28000000000000003</v>
      </c>
      <c r="K97">
        <v>0.51</v>
      </c>
      <c r="L97">
        <v>1386219</v>
      </c>
      <c r="M97">
        <v>392929</v>
      </c>
      <c r="N97">
        <v>548458</v>
      </c>
      <c r="O97">
        <v>0.6</v>
      </c>
      <c r="P97">
        <v>0.17</v>
      </c>
      <c r="Q97">
        <v>0.24</v>
      </c>
      <c r="R97">
        <v>17614889</v>
      </c>
      <c r="S97">
        <v>17236131</v>
      </c>
      <c r="T97">
        <v>18005409</v>
      </c>
      <c r="U97">
        <v>14889922</v>
      </c>
      <c r="V97">
        <v>67746351</v>
      </c>
      <c r="W97" t="s">
        <v>94</v>
      </c>
      <c r="X97">
        <v>135512</v>
      </c>
      <c r="Y97">
        <v>0.42</v>
      </c>
      <c r="Z97">
        <v>24322112</v>
      </c>
      <c r="AA97">
        <v>35640057</v>
      </c>
      <c r="AB97">
        <v>34081511</v>
      </c>
      <c r="AC97">
        <v>382284411</v>
      </c>
      <c r="AD97">
        <v>381248968</v>
      </c>
      <c r="AE97">
        <v>520520616</v>
      </c>
      <c r="AF97">
        <v>521566922</v>
      </c>
      <c r="AG97" t="b">
        <v>1</v>
      </c>
      <c r="AH97">
        <v>1805620917</v>
      </c>
      <c r="AI97">
        <v>1737874566</v>
      </c>
      <c r="AJ97">
        <v>0.26</v>
      </c>
      <c r="AK97">
        <v>0.38</v>
      </c>
      <c r="AL97">
        <v>0.36</v>
      </c>
      <c r="AM97">
        <v>0.96</v>
      </c>
      <c r="AN97">
        <v>728682359</v>
      </c>
      <c r="AO97">
        <v>1009192207</v>
      </c>
      <c r="AP97">
        <v>0.42</v>
      </c>
      <c r="AQ97">
        <v>23929183</v>
      </c>
      <c r="AR97">
        <v>34253838</v>
      </c>
      <c r="AS97">
        <v>33533053</v>
      </c>
    </row>
    <row r="98" spans="1:45" x14ac:dyDescent="0.25">
      <c r="A98" t="s">
        <v>95</v>
      </c>
      <c r="B98">
        <v>56590</v>
      </c>
      <c r="C98">
        <v>3102</v>
      </c>
      <c r="D98">
        <v>0.05</v>
      </c>
      <c r="E98">
        <v>26013</v>
      </c>
      <c r="F98">
        <v>11948</v>
      </c>
      <c r="G98">
        <v>15527</v>
      </c>
      <c r="H98">
        <v>0.49</v>
      </c>
      <c r="I98">
        <v>0.22</v>
      </c>
      <c r="J98">
        <v>0.28999999999999998</v>
      </c>
      <c r="K98">
        <v>0.51</v>
      </c>
      <c r="L98">
        <v>2329851</v>
      </c>
      <c r="M98">
        <v>685092</v>
      </c>
      <c r="N98">
        <v>950654</v>
      </c>
      <c r="O98">
        <v>0.59</v>
      </c>
      <c r="P98">
        <v>0.17</v>
      </c>
      <c r="Q98">
        <v>0.24</v>
      </c>
      <c r="R98">
        <v>29199510</v>
      </c>
      <c r="S98">
        <v>28588385</v>
      </c>
      <c r="T98">
        <v>30603100</v>
      </c>
      <c r="U98">
        <v>24929768</v>
      </c>
      <c r="V98">
        <v>113320763</v>
      </c>
      <c r="W98" t="s">
        <v>95</v>
      </c>
      <c r="X98">
        <v>284728</v>
      </c>
      <c r="Y98">
        <v>0.42</v>
      </c>
      <c r="Z98">
        <v>24847108</v>
      </c>
      <c r="AA98">
        <v>36425202</v>
      </c>
      <c r="AB98">
        <v>35062630</v>
      </c>
      <c r="AC98">
        <v>393653206</v>
      </c>
      <c r="AD98">
        <v>393784757</v>
      </c>
      <c r="AE98">
        <v>534782339</v>
      </c>
      <c r="AF98">
        <v>534959070</v>
      </c>
      <c r="AG98" t="b">
        <v>1</v>
      </c>
      <c r="AH98">
        <v>1857179372</v>
      </c>
      <c r="AI98">
        <v>1743858609</v>
      </c>
      <c r="AJ98">
        <v>0.26</v>
      </c>
      <c r="AK98">
        <v>0.38</v>
      </c>
      <c r="AL98">
        <v>0.36</v>
      </c>
      <c r="AM98">
        <v>0.94</v>
      </c>
      <c r="AN98">
        <v>729650068</v>
      </c>
      <c r="AO98">
        <v>1014208541</v>
      </c>
      <c r="AP98">
        <v>0.42</v>
      </c>
      <c r="AQ98">
        <v>24162016</v>
      </c>
      <c r="AR98">
        <v>34095351</v>
      </c>
      <c r="AS98">
        <v>34111976</v>
      </c>
    </row>
    <row r="99" spans="1:45" x14ac:dyDescent="0.25">
      <c r="A99" t="s">
        <v>96</v>
      </c>
      <c r="B99">
        <v>39120</v>
      </c>
      <c r="C99">
        <v>1616</v>
      </c>
      <c r="D99">
        <v>0.04</v>
      </c>
      <c r="E99">
        <v>18329</v>
      </c>
      <c r="F99">
        <v>8175</v>
      </c>
      <c r="G99">
        <v>11000</v>
      </c>
      <c r="H99">
        <v>0.49</v>
      </c>
      <c r="I99">
        <v>0.22</v>
      </c>
      <c r="J99">
        <v>0.28999999999999998</v>
      </c>
      <c r="K99">
        <v>0.51</v>
      </c>
      <c r="L99">
        <v>1221399</v>
      </c>
      <c r="M99">
        <v>343269</v>
      </c>
      <c r="N99">
        <v>477492</v>
      </c>
      <c r="O99">
        <v>0.6</v>
      </c>
      <c r="P99">
        <v>0.17</v>
      </c>
      <c r="Q99">
        <v>0.23</v>
      </c>
      <c r="R99">
        <v>15583586</v>
      </c>
      <c r="S99">
        <v>15235131</v>
      </c>
      <c r="T99">
        <v>15850911</v>
      </c>
      <c r="U99">
        <v>13291050</v>
      </c>
      <c r="V99">
        <v>59960678</v>
      </c>
      <c r="W99" t="s">
        <v>96</v>
      </c>
      <c r="X99">
        <v>13124</v>
      </c>
      <c r="Y99">
        <v>0.42</v>
      </c>
      <c r="Z99">
        <v>23496016</v>
      </c>
      <c r="AA99">
        <v>34390387</v>
      </c>
      <c r="AB99">
        <v>32950320</v>
      </c>
      <c r="AC99">
        <v>368339589</v>
      </c>
      <c r="AD99">
        <v>368118866</v>
      </c>
      <c r="AE99">
        <v>503044100</v>
      </c>
      <c r="AF99">
        <v>503393183</v>
      </c>
      <c r="AG99" t="b">
        <v>1</v>
      </c>
      <c r="AH99">
        <v>1742895738</v>
      </c>
      <c r="AI99">
        <v>1682935060</v>
      </c>
      <c r="AJ99">
        <v>0.26</v>
      </c>
      <c r="AK99">
        <v>0.38</v>
      </c>
      <c r="AL99">
        <v>0.36</v>
      </c>
      <c r="AM99">
        <v>0.97</v>
      </c>
      <c r="AN99">
        <v>705639738</v>
      </c>
      <c r="AO99">
        <v>977295322</v>
      </c>
      <c r="AP99">
        <v>0.42</v>
      </c>
      <c r="AQ99">
        <v>23152747</v>
      </c>
      <c r="AR99">
        <v>33168988</v>
      </c>
      <c r="AS99">
        <v>32472828</v>
      </c>
    </row>
    <row r="100" spans="1:45" x14ac:dyDescent="0.25">
      <c r="A100" t="s">
        <v>97</v>
      </c>
      <c r="B100">
        <v>38968</v>
      </c>
      <c r="C100">
        <v>1667</v>
      </c>
      <c r="D100">
        <v>0.04</v>
      </c>
      <c r="E100">
        <v>18135</v>
      </c>
      <c r="F100">
        <v>8278</v>
      </c>
      <c r="G100">
        <v>10888</v>
      </c>
      <c r="H100">
        <v>0.49</v>
      </c>
      <c r="I100">
        <v>0.22</v>
      </c>
      <c r="J100">
        <v>0.28999999999999998</v>
      </c>
      <c r="K100">
        <v>0.51</v>
      </c>
      <c r="L100">
        <v>1200169</v>
      </c>
      <c r="M100">
        <v>338056</v>
      </c>
      <c r="N100">
        <v>469877</v>
      </c>
      <c r="O100">
        <v>0.6</v>
      </c>
      <c r="P100">
        <v>0.17</v>
      </c>
      <c r="Q100">
        <v>0.23</v>
      </c>
      <c r="R100">
        <v>15273128</v>
      </c>
      <c r="S100">
        <v>14937805</v>
      </c>
      <c r="T100">
        <v>15566889</v>
      </c>
      <c r="U100">
        <v>13087186</v>
      </c>
      <c r="V100">
        <v>58865008</v>
      </c>
      <c r="W100" t="s">
        <v>97</v>
      </c>
      <c r="X100">
        <v>12821</v>
      </c>
      <c r="Y100">
        <v>0.42</v>
      </c>
      <c r="Z100">
        <v>23942496</v>
      </c>
      <c r="AA100">
        <v>35019233</v>
      </c>
      <c r="AB100">
        <v>33592818</v>
      </c>
      <c r="AC100">
        <v>376069342</v>
      </c>
      <c r="AD100">
        <v>376356604</v>
      </c>
      <c r="AE100">
        <v>513268360</v>
      </c>
      <c r="AF100">
        <v>512787058</v>
      </c>
      <c r="AG100" t="b">
        <v>1</v>
      </c>
      <c r="AH100">
        <v>1778481364</v>
      </c>
      <c r="AI100">
        <v>1719616356</v>
      </c>
      <c r="AJ100">
        <v>0.26</v>
      </c>
      <c r="AK100">
        <v>0.38</v>
      </c>
      <c r="AL100">
        <v>0.36</v>
      </c>
      <c r="AM100">
        <v>0.97</v>
      </c>
      <c r="AN100">
        <v>722215013</v>
      </c>
      <c r="AO100">
        <v>997401343</v>
      </c>
      <c r="AP100">
        <v>0.42</v>
      </c>
      <c r="AQ100">
        <v>23604440</v>
      </c>
      <c r="AR100">
        <v>33819064</v>
      </c>
      <c r="AS100">
        <v>33122941</v>
      </c>
    </row>
    <row r="101" spans="1:45" x14ac:dyDescent="0.25">
      <c r="A101" t="s">
        <v>98</v>
      </c>
      <c r="B101">
        <v>44328</v>
      </c>
      <c r="C101">
        <v>1823</v>
      </c>
      <c r="D101">
        <v>0.04</v>
      </c>
      <c r="E101">
        <v>20948</v>
      </c>
      <c r="F101">
        <v>9537</v>
      </c>
      <c r="G101">
        <v>12020</v>
      </c>
      <c r="H101">
        <v>0.49</v>
      </c>
      <c r="I101">
        <v>0.22</v>
      </c>
      <c r="J101">
        <v>0.28000000000000003</v>
      </c>
      <c r="K101">
        <v>0.51</v>
      </c>
      <c r="L101">
        <v>1658232</v>
      </c>
      <c r="M101">
        <v>488034</v>
      </c>
      <c r="N101">
        <v>664007</v>
      </c>
      <c r="O101">
        <v>0.59</v>
      </c>
      <c r="P101">
        <v>0.17</v>
      </c>
      <c r="Q101">
        <v>0.24</v>
      </c>
      <c r="R101">
        <v>21125569</v>
      </c>
      <c r="S101">
        <v>20824762</v>
      </c>
      <c r="T101">
        <v>21796931</v>
      </c>
      <c r="U101">
        <v>18046674</v>
      </c>
      <c r="V101">
        <v>81793936</v>
      </c>
      <c r="W101" t="s">
        <v>98</v>
      </c>
      <c r="X101">
        <v>29223</v>
      </c>
      <c r="Y101">
        <v>0.42</v>
      </c>
      <c r="Z101">
        <v>22812042</v>
      </c>
      <c r="AA101">
        <v>33342169</v>
      </c>
      <c r="AB101">
        <v>31954012</v>
      </c>
      <c r="AC101">
        <v>358154337</v>
      </c>
      <c r="AD101">
        <v>358380488</v>
      </c>
      <c r="AE101">
        <v>487164452</v>
      </c>
      <c r="AF101">
        <v>486516779</v>
      </c>
      <c r="AG101" t="b">
        <v>1</v>
      </c>
      <c r="AH101">
        <v>1690216056</v>
      </c>
      <c r="AI101">
        <v>1608422120</v>
      </c>
      <c r="AJ101">
        <v>0.26</v>
      </c>
      <c r="AK101">
        <v>0.38</v>
      </c>
      <c r="AL101">
        <v>0.36</v>
      </c>
      <c r="AM101">
        <v>0.95</v>
      </c>
      <c r="AN101">
        <v>674584494</v>
      </c>
      <c r="AO101">
        <v>933837626</v>
      </c>
      <c r="AP101">
        <v>0.42</v>
      </c>
      <c r="AQ101">
        <v>22324008</v>
      </c>
      <c r="AR101">
        <v>31683937</v>
      </c>
      <c r="AS101">
        <v>31290005</v>
      </c>
    </row>
    <row r="102" spans="1:45" x14ac:dyDescent="0.25">
      <c r="A102" t="s">
        <v>99</v>
      </c>
      <c r="B102">
        <v>47934</v>
      </c>
      <c r="C102">
        <v>1757</v>
      </c>
      <c r="D102">
        <v>0.04</v>
      </c>
      <c r="E102">
        <v>22712</v>
      </c>
      <c r="F102">
        <v>10302</v>
      </c>
      <c r="G102">
        <v>13163</v>
      </c>
      <c r="H102">
        <v>0.49</v>
      </c>
      <c r="I102">
        <v>0.22</v>
      </c>
      <c r="J102">
        <v>0.28999999999999998</v>
      </c>
      <c r="K102">
        <v>0.51</v>
      </c>
      <c r="L102">
        <v>1860927</v>
      </c>
      <c r="M102">
        <v>543826</v>
      </c>
      <c r="N102">
        <v>746934</v>
      </c>
      <c r="O102">
        <v>0.59</v>
      </c>
      <c r="P102">
        <v>0.17</v>
      </c>
      <c r="Q102">
        <v>0.24</v>
      </c>
      <c r="R102">
        <v>23517933</v>
      </c>
      <c r="S102">
        <v>23210438</v>
      </c>
      <c r="T102">
        <v>24425402</v>
      </c>
      <c r="U102">
        <v>20104984</v>
      </c>
      <c r="V102">
        <v>91258757</v>
      </c>
      <c r="W102" t="s">
        <v>99</v>
      </c>
      <c r="X102">
        <v>28922</v>
      </c>
      <c r="Y102">
        <v>0.42</v>
      </c>
      <c r="Z102">
        <v>23846393</v>
      </c>
      <c r="AA102">
        <v>34841737</v>
      </c>
      <c r="AB102">
        <v>33334042</v>
      </c>
      <c r="AC102">
        <v>375599816</v>
      </c>
      <c r="AD102">
        <v>375429026</v>
      </c>
      <c r="AE102">
        <v>508736940</v>
      </c>
      <c r="AF102">
        <v>508831631</v>
      </c>
      <c r="AG102" t="b">
        <v>1</v>
      </c>
      <c r="AH102">
        <v>1768597413</v>
      </c>
      <c r="AI102">
        <v>1677338656</v>
      </c>
      <c r="AJ102">
        <v>0.26</v>
      </c>
      <c r="AK102">
        <v>0.38</v>
      </c>
      <c r="AL102">
        <v>0.36</v>
      </c>
      <c r="AM102">
        <v>0.95</v>
      </c>
      <c r="AN102">
        <v>704300471</v>
      </c>
      <c r="AO102">
        <v>973038185</v>
      </c>
      <c r="AP102">
        <v>0.42</v>
      </c>
      <c r="AQ102">
        <v>23302567</v>
      </c>
      <c r="AR102">
        <v>32980810</v>
      </c>
      <c r="AS102">
        <v>32587108</v>
      </c>
    </row>
    <row r="103" spans="1:45" x14ac:dyDescent="0.25">
      <c r="A103" t="s">
        <v>100</v>
      </c>
      <c r="B103">
        <v>66301</v>
      </c>
      <c r="C103">
        <v>2017</v>
      </c>
      <c r="D103">
        <v>0.03</v>
      </c>
      <c r="E103">
        <v>31736</v>
      </c>
      <c r="F103">
        <v>14650</v>
      </c>
      <c r="G103">
        <v>17898</v>
      </c>
      <c r="H103">
        <v>0.49</v>
      </c>
      <c r="I103">
        <v>0.23</v>
      </c>
      <c r="J103">
        <v>0.28000000000000003</v>
      </c>
      <c r="K103">
        <v>0.52</v>
      </c>
      <c r="L103">
        <v>2783909</v>
      </c>
      <c r="M103">
        <v>812254</v>
      </c>
      <c r="N103">
        <v>1109593</v>
      </c>
      <c r="O103">
        <v>0.59</v>
      </c>
      <c r="P103">
        <v>0.17</v>
      </c>
      <c r="Q103">
        <v>0.24</v>
      </c>
      <c r="R103">
        <v>36019764</v>
      </c>
      <c r="S103">
        <v>35557091</v>
      </c>
      <c r="T103">
        <v>36813480</v>
      </c>
      <c r="U103">
        <v>30315360</v>
      </c>
      <c r="V103">
        <v>138705695</v>
      </c>
      <c r="W103" t="s">
        <v>100</v>
      </c>
      <c r="X103">
        <v>11433</v>
      </c>
      <c r="Y103">
        <v>0.43</v>
      </c>
      <c r="Z103">
        <v>24098347</v>
      </c>
      <c r="AA103">
        <v>35269778</v>
      </c>
      <c r="AB103">
        <v>33700110</v>
      </c>
      <c r="AC103">
        <v>382576639</v>
      </c>
      <c r="AD103">
        <v>382814521</v>
      </c>
      <c r="AE103">
        <v>517276274</v>
      </c>
      <c r="AF103">
        <v>516993410</v>
      </c>
      <c r="AG103" t="b">
        <v>1</v>
      </c>
      <c r="AH103">
        <v>1799660844</v>
      </c>
      <c r="AI103">
        <v>1660955149</v>
      </c>
      <c r="AJ103">
        <v>0.26</v>
      </c>
      <c r="AK103">
        <v>0.38</v>
      </c>
      <c r="AL103">
        <v>0.36</v>
      </c>
      <c r="AM103">
        <v>0.92</v>
      </c>
      <c r="AN103">
        <v>693814305</v>
      </c>
      <c r="AO103">
        <v>967140844</v>
      </c>
      <c r="AP103">
        <v>0.42</v>
      </c>
      <c r="AQ103">
        <v>23286093</v>
      </c>
      <c r="AR103">
        <v>32485869</v>
      </c>
      <c r="AS103">
        <v>32590517</v>
      </c>
    </row>
    <row r="104" spans="1:45" x14ac:dyDescent="0.25">
      <c r="A104" t="s">
        <v>101</v>
      </c>
      <c r="B104">
        <v>63222</v>
      </c>
      <c r="C104">
        <v>1940</v>
      </c>
      <c r="D104">
        <v>0.03</v>
      </c>
      <c r="E104">
        <v>29845</v>
      </c>
      <c r="F104">
        <v>13891</v>
      </c>
      <c r="G104">
        <v>17546</v>
      </c>
      <c r="H104">
        <v>0.49</v>
      </c>
      <c r="I104">
        <v>0.23</v>
      </c>
      <c r="J104">
        <v>0.28999999999999998</v>
      </c>
      <c r="K104">
        <v>0.52</v>
      </c>
      <c r="L104">
        <v>2592641</v>
      </c>
      <c r="M104">
        <v>752601</v>
      </c>
      <c r="N104">
        <v>1032554</v>
      </c>
      <c r="O104">
        <v>0.59</v>
      </c>
      <c r="P104">
        <v>0.17</v>
      </c>
      <c r="Q104">
        <v>0.24</v>
      </c>
      <c r="R104">
        <v>33471996</v>
      </c>
      <c r="S104">
        <v>32969095</v>
      </c>
      <c r="T104">
        <v>34285013</v>
      </c>
      <c r="U104">
        <v>28161883</v>
      </c>
      <c r="V104">
        <v>128887987</v>
      </c>
      <c r="W104" t="s">
        <v>101</v>
      </c>
      <c r="X104">
        <v>9733</v>
      </c>
      <c r="Y104">
        <v>0.43</v>
      </c>
      <c r="Z104">
        <v>24507609</v>
      </c>
      <c r="AA104">
        <v>35869350</v>
      </c>
      <c r="AB104">
        <v>34298621</v>
      </c>
      <c r="AC104">
        <v>389607923</v>
      </c>
      <c r="AD104">
        <v>389871663</v>
      </c>
      <c r="AE104">
        <v>526461320</v>
      </c>
      <c r="AF104">
        <v>526183104</v>
      </c>
      <c r="AG104" t="b">
        <v>1</v>
      </c>
      <c r="AH104">
        <v>1832124010</v>
      </c>
      <c r="AI104">
        <v>1703236023</v>
      </c>
      <c r="AJ104">
        <v>0.26</v>
      </c>
      <c r="AK104">
        <v>0.38</v>
      </c>
      <c r="AL104">
        <v>0.36</v>
      </c>
      <c r="AM104">
        <v>0.93</v>
      </c>
      <c r="AN104">
        <v>713038495</v>
      </c>
      <c r="AO104">
        <v>990197528</v>
      </c>
      <c r="AP104">
        <v>0.42</v>
      </c>
      <c r="AQ104">
        <v>23755008</v>
      </c>
      <c r="AR104">
        <v>33276709</v>
      </c>
      <c r="AS104">
        <v>33266067</v>
      </c>
    </row>
    <row r="105" spans="1:45" x14ac:dyDescent="0.25">
      <c r="A105" t="s">
        <v>102</v>
      </c>
      <c r="B105">
        <v>28579</v>
      </c>
      <c r="C105">
        <v>1259</v>
      </c>
      <c r="D105">
        <v>0.04</v>
      </c>
      <c r="E105">
        <v>13695</v>
      </c>
      <c r="F105">
        <v>6328</v>
      </c>
      <c r="G105">
        <v>7297</v>
      </c>
      <c r="H105">
        <v>0.5</v>
      </c>
      <c r="I105">
        <v>0.23</v>
      </c>
      <c r="J105">
        <v>0.27</v>
      </c>
      <c r="K105">
        <v>0.54</v>
      </c>
      <c r="L105">
        <v>886237</v>
      </c>
      <c r="M105">
        <v>239136</v>
      </c>
      <c r="N105">
        <v>324564</v>
      </c>
      <c r="O105">
        <v>0.61</v>
      </c>
      <c r="P105">
        <v>0.16</v>
      </c>
      <c r="Q105">
        <v>0.22</v>
      </c>
      <c r="R105">
        <v>12852169</v>
      </c>
      <c r="S105">
        <v>12781311</v>
      </c>
      <c r="T105">
        <v>11949546</v>
      </c>
      <c r="U105">
        <v>10019421</v>
      </c>
      <c r="V105">
        <v>47602447</v>
      </c>
      <c r="W105" t="s">
        <v>102</v>
      </c>
      <c r="X105">
        <v>22539</v>
      </c>
      <c r="Y105">
        <v>0.44</v>
      </c>
      <c r="Z105">
        <v>19530243</v>
      </c>
      <c r="AA105">
        <v>28485438</v>
      </c>
      <c r="AB105">
        <v>26713849</v>
      </c>
      <c r="AC105">
        <v>330389294</v>
      </c>
      <c r="AD105">
        <v>331039429</v>
      </c>
      <c r="AE105">
        <v>422798609</v>
      </c>
      <c r="AF105">
        <v>422043878</v>
      </c>
      <c r="AG105" t="b">
        <v>1</v>
      </c>
      <c r="AH105">
        <v>1506271210</v>
      </c>
      <c r="AI105">
        <v>1458668763</v>
      </c>
      <c r="AJ105">
        <v>0.26</v>
      </c>
      <c r="AK105">
        <v>0.38</v>
      </c>
      <c r="AL105">
        <v>0.36</v>
      </c>
      <c r="AM105">
        <v>0.97</v>
      </c>
      <c r="AN105">
        <v>635795243</v>
      </c>
      <c r="AO105">
        <v>822873520</v>
      </c>
      <c r="AP105">
        <v>0.44</v>
      </c>
      <c r="AQ105">
        <v>19291107</v>
      </c>
      <c r="AR105">
        <v>27599201</v>
      </c>
      <c r="AS105">
        <v>26389285</v>
      </c>
    </row>
    <row r="106" spans="1:45" x14ac:dyDescent="0.25">
      <c r="A106" t="s">
        <v>103</v>
      </c>
      <c r="B106">
        <v>42785</v>
      </c>
      <c r="C106">
        <v>1572</v>
      </c>
      <c r="D106">
        <v>0.04</v>
      </c>
      <c r="E106">
        <v>20403</v>
      </c>
      <c r="F106">
        <v>9372</v>
      </c>
      <c r="G106">
        <v>11438</v>
      </c>
      <c r="H106">
        <v>0.5</v>
      </c>
      <c r="I106">
        <v>0.23</v>
      </c>
      <c r="J106">
        <v>0.28000000000000003</v>
      </c>
      <c r="K106">
        <v>0.52</v>
      </c>
      <c r="L106">
        <v>1761924</v>
      </c>
      <c r="M106">
        <v>490536</v>
      </c>
      <c r="N106">
        <v>690885</v>
      </c>
      <c r="O106">
        <v>0.6</v>
      </c>
      <c r="P106">
        <v>0.17</v>
      </c>
      <c r="Q106">
        <v>0.23</v>
      </c>
      <c r="R106">
        <v>22550476</v>
      </c>
      <c r="S106">
        <v>22037060</v>
      </c>
      <c r="T106">
        <v>22935534</v>
      </c>
      <c r="U106">
        <v>18843347</v>
      </c>
      <c r="V106">
        <v>86366417</v>
      </c>
      <c r="W106" t="s">
        <v>103</v>
      </c>
      <c r="X106">
        <v>2167</v>
      </c>
      <c r="Y106">
        <v>0.44</v>
      </c>
      <c r="Z106">
        <v>21504484</v>
      </c>
      <c r="AA106">
        <v>32920517</v>
      </c>
      <c r="AB106">
        <v>29706303</v>
      </c>
      <c r="AC106">
        <v>368930612</v>
      </c>
      <c r="AD106">
        <v>369511898</v>
      </c>
      <c r="AE106">
        <v>474371631</v>
      </c>
      <c r="AF106">
        <v>473471309</v>
      </c>
      <c r="AG106" t="b">
        <v>1</v>
      </c>
      <c r="AH106">
        <v>1686285450</v>
      </c>
      <c r="AI106">
        <v>1599919033</v>
      </c>
      <c r="AJ106">
        <v>0.26</v>
      </c>
      <c r="AK106">
        <v>0.39</v>
      </c>
      <c r="AL106">
        <v>0.35</v>
      </c>
      <c r="AM106">
        <v>0.95</v>
      </c>
      <c r="AN106">
        <v>693854974</v>
      </c>
      <c r="AO106">
        <v>906064059</v>
      </c>
      <c r="AP106">
        <v>0.43</v>
      </c>
      <c r="AQ106">
        <v>21013948</v>
      </c>
      <c r="AR106">
        <v>31158593</v>
      </c>
      <c r="AS106">
        <v>29015418</v>
      </c>
    </row>
    <row r="107" spans="1:45" x14ac:dyDescent="0.25">
      <c r="A107" t="s">
        <v>104</v>
      </c>
      <c r="B107">
        <v>28136</v>
      </c>
      <c r="C107">
        <v>1880</v>
      </c>
      <c r="D107">
        <v>7.0000000000000007E-2</v>
      </c>
      <c r="E107">
        <v>12909</v>
      </c>
      <c r="F107">
        <v>5762</v>
      </c>
      <c r="G107">
        <v>7585</v>
      </c>
      <c r="H107">
        <v>0.49</v>
      </c>
      <c r="I107">
        <v>0.22</v>
      </c>
      <c r="J107">
        <v>0.28999999999999998</v>
      </c>
      <c r="K107">
        <v>0.51</v>
      </c>
      <c r="L107">
        <v>918026</v>
      </c>
      <c r="M107">
        <v>267032</v>
      </c>
      <c r="N107">
        <v>372731</v>
      </c>
      <c r="O107">
        <v>0.59</v>
      </c>
      <c r="P107">
        <v>0.17</v>
      </c>
      <c r="Q107">
        <v>0.24</v>
      </c>
      <c r="R107">
        <v>11737386</v>
      </c>
      <c r="S107">
        <v>11446233</v>
      </c>
      <c r="T107">
        <v>12080211</v>
      </c>
      <c r="U107">
        <v>10169241</v>
      </c>
      <c r="V107">
        <v>45433071</v>
      </c>
      <c r="W107" t="s">
        <v>104</v>
      </c>
      <c r="X107">
        <v>14383</v>
      </c>
      <c r="Y107">
        <v>0.43</v>
      </c>
      <c r="Z107">
        <v>20633802</v>
      </c>
      <c r="AA107">
        <v>30706344</v>
      </c>
      <c r="AB107">
        <v>28729215</v>
      </c>
      <c r="AC107">
        <v>345125269</v>
      </c>
      <c r="AD107">
        <v>345243243</v>
      </c>
      <c r="AE107">
        <v>450192740</v>
      </c>
      <c r="AF107">
        <v>450207206</v>
      </c>
      <c r="AG107" t="b">
        <v>1</v>
      </c>
      <c r="AH107">
        <v>1590768458</v>
      </c>
      <c r="AI107">
        <v>1545335387</v>
      </c>
      <c r="AJ107">
        <v>0.26</v>
      </c>
      <c r="AK107">
        <v>0.38</v>
      </c>
      <c r="AL107">
        <v>0.36</v>
      </c>
      <c r="AM107">
        <v>0.97</v>
      </c>
      <c r="AN107">
        <v>667184893</v>
      </c>
      <c r="AO107">
        <v>878150494</v>
      </c>
      <c r="AP107">
        <v>0.43</v>
      </c>
      <c r="AQ107">
        <v>20366770</v>
      </c>
      <c r="AR107">
        <v>29788318</v>
      </c>
      <c r="AS107">
        <v>28356484</v>
      </c>
    </row>
    <row r="108" spans="1:45" x14ac:dyDescent="0.25">
      <c r="A108" t="s">
        <v>105</v>
      </c>
      <c r="B108">
        <v>32438</v>
      </c>
      <c r="C108">
        <v>1664</v>
      </c>
      <c r="D108">
        <v>0.05</v>
      </c>
      <c r="E108">
        <v>15165</v>
      </c>
      <c r="F108">
        <v>6904</v>
      </c>
      <c r="G108">
        <v>8705</v>
      </c>
      <c r="H108">
        <v>0.49</v>
      </c>
      <c r="I108">
        <v>0.22</v>
      </c>
      <c r="J108">
        <v>0.28000000000000003</v>
      </c>
      <c r="K108">
        <v>0.52</v>
      </c>
      <c r="L108">
        <v>1128140</v>
      </c>
      <c r="M108">
        <v>321016</v>
      </c>
      <c r="N108">
        <v>423650</v>
      </c>
      <c r="O108">
        <v>0.6</v>
      </c>
      <c r="P108">
        <v>0.17</v>
      </c>
      <c r="Q108">
        <v>0.23</v>
      </c>
      <c r="R108">
        <v>14430484</v>
      </c>
      <c r="S108">
        <v>14190612</v>
      </c>
      <c r="T108">
        <v>14530940</v>
      </c>
      <c r="U108">
        <v>12360395</v>
      </c>
      <c r="V108">
        <v>55512431</v>
      </c>
      <c r="W108" t="s">
        <v>105</v>
      </c>
      <c r="X108">
        <v>14543</v>
      </c>
      <c r="Y108">
        <v>0.43</v>
      </c>
      <c r="Z108">
        <v>22082229</v>
      </c>
      <c r="AA108">
        <v>33247122</v>
      </c>
      <c r="AB108">
        <v>30553374</v>
      </c>
      <c r="AC108">
        <v>354027956</v>
      </c>
      <c r="AD108">
        <v>354119461</v>
      </c>
      <c r="AE108">
        <v>477980639</v>
      </c>
      <c r="AF108">
        <v>477827434</v>
      </c>
      <c r="AG108" t="b">
        <v>1</v>
      </c>
      <c r="AH108">
        <v>1663955490</v>
      </c>
      <c r="AI108">
        <v>1608443059</v>
      </c>
      <c r="AJ108">
        <v>0.26</v>
      </c>
      <c r="AK108">
        <v>0.39</v>
      </c>
      <c r="AL108">
        <v>0.36</v>
      </c>
      <c r="AM108">
        <v>0.97</v>
      </c>
      <c r="AN108">
        <v>679526321</v>
      </c>
      <c r="AO108">
        <v>928916738</v>
      </c>
      <c r="AP108">
        <v>0.42</v>
      </c>
      <c r="AQ108">
        <v>21761213</v>
      </c>
      <c r="AR108">
        <v>32118982</v>
      </c>
      <c r="AS108">
        <v>30129724</v>
      </c>
    </row>
    <row r="109" spans="1:45" x14ac:dyDescent="0.25">
      <c r="A109" t="s">
        <v>106</v>
      </c>
      <c r="B109">
        <v>49368</v>
      </c>
      <c r="C109">
        <v>1733</v>
      </c>
      <c r="D109">
        <v>0.04</v>
      </c>
      <c r="E109">
        <v>23949</v>
      </c>
      <c r="F109">
        <v>10736</v>
      </c>
      <c r="G109">
        <v>12950</v>
      </c>
      <c r="H109">
        <v>0.5</v>
      </c>
      <c r="I109">
        <v>0.23</v>
      </c>
      <c r="J109">
        <v>0.27</v>
      </c>
      <c r="K109">
        <v>0.52</v>
      </c>
      <c r="L109">
        <v>1890154</v>
      </c>
      <c r="M109">
        <v>560288</v>
      </c>
      <c r="N109">
        <v>766616</v>
      </c>
      <c r="O109">
        <v>0.59</v>
      </c>
      <c r="P109">
        <v>0.17</v>
      </c>
      <c r="Q109">
        <v>0.24</v>
      </c>
      <c r="R109">
        <v>25915422</v>
      </c>
      <c r="S109">
        <v>25634230</v>
      </c>
      <c r="T109">
        <v>25689755</v>
      </c>
      <c r="U109">
        <v>21236971</v>
      </c>
      <c r="V109">
        <v>98476378</v>
      </c>
      <c r="W109" t="s">
        <v>106</v>
      </c>
      <c r="X109">
        <v>2490</v>
      </c>
      <c r="Y109">
        <v>0.44</v>
      </c>
      <c r="Z109">
        <v>18822935</v>
      </c>
      <c r="AA109">
        <v>26922519</v>
      </c>
      <c r="AB109">
        <v>25619524</v>
      </c>
      <c r="AC109">
        <v>308653649</v>
      </c>
      <c r="AD109">
        <v>308534250</v>
      </c>
      <c r="AE109">
        <v>395357381</v>
      </c>
      <c r="AF109">
        <v>395705021</v>
      </c>
      <c r="AG109" t="b">
        <v>1</v>
      </c>
      <c r="AH109">
        <v>1408250301</v>
      </c>
      <c r="AI109">
        <v>1309773923</v>
      </c>
      <c r="AJ109">
        <v>0.26</v>
      </c>
      <c r="AK109">
        <v>0.38</v>
      </c>
      <c r="AL109">
        <v>0.36</v>
      </c>
      <c r="AM109">
        <v>0.93</v>
      </c>
      <c r="AN109">
        <v>565638247</v>
      </c>
      <c r="AO109">
        <v>744135676</v>
      </c>
      <c r="AP109">
        <v>0.43</v>
      </c>
      <c r="AQ109">
        <v>18262647</v>
      </c>
      <c r="AR109">
        <v>25032365</v>
      </c>
      <c r="AS109">
        <v>24852908</v>
      </c>
    </row>
    <row r="110" spans="1:45" x14ac:dyDescent="0.25">
      <c r="A110" t="s">
        <v>107</v>
      </c>
      <c r="B110">
        <v>30211</v>
      </c>
      <c r="C110">
        <v>1282</v>
      </c>
      <c r="D110">
        <v>0.04</v>
      </c>
      <c r="E110">
        <v>14559</v>
      </c>
      <c r="F110">
        <v>6564</v>
      </c>
      <c r="G110">
        <v>7806</v>
      </c>
      <c r="H110">
        <v>0.5</v>
      </c>
      <c r="I110">
        <v>0.23</v>
      </c>
      <c r="J110">
        <v>0.27</v>
      </c>
      <c r="K110">
        <v>0.52</v>
      </c>
      <c r="L110">
        <v>1116141</v>
      </c>
      <c r="M110">
        <v>317199</v>
      </c>
      <c r="N110">
        <v>440841</v>
      </c>
      <c r="O110">
        <v>0.6</v>
      </c>
      <c r="P110">
        <v>0.17</v>
      </c>
      <c r="Q110">
        <v>0.24</v>
      </c>
      <c r="R110">
        <v>14656244</v>
      </c>
      <c r="S110">
        <v>14441456</v>
      </c>
      <c r="T110">
        <v>14703367</v>
      </c>
      <c r="U110">
        <v>12241075</v>
      </c>
      <c r="V110">
        <v>56042142</v>
      </c>
      <c r="W110" t="s">
        <v>107</v>
      </c>
      <c r="X110">
        <v>1269</v>
      </c>
      <c r="Y110">
        <v>0.45</v>
      </c>
      <c r="Z110">
        <v>16017888</v>
      </c>
      <c r="AA110">
        <v>24216090</v>
      </c>
      <c r="AB110">
        <v>22279126</v>
      </c>
      <c r="AC110">
        <v>282503217</v>
      </c>
      <c r="AD110">
        <v>282486385</v>
      </c>
      <c r="AE110">
        <v>351836792</v>
      </c>
      <c r="AF110">
        <v>351934381</v>
      </c>
      <c r="AG110" t="b">
        <v>1</v>
      </c>
      <c r="AH110">
        <v>1268760775</v>
      </c>
      <c r="AI110">
        <v>1212718633</v>
      </c>
      <c r="AJ110">
        <v>0.26</v>
      </c>
      <c r="AK110">
        <v>0.39</v>
      </c>
      <c r="AL110">
        <v>0.36</v>
      </c>
      <c r="AM110">
        <v>0.96</v>
      </c>
      <c r="AN110">
        <v>535891902</v>
      </c>
      <c r="AO110">
        <v>676826731</v>
      </c>
      <c r="AP110">
        <v>0.44</v>
      </c>
      <c r="AQ110">
        <v>15700689</v>
      </c>
      <c r="AR110">
        <v>23099949</v>
      </c>
      <c r="AS110">
        <v>21838285</v>
      </c>
    </row>
    <row r="111" spans="1:45" x14ac:dyDescent="0.25">
      <c r="A111" t="s">
        <v>108</v>
      </c>
      <c r="B111">
        <v>53473</v>
      </c>
      <c r="C111">
        <v>1668</v>
      </c>
      <c r="D111">
        <v>0.03</v>
      </c>
      <c r="E111">
        <v>25546</v>
      </c>
      <c r="F111">
        <v>11558</v>
      </c>
      <c r="G111">
        <v>14701</v>
      </c>
      <c r="H111">
        <v>0.49</v>
      </c>
      <c r="I111">
        <v>0.22</v>
      </c>
      <c r="J111">
        <v>0.28000000000000003</v>
      </c>
      <c r="K111">
        <v>0.52</v>
      </c>
      <c r="L111">
        <v>2235058</v>
      </c>
      <c r="M111">
        <v>644893</v>
      </c>
      <c r="N111">
        <v>886864</v>
      </c>
      <c r="O111">
        <v>0.59</v>
      </c>
      <c r="P111">
        <v>0.17</v>
      </c>
      <c r="Q111">
        <v>0.24</v>
      </c>
      <c r="R111">
        <v>28802814</v>
      </c>
      <c r="S111">
        <v>28150073</v>
      </c>
      <c r="T111">
        <v>29316271</v>
      </c>
      <c r="U111">
        <v>23961808</v>
      </c>
      <c r="V111">
        <v>110230966</v>
      </c>
      <c r="W111" t="s">
        <v>108</v>
      </c>
      <c r="X111">
        <v>7156</v>
      </c>
      <c r="Y111">
        <v>0.42</v>
      </c>
      <c r="Z111">
        <v>22949175</v>
      </c>
      <c r="AA111">
        <v>33599336</v>
      </c>
      <c r="AB111">
        <v>32297490</v>
      </c>
      <c r="AC111">
        <v>362828928</v>
      </c>
      <c r="AD111">
        <v>362726954</v>
      </c>
      <c r="AE111">
        <v>491819755</v>
      </c>
      <c r="AF111">
        <v>492065685</v>
      </c>
      <c r="AG111" t="b">
        <v>1</v>
      </c>
      <c r="AH111">
        <v>1709441322</v>
      </c>
      <c r="AI111">
        <v>1599210356</v>
      </c>
      <c r="AJ111">
        <v>0.26</v>
      </c>
      <c r="AK111">
        <v>0.38</v>
      </c>
      <c r="AL111">
        <v>0.36</v>
      </c>
      <c r="AM111">
        <v>0.94</v>
      </c>
      <c r="AN111">
        <v>668602995</v>
      </c>
      <c r="AO111">
        <v>930607361</v>
      </c>
      <c r="AP111">
        <v>0.42</v>
      </c>
      <c r="AQ111">
        <v>22304282</v>
      </c>
      <c r="AR111">
        <v>31364278</v>
      </c>
      <c r="AS111">
        <v>31410626</v>
      </c>
    </row>
    <row r="112" spans="1:45" x14ac:dyDescent="0.25">
      <c r="A112" t="s">
        <v>109</v>
      </c>
      <c r="B112">
        <v>43666</v>
      </c>
      <c r="C112">
        <v>4653</v>
      </c>
      <c r="D112">
        <v>0.11</v>
      </c>
      <c r="E112">
        <v>20022</v>
      </c>
      <c r="F112">
        <v>8649</v>
      </c>
      <c r="G112">
        <v>10342</v>
      </c>
      <c r="H112">
        <v>0.51</v>
      </c>
      <c r="I112">
        <v>0.22</v>
      </c>
      <c r="J112">
        <v>0.27</v>
      </c>
      <c r="K112">
        <v>0.53</v>
      </c>
      <c r="L112">
        <v>1424161</v>
      </c>
      <c r="M112">
        <v>387272</v>
      </c>
      <c r="N112">
        <v>518959</v>
      </c>
      <c r="O112">
        <v>0.61</v>
      </c>
      <c r="P112">
        <v>0.17</v>
      </c>
      <c r="Q112">
        <v>0.22</v>
      </c>
      <c r="R112">
        <v>19365995</v>
      </c>
      <c r="S112">
        <v>19154071</v>
      </c>
      <c r="T112">
        <v>18518961</v>
      </c>
      <c r="U112">
        <v>15673844</v>
      </c>
      <c r="V112">
        <v>72712871</v>
      </c>
      <c r="W112" t="s">
        <v>109</v>
      </c>
      <c r="X112">
        <v>80670</v>
      </c>
      <c r="Y112">
        <v>0.43</v>
      </c>
      <c r="Z112">
        <v>21003856</v>
      </c>
      <c r="AA112">
        <v>31767698</v>
      </c>
      <c r="AB112">
        <v>29897112</v>
      </c>
      <c r="AC112">
        <v>352354288</v>
      </c>
      <c r="AD112">
        <v>352231093</v>
      </c>
      <c r="AE112">
        <v>461424678</v>
      </c>
      <c r="AF112">
        <v>461826973</v>
      </c>
      <c r="AG112" t="b">
        <v>1</v>
      </c>
      <c r="AH112">
        <v>1627837032</v>
      </c>
      <c r="AI112">
        <v>1555124161</v>
      </c>
      <c r="AJ112">
        <v>0.25</v>
      </c>
      <c r="AK112">
        <v>0.38</v>
      </c>
      <c r="AL112">
        <v>0.36</v>
      </c>
      <c r="AM112">
        <v>0.96</v>
      </c>
      <c r="AN112">
        <v>666065315</v>
      </c>
      <c r="AO112">
        <v>889058846</v>
      </c>
      <c r="AP112">
        <v>0.43</v>
      </c>
      <c r="AQ112">
        <v>20616584</v>
      </c>
      <c r="AR112">
        <v>30343537</v>
      </c>
      <c r="AS112">
        <v>29378153</v>
      </c>
    </row>
    <row r="113" spans="1:45" x14ac:dyDescent="0.25">
      <c r="A113" t="s">
        <v>110</v>
      </c>
      <c r="B113">
        <v>50530</v>
      </c>
      <c r="C113">
        <v>2763</v>
      </c>
      <c r="D113">
        <v>0.05</v>
      </c>
      <c r="E113">
        <v>23809</v>
      </c>
      <c r="F113">
        <v>10766</v>
      </c>
      <c r="G113">
        <v>13192</v>
      </c>
      <c r="H113">
        <v>0.5</v>
      </c>
      <c r="I113">
        <v>0.23</v>
      </c>
      <c r="J113">
        <v>0.28000000000000003</v>
      </c>
      <c r="K113">
        <v>0.53</v>
      </c>
      <c r="L113">
        <v>1652770</v>
      </c>
      <c r="M113">
        <v>456665</v>
      </c>
      <c r="N113">
        <v>605146</v>
      </c>
      <c r="O113">
        <v>0.61</v>
      </c>
      <c r="P113">
        <v>0.17</v>
      </c>
      <c r="Q113">
        <v>0.22</v>
      </c>
      <c r="R113">
        <v>22169728</v>
      </c>
      <c r="S113">
        <v>21954855</v>
      </c>
      <c r="T113">
        <v>21662503</v>
      </c>
      <c r="U113">
        <v>18099157</v>
      </c>
      <c r="V113">
        <v>83886243</v>
      </c>
      <c r="W113" t="s">
        <v>110</v>
      </c>
      <c r="X113">
        <v>105032</v>
      </c>
      <c r="Y113">
        <v>0.42</v>
      </c>
      <c r="Z113">
        <v>24163678</v>
      </c>
      <c r="AA113">
        <v>35378043</v>
      </c>
      <c r="AB113">
        <v>33919248</v>
      </c>
      <c r="AC113">
        <v>380390487</v>
      </c>
      <c r="AD113">
        <v>380510867</v>
      </c>
      <c r="AE113">
        <v>518667225</v>
      </c>
      <c r="AF113">
        <v>517946457</v>
      </c>
      <c r="AG113" t="b">
        <v>1</v>
      </c>
      <c r="AH113">
        <v>1797515036</v>
      </c>
      <c r="AI113">
        <v>1713628793</v>
      </c>
      <c r="AJ113">
        <v>0.26</v>
      </c>
      <c r="AK113">
        <v>0.38</v>
      </c>
      <c r="AL113">
        <v>0.36</v>
      </c>
      <c r="AM113">
        <v>0.95</v>
      </c>
      <c r="AN113">
        <v>716776771</v>
      </c>
      <c r="AO113">
        <v>996852022</v>
      </c>
      <c r="AP113">
        <v>0.42</v>
      </c>
      <c r="AQ113">
        <v>23707013</v>
      </c>
      <c r="AR113">
        <v>33725273</v>
      </c>
      <c r="AS113">
        <v>33314102</v>
      </c>
    </row>
    <row r="114" spans="1:45" x14ac:dyDescent="0.25">
      <c r="A114" t="s">
        <v>111</v>
      </c>
      <c r="B114">
        <v>43127</v>
      </c>
      <c r="C114">
        <v>1636</v>
      </c>
      <c r="D114">
        <v>0.04</v>
      </c>
      <c r="E114">
        <v>21347</v>
      </c>
      <c r="F114">
        <v>9405</v>
      </c>
      <c r="G114">
        <v>10739</v>
      </c>
      <c r="H114">
        <v>0.51</v>
      </c>
      <c r="I114">
        <v>0.23</v>
      </c>
      <c r="J114">
        <v>0.26</v>
      </c>
      <c r="K114">
        <v>0.54</v>
      </c>
      <c r="L114">
        <v>1643916</v>
      </c>
      <c r="M114">
        <v>427327</v>
      </c>
      <c r="N114">
        <v>597057</v>
      </c>
      <c r="O114">
        <v>0.62</v>
      </c>
      <c r="P114">
        <v>0.16</v>
      </c>
      <c r="Q114">
        <v>0.22</v>
      </c>
      <c r="R114">
        <v>23271092</v>
      </c>
      <c r="S114">
        <v>23043261</v>
      </c>
      <c r="T114">
        <v>21861534</v>
      </c>
      <c r="U114">
        <v>17930295</v>
      </c>
      <c r="V114">
        <v>86106182</v>
      </c>
      <c r="W114" t="s">
        <v>111</v>
      </c>
      <c r="X114">
        <v>29907</v>
      </c>
      <c r="Y114">
        <v>0.43</v>
      </c>
      <c r="Z114">
        <v>20690933</v>
      </c>
      <c r="AA114">
        <v>32412772</v>
      </c>
      <c r="AB114">
        <v>30259682</v>
      </c>
      <c r="AC114">
        <v>349378080</v>
      </c>
      <c r="AD114">
        <v>349260195</v>
      </c>
      <c r="AE114">
        <v>464392546</v>
      </c>
      <c r="AF114">
        <v>464714708</v>
      </c>
      <c r="AG114" t="b">
        <v>1</v>
      </c>
      <c r="AH114">
        <v>1627745529</v>
      </c>
      <c r="AI114">
        <v>1541639347</v>
      </c>
      <c r="AJ114">
        <v>0.25</v>
      </c>
      <c r="AK114">
        <v>0.39</v>
      </c>
      <c r="AL114">
        <v>0.36</v>
      </c>
      <c r="AM114">
        <v>0.95</v>
      </c>
      <c r="AN114">
        <v>652323922</v>
      </c>
      <c r="AO114">
        <v>889315425</v>
      </c>
      <c r="AP114">
        <v>0.42</v>
      </c>
      <c r="AQ114">
        <v>20263606</v>
      </c>
      <c r="AR114">
        <v>30768856</v>
      </c>
      <c r="AS114">
        <v>29662625</v>
      </c>
    </row>
    <row r="115" spans="1:45" x14ac:dyDescent="0.25">
      <c r="A115" t="s">
        <v>112</v>
      </c>
      <c r="B115">
        <v>58283</v>
      </c>
      <c r="C115">
        <v>1845</v>
      </c>
      <c r="D115">
        <v>0.03</v>
      </c>
      <c r="E115">
        <v>28244</v>
      </c>
      <c r="F115">
        <v>12861</v>
      </c>
      <c r="G115">
        <v>15333</v>
      </c>
      <c r="H115">
        <v>0.5</v>
      </c>
      <c r="I115">
        <v>0.23</v>
      </c>
      <c r="J115">
        <v>0.27</v>
      </c>
      <c r="K115">
        <v>0.52</v>
      </c>
      <c r="L115">
        <v>2332051</v>
      </c>
      <c r="M115">
        <v>667598</v>
      </c>
      <c r="N115">
        <v>925088</v>
      </c>
      <c r="O115">
        <v>0.59</v>
      </c>
      <c r="P115">
        <v>0.17</v>
      </c>
      <c r="Q115">
        <v>0.24</v>
      </c>
      <c r="R115">
        <v>31735738</v>
      </c>
      <c r="S115">
        <v>31210510</v>
      </c>
      <c r="T115">
        <v>31383528</v>
      </c>
      <c r="U115">
        <v>25720721</v>
      </c>
      <c r="V115">
        <v>120050497</v>
      </c>
      <c r="W115" t="s">
        <v>112</v>
      </c>
      <c r="X115">
        <v>50377</v>
      </c>
      <c r="Y115">
        <v>0.44</v>
      </c>
      <c r="Z115">
        <v>21292041</v>
      </c>
      <c r="AA115">
        <v>31794609</v>
      </c>
      <c r="AB115">
        <v>29568142</v>
      </c>
      <c r="AC115">
        <v>364433747</v>
      </c>
      <c r="AD115">
        <v>364455428</v>
      </c>
      <c r="AE115">
        <v>466865805</v>
      </c>
      <c r="AF115">
        <v>466574057</v>
      </c>
      <c r="AG115" t="b">
        <v>1</v>
      </c>
      <c r="AH115">
        <v>1662329037</v>
      </c>
      <c r="AI115">
        <v>1542278540</v>
      </c>
      <c r="AJ115">
        <v>0.26</v>
      </c>
      <c r="AK115">
        <v>0.38</v>
      </c>
      <c r="AL115">
        <v>0.36</v>
      </c>
      <c r="AM115">
        <v>0.93</v>
      </c>
      <c r="AN115">
        <v>665942927</v>
      </c>
      <c r="AO115">
        <v>876335613</v>
      </c>
      <c r="AP115">
        <v>0.43</v>
      </c>
      <c r="AQ115">
        <v>20624443</v>
      </c>
      <c r="AR115">
        <v>29462558</v>
      </c>
      <c r="AS115">
        <v>28643054</v>
      </c>
    </row>
    <row r="116" spans="1:45" x14ac:dyDescent="0.25">
      <c r="A116" t="s">
        <v>113</v>
      </c>
      <c r="B116">
        <v>48524</v>
      </c>
      <c r="C116">
        <v>2589</v>
      </c>
      <c r="D116">
        <v>0.05</v>
      </c>
      <c r="E116">
        <v>22997</v>
      </c>
      <c r="F116">
        <v>10366</v>
      </c>
      <c r="G116">
        <v>12572</v>
      </c>
      <c r="H116">
        <v>0.5</v>
      </c>
      <c r="I116">
        <v>0.23</v>
      </c>
      <c r="J116">
        <v>0.27</v>
      </c>
      <c r="K116">
        <v>0.52</v>
      </c>
      <c r="L116">
        <v>1919089</v>
      </c>
      <c r="M116">
        <v>533799</v>
      </c>
      <c r="N116">
        <v>741945</v>
      </c>
      <c r="O116">
        <v>0.6</v>
      </c>
      <c r="P116">
        <v>0.17</v>
      </c>
      <c r="Q116">
        <v>0.23</v>
      </c>
      <c r="R116">
        <v>25383753</v>
      </c>
      <c r="S116">
        <v>24846742</v>
      </c>
      <c r="T116">
        <v>25411971</v>
      </c>
      <c r="U116">
        <v>20849885</v>
      </c>
      <c r="V116">
        <v>96492351</v>
      </c>
      <c r="W116" t="s">
        <v>113</v>
      </c>
      <c r="X116">
        <v>63439</v>
      </c>
      <c r="Y116">
        <v>0.43</v>
      </c>
      <c r="Z116">
        <v>19081625</v>
      </c>
      <c r="AA116">
        <v>28557359</v>
      </c>
      <c r="AB116">
        <v>26239022</v>
      </c>
      <c r="AC116">
        <v>317564881</v>
      </c>
      <c r="AD116">
        <v>317230730</v>
      </c>
      <c r="AE116">
        <v>413350470</v>
      </c>
      <c r="AF116">
        <v>413726254</v>
      </c>
      <c r="AG116" t="b">
        <v>1</v>
      </c>
      <c r="AH116">
        <v>1461872335</v>
      </c>
      <c r="AI116">
        <v>1365379984</v>
      </c>
      <c r="AJ116">
        <v>0.26</v>
      </c>
      <c r="AK116">
        <v>0.39</v>
      </c>
      <c r="AL116">
        <v>0.36</v>
      </c>
      <c r="AM116">
        <v>0.93</v>
      </c>
      <c r="AN116">
        <v>584565116</v>
      </c>
      <c r="AO116">
        <v>780814868</v>
      </c>
      <c r="AP116">
        <v>0.43</v>
      </c>
      <c r="AQ116">
        <v>18547826</v>
      </c>
      <c r="AR116">
        <v>26638270</v>
      </c>
      <c r="AS116">
        <v>25497077</v>
      </c>
    </row>
    <row r="117" spans="1:45" x14ac:dyDescent="0.25">
      <c r="A117" t="s">
        <v>114</v>
      </c>
      <c r="B117">
        <v>46370</v>
      </c>
      <c r="C117">
        <v>1882</v>
      </c>
      <c r="D117">
        <v>0.04</v>
      </c>
      <c r="E117">
        <v>22181</v>
      </c>
      <c r="F117">
        <v>10330</v>
      </c>
      <c r="G117">
        <v>11977</v>
      </c>
      <c r="H117">
        <v>0.5</v>
      </c>
      <c r="I117">
        <v>0.23</v>
      </c>
      <c r="J117">
        <v>0.27</v>
      </c>
      <c r="K117">
        <v>0.53</v>
      </c>
      <c r="L117">
        <v>1687070</v>
      </c>
      <c r="M117">
        <v>458163</v>
      </c>
      <c r="N117">
        <v>618769</v>
      </c>
      <c r="O117">
        <v>0.61</v>
      </c>
      <c r="P117">
        <v>0.17</v>
      </c>
      <c r="Q117">
        <v>0.22</v>
      </c>
      <c r="R117">
        <v>23388527</v>
      </c>
      <c r="S117">
        <v>23297503</v>
      </c>
      <c r="T117">
        <v>22461258</v>
      </c>
      <c r="U117">
        <v>18495566</v>
      </c>
      <c r="V117">
        <v>87642854</v>
      </c>
      <c r="W117" t="s">
        <v>114</v>
      </c>
      <c r="X117">
        <v>7571</v>
      </c>
      <c r="Y117">
        <v>0.44</v>
      </c>
      <c r="Z117">
        <v>18210068</v>
      </c>
      <c r="AA117">
        <v>27345405</v>
      </c>
      <c r="AB117">
        <v>25176338</v>
      </c>
      <c r="AC117">
        <v>303762675</v>
      </c>
      <c r="AD117">
        <v>303867138</v>
      </c>
      <c r="AE117">
        <v>394155574</v>
      </c>
      <c r="AF117">
        <v>393902680</v>
      </c>
      <c r="AG117" t="b">
        <v>1</v>
      </c>
      <c r="AH117">
        <v>1395688067</v>
      </c>
      <c r="AI117">
        <v>1308045213</v>
      </c>
      <c r="AJ117">
        <v>0.26</v>
      </c>
      <c r="AK117">
        <v>0.39</v>
      </c>
      <c r="AL117">
        <v>0.36</v>
      </c>
      <c r="AM117">
        <v>0.94</v>
      </c>
      <c r="AN117">
        <v>560943783</v>
      </c>
      <c r="AO117">
        <v>747101430</v>
      </c>
      <c r="AP117">
        <v>0.43</v>
      </c>
      <c r="AQ117">
        <v>17751905</v>
      </c>
      <c r="AR117">
        <v>25658335</v>
      </c>
      <c r="AS117">
        <v>24557569</v>
      </c>
    </row>
    <row r="118" spans="1:45" x14ac:dyDescent="0.25">
      <c r="A118" t="s">
        <v>115</v>
      </c>
      <c r="B118">
        <v>39225</v>
      </c>
      <c r="C118">
        <v>1596</v>
      </c>
      <c r="D118">
        <v>0.04</v>
      </c>
      <c r="E118">
        <v>18490</v>
      </c>
      <c r="F118">
        <v>7981</v>
      </c>
      <c r="G118">
        <v>11158</v>
      </c>
      <c r="H118">
        <v>0.49</v>
      </c>
      <c r="I118">
        <v>0.21</v>
      </c>
      <c r="J118">
        <v>0.3</v>
      </c>
      <c r="K118">
        <v>0.51</v>
      </c>
      <c r="L118">
        <v>1461528</v>
      </c>
      <c r="M118">
        <v>448164</v>
      </c>
      <c r="N118">
        <v>644886</v>
      </c>
      <c r="O118">
        <v>0.56999999999999995</v>
      </c>
      <c r="P118">
        <v>0.18</v>
      </c>
      <c r="Q118">
        <v>0.25</v>
      </c>
      <c r="R118">
        <v>18408392</v>
      </c>
      <c r="S118">
        <v>17693313</v>
      </c>
      <c r="T118">
        <v>19438360</v>
      </c>
      <c r="U118">
        <v>15914887</v>
      </c>
      <c r="V118">
        <v>71454952</v>
      </c>
      <c r="W118" t="s">
        <v>115</v>
      </c>
      <c r="X118">
        <v>2648</v>
      </c>
      <c r="Y118">
        <v>0.43</v>
      </c>
      <c r="Z118">
        <v>18973790</v>
      </c>
      <c r="AA118">
        <v>28422786</v>
      </c>
      <c r="AB118">
        <v>27065332</v>
      </c>
      <c r="AC118">
        <v>311389525</v>
      </c>
      <c r="AD118">
        <v>311369617</v>
      </c>
      <c r="AE118">
        <v>413274228</v>
      </c>
      <c r="AF118">
        <v>413167685</v>
      </c>
      <c r="AG118" t="b">
        <v>1</v>
      </c>
      <c r="AH118">
        <v>1449201055</v>
      </c>
      <c r="AI118">
        <v>1377746103</v>
      </c>
      <c r="AJ118">
        <v>0.25</v>
      </c>
      <c r="AK118">
        <v>0.38</v>
      </c>
      <c r="AL118">
        <v>0.36</v>
      </c>
      <c r="AM118">
        <v>0.95</v>
      </c>
      <c r="AN118">
        <v>586657437</v>
      </c>
      <c r="AO118">
        <v>791088666</v>
      </c>
      <c r="AP118">
        <v>0.43</v>
      </c>
      <c r="AQ118">
        <v>18525626</v>
      </c>
      <c r="AR118">
        <v>26961258</v>
      </c>
      <c r="AS118">
        <v>26420446</v>
      </c>
    </row>
    <row r="119" spans="1:45" x14ac:dyDescent="0.25">
      <c r="A119" t="s">
        <v>116</v>
      </c>
      <c r="B119">
        <v>39263</v>
      </c>
      <c r="C119">
        <v>3894</v>
      </c>
      <c r="D119">
        <v>0.1</v>
      </c>
      <c r="E119">
        <v>17472</v>
      </c>
      <c r="F119">
        <v>8221</v>
      </c>
      <c r="G119">
        <v>9676</v>
      </c>
      <c r="H119">
        <v>0.49</v>
      </c>
      <c r="I119">
        <v>0.23</v>
      </c>
      <c r="J119">
        <v>0.27</v>
      </c>
      <c r="K119">
        <v>0.52</v>
      </c>
      <c r="L119">
        <v>1311094</v>
      </c>
      <c r="M119">
        <v>374210</v>
      </c>
      <c r="N119">
        <v>483060</v>
      </c>
      <c r="O119">
        <v>0.6</v>
      </c>
      <c r="P119">
        <v>0.17</v>
      </c>
      <c r="Q119">
        <v>0.22</v>
      </c>
      <c r="R119">
        <v>16607762</v>
      </c>
      <c r="S119">
        <v>16375570</v>
      </c>
      <c r="T119">
        <v>16683216</v>
      </c>
      <c r="U119">
        <v>14138193</v>
      </c>
      <c r="V119">
        <v>63804741</v>
      </c>
      <c r="W119" t="s">
        <v>116</v>
      </c>
      <c r="X119">
        <v>21157</v>
      </c>
      <c r="Y119">
        <v>0.42</v>
      </c>
      <c r="Z119">
        <v>23786953</v>
      </c>
      <c r="AA119">
        <v>35022272</v>
      </c>
      <c r="AB119">
        <v>32759273</v>
      </c>
      <c r="AC119">
        <v>360625804</v>
      </c>
      <c r="AD119">
        <v>360548435</v>
      </c>
      <c r="AE119">
        <v>502639281</v>
      </c>
      <c r="AF119">
        <v>502697017</v>
      </c>
      <c r="AG119" t="b">
        <v>1</v>
      </c>
      <c r="AH119">
        <v>1726510537</v>
      </c>
      <c r="AI119">
        <v>1662705796</v>
      </c>
      <c r="AJ119">
        <v>0.26</v>
      </c>
      <c r="AK119">
        <v>0.38</v>
      </c>
      <c r="AL119">
        <v>0.36</v>
      </c>
      <c r="AM119">
        <v>0.96</v>
      </c>
      <c r="AN119">
        <v>688190907</v>
      </c>
      <c r="AO119">
        <v>974514889</v>
      </c>
      <c r="AP119">
        <v>0.41</v>
      </c>
      <c r="AQ119">
        <v>23412743</v>
      </c>
      <c r="AR119">
        <v>33711178</v>
      </c>
      <c r="AS119">
        <v>32276213</v>
      </c>
    </row>
    <row r="120" spans="1:45" x14ac:dyDescent="0.25">
      <c r="A120" t="s">
        <v>117</v>
      </c>
      <c r="B120">
        <v>48781</v>
      </c>
      <c r="C120">
        <v>2067</v>
      </c>
      <c r="D120">
        <v>0.04</v>
      </c>
      <c r="E120">
        <v>23753</v>
      </c>
      <c r="F120">
        <v>10304</v>
      </c>
      <c r="G120">
        <v>12657</v>
      </c>
      <c r="H120">
        <v>0.51</v>
      </c>
      <c r="I120">
        <v>0.22</v>
      </c>
      <c r="J120">
        <v>0.27</v>
      </c>
      <c r="K120">
        <v>0.53</v>
      </c>
      <c r="L120">
        <v>1711438</v>
      </c>
      <c r="M120">
        <v>459758</v>
      </c>
      <c r="N120">
        <v>654332</v>
      </c>
      <c r="O120">
        <v>0.61</v>
      </c>
      <c r="P120">
        <v>0.16</v>
      </c>
      <c r="Q120">
        <v>0.23</v>
      </c>
      <c r="R120">
        <v>23132659</v>
      </c>
      <c r="S120">
        <v>22994095</v>
      </c>
      <c r="T120">
        <v>22655534</v>
      </c>
      <c r="U120">
        <v>18687258</v>
      </c>
      <c r="V120">
        <v>87469546</v>
      </c>
      <c r="W120" t="s">
        <v>117</v>
      </c>
      <c r="X120">
        <v>17026</v>
      </c>
      <c r="Y120">
        <v>0.43</v>
      </c>
      <c r="Z120">
        <v>19938235</v>
      </c>
      <c r="AA120">
        <v>31285933</v>
      </c>
      <c r="AB120">
        <v>28559847</v>
      </c>
      <c r="AC120">
        <v>335313552</v>
      </c>
      <c r="AD120">
        <v>335375226</v>
      </c>
      <c r="AE120">
        <v>443048123</v>
      </c>
      <c r="AF120">
        <v>443081831</v>
      </c>
      <c r="AG120" t="b">
        <v>1</v>
      </c>
      <c r="AH120">
        <v>1556818732</v>
      </c>
      <c r="AI120">
        <v>1469349186</v>
      </c>
      <c r="AJ120">
        <v>0.25</v>
      </c>
      <c r="AK120">
        <v>0.39</v>
      </c>
      <c r="AL120">
        <v>0.36</v>
      </c>
      <c r="AM120">
        <v>0.94</v>
      </c>
      <c r="AN120">
        <v>624562024</v>
      </c>
      <c r="AO120">
        <v>844787162</v>
      </c>
      <c r="AP120">
        <v>0.43</v>
      </c>
      <c r="AQ120">
        <v>19478477</v>
      </c>
      <c r="AR120">
        <v>29574495</v>
      </c>
      <c r="AS120">
        <v>27905515</v>
      </c>
    </row>
    <row r="121" spans="1:45" x14ac:dyDescent="0.25">
      <c r="A121" t="s">
        <v>118</v>
      </c>
      <c r="B121">
        <v>40126</v>
      </c>
      <c r="C121">
        <v>3296</v>
      </c>
      <c r="D121">
        <v>0.08</v>
      </c>
      <c r="E121">
        <v>19011</v>
      </c>
      <c r="F121">
        <v>8742</v>
      </c>
      <c r="G121">
        <v>9077</v>
      </c>
      <c r="H121">
        <v>0.52</v>
      </c>
      <c r="I121">
        <v>0.24</v>
      </c>
      <c r="J121">
        <v>0.25</v>
      </c>
      <c r="K121">
        <v>0.53</v>
      </c>
      <c r="L121">
        <v>1382407</v>
      </c>
      <c r="M121">
        <v>373906</v>
      </c>
      <c r="N121">
        <v>456928</v>
      </c>
      <c r="O121">
        <v>0.62</v>
      </c>
      <c r="P121">
        <v>0.17</v>
      </c>
      <c r="Q121">
        <v>0.21</v>
      </c>
      <c r="R121">
        <v>18822475</v>
      </c>
      <c r="S121">
        <v>18735055</v>
      </c>
      <c r="T121">
        <v>17857821</v>
      </c>
      <c r="U121">
        <v>14900067</v>
      </c>
      <c r="V121">
        <v>70315418</v>
      </c>
      <c r="W121" t="s">
        <v>118</v>
      </c>
      <c r="X121">
        <v>68793</v>
      </c>
      <c r="Y121">
        <v>0.44</v>
      </c>
      <c r="Z121">
        <v>21737940</v>
      </c>
      <c r="AA121">
        <v>32158610</v>
      </c>
      <c r="AB121">
        <v>28070094</v>
      </c>
      <c r="AC121">
        <v>355499444</v>
      </c>
      <c r="AD121">
        <v>355586743</v>
      </c>
      <c r="AE121">
        <v>457817229</v>
      </c>
      <c r="AF121">
        <v>457799908</v>
      </c>
      <c r="AG121" t="b">
        <v>1</v>
      </c>
      <c r="AH121">
        <v>1626703324</v>
      </c>
      <c r="AI121">
        <v>1556387906</v>
      </c>
      <c r="AJ121">
        <v>0.27</v>
      </c>
      <c r="AK121">
        <v>0.39</v>
      </c>
      <c r="AL121">
        <v>0.34</v>
      </c>
      <c r="AM121">
        <v>0.96</v>
      </c>
      <c r="AN121">
        <v>673528657</v>
      </c>
      <c r="AO121">
        <v>882859249</v>
      </c>
      <c r="AP121">
        <v>0.43</v>
      </c>
      <c r="AQ121">
        <v>21364034</v>
      </c>
      <c r="AR121">
        <v>30776203</v>
      </c>
      <c r="AS121">
        <v>27613166</v>
      </c>
    </row>
    <row r="122" spans="1:45" x14ac:dyDescent="0.25">
      <c r="A122" t="s">
        <v>119</v>
      </c>
      <c r="B122">
        <v>36489</v>
      </c>
      <c r="C122">
        <v>1145</v>
      </c>
      <c r="D122">
        <v>0.03</v>
      </c>
      <c r="E122">
        <v>17704</v>
      </c>
      <c r="F122">
        <v>8063</v>
      </c>
      <c r="G122">
        <v>9577</v>
      </c>
      <c r="H122">
        <v>0.5</v>
      </c>
      <c r="I122">
        <v>0.23</v>
      </c>
      <c r="J122">
        <v>0.27</v>
      </c>
      <c r="K122">
        <v>0.52</v>
      </c>
      <c r="L122">
        <v>1282200</v>
      </c>
      <c r="M122">
        <v>359500</v>
      </c>
      <c r="N122">
        <v>446714</v>
      </c>
      <c r="O122">
        <v>0.61</v>
      </c>
      <c r="P122">
        <v>0.17</v>
      </c>
      <c r="Q122">
        <v>0.21</v>
      </c>
      <c r="R122">
        <v>16658842</v>
      </c>
      <c r="S122">
        <v>16535302</v>
      </c>
      <c r="T122">
        <v>16463882</v>
      </c>
      <c r="U122">
        <v>13943363</v>
      </c>
      <c r="V122">
        <v>63601389</v>
      </c>
      <c r="W122" t="s">
        <v>119</v>
      </c>
      <c r="X122">
        <v>2581</v>
      </c>
      <c r="Y122">
        <v>0.43</v>
      </c>
      <c r="Z122">
        <v>21916800</v>
      </c>
      <c r="AA122">
        <v>31094623</v>
      </c>
      <c r="AB122">
        <v>27476944</v>
      </c>
      <c r="AC122">
        <v>338266706</v>
      </c>
      <c r="AD122">
        <v>338271554</v>
      </c>
      <c r="AE122">
        <v>443812017</v>
      </c>
      <c r="AF122">
        <v>444011682</v>
      </c>
      <c r="AG122" t="b">
        <v>1</v>
      </c>
      <c r="AH122">
        <v>1564361959</v>
      </c>
      <c r="AI122">
        <v>1500760570</v>
      </c>
      <c r="AJ122">
        <v>0.27</v>
      </c>
      <c r="AK122">
        <v>0.39</v>
      </c>
      <c r="AL122">
        <v>0.34</v>
      </c>
      <c r="AM122">
        <v>0.96</v>
      </c>
      <c r="AN122">
        <v>643344116</v>
      </c>
      <c r="AO122">
        <v>857416454</v>
      </c>
      <c r="AP122">
        <v>0.43</v>
      </c>
      <c r="AQ122">
        <v>21557300</v>
      </c>
      <c r="AR122">
        <v>29812423</v>
      </c>
      <c r="AS122">
        <v>27030230</v>
      </c>
    </row>
    <row r="123" spans="1:45" x14ac:dyDescent="0.25">
      <c r="A123" t="s">
        <v>120</v>
      </c>
      <c r="B123">
        <v>48098</v>
      </c>
      <c r="C123">
        <v>3208</v>
      </c>
      <c r="D123">
        <v>7.0000000000000007E-2</v>
      </c>
      <c r="E123">
        <v>21952</v>
      </c>
      <c r="F123">
        <v>8309</v>
      </c>
      <c r="G123">
        <v>14629</v>
      </c>
      <c r="H123">
        <v>0.49</v>
      </c>
      <c r="I123">
        <v>0.19</v>
      </c>
      <c r="J123">
        <v>0.33</v>
      </c>
      <c r="K123">
        <v>0.5</v>
      </c>
      <c r="L123">
        <v>2041824</v>
      </c>
      <c r="M123">
        <v>467651</v>
      </c>
      <c r="N123">
        <v>813494</v>
      </c>
      <c r="O123">
        <v>0.61</v>
      </c>
      <c r="P123">
        <v>0.14000000000000001</v>
      </c>
      <c r="Q123">
        <v>0.24</v>
      </c>
      <c r="R123">
        <v>24189696</v>
      </c>
      <c r="S123">
        <v>23435280</v>
      </c>
      <c r="T123">
        <v>26263805</v>
      </c>
      <c r="U123">
        <v>21314928</v>
      </c>
      <c r="V123">
        <v>95203709</v>
      </c>
      <c r="W123" t="s">
        <v>120</v>
      </c>
      <c r="X123">
        <v>1061</v>
      </c>
      <c r="Y123">
        <v>0.39</v>
      </c>
      <c r="Z123">
        <v>8051119</v>
      </c>
      <c r="AA123">
        <v>14688239</v>
      </c>
      <c r="AB123">
        <v>15940864</v>
      </c>
      <c r="AC123">
        <v>136098673</v>
      </c>
      <c r="AD123">
        <v>136217256</v>
      </c>
      <c r="AE123">
        <v>212090700</v>
      </c>
      <c r="AF123">
        <v>211779078</v>
      </c>
      <c r="AG123" t="b">
        <v>1</v>
      </c>
      <c r="AH123">
        <v>696185707</v>
      </c>
      <c r="AI123">
        <v>600981998</v>
      </c>
      <c r="AJ123">
        <v>0.21</v>
      </c>
      <c r="AK123">
        <v>0.38</v>
      </c>
      <c r="AL123">
        <v>0.41</v>
      </c>
      <c r="AM123">
        <v>0.86</v>
      </c>
      <c r="AN123">
        <v>224690953</v>
      </c>
      <c r="AO123">
        <v>376291045</v>
      </c>
      <c r="AP123">
        <v>0.37</v>
      </c>
      <c r="AQ123">
        <v>7583468</v>
      </c>
      <c r="AR123">
        <v>12646415</v>
      </c>
      <c r="AS123">
        <v>15127370</v>
      </c>
    </row>
    <row r="124" spans="1:45" x14ac:dyDescent="0.25">
      <c r="A124" t="s">
        <v>121</v>
      </c>
      <c r="B124">
        <v>58860</v>
      </c>
      <c r="C124">
        <v>3861</v>
      </c>
      <c r="D124">
        <v>7.0000000000000007E-2</v>
      </c>
      <c r="E124">
        <v>26755</v>
      </c>
      <c r="F124">
        <v>10233</v>
      </c>
      <c r="G124">
        <v>18011</v>
      </c>
      <c r="H124">
        <v>0.49</v>
      </c>
      <c r="I124">
        <v>0.19</v>
      </c>
      <c r="J124">
        <v>0.33</v>
      </c>
      <c r="K124">
        <v>0.5</v>
      </c>
      <c r="L124">
        <v>2608483</v>
      </c>
      <c r="M124">
        <v>605137</v>
      </c>
      <c r="N124">
        <v>1041743</v>
      </c>
      <c r="O124">
        <v>0.61</v>
      </c>
      <c r="P124">
        <v>0.14000000000000001</v>
      </c>
      <c r="Q124">
        <v>0.24</v>
      </c>
      <c r="R124">
        <v>30667821</v>
      </c>
      <c r="S124">
        <v>29679192</v>
      </c>
      <c r="T124">
        <v>33528437</v>
      </c>
      <c r="U124">
        <v>27017561</v>
      </c>
      <c r="V124">
        <v>120893011</v>
      </c>
      <c r="W124" t="s">
        <v>121</v>
      </c>
      <c r="X124">
        <v>1923</v>
      </c>
      <c r="Y124">
        <v>0.39</v>
      </c>
      <c r="Z124">
        <v>9990332</v>
      </c>
      <c r="AA124">
        <v>18174708</v>
      </c>
      <c r="AB124">
        <v>19763847</v>
      </c>
      <c r="AC124">
        <v>168170805</v>
      </c>
      <c r="AD124">
        <v>168234419</v>
      </c>
      <c r="AE124">
        <v>262655524</v>
      </c>
      <c r="AF124">
        <v>262416026</v>
      </c>
      <c r="AG124" t="b">
        <v>1</v>
      </c>
      <c r="AH124">
        <v>861476774</v>
      </c>
      <c r="AI124">
        <v>740583763</v>
      </c>
      <c r="AJ124">
        <v>0.21</v>
      </c>
      <c r="AK124">
        <v>0.38</v>
      </c>
      <c r="AL124">
        <v>0.41</v>
      </c>
      <c r="AM124">
        <v>0.86</v>
      </c>
      <c r="AN124">
        <v>276058211</v>
      </c>
      <c r="AO124">
        <v>464525552</v>
      </c>
      <c r="AP124">
        <v>0.37</v>
      </c>
      <c r="AQ124">
        <v>9385195</v>
      </c>
      <c r="AR124">
        <v>15566225</v>
      </c>
      <c r="AS124">
        <v>18722104</v>
      </c>
    </row>
    <row r="125" spans="1:45" x14ac:dyDescent="0.25">
      <c r="A125" t="s">
        <v>122</v>
      </c>
      <c r="B125">
        <v>47213</v>
      </c>
      <c r="C125">
        <v>2539</v>
      </c>
      <c r="D125">
        <v>0.05</v>
      </c>
      <c r="E125">
        <v>20944</v>
      </c>
      <c r="F125">
        <v>10051</v>
      </c>
      <c r="G125">
        <v>13679</v>
      </c>
      <c r="H125">
        <v>0.47</v>
      </c>
      <c r="I125">
        <v>0.22</v>
      </c>
      <c r="J125">
        <v>0.31</v>
      </c>
      <c r="K125">
        <v>0.5</v>
      </c>
      <c r="L125">
        <v>2068875</v>
      </c>
      <c r="M125">
        <v>573908</v>
      </c>
      <c r="N125">
        <v>822515</v>
      </c>
      <c r="O125">
        <v>0.6</v>
      </c>
      <c r="P125">
        <v>0.17</v>
      </c>
      <c r="Q125">
        <v>0.24</v>
      </c>
      <c r="R125">
        <v>25481922</v>
      </c>
      <c r="S125">
        <v>23950017</v>
      </c>
      <c r="T125">
        <v>26922158</v>
      </c>
      <c r="U125">
        <v>21632234</v>
      </c>
      <c r="V125">
        <v>97986331</v>
      </c>
      <c r="W125" t="s">
        <v>122</v>
      </c>
      <c r="X125">
        <v>23475</v>
      </c>
      <c r="Y125">
        <v>0.43</v>
      </c>
      <c r="Z125">
        <v>10791968</v>
      </c>
      <c r="AA125">
        <v>18139042</v>
      </c>
      <c r="AB125">
        <v>16505050</v>
      </c>
      <c r="AC125">
        <v>197042021</v>
      </c>
      <c r="AD125">
        <v>196736068</v>
      </c>
      <c r="AE125">
        <v>261334555</v>
      </c>
      <c r="AF125">
        <v>261502915</v>
      </c>
      <c r="AG125" t="b">
        <v>1</v>
      </c>
      <c r="AH125">
        <v>916615559</v>
      </c>
      <c r="AI125">
        <v>818629228</v>
      </c>
      <c r="AJ125">
        <v>0.24</v>
      </c>
      <c r="AK125">
        <v>0.4</v>
      </c>
      <c r="AL125">
        <v>0.36</v>
      </c>
      <c r="AM125">
        <v>0.89</v>
      </c>
      <c r="AN125">
        <v>344346150</v>
      </c>
      <c r="AO125">
        <v>474283078</v>
      </c>
      <c r="AP125">
        <v>0.42</v>
      </c>
      <c r="AQ125">
        <v>10218060</v>
      </c>
      <c r="AR125">
        <v>16070167</v>
      </c>
      <c r="AS125">
        <v>15682535</v>
      </c>
    </row>
    <row r="126" spans="1:45" x14ac:dyDescent="0.25">
      <c r="A126" t="s">
        <v>123</v>
      </c>
      <c r="B126">
        <v>41759</v>
      </c>
      <c r="C126">
        <v>2992</v>
      </c>
      <c r="D126">
        <v>7.0000000000000007E-2</v>
      </c>
      <c r="E126">
        <v>15249</v>
      </c>
      <c r="F126">
        <v>7733</v>
      </c>
      <c r="G126">
        <v>15785</v>
      </c>
      <c r="H126">
        <v>0.39</v>
      </c>
      <c r="I126">
        <v>0.2</v>
      </c>
      <c r="J126">
        <v>0.41</v>
      </c>
      <c r="K126">
        <v>0.46</v>
      </c>
      <c r="L126">
        <v>1591140</v>
      </c>
      <c r="M126">
        <v>554586</v>
      </c>
      <c r="N126">
        <v>920933</v>
      </c>
      <c r="O126">
        <v>0.52</v>
      </c>
      <c r="P126">
        <v>0.18</v>
      </c>
      <c r="Q126">
        <v>0.3</v>
      </c>
      <c r="R126">
        <v>18198090</v>
      </c>
      <c r="S126">
        <v>17091529</v>
      </c>
      <c r="T126">
        <v>22601602</v>
      </c>
      <c r="U126">
        <v>18302932</v>
      </c>
      <c r="V126">
        <v>76194153</v>
      </c>
      <c r="W126" t="s">
        <v>123</v>
      </c>
      <c r="X126">
        <v>7728</v>
      </c>
      <c r="Y126">
        <v>0.41</v>
      </c>
      <c r="Z126">
        <v>11621287</v>
      </c>
      <c r="AA126">
        <v>14525628</v>
      </c>
      <c r="AB126">
        <v>18374839</v>
      </c>
      <c r="AC126">
        <v>170866205</v>
      </c>
      <c r="AD126">
        <v>170758353</v>
      </c>
      <c r="AE126">
        <v>248648117</v>
      </c>
      <c r="AF126">
        <v>248696133</v>
      </c>
      <c r="AG126" t="b">
        <v>1</v>
      </c>
      <c r="AH126">
        <v>838968808</v>
      </c>
      <c r="AI126">
        <v>762774655</v>
      </c>
      <c r="AJ126">
        <v>0.26</v>
      </c>
      <c r="AK126">
        <v>0.33</v>
      </c>
      <c r="AL126">
        <v>0.41</v>
      </c>
      <c r="AM126">
        <v>0.91</v>
      </c>
      <c r="AN126">
        <v>306334939</v>
      </c>
      <c r="AO126">
        <v>456439716</v>
      </c>
      <c r="AP126">
        <v>0.4</v>
      </c>
      <c r="AQ126">
        <v>11066701</v>
      </c>
      <c r="AR126">
        <v>12934488</v>
      </c>
      <c r="AS126">
        <v>17453906</v>
      </c>
    </row>
    <row r="127" spans="1:45" x14ac:dyDescent="0.25">
      <c r="A127" t="s">
        <v>124</v>
      </c>
      <c r="B127">
        <v>41003</v>
      </c>
      <c r="C127">
        <v>2777</v>
      </c>
      <c r="D127">
        <v>7.0000000000000007E-2</v>
      </c>
      <c r="E127">
        <v>15118</v>
      </c>
      <c r="F127">
        <v>7580</v>
      </c>
      <c r="G127">
        <v>15528</v>
      </c>
      <c r="H127">
        <v>0.4</v>
      </c>
      <c r="I127">
        <v>0.2</v>
      </c>
      <c r="J127">
        <v>0.41</v>
      </c>
      <c r="K127">
        <v>0.46</v>
      </c>
      <c r="L127">
        <v>1596750</v>
      </c>
      <c r="M127">
        <v>552509</v>
      </c>
      <c r="N127">
        <v>925482</v>
      </c>
      <c r="O127">
        <v>0.52</v>
      </c>
      <c r="P127">
        <v>0.18</v>
      </c>
      <c r="Q127">
        <v>0.3</v>
      </c>
      <c r="R127">
        <v>18108957</v>
      </c>
      <c r="S127">
        <v>16983392</v>
      </c>
      <c r="T127">
        <v>22566013</v>
      </c>
      <c r="U127">
        <v>18190842</v>
      </c>
      <c r="V127">
        <v>75849204</v>
      </c>
      <c r="W127" t="s">
        <v>124</v>
      </c>
      <c r="X127">
        <v>6822</v>
      </c>
      <c r="Y127">
        <v>0.41</v>
      </c>
      <c r="Z127">
        <v>11628092</v>
      </c>
      <c r="AA127">
        <v>14543319</v>
      </c>
      <c r="AB127">
        <v>18399366</v>
      </c>
      <c r="AC127">
        <v>171125019</v>
      </c>
      <c r="AD127">
        <v>171098268</v>
      </c>
      <c r="AE127">
        <v>249085915</v>
      </c>
      <c r="AF127">
        <v>248956010</v>
      </c>
      <c r="AG127" t="b">
        <v>1</v>
      </c>
      <c r="AH127">
        <v>840265212</v>
      </c>
      <c r="AI127">
        <v>764416008</v>
      </c>
      <c r="AJ127">
        <v>0.26</v>
      </c>
      <c r="AK127">
        <v>0.33</v>
      </c>
      <c r="AL127">
        <v>0.41</v>
      </c>
      <c r="AM127">
        <v>0.91</v>
      </c>
      <c r="AN127">
        <v>307130938</v>
      </c>
      <c r="AO127">
        <v>457285070</v>
      </c>
      <c r="AP127">
        <v>0.4</v>
      </c>
      <c r="AQ127">
        <v>11075583</v>
      </c>
      <c r="AR127">
        <v>12946569</v>
      </c>
      <c r="AS127">
        <v>17473884</v>
      </c>
    </row>
    <row r="128" spans="1:45" x14ac:dyDescent="0.25">
      <c r="A128" t="s">
        <v>125</v>
      </c>
      <c r="B128">
        <v>38020</v>
      </c>
      <c r="C128">
        <v>5345</v>
      </c>
      <c r="D128">
        <v>0.14000000000000001</v>
      </c>
      <c r="E128">
        <v>14797</v>
      </c>
      <c r="F128">
        <v>6833</v>
      </c>
      <c r="G128">
        <v>11045</v>
      </c>
      <c r="H128">
        <v>0.45</v>
      </c>
      <c r="I128">
        <v>0.21</v>
      </c>
      <c r="J128">
        <v>0.34</v>
      </c>
      <c r="K128">
        <v>0.48</v>
      </c>
      <c r="L128">
        <v>1406986</v>
      </c>
      <c r="M128">
        <v>447921</v>
      </c>
      <c r="N128">
        <v>611342</v>
      </c>
      <c r="O128">
        <v>0.56999999999999995</v>
      </c>
      <c r="P128">
        <v>0.18</v>
      </c>
      <c r="Q128">
        <v>0.25</v>
      </c>
      <c r="R128">
        <v>16199324</v>
      </c>
      <c r="S128">
        <v>15560672</v>
      </c>
      <c r="T128">
        <v>19190644</v>
      </c>
      <c r="U128">
        <v>15567447</v>
      </c>
      <c r="V128">
        <v>66518087</v>
      </c>
      <c r="W128" t="s">
        <v>125</v>
      </c>
      <c r="X128">
        <v>6457</v>
      </c>
      <c r="Y128">
        <v>0.4</v>
      </c>
      <c r="Z128">
        <v>12979730</v>
      </c>
      <c r="AA128">
        <v>19434143</v>
      </c>
      <c r="AB128">
        <v>19229422</v>
      </c>
      <c r="AC128">
        <v>199923450</v>
      </c>
      <c r="AD128">
        <v>199805650</v>
      </c>
      <c r="AE128">
        <v>298235306</v>
      </c>
      <c r="AF128">
        <v>298394778</v>
      </c>
      <c r="AG128" t="b">
        <v>1</v>
      </c>
      <c r="AH128">
        <v>996359184</v>
      </c>
      <c r="AI128">
        <v>929841097</v>
      </c>
      <c r="AJ128">
        <v>0.25</v>
      </c>
      <c r="AK128">
        <v>0.38</v>
      </c>
      <c r="AL128">
        <v>0.37</v>
      </c>
      <c r="AM128">
        <v>0.93</v>
      </c>
      <c r="AN128">
        <v>367969104</v>
      </c>
      <c r="AO128">
        <v>561871993</v>
      </c>
      <c r="AP128">
        <v>0.4</v>
      </c>
      <c r="AQ128">
        <v>12531809</v>
      </c>
      <c r="AR128">
        <v>18027157</v>
      </c>
      <c r="AS128">
        <v>18618080</v>
      </c>
    </row>
    <row r="129" spans="1:45" x14ac:dyDescent="0.25">
      <c r="A129" t="s">
        <v>126</v>
      </c>
      <c r="B129">
        <v>34796</v>
      </c>
      <c r="C129">
        <v>3057</v>
      </c>
      <c r="D129">
        <v>0.09</v>
      </c>
      <c r="E129">
        <v>14650</v>
      </c>
      <c r="F129">
        <v>7275</v>
      </c>
      <c r="G129">
        <v>9814</v>
      </c>
      <c r="H129">
        <v>0.46</v>
      </c>
      <c r="I129">
        <v>0.23</v>
      </c>
      <c r="J129">
        <v>0.31</v>
      </c>
      <c r="K129">
        <v>0.49</v>
      </c>
      <c r="L129">
        <v>1224688</v>
      </c>
      <c r="M129">
        <v>338067</v>
      </c>
      <c r="N129">
        <v>492318</v>
      </c>
      <c r="O129">
        <v>0.6</v>
      </c>
      <c r="P129">
        <v>0.16</v>
      </c>
      <c r="Q129">
        <v>0.24</v>
      </c>
      <c r="R129">
        <v>14410455</v>
      </c>
      <c r="S129">
        <v>13563483</v>
      </c>
      <c r="T129">
        <v>15821807</v>
      </c>
      <c r="U129">
        <v>12949584</v>
      </c>
      <c r="V129">
        <v>56745329</v>
      </c>
      <c r="W129" t="s">
        <v>126</v>
      </c>
      <c r="X129">
        <v>231286</v>
      </c>
      <c r="Y129">
        <v>0.42</v>
      </c>
      <c r="Z129">
        <v>10426594</v>
      </c>
      <c r="AA129">
        <v>17226636</v>
      </c>
      <c r="AB129">
        <v>15713257</v>
      </c>
      <c r="AC129">
        <v>181834324</v>
      </c>
      <c r="AD129">
        <v>182158668</v>
      </c>
      <c r="AE129">
        <v>247916999</v>
      </c>
      <c r="AF129">
        <v>247887069</v>
      </c>
      <c r="AG129" t="b">
        <v>1</v>
      </c>
      <c r="AH129">
        <v>859797060</v>
      </c>
      <c r="AI129">
        <v>803051731</v>
      </c>
      <c r="AJ129">
        <v>0.24</v>
      </c>
      <c r="AK129">
        <v>0.4</v>
      </c>
      <c r="AL129">
        <v>0.36</v>
      </c>
      <c r="AM129">
        <v>0.93</v>
      </c>
      <c r="AN129">
        <v>336019054</v>
      </c>
      <c r="AO129">
        <v>467032677</v>
      </c>
      <c r="AP129">
        <v>0.42</v>
      </c>
      <c r="AQ129">
        <v>10088527</v>
      </c>
      <c r="AR129">
        <v>16001948</v>
      </c>
      <c r="AS129">
        <v>15220939</v>
      </c>
    </row>
    <row r="130" spans="1:45" x14ac:dyDescent="0.25">
      <c r="A130" t="s">
        <v>127</v>
      </c>
      <c r="B130">
        <v>21277</v>
      </c>
      <c r="C130">
        <v>3757</v>
      </c>
      <c r="D130">
        <v>0.18</v>
      </c>
      <c r="E130">
        <v>8154</v>
      </c>
      <c r="F130">
        <v>3756</v>
      </c>
      <c r="G130">
        <v>5610</v>
      </c>
      <c r="H130">
        <v>0.47</v>
      </c>
      <c r="I130">
        <v>0.21</v>
      </c>
      <c r="J130">
        <v>0.32</v>
      </c>
      <c r="K130">
        <v>0.51</v>
      </c>
      <c r="L130">
        <v>684192</v>
      </c>
      <c r="M130">
        <v>165238</v>
      </c>
      <c r="N130">
        <v>255854</v>
      </c>
      <c r="O130">
        <v>0.62</v>
      </c>
      <c r="P130">
        <v>0.15</v>
      </c>
      <c r="Q130">
        <v>0.23</v>
      </c>
      <c r="R130">
        <v>8508901</v>
      </c>
      <c r="S130">
        <v>8075223</v>
      </c>
      <c r="T130">
        <v>8844726</v>
      </c>
      <c r="U130">
        <v>7162540</v>
      </c>
      <c r="V130">
        <v>32591390</v>
      </c>
      <c r="W130" t="s">
        <v>127</v>
      </c>
      <c r="X130">
        <v>37096</v>
      </c>
      <c r="Y130">
        <v>0.43</v>
      </c>
      <c r="Z130">
        <v>11018352</v>
      </c>
      <c r="AA130">
        <v>19606608</v>
      </c>
      <c r="AB130">
        <v>17575154</v>
      </c>
      <c r="AC130">
        <v>209853936</v>
      </c>
      <c r="AD130">
        <v>209788743</v>
      </c>
      <c r="AE130">
        <v>281208942</v>
      </c>
      <c r="AF130">
        <v>281356566</v>
      </c>
      <c r="AG130" t="b">
        <v>1</v>
      </c>
      <c r="AH130">
        <v>982208187</v>
      </c>
      <c r="AI130">
        <v>949616797</v>
      </c>
      <c r="AJ130">
        <v>0.23</v>
      </c>
      <c r="AK130">
        <v>0.41</v>
      </c>
      <c r="AL130">
        <v>0.36</v>
      </c>
      <c r="AM130">
        <v>0.97</v>
      </c>
      <c r="AN130">
        <v>403058555</v>
      </c>
      <c r="AO130">
        <v>546558242</v>
      </c>
      <c r="AP130">
        <v>0.42</v>
      </c>
      <c r="AQ130">
        <v>10853114</v>
      </c>
      <c r="AR130">
        <v>18922416</v>
      </c>
      <c r="AS130">
        <v>17319300</v>
      </c>
    </row>
    <row r="131" spans="1:45" x14ac:dyDescent="0.25">
      <c r="A131" t="s">
        <v>128</v>
      </c>
      <c r="B131">
        <v>30796</v>
      </c>
      <c r="C131">
        <v>4193</v>
      </c>
      <c r="D131">
        <v>0.14000000000000001</v>
      </c>
      <c r="E131">
        <v>11846</v>
      </c>
      <c r="F131">
        <v>5162</v>
      </c>
      <c r="G131">
        <v>9595</v>
      </c>
      <c r="H131">
        <v>0.45</v>
      </c>
      <c r="I131">
        <v>0.19</v>
      </c>
      <c r="J131">
        <v>0.36</v>
      </c>
      <c r="K131">
        <v>0.49</v>
      </c>
      <c r="L131">
        <v>1152409</v>
      </c>
      <c r="M131">
        <v>282929</v>
      </c>
      <c r="N131">
        <v>477028</v>
      </c>
      <c r="O131">
        <v>0.6</v>
      </c>
      <c r="P131">
        <v>0.15</v>
      </c>
      <c r="Q131">
        <v>0.25</v>
      </c>
      <c r="R131">
        <v>13247372</v>
      </c>
      <c r="S131">
        <v>12334262</v>
      </c>
      <c r="T131">
        <v>14988658</v>
      </c>
      <c r="U131">
        <v>11861775</v>
      </c>
      <c r="V131">
        <v>52432067</v>
      </c>
      <c r="W131" t="s">
        <v>128</v>
      </c>
      <c r="X131">
        <v>21204</v>
      </c>
      <c r="Y131">
        <v>0.41</v>
      </c>
      <c r="Z131">
        <v>6338867</v>
      </c>
      <c r="AA131">
        <v>12306470</v>
      </c>
      <c r="AB131">
        <v>11333358</v>
      </c>
      <c r="AC131">
        <v>121733035</v>
      </c>
      <c r="AD131">
        <v>121813472</v>
      </c>
      <c r="AE131">
        <v>171689196</v>
      </c>
      <c r="AF131">
        <v>171686828</v>
      </c>
      <c r="AG131" t="b">
        <v>1</v>
      </c>
      <c r="AH131">
        <v>586922531</v>
      </c>
      <c r="AI131">
        <v>534490464</v>
      </c>
      <c r="AJ131">
        <v>0.21</v>
      </c>
      <c r="AK131">
        <v>0.41</v>
      </c>
      <c r="AL131">
        <v>0.38</v>
      </c>
      <c r="AM131">
        <v>0.91</v>
      </c>
      <c r="AN131">
        <v>217964873</v>
      </c>
      <c r="AO131">
        <v>316525591</v>
      </c>
      <c r="AP131">
        <v>0.41</v>
      </c>
      <c r="AQ131">
        <v>6055938</v>
      </c>
      <c r="AR131">
        <v>11154061</v>
      </c>
      <c r="AS131">
        <v>10856330</v>
      </c>
    </row>
    <row r="132" spans="1:45" x14ac:dyDescent="0.25">
      <c r="A132" t="s">
        <v>129</v>
      </c>
      <c r="B132">
        <v>31927</v>
      </c>
      <c r="C132">
        <v>2421</v>
      </c>
      <c r="D132">
        <v>0.08</v>
      </c>
      <c r="E132">
        <v>15633</v>
      </c>
      <c r="F132">
        <v>5881</v>
      </c>
      <c r="G132">
        <v>7992</v>
      </c>
      <c r="H132">
        <v>0.53</v>
      </c>
      <c r="I132">
        <v>0.2</v>
      </c>
      <c r="J132">
        <v>0.27</v>
      </c>
      <c r="K132">
        <v>0.54</v>
      </c>
      <c r="L132">
        <v>1060052</v>
      </c>
      <c r="M132">
        <v>205633</v>
      </c>
      <c r="N132">
        <v>335591</v>
      </c>
      <c r="O132">
        <v>0.66</v>
      </c>
      <c r="P132">
        <v>0.13</v>
      </c>
      <c r="Q132">
        <v>0.21</v>
      </c>
      <c r="R132">
        <v>15513872</v>
      </c>
      <c r="S132">
        <v>15461254</v>
      </c>
      <c r="T132">
        <v>14524633</v>
      </c>
      <c r="U132">
        <v>11691595</v>
      </c>
      <c r="V132">
        <v>57191354</v>
      </c>
      <c r="W132" t="s">
        <v>129</v>
      </c>
      <c r="X132">
        <v>6835</v>
      </c>
      <c r="Y132">
        <v>0.46</v>
      </c>
      <c r="Z132">
        <v>2508899</v>
      </c>
      <c r="AA132">
        <v>5864327</v>
      </c>
      <c r="AB132">
        <v>4663383</v>
      </c>
      <c r="AC132">
        <v>66324878</v>
      </c>
      <c r="AD132">
        <v>66363668</v>
      </c>
      <c r="AE132">
        <v>77148065</v>
      </c>
      <c r="AF132">
        <v>77190119</v>
      </c>
      <c r="AG132" t="b">
        <v>1</v>
      </c>
      <c r="AH132">
        <v>287026730</v>
      </c>
      <c r="AI132">
        <v>229835376</v>
      </c>
      <c r="AJ132">
        <v>0.19</v>
      </c>
      <c r="AK132">
        <v>0.45</v>
      </c>
      <c r="AL132">
        <v>0.36</v>
      </c>
      <c r="AM132">
        <v>0.8</v>
      </c>
      <c r="AN132">
        <v>101713420</v>
      </c>
      <c r="AO132">
        <v>128121956</v>
      </c>
      <c r="AP132">
        <v>0.44</v>
      </c>
      <c r="AQ132">
        <v>2303266</v>
      </c>
      <c r="AR132">
        <v>4804275</v>
      </c>
      <c r="AS132">
        <v>4327792</v>
      </c>
    </row>
    <row r="133" spans="1:45" x14ac:dyDescent="0.25">
      <c r="A133" t="s">
        <v>130</v>
      </c>
      <c r="B133">
        <v>27835</v>
      </c>
      <c r="C133">
        <v>3972</v>
      </c>
      <c r="D133">
        <v>0.14000000000000001</v>
      </c>
      <c r="E133">
        <v>10636</v>
      </c>
      <c r="F133">
        <v>4780</v>
      </c>
      <c r="G133">
        <v>8447</v>
      </c>
      <c r="H133">
        <v>0.45</v>
      </c>
      <c r="I133">
        <v>0.2</v>
      </c>
      <c r="J133">
        <v>0.35</v>
      </c>
      <c r="K133">
        <v>0.47</v>
      </c>
      <c r="L133">
        <v>938569</v>
      </c>
      <c r="M133">
        <v>304758</v>
      </c>
      <c r="N133">
        <v>422887</v>
      </c>
      <c r="O133">
        <v>0.56000000000000005</v>
      </c>
      <c r="P133">
        <v>0.18</v>
      </c>
      <c r="Q133">
        <v>0.25</v>
      </c>
      <c r="R133">
        <v>10394443</v>
      </c>
      <c r="S133">
        <v>9816672</v>
      </c>
      <c r="T133">
        <v>12377157</v>
      </c>
      <c r="U133">
        <v>10360221</v>
      </c>
      <c r="V133">
        <v>42948493</v>
      </c>
      <c r="W133" t="s">
        <v>130</v>
      </c>
      <c r="X133">
        <v>39113</v>
      </c>
      <c r="Y133">
        <v>0.41</v>
      </c>
      <c r="Z133">
        <v>13668317</v>
      </c>
      <c r="AA133">
        <v>20112616</v>
      </c>
      <c r="AB133">
        <v>19770124</v>
      </c>
      <c r="AC133">
        <v>210498327</v>
      </c>
      <c r="AD133">
        <v>210513858</v>
      </c>
      <c r="AE133">
        <v>303275254</v>
      </c>
      <c r="AF133">
        <v>303266980</v>
      </c>
      <c r="AG133" t="b">
        <v>1</v>
      </c>
      <c r="AH133">
        <v>1027554419</v>
      </c>
      <c r="AI133">
        <v>984605926</v>
      </c>
      <c r="AJ133">
        <v>0.26</v>
      </c>
      <c r="AK133">
        <v>0.38</v>
      </c>
      <c r="AL133">
        <v>0.37</v>
      </c>
      <c r="AM133">
        <v>0.96</v>
      </c>
      <c r="AN133">
        <v>400801070</v>
      </c>
      <c r="AO133">
        <v>583804856</v>
      </c>
      <c r="AP133">
        <v>0.41</v>
      </c>
      <c r="AQ133">
        <v>13363559</v>
      </c>
      <c r="AR133">
        <v>19174047</v>
      </c>
      <c r="AS133">
        <v>19347237</v>
      </c>
    </row>
    <row r="134" spans="1:45" x14ac:dyDescent="0.25">
      <c r="A134" t="s">
        <v>131</v>
      </c>
      <c r="B134">
        <v>49589</v>
      </c>
      <c r="C134">
        <v>3950</v>
      </c>
      <c r="D134">
        <v>0.08</v>
      </c>
      <c r="E134">
        <v>22577</v>
      </c>
      <c r="F134">
        <v>9617</v>
      </c>
      <c r="G134">
        <v>13445</v>
      </c>
      <c r="H134">
        <v>0.49</v>
      </c>
      <c r="I134">
        <v>0.21</v>
      </c>
      <c r="J134">
        <v>0.28999999999999998</v>
      </c>
      <c r="K134">
        <v>0.52</v>
      </c>
      <c r="L134">
        <v>1881545</v>
      </c>
      <c r="M134">
        <v>432699</v>
      </c>
      <c r="N134">
        <v>661277</v>
      </c>
      <c r="O134">
        <v>0.63</v>
      </c>
      <c r="P134">
        <v>0.15</v>
      </c>
      <c r="Q134">
        <v>0.22</v>
      </c>
      <c r="R134">
        <v>24526913</v>
      </c>
      <c r="S134">
        <v>24247563</v>
      </c>
      <c r="T134">
        <v>24769615</v>
      </c>
      <c r="U134">
        <v>19889367</v>
      </c>
      <c r="V134">
        <v>93433458</v>
      </c>
      <c r="W134" t="s">
        <v>131</v>
      </c>
      <c r="X134">
        <v>5678</v>
      </c>
      <c r="Y134">
        <v>0.42</v>
      </c>
      <c r="Z134">
        <v>6672741</v>
      </c>
      <c r="AA134">
        <v>13117479</v>
      </c>
      <c r="AB134">
        <v>11862136</v>
      </c>
      <c r="AC134">
        <v>130069425</v>
      </c>
      <c r="AD134">
        <v>130081618</v>
      </c>
      <c r="AE134">
        <v>176318340</v>
      </c>
      <c r="AF134">
        <v>176345807</v>
      </c>
      <c r="AG134" t="b">
        <v>1</v>
      </c>
      <c r="AH134">
        <v>612815190</v>
      </c>
      <c r="AI134">
        <v>519381732</v>
      </c>
      <c r="AJ134">
        <v>0.21</v>
      </c>
      <c r="AK134">
        <v>0.41</v>
      </c>
      <c r="AL134">
        <v>0.37</v>
      </c>
      <c r="AM134">
        <v>0.85</v>
      </c>
      <c r="AN134">
        <v>211376567</v>
      </c>
      <c r="AO134">
        <v>308005165</v>
      </c>
      <c r="AP134">
        <v>0.41</v>
      </c>
      <c r="AQ134">
        <v>6240042</v>
      </c>
      <c r="AR134">
        <v>11235934</v>
      </c>
      <c r="AS134">
        <v>11200859</v>
      </c>
    </row>
    <row r="135" spans="1:45" x14ac:dyDescent="0.25">
      <c r="A135" t="s">
        <v>132</v>
      </c>
      <c r="B135">
        <v>37246</v>
      </c>
      <c r="C135">
        <v>4874</v>
      </c>
      <c r="D135">
        <v>0.13</v>
      </c>
      <c r="E135">
        <v>11911</v>
      </c>
      <c r="F135">
        <v>6644</v>
      </c>
      <c r="G135">
        <v>13817</v>
      </c>
      <c r="H135">
        <v>0.37</v>
      </c>
      <c r="I135">
        <v>0.21</v>
      </c>
      <c r="J135">
        <v>0.43</v>
      </c>
      <c r="K135">
        <v>0.47</v>
      </c>
      <c r="L135">
        <v>1352635</v>
      </c>
      <c r="M135">
        <v>458203</v>
      </c>
      <c r="N135">
        <v>700222</v>
      </c>
      <c r="O135">
        <v>0.54</v>
      </c>
      <c r="P135">
        <v>0.18</v>
      </c>
      <c r="Q135">
        <v>0.28000000000000003</v>
      </c>
      <c r="R135">
        <v>14756625</v>
      </c>
      <c r="S135">
        <v>13443560</v>
      </c>
      <c r="T135">
        <v>17961467</v>
      </c>
      <c r="U135">
        <v>14384763</v>
      </c>
      <c r="V135">
        <v>60546415</v>
      </c>
      <c r="W135" t="s">
        <v>132</v>
      </c>
      <c r="X135">
        <v>22819</v>
      </c>
      <c r="Y135">
        <v>0.41</v>
      </c>
      <c r="Z135">
        <v>16104284</v>
      </c>
      <c r="AA135">
        <v>22525402</v>
      </c>
      <c r="AB135">
        <v>25058789</v>
      </c>
      <c r="AC135">
        <v>243896233</v>
      </c>
      <c r="AD135">
        <v>243952528</v>
      </c>
      <c r="AE135">
        <v>356729080</v>
      </c>
      <c r="AF135">
        <v>356644875</v>
      </c>
      <c r="AG135" t="b">
        <v>1</v>
      </c>
      <c r="AH135">
        <v>1201222716</v>
      </c>
      <c r="AI135">
        <v>1140676301</v>
      </c>
      <c r="AJ135">
        <v>0.25</v>
      </c>
      <c r="AK135">
        <v>0.35</v>
      </c>
      <c r="AL135">
        <v>0.39</v>
      </c>
      <c r="AM135">
        <v>0.95</v>
      </c>
      <c r="AN135">
        <v>459648576</v>
      </c>
      <c r="AO135">
        <v>681027725</v>
      </c>
      <c r="AP135">
        <v>0.4</v>
      </c>
      <c r="AQ135">
        <v>15646081</v>
      </c>
      <c r="AR135">
        <v>21172767</v>
      </c>
      <c r="AS135">
        <v>24358567</v>
      </c>
    </row>
    <row r="136" spans="1:45" x14ac:dyDescent="0.25">
      <c r="A136" t="s">
        <v>133</v>
      </c>
      <c r="B136">
        <v>33854</v>
      </c>
      <c r="C136">
        <v>2157</v>
      </c>
      <c r="D136">
        <v>0.06</v>
      </c>
      <c r="E136">
        <v>13523</v>
      </c>
      <c r="F136">
        <v>6795</v>
      </c>
      <c r="G136">
        <v>11379</v>
      </c>
      <c r="H136">
        <v>0.43</v>
      </c>
      <c r="I136">
        <v>0.21</v>
      </c>
      <c r="J136">
        <v>0.36</v>
      </c>
      <c r="K136">
        <v>0.47</v>
      </c>
      <c r="L136">
        <v>1337103</v>
      </c>
      <c r="M136">
        <v>455231</v>
      </c>
      <c r="N136">
        <v>639147</v>
      </c>
      <c r="O136">
        <v>0.55000000000000004</v>
      </c>
      <c r="P136">
        <v>0.19</v>
      </c>
      <c r="Q136">
        <v>0.26</v>
      </c>
      <c r="R136">
        <v>14970049</v>
      </c>
      <c r="S136">
        <v>14152824</v>
      </c>
      <c r="T136">
        <v>17834668</v>
      </c>
      <c r="U136">
        <v>14433199</v>
      </c>
      <c r="V136">
        <v>61390740</v>
      </c>
      <c r="W136" t="s">
        <v>133</v>
      </c>
      <c r="X136">
        <v>19904</v>
      </c>
      <c r="Y136">
        <v>0.44</v>
      </c>
      <c r="Z136">
        <v>18287948</v>
      </c>
      <c r="AA136">
        <v>26162768</v>
      </c>
      <c r="AB136">
        <v>24625600</v>
      </c>
      <c r="AC136">
        <v>307896242</v>
      </c>
      <c r="AD136">
        <v>307562722</v>
      </c>
      <c r="AE136">
        <v>394418767</v>
      </c>
      <c r="AF136">
        <v>394698347</v>
      </c>
      <c r="AG136" t="b">
        <v>1</v>
      </c>
      <c r="AH136">
        <v>1404576078</v>
      </c>
      <c r="AI136">
        <v>1343185338</v>
      </c>
      <c r="AJ136">
        <v>0.26</v>
      </c>
      <c r="AK136">
        <v>0.38</v>
      </c>
      <c r="AL136">
        <v>0.36</v>
      </c>
      <c r="AM136">
        <v>0.96</v>
      </c>
      <c r="AN136">
        <v>586336091</v>
      </c>
      <c r="AO136">
        <v>756849247</v>
      </c>
      <c r="AP136">
        <v>0.44</v>
      </c>
      <c r="AQ136">
        <v>17832717</v>
      </c>
      <c r="AR136">
        <v>24825665</v>
      </c>
      <c r="AS136">
        <v>23986453</v>
      </c>
    </row>
    <row r="137" spans="1:45" x14ac:dyDescent="0.25">
      <c r="A137" t="s">
        <v>134</v>
      </c>
      <c r="B137">
        <v>103007</v>
      </c>
      <c r="C137">
        <v>11776</v>
      </c>
      <c r="D137">
        <v>0.11</v>
      </c>
      <c r="E137">
        <v>44471</v>
      </c>
      <c r="F137">
        <v>23139</v>
      </c>
      <c r="G137">
        <v>23621</v>
      </c>
      <c r="H137">
        <v>0.49</v>
      </c>
      <c r="I137">
        <v>0.25</v>
      </c>
      <c r="J137">
        <v>0.26</v>
      </c>
      <c r="K137">
        <v>0.55000000000000004</v>
      </c>
      <c r="L137">
        <v>3821483</v>
      </c>
      <c r="M137">
        <v>1005543</v>
      </c>
      <c r="N137">
        <v>1137589</v>
      </c>
      <c r="O137">
        <v>0.64</v>
      </c>
      <c r="P137">
        <v>0.17</v>
      </c>
      <c r="Q137">
        <v>0.19</v>
      </c>
      <c r="R137">
        <v>55412127</v>
      </c>
      <c r="S137">
        <v>55663986</v>
      </c>
      <c r="T137">
        <v>50894054</v>
      </c>
      <c r="U137">
        <v>39438747</v>
      </c>
      <c r="V137">
        <v>201408914</v>
      </c>
      <c r="W137" t="s">
        <v>134</v>
      </c>
      <c r="X137">
        <v>232155</v>
      </c>
      <c r="Y137">
        <v>0.43</v>
      </c>
      <c r="Z137">
        <v>15383471</v>
      </c>
      <c r="AA137">
        <v>22322110</v>
      </c>
      <c r="AB137">
        <v>20108951</v>
      </c>
      <c r="AC137">
        <v>241715452</v>
      </c>
      <c r="AD137">
        <v>241775850</v>
      </c>
      <c r="AE137">
        <v>319694662</v>
      </c>
      <c r="AF137">
        <v>319372298</v>
      </c>
      <c r="AG137" t="b">
        <v>1</v>
      </c>
      <c r="AH137">
        <v>1122558262</v>
      </c>
      <c r="AI137">
        <v>921149348</v>
      </c>
      <c r="AJ137">
        <v>0.27</v>
      </c>
      <c r="AK137">
        <v>0.39</v>
      </c>
      <c r="AL137">
        <v>0.35</v>
      </c>
      <c r="AM137">
        <v>0.82</v>
      </c>
      <c r="AN137">
        <v>372415189</v>
      </c>
      <c r="AO137">
        <v>548734159</v>
      </c>
      <c r="AP137">
        <v>0.4</v>
      </c>
      <c r="AQ137">
        <v>14377928</v>
      </c>
      <c r="AR137">
        <v>18500627</v>
      </c>
      <c r="AS137">
        <v>18971362</v>
      </c>
    </row>
    <row r="138" spans="1:45" x14ac:dyDescent="0.25">
      <c r="A138" t="s">
        <v>135</v>
      </c>
      <c r="B138">
        <v>17908</v>
      </c>
      <c r="C138">
        <v>1832</v>
      </c>
      <c r="D138">
        <v>0.1</v>
      </c>
      <c r="E138">
        <v>7208</v>
      </c>
      <c r="F138">
        <v>3433</v>
      </c>
      <c r="G138">
        <v>5435</v>
      </c>
      <c r="H138">
        <v>0.45</v>
      </c>
      <c r="I138">
        <v>0.21</v>
      </c>
      <c r="J138">
        <v>0.34</v>
      </c>
      <c r="K138">
        <v>0.49</v>
      </c>
      <c r="L138">
        <v>669974</v>
      </c>
      <c r="M138">
        <v>187152</v>
      </c>
      <c r="N138">
        <v>272822</v>
      </c>
      <c r="O138">
        <v>0.59</v>
      </c>
      <c r="P138">
        <v>0.17</v>
      </c>
      <c r="Q138">
        <v>0.24</v>
      </c>
      <c r="R138">
        <v>7631443</v>
      </c>
      <c r="S138">
        <v>7145547</v>
      </c>
      <c r="T138">
        <v>8481950</v>
      </c>
      <c r="U138">
        <v>6961598</v>
      </c>
      <c r="V138">
        <v>30220538</v>
      </c>
      <c r="W138" t="s">
        <v>135</v>
      </c>
      <c r="X138">
        <v>25212</v>
      </c>
      <c r="Y138">
        <v>0.42</v>
      </c>
      <c r="Z138">
        <v>10940659</v>
      </c>
      <c r="AA138">
        <v>17628538</v>
      </c>
      <c r="AB138">
        <v>16447996</v>
      </c>
      <c r="AC138">
        <v>185323261</v>
      </c>
      <c r="AD138">
        <v>185468366</v>
      </c>
      <c r="AE138">
        <v>253985124</v>
      </c>
      <c r="AF138">
        <v>253806035</v>
      </c>
      <c r="AG138" t="b">
        <v>1</v>
      </c>
      <c r="AH138">
        <v>878582786</v>
      </c>
      <c r="AI138">
        <v>848362248</v>
      </c>
      <c r="AJ138">
        <v>0.24</v>
      </c>
      <c r="AK138">
        <v>0.39</v>
      </c>
      <c r="AL138">
        <v>0.37</v>
      </c>
      <c r="AM138">
        <v>0.97</v>
      </c>
      <c r="AN138">
        <v>356014637</v>
      </c>
      <c r="AO138">
        <v>492347611</v>
      </c>
      <c r="AP138">
        <v>0.42</v>
      </c>
      <c r="AQ138">
        <v>10753507</v>
      </c>
      <c r="AR138">
        <v>16958564</v>
      </c>
      <c r="AS138">
        <v>16175174</v>
      </c>
    </row>
    <row r="139" spans="1:45" x14ac:dyDescent="0.25">
      <c r="A139" t="s">
        <v>136</v>
      </c>
      <c r="B139">
        <v>43727</v>
      </c>
      <c r="C139">
        <v>2216</v>
      </c>
      <c r="D139">
        <v>0.05</v>
      </c>
      <c r="E139">
        <v>20697</v>
      </c>
      <c r="F139">
        <v>8699</v>
      </c>
      <c r="G139">
        <v>12115</v>
      </c>
      <c r="H139">
        <v>0.5</v>
      </c>
      <c r="I139">
        <v>0.21</v>
      </c>
      <c r="J139">
        <v>0.28999999999999998</v>
      </c>
      <c r="K139">
        <v>0.52</v>
      </c>
      <c r="L139">
        <v>1874938</v>
      </c>
      <c r="M139">
        <v>436855</v>
      </c>
      <c r="N139">
        <v>663316</v>
      </c>
      <c r="O139">
        <v>0.63</v>
      </c>
      <c r="P139">
        <v>0.15</v>
      </c>
      <c r="Q139">
        <v>0.22</v>
      </c>
      <c r="R139">
        <v>24321532</v>
      </c>
      <c r="S139">
        <v>23989028</v>
      </c>
      <c r="T139">
        <v>24677547</v>
      </c>
      <c r="U139">
        <v>19746820</v>
      </c>
      <c r="V139">
        <v>92734927</v>
      </c>
      <c r="W139" t="s">
        <v>136</v>
      </c>
      <c r="X139">
        <v>3555</v>
      </c>
      <c r="Y139">
        <v>0.42</v>
      </c>
      <c r="Z139">
        <v>6245088</v>
      </c>
      <c r="AA139">
        <v>12269420</v>
      </c>
      <c r="AB139">
        <v>11186712</v>
      </c>
      <c r="AC139">
        <v>122180154</v>
      </c>
      <c r="AD139">
        <v>122174732</v>
      </c>
      <c r="AE139">
        <v>165830306</v>
      </c>
      <c r="AF139">
        <v>165829604</v>
      </c>
      <c r="AG139" t="b">
        <v>1</v>
      </c>
      <c r="AH139">
        <v>576014796</v>
      </c>
      <c r="AI139">
        <v>483279869</v>
      </c>
      <c r="AJ139">
        <v>0.21</v>
      </c>
      <c r="AK139">
        <v>0.41</v>
      </c>
      <c r="AL139">
        <v>0.38</v>
      </c>
      <c r="AM139">
        <v>0.84</v>
      </c>
      <c r="AN139">
        <v>196044326</v>
      </c>
      <c r="AO139">
        <v>287235543</v>
      </c>
      <c r="AP139">
        <v>0.41</v>
      </c>
      <c r="AQ139">
        <v>5808233</v>
      </c>
      <c r="AR139">
        <v>10394482</v>
      </c>
      <c r="AS139">
        <v>10523396</v>
      </c>
    </row>
    <row r="140" spans="1:45" x14ac:dyDescent="0.25">
      <c r="A140" t="s">
        <v>137</v>
      </c>
      <c r="B140">
        <v>39151</v>
      </c>
      <c r="C140">
        <v>1932</v>
      </c>
      <c r="D140">
        <v>0.05</v>
      </c>
      <c r="E140">
        <v>18439</v>
      </c>
      <c r="F140">
        <v>7840</v>
      </c>
      <c r="G140">
        <v>10940</v>
      </c>
      <c r="H140">
        <v>0.5</v>
      </c>
      <c r="I140">
        <v>0.21</v>
      </c>
      <c r="J140">
        <v>0.28999999999999998</v>
      </c>
      <c r="K140">
        <v>0.52</v>
      </c>
      <c r="L140">
        <v>1603233</v>
      </c>
      <c r="M140">
        <v>377273</v>
      </c>
      <c r="N140">
        <v>564519</v>
      </c>
      <c r="O140">
        <v>0.63</v>
      </c>
      <c r="P140">
        <v>0.15</v>
      </c>
      <c r="Q140">
        <v>0.22</v>
      </c>
      <c r="R140">
        <v>21106322</v>
      </c>
      <c r="S140">
        <v>20871023</v>
      </c>
      <c r="T140">
        <v>21220179</v>
      </c>
      <c r="U140">
        <v>17040341</v>
      </c>
      <c r="V140">
        <v>80237865</v>
      </c>
      <c r="W140" t="s">
        <v>137</v>
      </c>
      <c r="X140">
        <v>7236</v>
      </c>
      <c r="Y140">
        <v>0.43</v>
      </c>
      <c r="Z140">
        <v>5774347</v>
      </c>
      <c r="AA140">
        <v>11313207</v>
      </c>
      <c r="AB140">
        <v>10225012</v>
      </c>
      <c r="AC140">
        <v>113065835</v>
      </c>
      <c r="AD140">
        <v>113309525</v>
      </c>
      <c r="AE140">
        <v>152531809</v>
      </c>
      <c r="AF140">
        <v>152135570</v>
      </c>
      <c r="AG140" t="b">
        <v>1</v>
      </c>
      <c r="AH140">
        <v>531042739</v>
      </c>
      <c r="AI140">
        <v>450804874</v>
      </c>
      <c r="AJ140">
        <v>0.21</v>
      </c>
      <c r="AK140">
        <v>0.41</v>
      </c>
      <c r="AL140">
        <v>0.37</v>
      </c>
      <c r="AM140">
        <v>0.85</v>
      </c>
      <c r="AN140">
        <v>184398015</v>
      </c>
      <c r="AO140">
        <v>266406859</v>
      </c>
      <c r="AP140">
        <v>0.41</v>
      </c>
      <c r="AQ140">
        <v>5397074</v>
      </c>
      <c r="AR140">
        <v>9709974</v>
      </c>
      <c r="AS140">
        <v>9660493</v>
      </c>
    </row>
    <row r="141" spans="1:45" x14ac:dyDescent="0.25">
      <c r="A141" t="s">
        <v>138</v>
      </c>
      <c r="B141">
        <v>32206</v>
      </c>
      <c r="C141">
        <v>2244</v>
      </c>
      <c r="D141">
        <v>7.0000000000000007E-2</v>
      </c>
      <c r="E141">
        <v>14651</v>
      </c>
      <c r="F141">
        <v>6214</v>
      </c>
      <c r="G141">
        <v>9097</v>
      </c>
      <c r="H141">
        <v>0.49</v>
      </c>
      <c r="I141">
        <v>0.21</v>
      </c>
      <c r="J141">
        <v>0.3</v>
      </c>
      <c r="K141">
        <v>0.52</v>
      </c>
      <c r="L141">
        <v>1184639</v>
      </c>
      <c r="M141">
        <v>278122</v>
      </c>
      <c r="N141">
        <v>424219</v>
      </c>
      <c r="O141">
        <v>0.63</v>
      </c>
      <c r="P141">
        <v>0.15</v>
      </c>
      <c r="Q141">
        <v>0.22</v>
      </c>
      <c r="R141">
        <v>15471886</v>
      </c>
      <c r="S141">
        <v>15241795</v>
      </c>
      <c r="T141">
        <v>15633161</v>
      </c>
      <c r="U141">
        <v>12606036</v>
      </c>
      <c r="V141">
        <v>58952878</v>
      </c>
      <c r="W141" t="s">
        <v>138</v>
      </c>
      <c r="X141">
        <v>9099</v>
      </c>
      <c r="Y141">
        <v>0.43</v>
      </c>
      <c r="Z141">
        <v>5708677</v>
      </c>
      <c r="AA141">
        <v>11144166</v>
      </c>
      <c r="AB141">
        <v>10090612</v>
      </c>
      <c r="AC141">
        <v>111748123</v>
      </c>
      <c r="AD141">
        <v>112117258</v>
      </c>
      <c r="AE141">
        <v>150526740</v>
      </c>
      <c r="AF141">
        <v>150060599</v>
      </c>
      <c r="AG141" t="b">
        <v>1</v>
      </c>
      <c r="AH141">
        <v>524452720</v>
      </c>
      <c r="AI141">
        <v>465499842</v>
      </c>
      <c r="AJ141">
        <v>0.21</v>
      </c>
      <c r="AK141">
        <v>0.41</v>
      </c>
      <c r="AL141">
        <v>0.37</v>
      </c>
      <c r="AM141">
        <v>0.89</v>
      </c>
      <c r="AN141">
        <v>193151700</v>
      </c>
      <c r="AO141">
        <v>272348142</v>
      </c>
      <c r="AP141">
        <v>0.41</v>
      </c>
      <c r="AQ141">
        <v>5430555</v>
      </c>
      <c r="AR141">
        <v>9959527</v>
      </c>
      <c r="AS141">
        <v>9666393</v>
      </c>
    </row>
    <row r="142" spans="1:45" x14ac:dyDescent="0.25">
      <c r="A142" t="s">
        <v>139</v>
      </c>
      <c r="B142">
        <v>47697</v>
      </c>
      <c r="C142">
        <v>5327</v>
      </c>
      <c r="D142">
        <v>0.11</v>
      </c>
      <c r="E142">
        <v>21218</v>
      </c>
      <c r="F142">
        <v>8860</v>
      </c>
      <c r="G142">
        <v>12292</v>
      </c>
      <c r="H142">
        <v>0.5</v>
      </c>
      <c r="I142">
        <v>0.21</v>
      </c>
      <c r="J142">
        <v>0.28999999999999998</v>
      </c>
      <c r="K142">
        <v>0.52</v>
      </c>
      <c r="L142">
        <v>1887547</v>
      </c>
      <c r="M142">
        <v>446058</v>
      </c>
      <c r="N142">
        <v>669250</v>
      </c>
      <c r="O142">
        <v>0.63</v>
      </c>
      <c r="P142">
        <v>0.15</v>
      </c>
      <c r="Q142">
        <v>0.22</v>
      </c>
      <c r="R142">
        <v>24667106</v>
      </c>
      <c r="S142">
        <v>24355459</v>
      </c>
      <c r="T142">
        <v>24977373</v>
      </c>
      <c r="U142">
        <v>19958018</v>
      </c>
      <c r="V142">
        <v>93957956</v>
      </c>
      <c r="W142" t="s">
        <v>139</v>
      </c>
      <c r="X142">
        <v>8001</v>
      </c>
      <c r="Y142">
        <v>0.43</v>
      </c>
      <c r="Z142">
        <v>5829764</v>
      </c>
      <c r="AA142">
        <v>11394782</v>
      </c>
      <c r="AB142">
        <v>10286668</v>
      </c>
      <c r="AC142">
        <v>113793856</v>
      </c>
      <c r="AD142">
        <v>113912451</v>
      </c>
      <c r="AE142">
        <v>153402082</v>
      </c>
      <c r="AF142">
        <v>153287166</v>
      </c>
      <c r="AG142" t="b">
        <v>1</v>
      </c>
      <c r="AH142">
        <v>534395555</v>
      </c>
      <c r="AI142">
        <v>440437599</v>
      </c>
      <c r="AJ142">
        <v>0.21</v>
      </c>
      <c r="AK142">
        <v>0.41</v>
      </c>
      <c r="AL142">
        <v>0.37</v>
      </c>
      <c r="AM142">
        <v>0.82</v>
      </c>
      <c r="AN142">
        <v>178683742</v>
      </c>
      <c r="AO142">
        <v>261753857</v>
      </c>
      <c r="AP142">
        <v>0.41</v>
      </c>
      <c r="AQ142">
        <v>5383706</v>
      </c>
      <c r="AR142">
        <v>9507235</v>
      </c>
      <c r="AS142">
        <v>9617418</v>
      </c>
    </row>
    <row r="143" spans="1:45" x14ac:dyDescent="0.25">
      <c r="A143" t="s">
        <v>140</v>
      </c>
      <c r="B143">
        <v>24621</v>
      </c>
      <c r="C143">
        <v>2742</v>
      </c>
      <c r="D143">
        <v>0.11</v>
      </c>
      <c r="E143">
        <v>11150</v>
      </c>
      <c r="F143">
        <v>4514</v>
      </c>
      <c r="G143">
        <v>6215</v>
      </c>
      <c r="H143">
        <v>0.51</v>
      </c>
      <c r="I143">
        <v>0.21</v>
      </c>
      <c r="J143">
        <v>0.28000000000000003</v>
      </c>
      <c r="K143">
        <v>0.54</v>
      </c>
      <c r="L143">
        <v>764293</v>
      </c>
      <c r="M143">
        <v>150709</v>
      </c>
      <c r="N143">
        <v>252687</v>
      </c>
      <c r="O143">
        <v>0.65</v>
      </c>
      <c r="P143">
        <v>0.13</v>
      </c>
      <c r="Q143">
        <v>0.22</v>
      </c>
      <c r="R143">
        <v>10876349</v>
      </c>
      <c r="S143">
        <v>10699719</v>
      </c>
      <c r="T143">
        <v>10323536</v>
      </c>
      <c r="U143">
        <v>8397243</v>
      </c>
      <c r="V143">
        <v>40296847</v>
      </c>
      <c r="W143" t="s">
        <v>140</v>
      </c>
      <c r="X143">
        <v>20632</v>
      </c>
      <c r="Y143">
        <v>0.42</v>
      </c>
      <c r="Z143">
        <v>5226030</v>
      </c>
      <c r="AA143">
        <v>10186467</v>
      </c>
      <c r="AB143">
        <v>9397891</v>
      </c>
      <c r="AC143">
        <v>101873946</v>
      </c>
      <c r="AD143">
        <v>101904165</v>
      </c>
      <c r="AE143">
        <v>139956743</v>
      </c>
      <c r="AF143">
        <v>139431360</v>
      </c>
      <c r="AG143" t="b">
        <v>1</v>
      </c>
      <c r="AH143">
        <v>483166214</v>
      </c>
      <c r="AI143">
        <v>442869367</v>
      </c>
      <c r="AJ143">
        <v>0.21</v>
      </c>
      <c r="AK143">
        <v>0.41</v>
      </c>
      <c r="AL143">
        <v>0.38</v>
      </c>
      <c r="AM143">
        <v>0.92</v>
      </c>
      <c r="AN143">
        <v>182202043</v>
      </c>
      <c r="AO143">
        <v>260667324</v>
      </c>
      <c r="AP143">
        <v>0.41</v>
      </c>
      <c r="AQ143">
        <v>5075321</v>
      </c>
      <c r="AR143">
        <v>9422174</v>
      </c>
      <c r="AS143">
        <v>9145204</v>
      </c>
    </row>
    <row r="144" spans="1:45" x14ac:dyDescent="0.25">
      <c r="A144" t="s">
        <v>141</v>
      </c>
      <c r="B144">
        <v>43626</v>
      </c>
      <c r="C144">
        <v>2614</v>
      </c>
      <c r="D144">
        <v>0.06</v>
      </c>
      <c r="E144">
        <v>17752</v>
      </c>
      <c r="F144">
        <v>9138</v>
      </c>
      <c r="G144">
        <v>14122</v>
      </c>
      <c r="H144">
        <v>0.43</v>
      </c>
      <c r="I144">
        <v>0.22</v>
      </c>
      <c r="J144">
        <v>0.34</v>
      </c>
      <c r="K144">
        <v>0.48</v>
      </c>
      <c r="L144">
        <v>1965283</v>
      </c>
      <c r="M144">
        <v>645822</v>
      </c>
      <c r="N144">
        <v>911806</v>
      </c>
      <c r="O144">
        <v>0.56000000000000005</v>
      </c>
      <c r="P144">
        <v>0.18</v>
      </c>
      <c r="Q144">
        <v>0.26</v>
      </c>
      <c r="R144">
        <v>22393960</v>
      </c>
      <c r="S144">
        <v>21118086</v>
      </c>
      <c r="T144">
        <v>26042957</v>
      </c>
      <c r="U144">
        <v>20703272</v>
      </c>
      <c r="V144">
        <v>90258275</v>
      </c>
      <c r="W144" t="s">
        <v>141</v>
      </c>
      <c r="X144">
        <v>78595</v>
      </c>
      <c r="Y144">
        <v>0.44</v>
      </c>
      <c r="Z144">
        <v>19678393</v>
      </c>
      <c r="AA144">
        <v>28135701</v>
      </c>
      <c r="AB144">
        <v>26400962</v>
      </c>
      <c r="AC144">
        <v>328768674</v>
      </c>
      <c r="AD144">
        <v>328804489</v>
      </c>
      <c r="AE144">
        <v>421890061</v>
      </c>
      <c r="AF144">
        <v>421943249</v>
      </c>
      <c r="AG144" t="b">
        <v>1</v>
      </c>
      <c r="AH144">
        <v>1501406473</v>
      </c>
      <c r="AI144">
        <v>1411148198</v>
      </c>
      <c r="AJ144">
        <v>0.27</v>
      </c>
      <c r="AK144">
        <v>0.38</v>
      </c>
      <c r="AL144">
        <v>0.36</v>
      </c>
      <c r="AM144">
        <v>0.94</v>
      </c>
      <c r="AN144">
        <v>614061117</v>
      </c>
      <c r="AO144">
        <v>797087081</v>
      </c>
      <c r="AP144">
        <v>0.44</v>
      </c>
      <c r="AQ144">
        <v>19032571</v>
      </c>
      <c r="AR144">
        <v>26170418</v>
      </c>
      <c r="AS144">
        <v>25489156</v>
      </c>
    </row>
    <row r="145" spans="1:45" x14ac:dyDescent="0.25">
      <c r="A145" t="s">
        <v>142</v>
      </c>
      <c r="B145">
        <v>42003</v>
      </c>
      <c r="C145">
        <v>1649</v>
      </c>
      <c r="D145">
        <v>0.04</v>
      </c>
      <c r="E145">
        <v>19441</v>
      </c>
      <c r="F145">
        <v>9145</v>
      </c>
      <c r="G145">
        <v>11768</v>
      </c>
      <c r="H145">
        <v>0.48</v>
      </c>
      <c r="I145">
        <v>0.23</v>
      </c>
      <c r="J145">
        <v>0.28999999999999998</v>
      </c>
      <c r="K145">
        <v>0.53</v>
      </c>
      <c r="L145">
        <v>1693284</v>
      </c>
      <c r="M145">
        <v>392665</v>
      </c>
      <c r="N145">
        <v>587473</v>
      </c>
      <c r="O145">
        <v>0.63</v>
      </c>
      <c r="P145">
        <v>0.15</v>
      </c>
      <c r="Q145">
        <v>0.22</v>
      </c>
      <c r="R145">
        <v>23921215</v>
      </c>
      <c r="S145">
        <v>23004861</v>
      </c>
      <c r="T145">
        <v>22935692</v>
      </c>
      <c r="U145">
        <v>18189981</v>
      </c>
      <c r="V145">
        <v>88051749</v>
      </c>
      <c r="W145" t="s">
        <v>142</v>
      </c>
      <c r="X145">
        <v>1926</v>
      </c>
      <c r="Y145">
        <v>0.42</v>
      </c>
      <c r="Z145">
        <v>7638772</v>
      </c>
      <c r="AA145">
        <v>13193311</v>
      </c>
      <c r="AB145">
        <v>12783784</v>
      </c>
      <c r="AC145">
        <v>138718664</v>
      </c>
      <c r="AD145">
        <v>138724584</v>
      </c>
      <c r="AE145">
        <v>190390524</v>
      </c>
      <c r="AF145">
        <v>190376506</v>
      </c>
      <c r="AG145" t="b">
        <v>1</v>
      </c>
      <c r="AH145">
        <v>658210278</v>
      </c>
      <c r="AI145">
        <v>570158529</v>
      </c>
      <c r="AJ145">
        <v>0.23</v>
      </c>
      <c r="AK145">
        <v>0.39</v>
      </c>
      <c r="AL145">
        <v>0.38</v>
      </c>
      <c r="AM145">
        <v>0.87</v>
      </c>
      <c r="AN145">
        <v>230517172</v>
      </c>
      <c r="AO145">
        <v>339641357</v>
      </c>
      <c r="AP145">
        <v>0.4</v>
      </c>
      <c r="AQ145">
        <v>7246107</v>
      </c>
      <c r="AR145">
        <v>11500027</v>
      </c>
      <c r="AS145">
        <v>12196311</v>
      </c>
    </row>
    <row r="146" spans="1:45" x14ac:dyDescent="0.25">
      <c r="A146" t="s">
        <v>143</v>
      </c>
      <c r="B146">
        <v>27144</v>
      </c>
      <c r="C146">
        <v>1686</v>
      </c>
      <c r="D146">
        <v>0.06</v>
      </c>
      <c r="E146">
        <v>12485</v>
      </c>
      <c r="F146">
        <v>5451</v>
      </c>
      <c r="G146">
        <v>7522</v>
      </c>
      <c r="H146">
        <v>0.49</v>
      </c>
      <c r="I146">
        <v>0.21</v>
      </c>
      <c r="J146">
        <v>0.3</v>
      </c>
      <c r="K146">
        <v>0.51</v>
      </c>
      <c r="L146">
        <v>1066919</v>
      </c>
      <c r="M146">
        <v>251821</v>
      </c>
      <c r="N146">
        <v>389056</v>
      </c>
      <c r="O146">
        <v>0.62</v>
      </c>
      <c r="P146">
        <v>0.15</v>
      </c>
      <c r="Q146">
        <v>0.23</v>
      </c>
      <c r="R146">
        <v>13535840</v>
      </c>
      <c r="S146">
        <v>12913862</v>
      </c>
      <c r="T146">
        <v>13913618</v>
      </c>
      <c r="U146">
        <v>11108015</v>
      </c>
      <c r="V146">
        <v>51471335</v>
      </c>
      <c r="W146" t="s">
        <v>143</v>
      </c>
      <c r="X146">
        <v>21428</v>
      </c>
      <c r="Y146">
        <v>0.43</v>
      </c>
      <c r="Z146">
        <v>9395606</v>
      </c>
      <c r="AA146">
        <v>16939046</v>
      </c>
      <c r="AB146">
        <v>15072731</v>
      </c>
      <c r="AC146">
        <v>181360118</v>
      </c>
      <c r="AD146">
        <v>181389636</v>
      </c>
      <c r="AE146">
        <v>242018035</v>
      </c>
      <c r="AF146">
        <v>241986670</v>
      </c>
      <c r="AG146" t="b">
        <v>1</v>
      </c>
      <c r="AH146">
        <v>846754459</v>
      </c>
      <c r="AI146">
        <v>795283124</v>
      </c>
      <c r="AJ146">
        <v>0.23</v>
      </c>
      <c r="AK146">
        <v>0.41</v>
      </c>
      <c r="AL146">
        <v>0.36</v>
      </c>
      <c r="AM146">
        <v>0.94</v>
      </c>
      <c r="AN146">
        <v>336300052</v>
      </c>
      <c r="AO146">
        <v>458983072</v>
      </c>
      <c r="AP146">
        <v>0.42</v>
      </c>
      <c r="AQ146">
        <v>9143785</v>
      </c>
      <c r="AR146">
        <v>15872127</v>
      </c>
      <c r="AS146">
        <v>14683675</v>
      </c>
    </row>
    <row r="147" spans="1:45" x14ac:dyDescent="0.25">
      <c r="A147" t="s">
        <v>144</v>
      </c>
      <c r="B147">
        <v>17268</v>
      </c>
      <c r="C147">
        <v>1298</v>
      </c>
      <c r="D147">
        <v>0.08</v>
      </c>
      <c r="E147">
        <v>7556</v>
      </c>
      <c r="F147">
        <v>3385</v>
      </c>
      <c r="G147">
        <v>5029</v>
      </c>
      <c r="H147">
        <v>0.47</v>
      </c>
      <c r="I147">
        <v>0.21</v>
      </c>
      <c r="J147">
        <v>0.31</v>
      </c>
      <c r="K147">
        <v>0.51</v>
      </c>
      <c r="L147">
        <v>632432</v>
      </c>
      <c r="M147">
        <v>143897</v>
      </c>
      <c r="N147">
        <v>225446</v>
      </c>
      <c r="O147">
        <v>0.63</v>
      </c>
      <c r="P147">
        <v>0.14000000000000001</v>
      </c>
      <c r="Q147">
        <v>0.23</v>
      </c>
      <c r="R147">
        <v>7700571</v>
      </c>
      <c r="S147">
        <v>7313284</v>
      </c>
      <c r="T147">
        <v>8038515</v>
      </c>
      <c r="U147">
        <v>6516155</v>
      </c>
      <c r="V147">
        <v>29568525</v>
      </c>
      <c r="W147" t="s">
        <v>144</v>
      </c>
      <c r="X147">
        <v>27239</v>
      </c>
      <c r="Y147">
        <v>0.43</v>
      </c>
      <c r="Z147">
        <v>9309636</v>
      </c>
      <c r="AA147">
        <v>16914712</v>
      </c>
      <c r="AB147">
        <v>14972985</v>
      </c>
      <c r="AC147">
        <v>179429286</v>
      </c>
      <c r="AD147">
        <v>179588214</v>
      </c>
      <c r="AE147">
        <v>240920205</v>
      </c>
      <c r="AF147">
        <v>240782188</v>
      </c>
      <c r="AG147" t="b">
        <v>1</v>
      </c>
      <c r="AH147">
        <v>840719893</v>
      </c>
      <c r="AI147">
        <v>811151368</v>
      </c>
      <c r="AJ147">
        <v>0.23</v>
      </c>
      <c r="AK147">
        <v>0.41</v>
      </c>
      <c r="AL147">
        <v>0.36</v>
      </c>
      <c r="AM147">
        <v>0.96</v>
      </c>
      <c r="AN147">
        <v>344003645</v>
      </c>
      <c r="AO147">
        <v>467147723</v>
      </c>
      <c r="AP147">
        <v>0.42</v>
      </c>
      <c r="AQ147">
        <v>9165739</v>
      </c>
      <c r="AR147">
        <v>16282280</v>
      </c>
      <c r="AS147">
        <v>14747539</v>
      </c>
    </row>
    <row r="148" spans="1:45" x14ac:dyDescent="0.25">
      <c r="A148" t="s">
        <v>145</v>
      </c>
      <c r="B148">
        <v>31207</v>
      </c>
      <c r="C148">
        <v>2137</v>
      </c>
      <c r="D148">
        <v>7.0000000000000007E-2</v>
      </c>
      <c r="E148">
        <v>12966</v>
      </c>
      <c r="F148">
        <v>6393</v>
      </c>
      <c r="G148">
        <v>9711</v>
      </c>
      <c r="H148">
        <v>0.45</v>
      </c>
      <c r="I148">
        <v>0.22</v>
      </c>
      <c r="J148">
        <v>0.33</v>
      </c>
      <c r="K148">
        <v>0.49</v>
      </c>
      <c r="L148">
        <v>1192496</v>
      </c>
      <c r="M148">
        <v>371102</v>
      </c>
      <c r="N148">
        <v>524530</v>
      </c>
      <c r="O148">
        <v>0.56999999999999995</v>
      </c>
      <c r="P148">
        <v>0.18</v>
      </c>
      <c r="Q148">
        <v>0.25</v>
      </c>
      <c r="R148">
        <v>14024548</v>
      </c>
      <c r="S148">
        <v>13303376</v>
      </c>
      <c r="T148">
        <v>15765453</v>
      </c>
      <c r="U148">
        <v>12656253</v>
      </c>
      <c r="V148">
        <v>55749630</v>
      </c>
      <c r="W148" t="s">
        <v>145</v>
      </c>
      <c r="X148">
        <v>9857</v>
      </c>
      <c r="Y148">
        <v>0.43</v>
      </c>
      <c r="Z148">
        <v>20254154</v>
      </c>
      <c r="AA148">
        <v>28316071</v>
      </c>
      <c r="AB148">
        <v>27427890</v>
      </c>
      <c r="AC148">
        <v>328512127</v>
      </c>
      <c r="AD148">
        <v>328494909</v>
      </c>
      <c r="AE148">
        <v>431256369</v>
      </c>
      <c r="AF148">
        <v>431170379</v>
      </c>
      <c r="AG148" t="b">
        <v>1</v>
      </c>
      <c r="AH148">
        <v>1519433784</v>
      </c>
      <c r="AI148">
        <v>1463684154</v>
      </c>
      <c r="AJ148">
        <v>0.27</v>
      </c>
      <c r="AK148">
        <v>0.37</v>
      </c>
      <c r="AL148">
        <v>0.36</v>
      </c>
      <c r="AM148">
        <v>0.96</v>
      </c>
      <c r="AN148">
        <v>629679112</v>
      </c>
      <c r="AO148">
        <v>834005042</v>
      </c>
      <c r="AP148">
        <v>0.43</v>
      </c>
      <c r="AQ148">
        <v>19883052</v>
      </c>
      <c r="AR148">
        <v>27123575</v>
      </c>
      <c r="AS148">
        <v>26903360</v>
      </c>
    </row>
    <row r="149" spans="1:45" x14ac:dyDescent="0.25">
      <c r="A149" t="s">
        <v>146</v>
      </c>
      <c r="B149">
        <v>43169</v>
      </c>
      <c r="C149">
        <v>2176</v>
      </c>
      <c r="D149">
        <v>0.05</v>
      </c>
      <c r="E149">
        <v>18609</v>
      </c>
      <c r="F149">
        <v>8981</v>
      </c>
      <c r="G149">
        <v>13403</v>
      </c>
      <c r="H149">
        <v>0.45</v>
      </c>
      <c r="I149">
        <v>0.22</v>
      </c>
      <c r="J149">
        <v>0.33</v>
      </c>
      <c r="K149">
        <v>0.49</v>
      </c>
      <c r="L149">
        <v>1807652</v>
      </c>
      <c r="M149">
        <v>565751</v>
      </c>
      <c r="N149">
        <v>788708</v>
      </c>
      <c r="O149">
        <v>0.56999999999999995</v>
      </c>
      <c r="P149">
        <v>0.18</v>
      </c>
      <c r="Q149">
        <v>0.25</v>
      </c>
      <c r="R149">
        <v>21485757</v>
      </c>
      <c r="S149">
        <v>20406736</v>
      </c>
      <c r="T149">
        <v>23939646</v>
      </c>
      <c r="U149">
        <v>19263073</v>
      </c>
      <c r="V149">
        <v>85095212</v>
      </c>
      <c r="W149" t="s">
        <v>146</v>
      </c>
      <c r="X149">
        <v>7094</v>
      </c>
      <c r="Y149">
        <v>0.43</v>
      </c>
      <c r="Z149">
        <v>20285850</v>
      </c>
      <c r="AA149">
        <v>28374213</v>
      </c>
      <c r="AB149">
        <v>27463140</v>
      </c>
      <c r="AC149">
        <v>329569923</v>
      </c>
      <c r="AD149">
        <v>329562591</v>
      </c>
      <c r="AE149">
        <v>432052868</v>
      </c>
      <c r="AF149">
        <v>432114964</v>
      </c>
      <c r="AG149" t="b">
        <v>1</v>
      </c>
      <c r="AH149">
        <v>1523300346</v>
      </c>
      <c r="AI149">
        <v>1438205134</v>
      </c>
      <c r="AJ149">
        <v>0.27</v>
      </c>
      <c r="AK149">
        <v>0.37</v>
      </c>
      <c r="AL149">
        <v>0.36</v>
      </c>
      <c r="AM149">
        <v>0.94</v>
      </c>
      <c r="AN149">
        <v>617240021</v>
      </c>
      <c r="AO149">
        <v>820965113</v>
      </c>
      <c r="AP149">
        <v>0.43</v>
      </c>
      <c r="AQ149">
        <v>19720099</v>
      </c>
      <c r="AR149">
        <v>26566561</v>
      </c>
      <c r="AS149">
        <v>26674432</v>
      </c>
    </row>
    <row r="150" spans="1:45" x14ac:dyDescent="0.25">
      <c r="A150" t="s">
        <v>147</v>
      </c>
      <c r="B150">
        <v>42933</v>
      </c>
      <c r="C150">
        <v>4679</v>
      </c>
      <c r="D150">
        <v>0.11</v>
      </c>
      <c r="E150">
        <v>20503</v>
      </c>
      <c r="F150">
        <v>7421</v>
      </c>
      <c r="G150">
        <v>10330</v>
      </c>
      <c r="H150">
        <v>0.54</v>
      </c>
      <c r="I150">
        <v>0.19</v>
      </c>
      <c r="J150">
        <v>0.27</v>
      </c>
      <c r="K150">
        <v>0.53</v>
      </c>
      <c r="L150">
        <v>1537536</v>
      </c>
      <c r="M150">
        <v>303690</v>
      </c>
      <c r="N150">
        <v>490939</v>
      </c>
      <c r="O150">
        <v>0.66</v>
      </c>
      <c r="P150">
        <v>0.13</v>
      </c>
      <c r="Q150">
        <v>0.21</v>
      </c>
      <c r="R150">
        <v>21243776</v>
      </c>
      <c r="S150">
        <v>21133968</v>
      </c>
      <c r="T150">
        <v>20798881</v>
      </c>
      <c r="U150">
        <v>16689461</v>
      </c>
      <c r="V150">
        <v>79866086</v>
      </c>
      <c r="W150" t="s">
        <v>147</v>
      </c>
      <c r="X150">
        <v>7189</v>
      </c>
      <c r="Y150">
        <v>0.43</v>
      </c>
      <c r="Z150">
        <v>4682372</v>
      </c>
      <c r="AA150">
        <v>9951158</v>
      </c>
      <c r="AB150">
        <v>8559988</v>
      </c>
      <c r="AC150">
        <v>102035008</v>
      </c>
      <c r="AD150">
        <v>102102537</v>
      </c>
      <c r="AE150">
        <v>135058073</v>
      </c>
      <c r="AF150">
        <v>135026604</v>
      </c>
      <c r="AG150" t="b">
        <v>1</v>
      </c>
      <c r="AH150">
        <v>474222222</v>
      </c>
      <c r="AI150">
        <v>394356136</v>
      </c>
      <c r="AJ150">
        <v>0.2</v>
      </c>
      <c r="AK150">
        <v>0.43</v>
      </c>
      <c r="AL150">
        <v>0.37</v>
      </c>
      <c r="AM150">
        <v>0.83</v>
      </c>
      <c r="AN150">
        <v>161759801</v>
      </c>
      <c r="AO150">
        <v>232596335</v>
      </c>
      <c r="AP150">
        <v>0.41</v>
      </c>
      <c r="AQ150">
        <v>4378682</v>
      </c>
      <c r="AR150">
        <v>8413622</v>
      </c>
      <c r="AS150">
        <v>8069049</v>
      </c>
    </row>
    <row r="151" spans="1:45" x14ac:dyDescent="0.25">
      <c r="A151" t="s">
        <v>148</v>
      </c>
      <c r="B151">
        <v>27834</v>
      </c>
      <c r="C151">
        <v>1177</v>
      </c>
      <c r="D151">
        <v>0.04</v>
      </c>
      <c r="E151">
        <v>13182</v>
      </c>
      <c r="F151">
        <v>5517</v>
      </c>
      <c r="G151">
        <v>7958</v>
      </c>
      <c r="H151">
        <v>0.49</v>
      </c>
      <c r="I151">
        <v>0.21</v>
      </c>
      <c r="J151">
        <v>0.3</v>
      </c>
      <c r="K151">
        <v>0.51</v>
      </c>
      <c r="L151">
        <v>1191590</v>
      </c>
      <c r="M151">
        <v>283862</v>
      </c>
      <c r="N151">
        <v>439149</v>
      </c>
      <c r="O151">
        <v>0.62</v>
      </c>
      <c r="P151">
        <v>0.15</v>
      </c>
      <c r="Q151">
        <v>0.23</v>
      </c>
      <c r="R151">
        <v>15061848</v>
      </c>
      <c r="S151">
        <v>14311583</v>
      </c>
      <c r="T151">
        <v>15491357</v>
      </c>
      <c r="U151">
        <v>12329781</v>
      </c>
      <c r="V151">
        <v>57194569</v>
      </c>
      <c r="W151" t="s">
        <v>148</v>
      </c>
      <c r="X151">
        <v>5406</v>
      </c>
      <c r="Y151">
        <v>0.43</v>
      </c>
      <c r="Z151">
        <v>9235801</v>
      </c>
      <c r="AA151">
        <v>16620528</v>
      </c>
      <c r="AB151">
        <v>14685382</v>
      </c>
      <c r="AC151">
        <v>179650752</v>
      </c>
      <c r="AD151">
        <v>179161235</v>
      </c>
      <c r="AE151">
        <v>236289984</v>
      </c>
      <c r="AF151">
        <v>236873812</v>
      </c>
      <c r="AG151" t="b">
        <v>1</v>
      </c>
      <c r="AH151">
        <v>831975783</v>
      </c>
      <c r="AI151">
        <v>774781214</v>
      </c>
      <c r="AJ151">
        <v>0.23</v>
      </c>
      <c r="AK151">
        <v>0.41</v>
      </c>
      <c r="AL151">
        <v>0.36</v>
      </c>
      <c r="AM151">
        <v>0.93</v>
      </c>
      <c r="AN151">
        <v>329438556</v>
      </c>
      <c r="AO151">
        <v>445342658</v>
      </c>
      <c r="AP151">
        <v>0.43</v>
      </c>
      <c r="AQ151">
        <v>8951939</v>
      </c>
      <c r="AR151">
        <v>15428938</v>
      </c>
      <c r="AS151">
        <v>14246233</v>
      </c>
    </row>
    <row r="152" spans="1:45" x14ac:dyDescent="0.25">
      <c r="A152" t="s">
        <v>149</v>
      </c>
      <c r="B152">
        <v>19401</v>
      </c>
      <c r="C152">
        <v>1772</v>
      </c>
      <c r="D152">
        <v>0.09</v>
      </c>
      <c r="E152">
        <v>8197</v>
      </c>
      <c r="F152">
        <v>3797</v>
      </c>
      <c r="G152">
        <v>5635</v>
      </c>
      <c r="H152">
        <v>0.46</v>
      </c>
      <c r="I152">
        <v>0.22</v>
      </c>
      <c r="J152">
        <v>0.32</v>
      </c>
      <c r="K152">
        <v>0.5</v>
      </c>
      <c r="L152">
        <v>700081</v>
      </c>
      <c r="M152">
        <v>187730</v>
      </c>
      <c r="N152">
        <v>285219</v>
      </c>
      <c r="O152">
        <v>0.6</v>
      </c>
      <c r="P152">
        <v>0.16</v>
      </c>
      <c r="Q152">
        <v>0.24</v>
      </c>
      <c r="R152">
        <v>8663147</v>
      </c>
      <c r="S152">
        <v>8202184</v>
      </c>
      <c r="T152">
        <v>9294706</v>
      </c>
      <c r="U152">
        <v>7522176</v>
      </c>
      <c r="V152">
        <v>33682213</v>
      </c>
      <c r="W152" t="s">
        <v>149</v>
      </c>
      <c r="X152">
        <v>14923</v>
      </c>
      <c r="Y152">
        <v>0.43</v>
      </c>
      <c r="Z152">
        <v>10378318</v>
      </c>
      <c r="AA152">
        <v>17240450</v>
      </c>
      <c r="AB152">
        <v>15712560</v>
      </c>
      <c r="AC152">
        <v>189497096</v>
      </c>
      <c r="AD152">
        <v>189418917</v>
      </c>
      <c r="AE152">
        <v>249271016</v>
      </c>
      <c r="AF152">
        <v>249351636</v>
      </c>
      <c r="AG152" t="b">
        <v>1</v>
      </c>
      <c r="AH152">
        <v>877538665</v>
      </c>
      <c r="AI152">
        <v>843856452</v>
      </c>
      <c r="AJ152">
        <v>0.24</v>
      </c>
      <c r="AK152">
        <v>0.4</v>
      </c>
      <c r="AL152">
        <v>0.36</v>
      </c>
      <c r="AM152">
        <v>0.96</v>
      </c>
      <c r="AN152">
        <v>362050682</v>
      </c>
      <c r="AO152">
        <v>481805770</v>
      </c>
      <c r="AP152">
        <v>0.43</v>
      </c>
      <c r="AQ152">
        <v>10190588</v>
      </c>
      <c r="AR152">
        <v>16540369</v>
      </c>
      <c r="AS152">
        <v>15427341</v>
      </c>
    </row>
    <row r="153" spans="1:45" x14ac:dyDescent="0.25">
      <c r="A153" t="s">
        <v>150</v>
      </c>
      <c r="B153">
        <v>22064</v>
      </c>
      <c r="C153">
        <v>1226</v>
      </c>
      <c r="D153">
        <v>0.06</v>
      </c>
      <c r="E153">
        <v>9330</v>
      </c>
      <c r="F153">
        <v>4609</v>
      </c>
      <c r="G153">
        <v>6899</v>
      </c>
      <c r="H153">
        <v>0.45</v>
      </c>
      <c r="I153">
        <v>0.22</v>
      </c>
      <c r="J153">
        <v>0.33</v>
      </c>
      <c r="K153">
        <v>0.49</v>
      </c>
      <c r="L153">
        <v>864147</v>
      </c>
      <c r="M153">
        <v>258312</v>
      </c>
      <c r="N153">
        <v>373945</v>
      </c>
      <c r="O153">
        <v>0.57999999999999996</v>
      </c>
      <c r="P153">
        <v>0.17</v>
      </c>
      <c r="Q153">
        <v>0.25</v>
      </c>
      <c r="R153">
        <v>9930078</v>
      </c>
      <c r="S153">
        <v>9278296</v>
      </c>
      <c r="T153">
        <v>11204348</v>
      </c>
      <c r="U153">
        <v>9121211</v>
      </c>
      <c r="V153">
        <v>39533933</v>
      </c>
      <c r="W153" t="s">
        <v>150</v>
      </c>
      <c r="X153">
        <v>7021</v>
      </c>
      <c r="Y153">
        <v>0.43</v>
      </c>
      <c r="Z153">
        <v>11587943</v>
      </c>
      <c r="AA153">
        <v>18224652</v>
      </c>
      <c r="AB153">
        <v>16971926</v>
      </c>
      <c r="AC153">
        <v>204635895</v>
      </c>
      <c r="AD153">
        <v>204469862</v>
      </c>
      <c r="AE153">
        <v>267056096</v>
      </c>
      <c r="AF153">
        <v>267243047</v>
      </c>
      <c r="AG153" t="b">
        <v>1</v>
      </c>
      <c r="AH153">
        <v>943404900</v>
      </c>
      <c r="AI153">
        <v>903870967</v>
      </c>
      <c r="AJ153">
        <v>0.25</v>
      </c>
      <c r="AK153">
        <v>0.39</v>
      </c>
      <c r="AL153">
        <v>0.36</v>
      </c>
      <c r="AM153">
        <v>0.96</v>
      </c>
      <c r="AN153">
        <v>389897383</v>
      </c>
      <c r="AO153">
        <v>513973584</v>
      </c>
      <c r="AP153">
        <v>0.43</v>
      </c>
      <c r="AQ153">
        <v>11329631</v>
      </c>
      <c r="AR153">
        <v>17360505</v>
      </c>
      <c r="AS153">
        <v>16597981</v>
      </c>
    </row>
    <row r="154" spans="1:45" x14ac:dyDescent="0.25">
      <c r="A154" t="s">
        <v>151</v>
      </c>
      <c r="B154">
        <v>21713</v>
      </c>
      <c r="C154">
        <v>1246</v>
      </c>
      <c r="D154">
        <v>0.06</v>
      </c>
      <c r="E154">
        <v>9157</v>
      </c>
      <c r="F154">
        <v>4579</v>
      </c>
      <c r="G154">
        <v>6731</v>
      </c>
      <c r="H154">
        <v>0.45</v>
      </c>
      <c r="I154">
        <v>0.22</v>
      </c>
      <c r="J154">
        <v>0.33</v>
      </c>
      <c r="K154">
        <v>0.48</v>
      </c>
      <c r="L154">
        <v>856172</v>
      </c>
      <c r="M154">
        <v>257081</v>
      </c>
      <c r="N154">
        <v>371918</v>
      </c>
      <c r="O154">
        <v>0.57999999999999996</v>
      </c>
      <c r="P154">
        <v>0.17</v>
      </c>
      <c r="Q154">
        <v>0.25</v>
      </c>
      <c r="R154">
        <v>9756105</v>
      </c>
      <c r="S154">
        <v>9110591</v>
      </c>
      <c r="T154">
        <v>11089767</v>
      </c>
      <c r="U154">
        <v>9024902</v>
      </c>
      <c r="V154">
        <v>38981365</v>
      </c>
      <c r="W154" t="s">
        <v>151</v>
      </c>
      <c r="X154">
        <v>5863</v>
      </c>
      <c r="Y154">
        <v>0.43</v>
      </c>
      <c r="Z154">
        <v>11564618</v>
      </c>
      <c r="AA154">
        <v>18175466</v>
      </c>
      <c r="AB154">
        <v>16977816</v>
      </c>
      <c r="AC154">
        <v>203798124</v>
      </c>
      <c r="AD154">
        <v>204255894</v>
      </c>
      <c r="AE154">
        <v>267236534</v>
      </c>
      <c r="AF154">
        <v>266706450</v>
      </c>
      <c r="AG154" t="b">
        <v>1</v>
      </c>
      <c r="AH154">
        <v>941997002</v>
      </c>
      <c r="AI154">
        <v>903015637</v>
      </c>
      <c r="AJ154">
        <v>0.25</v>
      </c>
      <c r="AK154">
        <v>0.39</v>
      </c>
      <c r="AL154">
        <v>0.36</v>
      </c>
      <c r="AM154">
        <v>0.96</v>
      </c>
      <c r="AN154">
        <v>389187322</v>
      </c>
      <c r="AO154">
        <v>513828315</v>
      </c>
      <c r="AP154">
        <v>0.43</v>
      </c>
      <c r="AQ154">
        <v>11307537</v>
      </c>
      <c r="AR154">
        <v>17319294</v>
      </c>
      <c r="AS154">
        <v>16605898</v>
      </c>
    </row>
    <row r="155" spans="1:45" x14ac:dyDescent="0.25">
      <c r="A155" t="s">
        <v>152</v>
      </c>
      <c r="B155">
        <v>21106</v>
      </c>
      <c r="C155">
        <v>1739</v>
      </c>
      <c r="D155">
        <v>0.08</v>
      </c>
      <c r="E155">
        <v>8278</v>
      </c>
      <c r="F155">
        <v>4178</v>
      </c>
      <c r="G155">
        <v>6911</v>
      </c>
      <c r="H155">
        <v>0.43</v>
      </c>
      <c r="I155">
        <v>0.22</v>
      </c>
      <c r="J155">
        <v>0.36</v>
      </c>
      <c r="K155">
        <v>0.49</v>
      </c>
      <c r="L155">
        <v>750773</v>
      </c>
      <c r="M155">
        <v>236376</v>
      </c>
      <c r="N155">
        <v>335707</v>
      </c>
      <c r="O155">
        <v>0.56999999999999995</v>
      </c>
      <c r="P155">
        <v>0.18</v>
      </c>
      <c r="Q155">
        <v>0.25</v>
      </c>
      <c r="R155">
        <v>8745423</v>
      </c>
      <c r="S155">
        <v>8255871</v>
      </c>
      <c r="T155">
        <v>9852140</v>
      </c>
      <c r="U155">
        <v>8052182</v>
      </c>
      <c r="V155">
        <v>34905616</v>
      </c>
      <c r="W155" t="s">
        <v>152</v>
      </c>
      <c r="X155">
        <v>140023</v>
      </c>
      <c r="Y155">
        <v>0.44</v>
      </c>
      <c r="Z155">
        <v>19480539</v>
      </c>
      <c r="AA155">
        <v>28200037</v>
      </c>
      <c r="AB155">
        <v>26297634</v>
      </c>
      <c r="AC155">
        <v>326736227</v>
      </c>
      <c r="AD155">
        <v>327145213</v>
      </c>
      <c r="AE155">
        <v>420854273</v>
      </c>
      <c r="AF155">
        <v>420804609</v>
      </c>
      <c r="AG155" t="b">
        <v>1</v>
      </c>
      <c r="AH155">
        <v>1495540322</v>
      </c>
      <c r="AI155">
        <v>1460634706</v>
      </c>
      <c r="AJ155">
        <v>0.26</v>
      </c>
      <c r="AK155">
        <v>0.38</v>
      </c>
      <c r="AL155">
        <v>0.36</v>
      </c>
      <c r="AM155">
        <v>0.98</v>
      </c>
      <c r="AN155">
        <v>636880146</v>
      </c>
      <c r="AO155">
        <v>823754560</v>
      </c>
      <c r="AP155">
        <v>0.44</v>
      </c>
      <c r="AQ155">
        <v>19244163</v>
      </c>
      <c r="AR155">
        <v>27449264</v>
      </c>
      <c r="AS155">
        <v>25961927</v>
      </c>
    </row>
    <row r="156" spans="1:45" x14ac:dyDescent="0.25">
      <c r="A156" t="s">
        <v>153</v>
      </c>
      <c r="B156">
        <v>32174</v>
      </c>
      <c r="C156">
        <v>2907</v>
      </c>
      <c r="D156">
        <v>0.09</v>
      </c>
      <c r="E156">
        <v>12892</v>
      </c>
      <c r="F156">
        <v>6216</v>
      </c>
      <c r="G156">
        <v>10159</v>
      </c>
      <c r="H156">
        <v>0.44</v>
      </c>
      <c r="I156">
        <v>0.21</v>
      </c>
      <c r="J156">
        <v>0.35</v>
      </c>
      <c r="K156">
        <v>0.48</v>
      </c>
      <c r="L156">
        <v>1332580</v>
      </c>
      <c r="M156">
        <v>417708</v>
      </c>
      <c r="N156">
        <v>613049</v>
      </c>
      <c r="O156">
        <v>0.56000000000000005</v>
      </c>
      <c r="P156">
        <v>0.18</v>
      </c>
      <c r="Q156">
        <v>0.26</v>
      </c>
      <c r="R156">
        <v>15070792</v>
      </c>
      <c r="S156">
        <v>14110110</v>
      </c>
      <c r="T156">
        <v>17810087</v>
      </c>
      <c r="U156">
        <v>14198026</v>
      </c>
      <c r="V156">
        <v>61189015</v>
      </c>
      <c r="W156" t="s">
        <v>153</v>
      </c>
      <c r="X156">
        <v>78488</v>
      </c>
      <c r="Y156">
        <v>0.43</v>
      </c>
      <c r="Z156">
        <v>10456470</v>
      </c>
      <c r="AA156">
        <v>16728018</v>
      </c>
      <c r="AB156">
        <v>15557490</v>
      </c>
      <c r="AC156">
        <v>184994710</v>
      </c>
      <c r="AD156">
        <v>185274083</v>
      </c>
      <c r="AE156">
        <v>244563602</v>
      </c>
      <c r="AF156">
        <v>244317721</v>
      </c>
      <c r="AG156" t="b">
        <v>1</v>
      </c>
      <c r="AH156">
        <v>859150116</v>
      </c>
      <c r="AI156">
        <v>797961101</v>
      </c>
      <c r="AJ156">
        <v>0.24</v>
      </c>
      <c r="AK156">
        <v>0.39</v>
      </c>
      <c r="AL156">
        <v>0.36</v>
      </c>
      <c r="AM156">
        <v>0.93</v>
      </c>
      <c r="AN156">
        <v>341087891</v>
      </c>
      <c r="AO156">
        <v>456873210</v>
      </c>
      <c r="AP156">
        <v>0.43</v>
      </c>
      <c r="AQ156">
        <v>10038762</v>
      </c>
      <c r="AR156">
        <v>15395438</v>
      </c>
      <c r="AS156">
        <v>14944441</v>
      </c>
    </row>
    <row r="157" spans="1:45" x14ac:dyDescent="0.25">
      <c r="A157" t="s">
        <v>154</v>
      </c>
      <c r="B157">
        <v>34148</v>
      </c>
      <c r="C157">
        <v>2163</v>
      </c>
      <c r="D157">
        <v>0.06</v>
      </c>
      <c r="E157">
        <v>15022</v>
      </c>
      <c r="F157">
        <v>6546</v>
      </c>
      <c r="G157">
        <v>10417</v>
      </c>
      <c r="H157">
        <v>0.47</v>
      </c>
      <c r="I157">
        <v>0.2</v>
      </c>
      <c r="J157">
        <v>0.33</v>
      </c>
      <c r="K157">
        <v>0.52</v>
      </c>
      <c r="L157">
        <v>1236862</v>
      </c>
      <c r="M157">
        <v>290404</v>
      </c>
      <c r="N157">
        <v>488447</v>
      </c>
      <c r="O157">
        <v>0.61</v>
      </c>
      <c r="P157">
        <v>0.14000000000000001</v>
      </c>
      <c r="Q157">
        <v>0.24</v>
      </c>
      <c r="R157">
        <v>16386727</v>
      </c>
      <c r="S157">
        <v>15941562</v>
      </c>
      <c r="T157">
        <v>16209701</v>
      </c>
      <c r="U157">
        <v>13123204</v>
      </c>
      <c r="V157">
        <v>61661194</v>
      </c>
      <c r="W157" t="s">
        <v>154</v>
      </c>
      <c r="X157">
        <v>10735</v>
      </c>
      <c r="Y157">
        <v>0.41</v>
      </c>
      <c r="Z157">
        <v>7726021</v>
      </c>
      <c r="AA157">
        <v>11954279</v>
      </c>
      <c r="AB157">
        <v>12785703</v>
      </c>
      <c r="AC157">
        <v>124500724</v>
      </c>
      <c r="AD157">
        <v>124467078</v>
      </c>
      <c r="AE157">
        <v>175676883</v>
      </c>
      <c r="AF157">
        <v>175517067</v>
      </c>
      <c r="AG157" t="b">
        <v>1</v>
      </c>
      <c r="AH157">
        <v>600161752</v>
      </c>
      <c r="AI157">
        <v>538500558</v>
      </c>
      <c r="AJ157">
        <v>0.24</v>
      </c>
      <c r="AK157">
        <v>0.37</v>
      </c>
      <c r="AL157">
        <v>0.39</v>
      </c>
      <c r="AM157">
        <v>0.9</v>
      </c>
      <c r="AN157">
        <v>216639513</v>
      </c>
      <c r="AO157">
        <v>321861045</v>
      </c>
      <c r="AP157">
        <v>0.4</v>
      </c>
      <c r="AQ157">
        <v>7435617</v>
      </c>
      <c r="AR157">
        <v>10717417</v>
      </c>
      <c r="AS157">
        <v>12297256</v>
      </c>
    </row>
    <row r="158" spans="1:45" x14ac:dyDescent="0.25">
      <c r="A158" t="s">
        <v>155</v>
      </c>
      <c r="B158">
        <v>26867</v>
      </c>
      <c r="C158">
        <v>4440</v>
      </c>
      <c r="D158">
        <v>0.17</v>
      </c>
      <c r="E158">
        <v>10649</v>
      </c>
      <c r="F158">
        <v>4932</v>
      </c>
      <c r="G158">
        <v>6846</v>
      </c>
      <c r="H158">
        <v>0.47</v>
      </c>
      <c r="I158">
        <v>0.22</v>
      </c>
      <c r="J158">
        <v>0.31</v>
      </c>
      <c r="K158">
        <v>0.5</v>
      </c>
      <c r="L158">
        <v>1021093</v>
      </c>
      <c r="M158">
        <v>243880</v>
      </c>
      <c r="N158">
        <v>376656</v>
      </c>
      <c r="O158">
        <v>0.62</v>
      </c>
      <c r="P158">
        <v>0.15</v>
      </c>
      <c r="Q158">
        <v>0.23</v>
      </c>
      <c r="R158">
        <v>12268950</v>
      </c>
      <c r="S158">
        <v>11623503</v>
      </c>
      <c r="T158">
        <v>13089908</v>
      </c>
      <c r="U158">
        <v>10487085</v>
      </c>
      <c r="V158">
        <v>47469446</v>
      </c>
      <c r="W158" t="s">
        <v>155</v>
      </c>
      <c r="X158">
        <v>6018</v>
      </c>
      <c r="Y158">
        <v>0.43</v>
      </c>
      <c r="Z158">
        <v>8849025</v>
      </c>
      <c r="AA158">
        <v>16448581</v>
      </c>
      <c r="AB158">
        <v>14456351</v>
      </c>
      <c r="AC158">
        <v>173599553</v>
      </c>
      <c r="AD158">
        <v>173351521</v>
      </c>
      <c r="AE158">
        <v>232864121</v>
      </c>
      <c r="AF158">
        <v>233150121</v>
      </c>
      <c r="AG158" t="b">
        <v>1</v>
      </c>
      <c r="AH158">
        <v>812965316</v>
      </c>
      <c r="AI158">
        <v>765495870</v>
      </c>
      <c r="AJ158">
        <v>0.22</v>
      </c>
      <c r="AK158">
        <v>0.41</v>
      </c>
      <c r="AL158">
        <v>0.36</v>
      </c>
      <c r="AM158">
        <v>0.94</v>
      </c>
      <c r="AN158">
        <v>323058621</v>
      </c>
      <c r="AO158">
        <v>442437249</v>
      </c>
      <c r="AP158">
        <v>0.42</v>
      </c>
      <c r="AQ158">
        <v>8605145</v>
      </c>
      <c r="AR158">
        <v>15427488</v>
      </c>
      <c r="AS158">
        <v>14079695</v>
      </c>
    </row>
    <row r="159" spans="1:45" x14ac:dyDescent="0.25">
      <c r="A159" t="s">
        <v>156</v>
      </c>
      <c r="B159">
        <v>29208</v>
      </c>
      <c r="C159">
        <v>1913</v>
      </c>
      <c r="D159">
        <v>7.0000000000000007E-2</v>
      </c>
      <c r="E159">
        <v>12147</v>
      </c>
      <c r="F159">
        <v>6098</v>
      </c>
      <c r="G159">
        <v>9050</v>
      </c>
      <c r="H159">
        <v>0.45</v>
      </c>
      <c r="I159">
        <v>0.22</v>
      </c>
      <c r="J159">
        <v>0.33</v>
      </c>
      <c r="K159">
        <v>0.49</v>
      </c>
      <c r="L159">
        <v>1064579</v>
      </c>
      <c r="M159">
        <v>329906</v>
      </c>
      <c r="N159">
        <v>465718</v>
      </c>
      <c r="O159">
        <v>0.56999999999999995</v>
      </c>
      <c r="P159">
        <v>0.18</v>
      </c>
      <c r="Q159">
        <v>0.25</v>
      </c>
      <c r="R159">
        <v>12467189</v>
      </c>
      <c r="S159">
        <v>11862233</v>
      </c>
      <c r="T159">
        <v>14021808</v>
      </c>
      <c r="U159">
        <v>11377724</v>
      </c>
      <c r="V159">
        <v>49728954</v>
      </c>
      <c r="W159" t="s">
        <v>156</v>
      </c>
      <c r="X159">
        <v>9317</v>
      </c>
      <c r="Y159">
        <v>0.43</v>
      </c>
      <c r="Z159">
        <v>20545792</v>
      </c>
      <c r="AA159">
        <v>28834417</v>
      </c>
      <c r="AB159">
        <v>27896173</v>
      </c>
      <c r="AC159">
        <v>334864431</v>
      </c>
      <c r="AD159">
        <v>334822611</v>
      </c>
      <c r="AE159">
        <v>439043177</v>
      </c>
      <c r="AF159">
        <v>439316679</v>
      </c>
      <c r="AG159" t="b">
        <v>1</v>
      </c>
      <c r="AH159">
        <v>1548046898</v>
      </c>
      <c r="AI159">
        <v>1498317944</v>
      </c>
      <c r="AJ159">
        <v>0.27</v>
      </c>
      <c r="AK159">
        <v>0.37</v>
      </c>
      <c r="AL159">
        <v>0.36</v>
      </c>
      <c r="AM159">
        <v>0.97</v>
      </c>
      <c r="AN159">
        <v>645357620</v>
      </c>
      <c r="AO159">
        <v>852960324</v>
      </c>
      <c r="AP159">
        <v>0.43</v>
      </c>
      <c r="AQ159">
        <v>20215886</v>
      </c>
      <c r="AR159">
        <v>27769838</v>
      </c>
      <c r="AS159">
        <v>27430455</v>
      </c>
    </row>
    <row r="160" spans="1:45" x14ac:dyDescent="0.25">
      <c r="A160" t="s">
        <v>157</v>
      </c>
      <c r="B160">
        <v>49941</v>
      </c>
      <c r="C160">
        <v>1788</v>
      </c>
      <c r="D160">
        <v>0.04</v>
      </c>
      <c r="E160">
        <v>24884</v>
      </c>
      <c r="F160">
        <v>10141</v>
      </c>
      <c r="G160">
        <v>13128</v>
      </c>
      <c r="H160">
        <v>0.52</v>
      </c>
      <c r="I160">
        <v>0.21</v>
      </c>
      <c r="J160">
        <v>0.27</v>
      </c>
      <c r="K160">
        <v>0.54</v>
      </c>
      <c r="L160">
        <v>2059457</v>
      </c>
      <c r="M160">
        <v>403066</v>
      </c>
      <c r="N160">
        <v>678830</v>
      </c>
      <c r="O160">
        <v>0.66</v>
      </c>
      <c r="P160">
        <v>0.13</v>
      </c>
      <c r="Q160">
        <v>0.22</v>
      </c>
      <c r="R160">
        <v>29838944</v>
      </c>
      <c r="S160">
        <v>29666366</v>
      </c>
      <c r="T160">
        <v>28460186</v>
      </c>
      <c r="U160">
        <v>22398384</v>
      </c>
      <c r="V160">
        <v>110363880</v>
      </c>
      <c r="W160" t="s">
        <v>157</v>
      </c>
      <c r="X160">
        <v>3985</v>
      </c>
      <c r="Y160">
        <v>0.43</v>
      </c>
      <c r="Z160">
        <v>5409933</v>
      </c>
      <c r="AA160">
        <v>11048408</v>
      </c>
      <c r="AB160">
        <v>9978209</v>
      </c>
      <c r="AC160">
        <v>111570820</v>
      </c>
      <c r="AD160">
        <v>111675489</v>
      </c>
      <c r="AE160">
        <v>150143426</v>
      </c>
      <c r="AF160">
        <v>150202042</v>
      </c>
      <c r="AG160" t="b">
        <v>1</v>
      </c>
      <c r="AH160">
        <v>523591777</v>
      </c>
      <c r="AI160">
        <v>413227897</v>
      </c>
      <c r="AJ160">
        <v>0.2</v>
      </c>
      <c r="AK160">
        <v>0.42</v>
      </c>
      <c r="AL160">
        <v>0.38</v>
      </c>
      <c r="AM160">
        <v>0.79</v>
      </c>
      <c r="AN160">
        <v>163740999</v>
      </c>
      <c r="AO160">
        <v>249486898</v>
      </c>
      <c r="AP160">
        <v>0.4</v>
      </c>
      <c r="AQ160">
        <v>5006867</v>
      </c>
      <c r="AR160">
        <v>8988951</v>
      </c>
      <c r="AS160">
        <v>9299379</v>
      </c>
    </row>
    <row r="161" spans="1:45" x14ac:dyDescent="0.25">
      <c r="A161" t="s">
        <v>158</v>
      </c>
      <c r="B161">
        <v>37504</v>
      </c>
      <c r="C161">
        <v>1926</v>
      </c>
      <c r="D161">
        <v>0.05</v>
      </c>
      <c r="E161">
        <v>18419</v>
      </c>
      <c r="F161">
        <v>7236</v>
      </c>
      <c r="G161">
        <v>9923</v>
      </c>
      <c r="H161">
        <v>0.52</v>
      </c>
      <c r="I161">
        <v>0.2</v>
      </c>
      <c r="J161">
        <v>0.28000000000000003</v>
      </c>
      <c r="K161">
        <v>0.52</v>
      </c>
      <c r="L161">
        <v>1488682</v>
      </c>
      <c r="M161">
        <v>305545</v>
      </c>
      <c r="N161">
        <v>479902</v>
      </c>
      <c r="O161">
        <v>0.65</v>
      </c>
      <c r="P161">
        <v>0.13</v>
      </c>
      <c r="Q161">
        <v>0.21</v>
      </c>
      <c r="R161">
        <v>19596536</v>
      </c>
      <c r="S161">
        <v>19551526</v>
      </c>
      <c r="T161">
        <v>19721076</v>
      </c>
      <c r="U161">
        <v>15719988</v>
      </c>
      <c r="V161">
        <v>74589126</v>
      </c>
      <c r="W161" t="s">
        <v>158</v>
      </c>
      <c r="X161">
        <v>29643</v>
      </c>
      <c r="Y161">
        <v>0.44</v>
      </c>
      <c r="Z161">
        <v>3402078</v>
      </c>
      <c r="AA161">
        <v>7226882</v>
      </c>
      <c r="AB161">
        <v>6003635</v>
      </c>
      <c r="AC161">
        <v>72813150</v>
      </c>
      <c r="AD161">
        <v>72885524</v>
      </c>
      <c r="AE161">
        <v>93893938</v>
      </c>
      <c r="AF161">
        <v>93972198</v>
      </c>
      <c r="AG161" t="b">
        <v>1</v>
      </c>
      <c r="AH161">
        <v>333564810</v>
      </c>
      <c r="AI161">
        <v>258975684</v>
      </c>
      <c r="AJ161">
        <v>0.2</v>
      </c>
      <c r="AK161">
        <v>0.43</v>
      </c>
      <c r="AL161">
        <v>0.36</v>
      </c>
      <c r="AM161">
        <v>0.78</v>
      </c>
      <c r="AN161">
        <v>106550612</v>
      </c>
      <c r="AO161">
        <v>152425072</v>
      </c>
      <c r="AP161">
        <v>0.41</v>
      </c>
      <c r="AQ161">
        <v>3096533</v>
      </c>
      <c r="AR161">
        <v>5738200</v>
      </c>
      <c r="AS161">
        <v>5523733</v>
      </c>
    </row>
    <row r="162" spans="1:45" x14ac:dyDescent="0.25">
      <c r="A162" t="s">
        <v>159</v>
      </c>
      <c r="B162">
        <v>30859</v>
      </c>
      <c r="C162">
        <v>2285</v>
      </c>
      <c r="D162">
        <v>7.0000000000000007E-2</v>
      </c>
      <c r="E162">
        <v>13893</v>
      </c>
      <c r="F162">
        <v>6105</v>
      </c>
      <c r="G162">
        <v>8576</v>
      </c>
      <c r="H162">
        <v>0.49</v>
      </c>
      <c r="I162">
        <v>0.21</v>
      </c>
      <c r="J162">
        <v>0.3</v>
      </c>
      <c r="K162">
        <v>0.51</v>
      </c>
      <c r="L162">
        <v>1317287</v>
      </c>
      <c r="M162">
        <v>318011</v>
      </c>
      <c r="N162">
        <v>486256</v>
      </c>
      <c r="O162">
        <v>0.62</v>
      </c>
      <c r="P162">
        <v>0.15</v>
      </c>
      <c r="Q162">
        <v>0.23</v>
      </c>
      <c r="R162">
        <v>15932728</v>
      </c>
      <c r="S162">
        <v>15059065</v>
      </c>
      <c r="T162">
        <v>16895936</v>
      </c>
      <c r="U162">
        <v>13456796</v>
      </c>
      <c r="V162">
        <v>61344525</v>
      </c>
      <c r="W162" t="s">
        <v>159</v>
      </c>
      <c r="X162">
        <v>304400</v>
      </c>
      <c r="Y162">
        <v>0.43</v>
      </c>
      <c r="Z162">
        <v>9676579</v>
      </c>
      <c r="AA162">
        <v>17771509</v>
      </c>
      <c r="AB162">
        <v>15663284</v>
      </c>
      <c r="AC162">
        <v>191779582</v>
      </c>
      <c r="AD162">
        <v>192130167</v>
      </c>
      <c r="AE162">
        <v>254677328</v>
      </c>
      <c r="AF162">
        <v>253932421</v>
      </c>
      <c r="AG162" t="b">
        <v>1</v>
      </c>
      <c r="AH162">
        <v>892519498</v>
      </c>
      <c r="AI162">
        <v>831174973</v>
      </c>
      <c r="AJ162">
        <v>0.22</v>
      </c>
      <c r="AK162">
        <v>0.41</v>
      </c>
      <c r="AL162">
        <v>0.36</v>
      </c>
      <c r="AM162">
        <v>0.93</v>
      </c>
      <c r="AN162">
        <v>352917956</v>
      </c>
      <c r="AO162">
        <v>478257017</v>
      </c>
      <c r="AP162">
        <v>0.42</v>
      </c>
      <c r="AQ162">
        <v>9358568</v>
      </c>
      <c r="AR162">
        <v>16454222</v>
      </c>
      <c r="AS162">
        <v>15177028</v>
      </c>
    </row>
    <row r="163" spans="1:45" x14ac:dyDescent="0.25">
      <c r="A163" t="s">
        <v>160</v>
      </c>
      <c r="B163">
        <v>44063</v>
      </c>
      <c r="C163">
        <v>1634</v>
      </c>
      <c r="D163">
        <v>0.04</v>
      </c>
      <c r="E163">
        <v>22067</v>
      </c>
      <c r="F163">
        <v>8909</v>
      </c>
      <c r="G163">
        <v>11453</v>
      </c>
      <c r="H163">
        <v>0.52</v>
      </c>
      <c r="I163">
        <v>0.21</v>
      </c>
      <c r="J163">
        <v>0.27</v>
      </c>
      <c r="K163">
        <v>0.54</v>
      </c>
      <c r="L163">
        <v>1782331</v>
      </c>
      <c r="M163">
        <v>356250</v>
      </c>
      <c r="N163">
        <v>591016</v>
      </c>
      <c r="O163">
        <v>0.65</v>
      </c>
      <c r="P163">
        <v>0.13</v>
      </c>
      <c r="Q163">
        <v>0.22</v>
      </c>
      <c r="R163">
        <v>26092231</v>
      </c>
      <c r="S163">
        <v>26053510</v>
      </c>
      <c r="T163">
        <v>24866995</v>
      </c>
      <c r="U163">
        <v>19638181</v>
      </c>
      <c r="V163">
        <v>96650917</v>
      </c>
      <c r="W163" t="s">
        <v>160</v>
      </c>
      <c r="X163">
        <v>2768</v>
      </c>
      <c r="Y163">
        <v>0.43</v>
      </c>
      <c r="Z163">
        <v>4972093</v>
      </c>
      <c r="AA163">
        <v>10112752</v>
      </c>
      <c r="AB163">
        <v>9214124</v>
      </c>
      <c r="AC163">
        <v>102213734</v>
      </c>
      <c r="AD163">
        <v>102187319</v>
      </c>
      <c r="AE163">
        <v>138172404</v>
      </c>
      <c r="AF163">
        <v>138172892</v>
      </c>
      <c r="AG163" t="b">
        <v>1</v>
      </c>
      <c r="AH163">
        <v>480746349</v>
      </c>
      <c r="AI163">
        <v>384095432</v>
      </c>
      <c r="AJ163">
        <v>0.2</v>
      </c>
      <c r="AK163">
        <v>0.42</v>
      </c>
      <c r="AL163">
        <v>0.38</v>
      </c>
      <c r="AM163">
        <v>0.8</v>
      </c>
      <c r="AN163">
        <v>152255312</v>
      </c>
      <c r="AO163">
        <v>231840120</v>
      </c>
      <c r="AP163">
        <v>0.4</v>
      </c>
      <c r="AQ163">
        <v>4615843</v>
      </c>
      <c r="AR163">
        <v>8330421</v>
      </c>
      <c r="AS163">
        <v>8623108</v>
      </c>
    </row>
    <row r="164" spans="1:45" x14ac:dyDescent="0.25">
      <c r="A164" t="s">
        <v>161</v>
      </c>
      <c r="B164">
        <v>16577</v>
      </c>
      <c r="C164">
        <v>1455</v>
      </c>
      <c r="D164">
        <v>0.09</v>
      </c>
      <c r="E164">
        <v>6625</v>
      </c>
      <c r="F164">
        <v>3242</v>
      </c>
      <c r="G164">
        <v>5255</v>
      </c>
      <c r="H164">
        <v>0.44</v>
      </c>
      <c r="I164">
        <v>0.21</v>
      </c>
      <c r="J164">
        <v>0.35</v>
      </c>
      <c r="K164">
        <v>0.49</v>
      </c>
      <c r="L164">
        <v>603945</v>
      </c>
      <c r="M164">
        <v>178411</v>
      </c>
      <c r="N164">
        <v>261422</v>
      </c>
      <c r="O164">
        <v>0.57999999999999996</v>
      </c>
      <c r="P164">
        <v>0.17</v>
      </c>
      <c r="Q164">
        <v>0.25</v>
      </c>
      <c r="R164">
        <v>7068947</v>
      </c>
      <c r="S164">
        <v>6648410</v>
      </c>
      <c r="T164">
        <v>7920130</v>
      </c>
      <c r="U164">
        <v>6480695</v>
      </c>
      <c r="V164">
        <v>28118182</v>
      </c>
      <c r="W164" t="s">
        <v>161</v>
      </c>
      <c r="X164">
        <v>11791</v>
      </c>
      <c r="Y164">
        <v>0.44</v>
      </c>
      <c r="Z164">
        <v>11287354</v>
      </c>
      <c r="AA164">
        <v>17776509</v>
      </c>
      <c r="AB164">
        <v>16552427</v>
      </c>
      <c r="AC164">
        <v>204311443</v>
      </c>
      <c r="AD164">
        <v>204283575</v>
      </c>
      <c r="AE164">
        <v>262354024</v>
      </c>
      <c r="AF164">
        <v>262416162</v>
      </c>
      <c r="AG164" t="b">
        <v>1</v>
      </c>
      <c r="AH164">
        <v>933365204</v>
      </c>
      <c r="AI164">
        <v>905247022</v>
      </c>
      <c r="AJ164">
        <v>0.25</v>
      </c>
      <c r="AK164">
        <v>0.39</v>
      </c>
      <c r="AL164">
        <v>0.36</v>
      </c>
      <c r="AM164">
        <v>0.97</v>
      </c>
      <c r="AN164">
        <v>394877661</v>
      </c>
      <c r="AO164">
        <v>510369361</v>
      </c>
      <c r="AP164">
        <v>0.44</v>
      </c>
      <c r="AQ164">
        <v>11108943</v>
      </c>
      <c r="AR164">
        <v>17172564</v>
      </c>
      <c r="AS164">
        <v>16291005</v>
      </c>
    </row>
    <row r="165" spans="1:45" x14ac:dyDescent="0.25">
      <c r="A165" t="s">
        <v>162</v>
      </c>
      <c r="B165">
        <v>19509</v>
      </c>
      <c r="C165">
        <v>8001</v>
      </c>
      <c r="D165">
        <v>0.41</v>
      </c>
      <c r="E165">
        <v>4697</v>
      </c>
      <c r="F165">
        <v>2478</v>
      </c>
      <c r="G165">
        <v>4333</v>
      </c>
      <c r="H165">
        <v>0.41</v>
      </c>
      <c r="I165">
        <v>0.22</v>
      </c>
      <c r="J165">
        <v>0.38</v>
      </c>
      <c r="K165">
        <v>0.47</v>
      </c>
      <c r="L165">
        <v>501273</v>
      </c>
      <c r="M165">
        <v>155322</v>
      </c>
      <c r="N165">
        <v>230307</v>
      </c>
      <c r="O165">
        <v>0.56999999999999995</v>
      </c>
      <c r="P165">
        <v>0.18</v>
      </c>
      <c r="Q165">
        <v>0.26</v>
      </c>
      <c r="R165">
        <v>5321277</v>
      </c>
      <c r="S165">
        <v>4896739</v>
      </c>
      <c r="T165">
        <v>6424184</v>
      </c>
      <c r="U165">
        <v>5273169</v>
      </c>
      <c r="V165">
        <v>21915369</v>
      </c>
      <c r="W165" t="s">
        <v>162</v>
      </c>
      <c r="X165">
        <v>62122</v>
      </c>
      <c r="Y165">
        <v>0.42</v>
      </c>
      <c r="Z165">
        <v>11517976</v>
      </c>
      <c r="AA165">
        <v>18105740</v>
      </c>
      <c r="AB165">
        <v>16806012</v>
      </c>
      <c r="AC165">
        <v>192931633</v>
      </c>
      <c r="AD165">
        <v>192980722</v>
      </c>
      <c r="AE165">
        <v>261508062</v>
      </c>
      <c r="AF165">
        <v>261466112</v>
      </c>
      <c r="AG165" t="b">
        <v>1</v>
      </c>
      <c r="AH165">
        <v>908886529</v>
      </c>
      <c r="AI165">
        <v>886971160</v>
      </c>
      <c r="AJ165">
        <v>0.25</v>
      </c>
      <c r="AK165">
        <v>0.39</v>
      </c>
      <c r="AL165">
        <v>0.36</v>
      </c>
      <c r="AM165">
        <v>0.98</v>
      </c>
      <c r="AN165">
        <v>375694339</v>
      </c>
      <c r="AO165">
        <v>511276821</v>
      </c>
      <c r="AP165">
        <v>0.42</v>
      </c>
      <c r="AQ165">
        <v>11362654</v>
      </c>
      <c r="AR165">
        <v>17604467</v>
      </c>
      <c r="AS165">
        <v>16575705</v>
      </c>
    </row>
    <row r="166" spans="1:45" x14ac:dyDescent="0.25">
      <c r="A166" t="s">
        <v>163</v>
      </c>
      <c r="B166">
        <v>20721</v>
      </c>
      <c r="C166">
        <v>7825</v>
      </c>
      <c r="D166">
        <v>0.38</v>
      </c>
      <c r="E166">
        <v>5417</v>
      </c>
      <c r="F166">
        <v>2809</v>
      </c>
      <c r="G166">
        <v>4670</v>
      </c>
      <c r="H166">
        <v>0.42</v>
      </c>
      <c r="I166">
        <v>0.22</v>
      </c>
      <c r="J166">
        <v>0.36</v>
      </c>
      <c r="K166">
        <v>0.48</v>
      </c>
      <c r="L166">
        <v>532805</v>
      </c>
      <c r="M166">
        <v>162987</v>
      </c>
      <c r="N166">
        <v>237137</v>
      </c>
      <c r="O166">
        <v>0.56999999999999995</v>
      </c>
      <c r="P166">
        <v>0.17</v>
      </c>
      <c r="Q166">
        <v>0.25</v>
      </c>
      <c r="R166">
        <v>5888786</v>
      </c>
      <c r="S166">
        <v>5461102</v>
      </c>
      <c r="T166">
        <v>6871164</v>
      </c>
      <c r="U166">
        <v>5635695</v>
      </c>
      <c r="V166">
        <v>23856747</v>
      </c>
      <c r="W166" t="s">
        <v>163</v>
      </c>
      <c r="X166">
        <v>66785</v>
      </c>
      <c r="Y166">
        <v>0.43</v>
      </c>
      <c r="Z166">
        <v>11465463</v>
      </c>
      <c r="AA166">
        <v>17764252</v>
      </c>
      <c r="AB166">
        <v>16657257</v>
      </c>
      <c r="AC166">
        <v>200556864</v>
      </c>
      <c r="AD166">
        <v>200682049</v>
      </c>
      <c r="AE166">
        <v>262102278</v>
      </c>
      <c r="AF166">
        <v>261801221</v>
      </c>
      <c r="AG166" t="b">
        <v>1</v>
      </c>
      <c r="AH166">
        <v>925142412</v>
      </c>
      <c r="AI166">
        <v>901285665</v>
      </c>
      <c r="AJ166">
        <v>0.25</v>
      </c>
      <c r="AK166">
        <v>0.39</v>
      </c>
      <c r="AL166">
        <v>0.36</v>
      </c>
      <c r="AM166">
        <v>0.97</v>
      </c>
      <c r="AN166">
        <v>389889025</v>
      </c>
      <c r="AO166">
        <v>511396640</v>
      </c>
      <c r="AP166">
        <v>0.43</v>
      </c>
      <c r="AQ166">
        <v>11302476</v>
      </c>
      <c r="AR166">
        <v>17231447</v>
      </c>
      <c r="AS166">
        <v>16420120</v>
      </c>
    </row>
    <row r="167" spans="1:45" x14ac:dyDescent="0.25">
      <c r="A167" t="s">
        <v>164</v>
      </c>
      <c r="B167">
        <v>21345</v>
      </c>
      <c r="C167">
        <v>8735</v>
      </c>
      <c r="D167">
        <v>0.41</v>
      </c>
      <c r="E167">
        <v>5250</v>
      </c>
      <c r="F167">
        <v>2796</v>
      </c>
      <c r="G167">
        <v>4564</v>
      </c>
      <c r="H167">
        <v>0.42</v>
      </c>
      <c r="I167">
        <v>0.22</v>
      </c>
      <c r="J167">
        <v>0.36</v>
      </c>
      <c r="K167">
        <v>0.48</v>
      </c>
      <c r="L167">
        <v>512566</v>
      </c>
      <c r="M167">
        <v>155786</v>
      </c>
      <c r="N167">
        <v>227119</v>
      </c>
      <c r="O167">
        <v>0.56999999999999995</v>
      </c>
      <c r="P167">
        <v>0.17</v>
      </c>
      <c r="Q167">
        <v>0.25</v>
      </c>
      <c r="R167">
        <v>5710161</v>
      </c>
      <c r="S167">
        <v>5307251</v>
      </c>
      <c r="T167">
        <v>6632300</v>
      </c>
      <c r="U167">
        <v>5439133</v>
      </c>
      <c r="V167">
        <v>23088845</v>
      </c>
      <c r="W167" t="s">
        <v>164</v>
      </c>
      <c r="X167">
        <v>63982</v>
      </c>
      <c r="Y167">
        <v>0.43</v>
      </c>
      <c r="Z167">
        <v>11722642</v>
      </c>
      <c r="AA167">
        <v>18060153</v>
      </c>
      <c r="AB167">
        <v>16943159</v>
      </c>
      <c r="AC167">
        <v>201499578</v>
      </c>
      <c r="AD167">
        <v>201318460</v>
      </c>
      <c r="AE167">
        <v>265812016</v>
      </c>
      <c r="AF167">
        <v>265768027</v>
      </c>
      <c r="AG167" t="b">
        <v>1</v>
      </c>
      <c r="AH167">
        <v>934398081</v>
      </c>
      <c r="AI167">
        <v>911309236</v>
      </c>
      <c r="AJ167">
        <v>0.25</v>
      </c>
      <c r="AK167">
        <v>0.39</v>
      </c>
      <c r="AL167">
        <v>0.36</v>
      </c>
      <c r="AM167">
        <v>0.98</v>
      </c>
      <c r="AN167">
        <v>391800626</v>
      </c>
      <c r="AO167">
        <v>519508610</v>
      </c>
      <c r="AP167">
        <v>0.43</v>
      </c>
      <c r="AQ167">
        <v>11566856</v>
      </c>
      <c r="AR167">
        <v>17547587</v>
      </c>
      <c r="AS167">
        <v>16716040</v>
      </c>
    </row>
    <row r="168" spans="1:45" x14ac:dyDescent="0.25">
      <c r="A168" t="s">
        <v>165</v>
      </c>
      <c r="B168">
        <v>20617</v>
      </c>
      <c r="C168">
        <v>7744</v>
      </c>
      <c r="D168">
        <v>0.38</v>
      </c>
      <c r="E168">
        <v>5435</v>
      </c>
      <c r="F168">
        <v>2819</v>
      </c>
      <c r="G168">
        <v>4619</v>
      </c>
      <c r="H168">
        <v>0.42</v>
      </c>
      <c r="I168">
        <v>0.22</v>
      </c>
      <c r="J168">
        <v>0.36</v>
      </c>
      <c r="K168">
        <v>0.48</v>
      </c>
      <c r="L168">
        <v>527404</v>
      </c>
      <c r="M168">
        <v>159883</v>
      </c>
      <c r="N168">
        <v>233870</v>
      </c>
      <c r="O168">
        <v>0.56999999999999995</v>
      </c>
      <c r="P168">
        <v>0.17</v>
      </c>
      <c r="Q168">
        <v>0.25</v>
      </c>
      <c r="R168">
        <v>5870297</v>
      </c>
      <c r="S168">
        <v>5456419</v>
      </c>
      <c r="T168">
        <v>6830767</v>
      </c>
      <c r="U168">
        <v>5602684</v>
      </c>
      <c r="V168">
        <v>23760167</v>
      </c>
      <c r="W168" t="s">
        <v>165</v>
      </c>
      <c r="X168">
        <v>53474</v>
      </c>
      <c r="Y168">
        <v>0.43</v>
      </c>
      <c r="Z168">
        <v>11562619</v>
      </c>
      <c r="AA168">
        <v>17950292</v>
      </c>
      <c r="AB168">
        <v>16692183</v>
      </c>
      <c r="AC168">
        <v>199657711</v>
      </c>
      <c r="AD168">
        <v>199635871</v>
      </c>
      <c r="AE168">
        <v>262973376</v>
      </c>
      <c r="AF168">
        <v>262906555</v>
      </c>
      <c r="AG168" t="b">
        <v>1</v>
      </c>
      <c r="AH168">
        <v>925173513</v>
      </c>
      <c r="AI168">
        <v>901413346</v>
      </c>
      <c r="AJ168">
        <v>0.25</v>
      </c>
      <c r="AK168">
        <v>0.39</v>
      </c>
      <c r="AL168">
        <v>0.36</v>
      </c>
      <c r="AM168">
        <v>0.97</v>
      </c>
      <c r="AN168">
        <v>387966866</v>
      </c>
      <c r="AO168">
        <v>513446480</v>
      </c>
      <c r="AP168">
        <v>0.43</v>
      </c>
      <c r="AQ168">
        <v>11402736</v>
      </c>
      <c r="AR168">
        <v>17422888</v>
      </c>
      <c r="AS168">
        <v>16458313</v>
      </c>
    </row>
    <row r="169" spans="1:45" x14ac:dyDescent="0.25">
      <c r="A169" t="s">
        <v>166</v>
      </c>
      <c r="B169">
        <v>21219</v>
      </c>
      <c r="C169">
        <v>9622</v>
      </c>
      <c r="D169">
        <v>0.45</v>
      </c>
      <c r="E169">
        <v>5101</v>
      </c>
      <c r="F169">
        <v>2493</v>
      </c>
      <c r="G169">
        <v>4003</v>
      </c>
      <c r="H169">
        <v>0.44</v>
      </c>
      <c r="I169">
        <v>0.21</v>
      </c>
      <c r="J169">
        <v>0.35</v>
      </c>
      <c r="K169">
        <v>0.48</v>
      </c>
      <c r="L169">
        <v>486476</v>
      </c>
      <c r="M169">
        <v>134753</v>
      </c>
      <c r="N169">
        <v>200292</v>
      </c>
      <c r="O169">
        <v>0.59</v>
      </c>
      <c r="P169">
        <v>0.16</v>
      </c>
      <c r="Q169">
        <v>0.24</v>
      </c>
      <c r="R169">
        <v>5417209</v>
      </c>
      <c r="S169">
        <v>5068931</v>
      </c>
      <c r="T169">
        <v>6213797</v>
      </c>
      <c r="U169">
        <v>5067382</v>
      </c>
      <c r="V169">
        <v>21767319</v>
      </c>
      <c r="W169" t="s">
        <v>166</v>
      </c>
      <c r="X169">
        <v>70188</v>
      </c>
      <c r="Y169">
        <v>0.42</v>
      </c>
      <c r="Z169">
        <v>10864639</v>
      </c>
      <c r="AA169">
        <v>17836991</v>
      </c>
      <c r="AB169">
        <v>16111152</v>
      </c>
      <c r="AC169">
        <v>181858510</v>
      </c>
      <c r="AD169">
        <v>181864780</v>
      </c>
      <c r="AE169">
        <v>251967440</v>
      </c>
      <c r="AF169">
        <v>251844243</v>
      </c>
      <c r="AG169" t="b">
        <v>1</v>
      </c>
      <c r="AH169">
        <v>867534973</v>
      </c>
      <c r="AI169">
        <v>845767654</v>
      </c>
      <c r="AJ169">
        <v>0.24</v>
      </c>
      <c r="AK169">
        <v>0.4</v>
      </c>
      <c r="AL169">
        <v>0.36</v>
      </c>
      <c r="AM169">
        <v>0.97</v>
      </c>
      <c r="AN169">
        <v>353237150</v>
      </c>
      <c r="AO169">
        <v>492530504</v>
      </c>
      <c r="AP169">
        <v>0.42</v>
      </c>
      <c r="AQ169">
        <v>10729886</v>
      </c>
      <c r="AR169">
        <v>17350515</v>
      </c>
      <c r="AS169">
        <v>15910860</v>
      </c>
    </row>
    <row r="170" spans="1:45" x14ac:dyDescent="0.25">
      <c r="A170" t="s">
        <v>167</v>
      </c>
      <c r="B170">
        <v>32287</v>
      </c>
      <c r="C170">
        <v>1987</v>
      </c>
      <c r="D170">
        <v>0.06</v>
      </c>
      <c r="E170">
        <v>15531</v>
      </c>
      <c r="F170">
        <v>6636</v>
      </c>
      <c r="G170">
        <v>8133</v>
      </c>
      <c r="H170">
        <v>0.51</v>
      </c>
      <c r="I170">
        <v>0.22</v>
      </c>
      <c r="J170">
        <v>0.27</v>
      </c>
      <c r="K170">
        <v>0.54</v>
      </c>
      <c r="L170">
        <v>1211333</v>
      </c>
      <c r="M170">
        <v>227396</v>
      </c>
      <c r="N170">
        <v>350640</v>
      </c>
      <c r="O170">
        <v>0.68</v>
      </c>
      <c r="P170">
        <v>0.13</v>
      </c>
      <c r="Q170">
        <v>0.2</v>
      </c>
      <c r="R170">
        <v>17367181</v>
      </c>
      <c r="S170">
        <v>17345562</v>
      </c>
      <c r="T170">
        <v>16371498</v>
      </c>
      <c r="U170">
        <v>12836457</v>
      </c>
      <c r="V170">
        <v>63920698</v>
      </c>
      <c r="W170" t="s">
        <v>167</v>
      </c>
      <c r="X170">
        <v>5818</v>
      </c>
      <c r="Y170">
        <v>0.44</v>
      </c>
      <c r="Z170">
        <v>5668803</v>
      </c>
      <c r="AA170">
        <v>12166918</v>
      </c>
      <c r="AB170">
        <v>10164566</v>
      </c>
      <c r="AC170">
        <v>124118055</v>
      </c>
      <c r="AD170">
        <v>124258047</v>
      </c>
      <c r="AE170">
        <v>159495554</v>
      </c>
      <c r="AF170">
        <v>159091018</v>
      </c>
      <c r="AG170" t="b">
        <v>1</v>
      </c>
      <c r="AH170">
        <v>566962674</v>
      </c>
      <c r="AI170">
        <v>503041976</v>
      </c>
      <c r="AJ170">
        <v>0.2</v>
      </c>
      <c r="AK170">
        <v>0.43</v>
      </c>
      <c r="AL170">
        <v>0.36</v>
      </c>
      <c r="AM170">
        <v>0.89</v>
      </c>
      <c r="AN170">
        <v>213663359</v>
      </c>
      <c r="AO170">
        <v>289378617</v>
      </c>
      <c r="AP170">
        <v>0.42</v>
      </c>
      <c r="AQ170">
        <v>5441407</v>
      </c>
      <c r="AR170">
        <v>10955585</v>
      </c>
      <c r="AS170">
        <v>9813926</v>
      </c>
    </row>
    <row r="171" spans="1:45" x14ac:dyDescent="0.25">
      <c r="A171" t="s">
        <v>168</v>
      </c>
      <c r="B171">
        <v>20598</v>
      </c>
      <c r="C171">
        <v>8810</v>
      </c>
      <c r="D171">
        <v>0.43</v>
      </c>
      <c r="E171">
        <v>5063</v>
      </c>
      <c r="F171">
        <v>2650</v>
      </c>
      <c r="G171">
        <v>4075</v>
      </c>
      <c r="H171">
        <v>0.43</v>
      </c>
      <c r="I171">
        <v>0.22</v>
      </c>
      <c r="J171">
        <v>0.35</v>
      </c>
      <c r="K171">
        <v>0.49</v>
      </c>
      <c r="L171">
        <v>471157</v>
      </c>
      <c r="M171">
        <v>136947</v>
      </c>
      <c r="N171">
        <v>203785</v>
      </c>
      <c r="O171">
        <v>0.57999999999999996</v>
      </c>
      <c r="P171">
        <v>0.17</v>
      </c>
      <c r="Q171">
        <v>0.25</v>
      </c>
      <c r="R171">
        <v>5585335</v>
      </c>
      <c r="S171">
        <v>5228266</v>
      </c>
      <c r="T171">
        <v>6221462</v>
      </c>
      <c r="U171">
        <v>5091191</v>
      </c>
      <c r="V171">
        <v>22126254</v>
      </c>
      <c r="W171" t="s">
        <v>168</v>
      </c>
      <c r="X171">
        <v>62699</v>
      </c>
      <c r="Y171">
        <v>0.44</v>
      </c>
      <c r="Z171">
        <v>10447432</v>
      </c>
      <c r="AA171">
        <v>17015561</v>
      </c>
      <c r="AB171">
        <v>15452439</v>
      </c>
      <c r="AC171">
        <v>193495317</v>
      </c>
      <c r="AD171">
        <v>193481838</v>
      </c>
      <c r="AE171">
        <v>247635624</v>
      </c>
      <c r="AF171">
        <v>247484093</v>
      </c>
      <c r="AG171" t="b">
        <v>1</v>
      </c>
      <c r="AH171">
        <v>882096872</v>
      </c>
      <c r="AI171">
        <v>859970618</v>
      </c>
      <c r="AJ171">
        <v>0.24</v>
      </c>
      <c r="AK171">
        <v>0.4</v>
      </c>
      <c r="AL171">
        <v>0.36</v>
      </c>
      <c r="AM171">
        <v>0.97</v>
      </c>
      <c r="AN171">
        <v>376163554</v>
      </c>
      <c r="AO171">
        <v>483807064</v>
      </c>
      <c r="AP171">
        <v>0.44</v>
      </c>
      <c r="AQ171">
        <v>10310485</v>
      </c>
      <c r="AR171">
        <v>16544404</v>
      </c>
      <c r="AS171">
        <v>15248654</v>
      </c>
    </row>
    <row r="172" spans="1:45" x14ac:dyDescent="0.25">
      <c r="A172" t="s">
        <v>169</v>
      </c>
      <c r="B172">
        <v>20968</v>
      </c>
      <c r="C172">
        <v>8249</v>
      </c>
      <c r="D172">
        <v>0.39</v>
      </c>
      <c r="E172">
        <v>5326</v>
      </c>
      <c r="F172">
        <v>2744</v>
      </c>
      <c r="G172">
        <v>4649</v>
      </c>
      <c r="H172">
        <v>0.42</v>
      </c>
      <c r="I172">
        <v>0.22</v>
      </c>
      <c r="J172">
        <v>0.37</v>
      </c>
      <c r="K172">
        <v>0.48</v>
      </c>
      <c r="L172">
        <v>519665</v>
      </c>
      <c r="M172">
        <v>161376</v>
      </c>
      <c r="N172">
        <v>235745</v>
      </c>
      <c r="O172">
        <v>0.56999999999999995</v>
      </c>
      <c r="P172">
        <v>0.18</v>
      </c>
      <c r="Q172">
        <v>0.26</v>
      </c>
      <c r="R172">
        <v>5797597</v>
      </c>
      <c r="S172">
        <v>5380824</v>
      </c>
      <c r="T172">
        <v>6780365</v>
      </c>
      <c r="U172">
        <v>5554237</v>
      </c>
      <c r="V172">
        <v>23513023</v>
      </c>
      <c r="W172" t="s">
        <v>169</v>
      </c>
      <c r="X172">
        <v>57389</v>
      </c>
      <c r="Y172">
        <v>0.43</v>
      </c>
      <c r="Z172">
        <v>11674590</v>
      </c>
      <c r="AA172">
        <v>17837283</v>
      </c>
      <c r="AB172">
        <v>16908774</v>
      </c>
      <c r="AC172">
        <v>200914890</v>
      </c>
      <c r="AD172">
        <v>200762388</v>
      </c>
      <c r="AE172">
        <v>263956629</v>
      </c>
      <c r="AF172">
        <v>263939159</v>
      </c>
      <c r="AG172" t="b">
        <v>1</v>
      </c>
      <c r="AH172">
        <v>929573066</v>
      </c>
      <c r="AI172">
        <v>906060043</v>
      </c>
      <c r="AJ172">
        <v>0.25</v>
      </c>
      <c r="AK172">
        <v>0.38</v>
      </c>
      <c r="AL172">
        <v>0.36</v>
      </c>
      <c r="AM172">
        <v>0.97</v>
      </c>
      <c r="AN172">
        <v>390498857</v>
      </c>
      <c r="AO172">
        <v>515561186</v>
      </c>
      <c r="AP172">
        <v>0.43</v>
      </c>
      <c r="AQ172">
        <v>11513214</v>
      </c>
      <c r="AR172">
        <v>17317618</v>
      </c>
      <c r="AS172">
        <v>16673029</v>
      </c>
    </row>
    <row r="173" spans="1:45" x14ac:dyDescent="0.25">
      <c r="A173" t="s">
        <v>170</v>
      </c>
      <c r="B173">
        <v>20345</v>
      </c>
      <c r="C173">
        <v>8114</v>
      </c>
      <c r="D173">
        <v>0.4</v>
      </c>
      <c r="E173">
        <v>5032</v>
      </c>
      <c r="F173">
        <v>2651</v>
      </c>
      <c r="G173">
        <v>4548</v>
      </c>
      <c r="H173">
        <v>0.41</v>
      </c>
      <c r="I173">
        <v>0.22</v>
      </c>
      <c r="J173">
        <v>0.37</v>
      </c>
      <c r="K173">
        <v>0.47</v>
      </c>
      <c r="L173">
        <v>506019</v>
      </c>
      <c r="M173">
        <v>157736</v>
      </c>
      <c r="N173">
        <v>230574</v>
      </c>
      <c r="O173">
        <v>0.56999999999999995</v>
      </c>
      <c r="P173">
        <v>0.18</v>
      </c>
      <c r="Q173">
        <v>0.26</v>
      </c>
      <c r="R173">
        <v>5514433</v>
      </c>
      <c r="S173">
        <v>5096872</v>
      </c>
      <c r="T173">
        <v>6542828</v>
      </c>
      <c r="U173">
        <v>5364263</v>
      </c>
      <c r="V173">
        <v>22518396</v>
      </c>
      <c r="W173" t="s">
        <v>170</v>
      </c>
      <c r="X173">
        <v>61831</v>
      </c>
      <c r="Y173">
        <v>0.43</v>
      </c>
      <c r="Z173">
        <v>11603856</v>
      </c>
      <c r="AA173">
        <v>17810372</v>
      </c>
      <c r="AB173">
        <v>16755335</v>
      </c>
      <c r="AC173">
        <v>198528590</v>
      </c>
      <c r="AD173">
        <v>198599514</v>
      </c>
      <c r="AE173">
        <v>262007266</v>
      </c>
      <c r="AF173">
        <v>261729865</v>
      </c>
      <c r="AG173" t="b">
        <v>1</v>
      </c>
      <c r="AH173">
        <v>920865235</v>
      </c>
      <c r="AI173">
        <v>898346839</v>
      </c>
      <c r="AJ173">
        <v>0.25</v>
      </c>
      <c r="AK173">
        <v>0.39</v>
      </c>
      <c r="AL173">
        <v>0.36</v>
      </c>
      <c r="AM173">
        <v>0.98</v>
      </c>
      <c r="AN173">
        <v>386516799</v>
      </c>
      <c r="AO173">
        <v>511830040</v>
      </c>
      <c r="AP173">
        <v>0.43</v>
      </c>
      <c r="AQ173">
        <v>11446120</v>
      </c>
      <c r="AR173">
        <v>17304353</v>
      </c>
      <c r="AS173">
        <v>16524761</v>
      </c>
    </row>
    <row r="174" spans="1:45" x14ac:dyDescent="0.25">
      <c r="A174" t="s">
        <v>171</v>
      </c>
      <c r="B174">
        <v>23387</v>
      </c>
      <c r="C174">
        <v>7257</v>
      </c>
      <c r="D174">
        <v>0.31</v>
      </c>
      <c r="E174">
        <v>6881</v>
      </c>
      <c r="F174">
        <v>3444</v>
      </c>
      <c r="G174">
        <v>5805</v>
      </c>
      <c r="H174">
        <v>0.43</v>
      </c>
      <c r="I174">
        <v>0.21</v>
      </c>
      <c r="J174">
        <v>0.36</v>
      </c>
      <c r="K174">
        <v>0.46</v>
      </c>
      <c r="L174">
        <v>675473</v>
      </c>
      <c r="M174">
        <v>215114</v>
      </c>
      <c r="N174">
        <v>312643</v>
      </c>
      <c r="O174">
        <v>0.56000000000000005</v>
      </c>
      <c r="P174">
        <v>0.18</v>
      </c>
      <c r="Q174">
        <v>0.26</v>
      </c>
      <c r="R174">
        <v>7132879</v>
      </c>
      <c r="S174">
        <v>6525402</v>
      </c>
      <c r="T174">
        <v>8672190</v>
      </c>
      <c r="U174">
        <v>7090427</v>
      </c>
      <c r="V174">
        <v>29420898</v>
      </c>
      <c r="W174" t="s">
        <v>171</v>
      </c>
      <c r="X174">
        <v>50905</v>
      </c>
      <c r="Y174">
        <v>0.43</v>
      </c>
      <c r="Z174">
        <v>11823768</v>
      </c>
      <c r="AA174">
        <v>18038243</v>
      </c>
      <c r="AB174">
        <v>17031564</v>
      </c>
      <c r="AC174">
        <v>198590102</v>
      </c>
      <c r="AD174">
        <v>198058445</v>
      </c>
      <c r="AE174">
        <v>264816840</v>
      </c>
      <c r="AF174">
        <v>265076672</v>
      </c>
      <c r="AG174" t="b">
        <v>1</v>
      </c>
      <c r="AH174">
        <v>926542059</v>
      </c>
      <c r="AI174">
        <v>897121161</v>
      </c>
      <c r="AJ174">
        <v>0.25</v>
      </c>
      <c r="AK174">
        <v>0.38</v>
      </c>
      <c r="AL174">
        <v>0.36</v>
      </c>
      <c r="AM174">
        <v>0.97</v>
      </c>
      <c r="AN174">
        <v>382990266</v>
      </c>
      <c r="AO174">
        <v>514130895</v>
      </c>
      <c r="AP174">
        <v>0.43</v>
      </c>
      <c r="AQ174">
        <v>11608654</v>
      </c>
      <c r="AR174">
        <v>17362770</v>
      </c>
      <c r="AS174">
        <v>16718921</v>
      </c>
    </row>
    <row r="175" spans="1:45" x14ac:dyDescent="0.25">
      <c r="A175" t="s">
        <v>172</v>
      </c>
      <c r="B175">
        <v>21002</v>
      </c>
      <c r="C175">
        <v>8182</v>
      </c>
      <c r="D175">
        <v>0.39</v>
      </c>
      <c r="E175">
        <v>5453</v>
      </c>
      <c r="F175">
        <v>2879</v>
      </c>
      <c r="G175">
        <v>4488</v>
      </c>
      <c r="H175">
        <v>0.43</v>
      </c>
      <c r="I175">
        <v>0.22</v>
      </c>
      <c r="J175">
        <v>0.35</v>
      </c>
      <c r="K175">
        <v>0.48</v>
      </c>
      <c r="L175">
        <v>524010</v>
      </c>
      <c r="M175">
        <v>155687</v>
      </c>
      <c r="N175">
        <v>226525</v>
      </c>
      <c r="O175">
        <v>0.57999999999999996</v>
      </c>
      <c r="P175">
        <v>0.17</v>
      </c>
      <c r="Q175">
        <v>0.25</v>
      </c>
      <c r="R175">
        <v>6051707</v>
      </c>
      <c r="S175">
        <v>5640308</v>
      </c>
      <c r="T175">
        <v>6828561</v>
      </c>
      <c r="U175">
        <v>5593228</v>
      </c>
      <c r="V175">
        <v>24113804</v>
      </c>
      <c r="W175" t="s">
        <v>172</v>
      </c>
      <c r="X175">
        <v>57160</v>
      </c>
      <c r="Y175">
        <v>0.44</v>
      </c>
      <c r="Z175">
        <v>11378542</v>
      </c>
      <c r="AA175">
        <v>17956372</v>
      </c>
      <c r="AB175">
        <v>16484817</v>
      </c>
      <c r="AC175">
        <v>201958906</v>
      </c>
      <c r="AD175">
        <v>201659789</v>
      </c>
      <c r="AE175">
        <v>261935123</v>
      </c>
      <c r="AF175">
        <v>262081332</v>
      </c>
      <c r="AG175" t="b">
        <v>1</v>
      </c>
      <c r="AH175">
        <v>927635150</v>
      </c>
      <c r="AI175">
        <v>903521346</v>
      </c>
      <c r="AJ175">
        <v>0.25</v>
      </c>
      <c r="AK175">
        <v>0.39</v>
      </c>
      <c r="AL175">
        <v>0.36</v>
      </c>
      <c r="AM175">
        <v>0.97</v>
      </c>
      <c r="AN175">
        <v>391926680</v>
      </c>
      <c r="AO175">
        <v>511594666</v>
      </c>
      <c r="AP175">
        <v>0.43</v>
      </c>
      <c r="AQ175">
        <v>11222855</v>
      </c>
      <c r="AR175">
        <v>17432362</v>
      </c>
      <c r="AS175">
        <v>16258292</v>
      </c>
    </row>
    <row r="176" spans="1:45" x14ac:dyDescent="0.25">
      <c r="A176" t="s">
        <v>173</v>
      </c>
      <c r="B176">
        <v>20819</v>
      </c>
      <c r="C176">
        <v>9401</v>
      </c>
      <c r="D176">
        <v>0.45</v>
      </c>
      <c r="E176">
        <v>5071</v>
      </c>
      <c r="F176">
        <v>2614</v>
      </c>
      <c r="G176">
        <v>3733</v>
      </c>
      <c r="H176">
        <v>0.44</v>
      </c>
      <c r="I176">
        <v>0.23</v>
      </c>
      <c r="J176">
        <v>0.33</v>
      </c>
      <c r="K176">
        <v>0.49</v>
      </c>
      <c r="L176">
        <v>476511</v>
      </c>
      <c r="M176">
        <v>129515</v>
      </c>
      <c r="N176">
        <v>193384</v>
      </c>
      <c r="O176">
        <v>0.6</v>
      </c>
      <c r="P176">
        <v>0.16</v>
      </c>
      <c r="Q176">
        <v>0.24</v>
      </c>
      <c r="R176">
        <v>5492684</v>
      </c>
      <c r="S176">
        <v>5160754</v>
      </c>
      <c r="T176">
        <v>6114866</v>
      </c>
      <c r="U176">
        <v>4976231</v>
      </c>
      <c r="V176">
        <v>21744535</v>
      </c>
      <c r="W176" t="s">
        <v>173</v>
      </c>
      <c r="X176">
        <v>53499</v>
      </c>
      <c r="Y176">
        <v>0.43</v>
      </c>
      <c r="Z176">
        <v>10457678</v>
      </c>
      <c r="AA176">
        <v>17109134</v>
      </c>
      <c r="AB176">
        <v>15406576</v>
      </c>
      <c r="AC176">
        <v>183880127</v>
      </c>
      <c r="AD176">
        <v>183862150</v>
      </c>
      <c r="AE176">
        <v>245201752</v>
      </c>
      <c r="AF176">
        <v>245051851</v>
      </c>
      <c r="AG176" t="b">
        <v>1</v>
      </c>
      <c r="AH176">
        <v>857995880</v>
      </c>
      <c r="AI176">
        <v>836251345</v>
      </c>
      <c r="AJ176">
        <v>0.24</v>
      </c>
      <c r="AK176">
        <v>0.4</v>
      </c>
      <c r="AL176">
        <v>0.36</v>
      </c>
      <c r="AM176">
        <v>0.97</v>
      </c>
      <c r="AN176">
        <v>357088839</v>
      </c>
      <c r="AO176">
        <v>479162506</v>
      </c>
      <c r="AP176">
        <v>0.43</v>
      </c>
      <c r="AQ176">
        <v>10328163</v>
      </c>
      <c r="AR176">
        <v>16632623</v>
      </c>
      <c r="AS176">
        <v>15213192</v>
      </c>
    </row>
    <row r="177" spans="1:45" x14ac:dyDescent="0.25">
      <c r="A177" t="s">
        <v>174</v>
      </c>
      <c r="B177">
        <v>30281</v>
      </c>
      <c r="C177">
        <v>1947</v>
      </c>
      <c r="D177">
        <v>0.06</v>
      </c>
      <c r="E177">
        <v>13498</v>
      </c>
      <c r="F177">
        <v>6017</v>
      </c>
      <c r="G177">
        <v>8819</v>
      </c>
      <c r="H177">
        <v>0.48</v>
      </c>
      <c r="I177">
        <v>0.21</v>
      </c>
      <c r="J177">
        <v>0.31</v>
      </c>
      <c r="K177">
        <v>0.49</v>
      </c>
      <c r="L177">
        <v>1306959</v>
      </c>
      <c r="M177">
        <v>340275</v>
      </c>
      <c r="N177">
        <v>522056</v>
      </c>
      <c r="O177">
        <v>0.6</v>
      </c>
      <c r="P177">
        <v>0.16</v>
      </c>
      <c r="Q177">
        <v>0.24</v>
      </c>
      <c r="R177">
        <v>15326976</v>
      </c>
      <c r="S177">
        <v>14433137</v>
      </c>
      <c r="T177">
        <v>16980453</v>
      </c>
      <c r="U177">
        <v>13606467</v>
      </c>
      <c r="V177">
        <v>60347033</v>
      </c>
      <c r="W177" t="s">
        <v>174</v>
      </c>
      <c r="X177">
        <v>10547</v>
      </c>
      <c r="Y177">
        <v>0.43</v>
      </c>
      <c r="Z177">
        <v>9628404</v>
      </c>
      <c r="AA177">
        <v>17007630</v>
      </c>
      <c r="AB177">
        <v>15184019</v>
      </c>
      <c r="AC177">
        <v>184709041</v>
      </c>
      <c r="AD177">
        <v>184187924</v>
      </c>
      <c r="AE177">
        <v>243749330</v>
      </c>
      <c r="AF177">
        <v>244282048</v>
      </c>
      <c r="AG177" t="b">
        <v>1</v>
      </c>
      <c r="AH177">
        <v>856928343</v>
      </c>
      <c r="AI177">
        <v>796581310</v>
      </c>
      <c r="AJ177">
        <v>0.23</v>
      </c>
      <c r="AK177">
        <v>0.41</v>
      </c>
      <c r="AL177">
        <v>0.36</v>
      </c>
      <c r="AM177">
        <v>0.93</v>
      </c>
      <c r="AN177">
        <v>339136852</v>
      </c>
      <c r="AO177">
        <v>457444458</v>
      </c>
      <c r="AP177">
        <v>0.43</v>
      </c>
      <c r="AQ177">
        <v>9288129</v>
      </c>
      <c r="AR177">
        <v>15700671</v>
      </c>
      <c r="AS177">
        <v>14661963</v>
      </c>
    </row>
    <row r="178" spans="1:45" x14ac:dyDescent="0.25">
      <c r="A178" t="s">
        <v>175</v>
      </c>
      <c r="B178">
        <v>16520</v>
      </c>
      <c r="C178">
        <v>1786</v>
      </c>
      <c r="D178">
        <v>0.11</v>
      </c>
      <c r="E178">
        <v>6863</v>
      </c>
      <c r="F178">
        <v>3202</v>
      </c>
      <c r="G178">
        <v>4669</v>
      </c>
      <c r="H178">
        <v>0.47</v>
      </c>
      <c r="I178">
        <v>0.22</v>
      </c>
      <c r="J178">
        <v>0.32</v>
      </c>
      <c r="K178">
        <v>0.5</v>
      </c>
      <c r="L178">
        <v>573179</v>
      </c>
      <c r="M178">
        <v>141201</v>
      </c>
      <c r="N178">
        <v>219989</v>
      </c>
      <c r="O178">
        <v>0.61</v>
      </c>
      <c r="P178">
        <v>0.15</v>
      </c>
      <c r="Q178">
        <v>0.24</v>
      </c>
      <c r="R178">
        <v>6957769</v>
      </c>
      <c r="S178">
        <v>6585729</v>
      </c>
      <c r="T178">
        <v>7437377</v>
      </c>
      <c r="U178">
        <v>6035492</v>
      </c>
      <c r="V178">
        <v>27016367</v>
      </c>
      <c r="W178" t="s">
        <v>175</v>
      </c>
      <c r="X178">
        <v>92755</v>
      </c>
      <c r="Y178">
        <v>0.43</v>
      </c>
      <c r="Z178">
        <v>10567915</v>
      </c>
      <c r="AA178">
        <v>18250264</v>
      </c>
      <c r="AB178">
        <v>16527882</v>
      </c>
      <c r="AC178">
        <v>193254107</v>
      </c>
      <c r="AD178">
        <v>193205543</v>
      </c>
      <c r="AE178">
        <v>261104598</v>
      </c>
      <c r="AF178">
        <v>260958598</v>
      </c>
      <c r="AG178" t="b">
        <v>1</v>
      </c>
      <c r="AH178">
        <v>908522846</v>
      </c>
      <c r="AI178">
        <v>881506479</v>
      </c>
      <c r="AJ178">
        <v>0.23</v>
      </c>
      <c r="AK178">
        <v>0.4</v>
      </c>
      <c r="AL178">
        <v>0.36</v>
      </c>
      <c r="AM178">
        <v>0.97</v>
      </c>
      <c r="AN178">
        <v>372916152</v>
      </c>
      <c r="AO178">
        <v>508590327</v>
      </c>
      <c r="AP178">
        <v>0.42</v>
      </c>
      <c r="AQ178">
        <v>10426714</v>
      </c>
      <c r="AR178">
        <v>17677085</v>
      </c>
      <c r="AS178">
        <v>16307893</v>
      </c>
    </row>
    <row r="179" spans="1:45" x14ac:dyDescent="0.25">
      <c r="A179" t="s">
        <v>176</v>
      </c>
      <c r="B179">
        <v>15599</v>
      </c>
      <c r="C179">
        <v>1537</v>
      </c>
      <c r="D179">
        <v>0.1</v>
      </c>
      <c r="E179">
        <v>6161</v>
      </c>
      <c r="F179">
        <v>3085</v>
      </c>
      <c r="G179">
        <v>4816</v>
      </c>
      <c r="H179">
        <v>0.44</v>
      </c>
      <c r="I179">
        <v>0.22</v>
      </c>
      <c r="J179">
        <v>0.34</v>
      </c>
      <c r="K179">
        <v>0.49</v>
      </c>
      <c r="L179">
        <v>569272</v>
      </c>
      <c r="M179">
        <v>168428</v>
      </c>
      <c r="N179">
        <v>244783</v>
      </c>
      <c r="O179">
        <v>0.57999999999999996</v>
      </c>
      <c r="P179">
        <v>0.17</v>
      </c>
      <c r="Q179">
        <v>0.25</v>
      </c>
      <c r="R179">
        <v>6641281</v>
      </c>
      <c r="S179">
        <v>6166191</v>
      </c>
      <c r="T179">
        <v>7439511</v>
      </c>
      <c r="U179">
        <v>6098990</v>
      </c>
      <c r="V179">
        <v>26345973</v>
      </c>
      <c r="W179" t="s">
        <v>176</v>
      </c>
      <c r="X179">
        <v>10256</v>
      </c>
      <c r="Y179">
        <v>0.44</v>
      </c>
      <c r="Z179">
        <v>11088147</v>
      </c>
      <c r="AA179">
        <v>17689449</v>
      </c>
      <c r="AB179">
        <v>16055463</v>
      </c>
      <c r="AC179">
        <v>201567191</v>
      </c>
      <c r="AD179">
        <v>201639135</v>
      </c>
      <c r="AE179">
        <v>258993542</v>
      </c>
      <c r="AF179">
        <v>258986143</v>
      </c>
      <c r="AG179" t="b">
        <v>1</v>
      </c>
      <c r="AH179">
        <v>921186011</v>
      </c>
      <c r="AI179">
        <v>894840038</v>
      </c>
      <c r="AJ179">
        <v>0.25</v>
      </c>
      <c r="AK179">
        <v>0.39</v>
      </c>
      <c r="AL179">
        <v>0.36</v>
      </c>
      <c r="AM179">
        <v>0.97</v>
      </c>
      <c r="AN179">
        <v>390398854</v>
      </c>
      <c r="AO179">
        <v>504441184</v>
      </c>
      <c r="AP179">
        <v>0.44</v>
      </c>
      <c r="AQ179">
        <v>10919719</v>
      </c>
      <c r="AR179">
        <v>17120177</v>
      </c>
      <c r="AS179">
        <v>15810680</v>
      </c>
    </row>
    <row r="180" spans="1:45" x14ac:dyDescent="0.25">
      <c r="A180" t="s">
        <v>177</v>
      </c>
      <c r="B180">
        <v>20323</v>
      </c>
      <c r="C180">
        <v>8037</v>
      </c>
      <c r="D180">
        <v>0.4</v>
      </c>
      <c r="E180">
        <v>5202</v>
      </c>
      <c r="F180">
        <v>2647</v>
      </c>
      <c r="G180">
        <v>4437</v>
      </c>
      <c r="H180">
        <v>0.42</v>
      </c>
      <c r="I180">
        <v>0.22</v>
      </c>
      <c r="J180">
        <v>0.36</v>
      </c>
      <c r="K180">
        <v>0.48</v>
      </c>
      <c r="L180">
        <v>501094</v>
      </c>
      <c r="M180">
        <v>150429</v>
      </c>
      <c r="N180">
        <v>221969</v>
      </c>
      <c r="O180">
        <v>0.56999999999999995</v>
      </c>
      <c r="P180">
        <v>0.17</v>
      </c>
      <c r="Q180">
        <v>0.25</v>
      </c>
      <c r="R180">
        <v>5607652</v>
      </c>
      <c r="S180">
        <v>5211320</v>
      </c>
      <c r="T180">
        <v>6490285</v>
      </c>
      <c r="U180">
        <v>5316092</v>
      </c>
      <c r="V180">
        <v>22625349</v>
      </c>
      <c r="W180" t="s">
        <v>177</v>
      </c>
      <c r="X180">
        <v>59693</v>
      </c>
      <c r="Y180">
        <v>0.43</v>
      </c>
      <c r="Z180">
        <v>10768434</v>
      </c>
      <c r="AA180">
        <v>16921164</v>
      </c>
      <c r="AB180">
        <v>15582906</v>
      </c>
      <c r="AC180">
        <v>188109277</v>
      </c>
      <c r="AD180">
        <v>187780516</v>
      </c>
      <c r="AE180">
        <v>246424507</v>
      </c>
      <c r="AF180">
        <v>246603372</v>
      </c>
      <c r="AG180" t="b">
        <v>1</v>
      </c>
      <c r="AH180">
        <v>868917672</v>
      </c>
      <c r="AI180">
        <v>846292323</v>
      </c>
      <c r="AJ180">
        <v>0.25</v>
      </c>
      <c r="AK180">
        <v>0.39</v>
      </c>
      <c r="AL180">
        <v>0.36</v>
      </c>
      <c r="AM180">
        <v>0.97</v>
      </c>
      <c r="AN180">
        <v>365070821</v>
      </c>
      <c r="AO180">
        <v>481221502</v>
      </c>
      <c r="AP180">
        <v>0.43</v>
      </c>
      <c r="AQ180">
        <v>10618005</v>
      </c>
      <c r="AR180">
        <v>16420070</v>
      </c>
      <c r="AS180">
        <v>15360937</v>
      </c>
    </row>
    <row r="181" spans="1:45" x14ac:dyDescent="0.25">
      <c r="A181" t="s">
        <v>178</v>
      </c>
      <c r="B181">
        <v>21541</v>
      </c>
      <c r="C181">
        <v>8663</v>
      </c>
      <c r="D181">
        <v>0.4</v>
      </c>
      <c r="E181">
        <v>5603</v>
      </c>
      <c r="F181">
        <v>2800</v>
      </c>
      <c r="G181">
        <v>4475</v>
      </c>
      <c r="H181">
        <v>0.44</v>
      </c>
      <c r="I181">
        <v>0.22</v>
      </c>
      <c r="J181">
        <v>0.35</v>
      </c>
      <c r="K181">
        <v>0.49</v>
      </c>
      <c r="L181">
        <v>508669</v>
      </c>
      <c r="M181">
        <v>139982</v>
      </c>
      <c r="N181">
        <v>211778</v>
      </c>
      <c r="O181">
        <v>0.59</v>
      </c>
      <c r="P181">
        <v>0.16</v>
      </c>
      <c r="Q181">
        <v>0.25</v>
      </c>
      <c r="R181">
        <v>5984660</v>
      </c>
      <c r="S181">
        <v>5627876</v>
      </c>
      <c r="T181">
        <v>6621868</v>
      </c>
      <c r="U181">
        <v>5420373</v>
      </c>
      <c r="V181">
        <v>23654777</v>
      </c>
      <c r="W181" t="s">
        <v>178</v>
      </c>
      <c r="X181">
        <v>67520</v>
      </c>
      <c r="Y181">
        <v>0.43</v>
      </c>
      <c r="Z181">
        <v>10527783</v>
      </c>
      <c r="AA181">
        <v>17313424</v>
      </c>
      <c r="AB181">
        <v>15879697</v>
      </c>
      <c r="AC181">
        <v>188845490</v>
      </c>
      <c r="AD181">
        <v>188678132</v>
      </c>
      <c r="AE181">
        <v>250327092</v>
      </c>
      <c r="AF181">
        <v>250283394</v>
      </c>
      <c r="AG181" t="b">
        <v>1</v>
      </c>
      <c r="AH181">
        <v>878134108</v>
      </c>
      <c r="AI181">
        <v>854479331</v>
      </c>
      <c r="AJ181">
        <v>0.24</v>
      </c>
      <c r="AK181">
        <v>0.4</v>
      </c>
      <c r="AL181">
        <v>0.36</v>
      </c>
      <c r="AM181">
        <v>0.97</v>
      </c>
      <c r="AN181">
        <v>365911086</v>
      </c>
      <c r="AO181">
        <v>488568245</v>
      </c>
      <c r="AP181">
        <v>0.43</v>
      </c>
      <c r="AQ181">
        <v>10387801</v>
      </c>
      <c r="AR181">
        <v>16804755</v>
      </c>
      <c r="AS181">
        <v>15667919</v>
      </c>
    </row>
    <row r="182" spans="1:45" x14ac:dyDescent="0.25">
      <c r="A182" t="s">
        <v>179</v>
      </c>
      <c r="B182">
        <v>21067</v>
      </c>
      <c r="C182">
        <v>8379</v>
      </c>
      <c r="D182">
        <v>0.4</v>
      </c>
      <c r="E182">
        <v>5732</v>
      </c>
      <c r="F182">
        <v>2954</v>
      </c>
      <c r="G182">
        <v>4002</v>
      </c>
      <c r="H182">
        <v>0.45</v>
      </c>
      <c r="I182">
        <v>0.23</v>
      </c>
      <c r="J182">
        <v>0.32</v>
      </c>
      <c r="K182">
        <v>0.49</v>
      </c>
      <c r="L182">
        <v>528193</v>
      </c>
      <c r="M182">
        <v>132076</v>
      </c>
      <c r="N182">
        <v>193292</v>
      </c>
      <c r="O182">
        <v>0.62</v>
      </c>
      <c r="P182">
        <v>0.15</v>
      </c>
      <c r="Q182">
        <v>0.23</v>
      </c>
      <c r="R182">
        <v>5994767</v>
      </c>
      <c r="S182">
        <v>5625281</v>
      </c>
      <c r="T182">
        <v>6614443</v>
      </c>
      <c r="U182">
        <v>5406081</v>
      </c>
      <c r="V182">
        <v>23640572</v>
      </c>
      <c r="W182" t="s">
        <v>179</v>
      </c>
      <c r="X182">
        <v>53875</v>
      </c>
      <c r="Y182">
        <v>0.42</v>
      </c>
      <c r="Z182">
        <v>10250760</v>
      </c>
      <c r="AA182">
        <v>17307107</v>
      </c>
      <c r="AB182">
        <v>15244196</v>
      </c>
      <c r="AC182">
        <v>179033690</v>
      </c>
      <c r="AD182">
        <v>178764380</v>
      </c>
      <c r="AE182">
        <v>244262305</v>
      </c>
      <c r="AF182">
        <v>244347168</v>
      </c>
      <c r="AG182" t="b">
        <v>1</v>
      </c>
      <c r="AH182">
        <v>846407543</v>
      </c>
      <c r="AI182">
        <v>822766971</v>
      </c>
      <c r="AJ182">
        <v>0.24</v>
      </c>
      <c r="AK182">
        <v>0.4</v>
      </c>
      <c r="AL182">
        <v>0.36</v>
      </c>
      <c r="AM182">
        <v>0.97</v>
      </c>
      <c r="AN182">
        <v>346178022</v>
      </c>
      <c r="AO182">
        <v>476588949</v>
      </c>
      <c r="AP182">
        <v>0.42</v>
      </c>
      <c r="AQ182">
        <v>10118684</v>
      </c>
      <c r="AR182">
        <v>16778914</v>
      </c>
      <c r="AS182">
        <v>15050904</v>
      </c>
    </row>
    <row r="183" spans="1:45" x14ac:dyDescent="0.25">
      <c r="A183" t="s">
        <v>180</v>
      </c>
      <c r="B183">
        <v>20299</v>
      </c>
      <c r="C183">
        <v>7470</v>
      </c>
      <c r="D183">
        <v>0.37</v>
      </c>
      <c r="E183">
        <v>5560</v>
      </c>
      <c r="F183">
        <v>2828</v>
      </c>
      <c r="G183">
        <v>4441</v>
      </c>
      <c r="H183">
        <v>0.43</v>
      </c>
      <c r="I183">
        <v>0.22</v>
      </c>
      <c r="J183">
        <v>0.35</v>
      </c>
      <c r="K183">
        <v>0.48</v>
      </c>
      <c r="L183">
        <v>542752</v>
      </c>
      <c r="M183">
        <v>152435</v>
      </c>
      <c r="N183">
        <v>225369</v>
      </c>
      <c r="O183">
        <v>0.59</v>
      </c>
      <c r="P183">
        <v>0.17</v>
      </c>
      <c r="Q183">
        <v>0.24</v>
      </c>
      <c r="R183">
        <v>5999269</v>
      </c>
      <c r="S183">
        <v>5594511</v>
      </c>
      <c r="T183">
        <v>6883603</v>
      </c>
      <c r="U183">
        <v>5632281</v>
      </c>
      <c r="V183">
        <v>24109664</v>
      </c>
      <c r="W183" t="s">
        <v>180</v>
      </c>
      <c r="X183">
        <v>42180</v>
      </c>
      <c r="Y183">
        <v>0.42</v>
      </c>
      <c r="Z183">
        <v>10787719</v>
      </c>
      <c r="AA183">
        <v>17164563</v>
      </c>
      <c r="AB183">
        <v>16040776</v>
      </c>
      <c r="AC183">
        <v>182725137</v>
      </c>
      <c r="AD183">
        <v>182964588</v>
      </c>
      <c r="AE183">
        <v>248894825</v>
      </c>
      <c r="AF183">
        <v>248513154</v>
      </c>
      <c r="AG183" t="b">
        <v>1</v>
      </c>
      <c r="AH183">
        <v>863097704</v>
      </c>
      <c r="AI183">
        <v>838988040</v>
      </c>
      <c r="AJ183">
        <v>0.25</v>
      </c>
      <c r="AK183">
        <v>0.39</v>
      </c>
      <c r="AL183">
        <v>0.36</v>
      </c>
      <c r="AM183">
        <v>0.97</v>
      </c>
      <c r="AN183">
        <v>354095945</v>
      </c>
      <c r="AO183">
        <v>484892095</v>
      </c>
      <c r="AP183">
        <v>0.42</v>
      </c>
      <c r="AQ183">
        <v>10635284</v>
      </c>
      <c r="AR183">
        <v>16621811</v>
      </c>
      <c r="AS183">
        <v>15815407</v>
      </c>
    </row>
    <row r="184" spans="1:45" x14ac:dyDescent="0.25">
      <c r="A184" t="s">
        <v>181</v>
      </c>
      <c r="B184">
        <v>26150</v>
      </c>
      <c r="C184">
        <v>1636</v>
      </c>
      <c r="D184">
        <v>0.06</v>
      </c>
      <c r="E184">
        <v>10427</v>
      </c>
      <c r="F184">
        <v>5499</v>
      </c>
      <c r="G184">
        <v>8588</v>
      </c>
      <c r="H184">
        <v>0.43</v>
      </c>
      <c r="I184">
        <v>0.22</v>
      </c>
      <c r="J184">
        <v>0.35</v>
      </c>
      <c r="K184">
        <v>0.47</v>
      </c>
      <c r="L184">
        <v>1094752</v>
      </c>
      <c r="M184">
        <v>364081</v>
      </c>
      <c r="N184">
        <v>509512</v>
      </c>
      <c r="O184">
        <v>0.56000000000000005</v>
      </c>
      <c r="P184">
        <v>0.18</v>
      </c>
      <c r="Q184">
        <v>0.26</v>
      </c>
      <c r="R184">
        <v>12129512</v>
      </c>
      <c r="S184">
        <v>11275782</v>
      </c>
      <c r="T184">
        <v>14405667</v>
      </c>
      <c r="U184">
        <v>11732519</v>
      </c>
      <c r="V184">
        <v>49543480</v>
      </c>
      <c r="W184" t="s">
        <v>181</v>
      </c>
      <c r="X184">
        <v>6915</v>
      </c>
      <c r="Y184">
        <v>0.43</v>
      </c>
      <c r="Z184">
        <v>13114965</v>
      </c>
      <c r="AA184">
        <v>18661346</v>
      </c>
      <c r="AB184">
        <v>17930712</v>
      </c>
      <c r="AC184">
        <v>209347145</v>
      </c>
      <c r="AD184">
        <v>209367631</v>
      </c>
      <c r="AE184">
        <v>276189995</v>
      </c>
      <c r="AF184">
        <v>276128605</v>
      </c>
      <c r="AG184" t="b">
        <v>1</v>
      </c>
      <c r="AH184">
        <v>971033376</v>
      </c>
      <c r="AI184">
        <v>921489896</v>
      </c>
      <c r="AJ184">
        <v>0.26</v>
      </c>
      <c r="AK184">
        <v>0.38</v>
      </c>
      <c r="AL184">
        <v>0.36</v>
      </c>
      <c r="AM184">
        <v>0.95</v>
      </c>
      <c r="AN184">
        <v>395309482</v>
      </c>
      <c r="AO184">
        <v>526180414</v>
      </c>
      <c r="AP184">
        <v>0.43</v>
      </c>
      <c r="AQ184">
        <v>12750884</v>
      </c>
      <c r="AR184">
        <v>17566594</v>
      </c>
      <c r="AS184">
        <v>17421200</v>
      </c>
    </row>
    <row r="185" spans="1:45" x14ac:dyDescent="0.25">
      <c r="A185" t="s">
        <v>182</v>
      </c>
      <c r="B185">
        <v>16643</v>
      </c>
      <c r="C185">
        <v>1728</v>
      </c>
      <c r="D185">
        <v>0.1</v>
      </c>
      <c r="E185">
        <v>6943</v>
      </c>
      <c r="F185">
        <v>3430</v>
      </c>
      <c r="G185">
        <v>4542</v>
      </c>
      <c r="H185">
        <v>0.47</v>
      </c>
      <c r="I185">
        <v>0.23</v>
      </c>
      <c r="J185">
        <v>0.3</v>
      </c>
      <c r="K185">
        <v>0.51</v>
      </c>
      <c r="L185">
        <v>594098</v>
      </c>
      <c r="M185">
        <v>149271</v>
      </c>
      <c r="N185">
        <v>210941</v>
      </c>
      <c r="O185">
        <v>0.62</v>
      </c>
      <c r="P185">
        <v>0.16</v>
      </c>
      <c r="Q185">
        <v>0.22</v>
      </c>
      <c r="R185">
        <v>7165316</v>
      </c>
      <c r="S185">
        <v>6824402</v>
      </c>
      <c r="T185">
        <v>7515849</v>
      </c>
      <c r="U185">
        <v>6129774</v>
      </c>
      <c r="V185">
        <v>27635341</v>
      </c>
      <c r="W185" t="s">
        <v>182</v>
      </c>
      <c r="X185">
        <v>31254</v>
      </c>
      <c r="Y185">
        <v>0.43</v>
      </c>
      <c r="Z185">
        <v>9420418</v>
      </c>
      <c r="AA185">
        <v>16244626</v>
      </c>
      <c r="AB185">
        <v>14206867</v>
      </c>
      <c r="AC185">
        <v>172707010</v>
      </c>
      <c r="AD185">
        <v>172727469</v>
      </c>
      <c r="AE185">
        <v>230241095</v>
      </c>
      <c r="AF185">
        <v>230063583</v>
      </c>
      <c r="AG185" t="b">
        <v>1</v>
      </c>
      <c r="AH185">
        <v>805739157</v>
      </c>
      <c r="AI185">
        <v>778103816</v>
      </c>
      <c r="AJ185">
        <v>0.24</v>
      </c>
      <c r="AK185">
        <v>0.41</v>
      </c>
      <c r="AL185">
        <v>0.36</v>
      </c>
      <c r="AM185">
        <v>0.97</v>
      </c>
      <c r="AN185">
        <v>331444761</v>
      </c>
      <c r="AO185">
        <v>446659055</v>
      </c>
      <c r="AP185">
        <v>0.43</v>
      </c>
      <c r="AQ185">
        <v>9271147</v>
      </c>
      <c r="AR185">
        <v>15650528</v>
      </c>
      <c r="AS185">
        <v>13995926</v>
      </c>
    </row>
    <row r="186" spans="1:45" x14ac:dyDescent="0.25">
      <c r="A186" t="s">
        <v>183</v>
      </c>
      <c r="B186">
        <v>17130</v>
      </c>
      <c r="C186">
        <v>1725</v>
      </c>
      <c r="D186">
        <v>0.1</v>
      </c>
      <c r="E186">
        <v>7108</v>
      </c>
      <c r="F186">
        <v>3250</v>
      </c>
      <c r="G186">
        <v>5047</v>
      </c>
      <c r="H186">
        <v>0.46</v>
      </c>
      <c r="I186">
        <v>0.21</v>
      </c>
      <c r="J186">
        <v>0.33</v>
      </c>
      <c r="K186">
        <v>0.49</v>
      </c>
      <c r="L186">
        <v>638287</v>
      </c>
      <c r="M186">
        <v>156392</v>
      </c>
      <c r="N186">
        <v>237980</v>
      </c>
      <c r="O186">
        <v>0.62</v>
      </c>
      <c r="P186">
        <v>0.15</v>
      </c>
      <c r="Q186">
        <v>0.23</v>
      </c>
      <c r="R186">
        <v>7201183</v>
      </c>
      <c r="S186">
        <v>6823733</v>
      </c>
      <c r="T186">
        <v>7956713</v>
      </c>
      <c r="U186">
        <v>6507980</v>
      </c>
      <c r="V186">
        <v>28489609</v>
      </c>
      <c r="W186" t="s">
        <v>183</v>
      </c>
      <c r="X186">
        <v>54736</v>
      </c>
      <c r="Y186">
        <v>0.42</v>
      </c>
      <c r="Z186">
        <v>10113895</v>
      </c>
      <c r="AA186">
        <v>17386152</v>
      </c>
      <c r="AB186">
        <v>15643254</v>
      </c>
      <c r="AC186">
        <v>181616990</v>
      </c>
      <c r="AD186">
        <v>181931177</v>
      </c>
      <c r="AE186">
        <v>247519264</v>
      </c>
      <c r="AF186">
        <v>247163013</v>
      </c>
      <c r="AG186" t="b">
        <v>1</v>
      </c>
      <c r="AH186">
        <v>858230444</v>
      </c>
      <c r="AI186">
        <v>829740835</v>
      </c>
      <c r="AJ186">
        <v>0.23</v>
      </c>
      <c r="AK186">
        <v>0.4</v>
      </c>
      <c r="AL186">
        <v>0.36</v>
      </c>
      <c r="AM186">
        <v>0.97</v>
      </c>
      <c r="AN186">
        <v>349523251</v>
      </c>
      <c r="AO186">
        <v>480217584</v>
      </c>
      <c r="AP186">
        <v>0.42</v>
      </c>
      <c r="AQ186">
        <v>9957503</v>
      </c>
      <c r="AR186">
        <v>16747865</v>
      </c>
      <c r="AS186">
        <v>15405274</v>
      </c>
    </row>
    <row r="187" spans="1:45" x14ac:dyDescent="0.25">
      <c r="A187" t="s">
        <v>184</v>
      </c>
      <c r="B187">
        <v>17533</v>
      </c>
      <c r="C187">
        <v>1405</v>
      </c>
      <c r="D187">
        <v>0.08</v>
      </c>
      <c r="E187">
        <v>6870</v>
      </c>
      <c r="F187">
        <v>3482</v>
      </c>
      <c r="G187">
        <v>5776</v>
      </c>
      <c r="H187">
        <v>0.43</v>
      </c>
      <c r="I187">
        <v>0.22</v>
      </c>
      <c r="J187">
        <v>0.36</v>
      </c>
      <c r="K187">
        <v>0.48</v>
      </c>
      <c r="L187">
        <v>677533</v>
      </c>
      <c r="M187">
        <v>209280</v>
      </c>
      <c r="N187">
        <v>307322</v>
      </c>
      <c r="O187">
        <v>0.56999999999999995</v>
      </c>
      <c r="P187">
        <v>0.18</v>
      </c>
      <c r="Q187">
        <v>0.26</v>
      </c>
      <c r="R187">
        <v>7683943</v>
      </c>
      <c r="S187">
        <v>7150558</v>
      </c>
      <c r="T187">
        <v>8929397</v>
      </c>
      <c r="U187">
        <v>7179554</v>
      </c>
      <c r="V187">
        <v>30943452</v>
      </c>
      <c r="W187" t="s">
        <v>184</v>
      </c>
      <c r="X187">
        <v>19265</v>
      </c>
      <c r="Y187">
        <v>0.43</v>
      </c>
      <c r="Z187">
        <v>11802361</v>
      </c>
      <c r="AA187">
        <v>18154226</v>
      </c>
      <c r="AB187">
        <v>17080386</v>
      </c>
      <c r="AC187">
        <v>204202504</v>
      </c>
      <c r="AD187">
        <v>204533269</v>
      </c>
      <c r="AE187">
        <v>267679515</v>
      </c>
      <c r="AF187">
        <v>267302697</v>
      </c>
      <c r="AG187" t="b">
        <v>1</v>
      </c>
      <c r="AH187">
        <v>943717985</v>
      </c>
      <c r="AI187">
        <v>912774533</v>
      </c>
      <c r="AJ187">
        <v>0.25</v>
      </c>
      <c r="AK187">
        <v>0.39</v>
      </c>
      <c r="AL187">
        <v>0.36</v>
      </c>
      <c r="AM187">
        <v>0.97</v>
      </c>
      <c r="AN187">
        <v>393901272</v>
      </c>
      <c r="AO187">
        <v>518873261</v>
      </c>
      <c r="AP187">
        <v>0.43</v>
      </c>
      <c r="AQ187">
        <v>11593081</v>
      </c>
      <c r="AR187">
        <v>17476693</v>
      </c>
      <c r="AS187">
        <v>16773064</v>
      </c>
    </row>
    <row r="188" spans="1:45" x14ac:dyDescent="0.25">
      <c r="A188" t="s">
        <v>185</v>
      </c>
      <c r="B188">
        <v>19610</v>
      </c>
      <c r="C188">
        <v>1290</v>
      </c>
      <c r="D188">
        <v>7.0000000000000007E-2</v>
      </c>
      <c r="E188">
        <v>7970</v>
      </c>
      <c r="F188">
        <v>4005</v>
      </c>
      <c r="G188">
        <v>6345</v>
      </c>
      <c r="H188">
        <v>0.44</v>
      </c>
      <c r="I188">
        <v>0.22</v>
      </c>
      <c r="J188">
        <v>0.35</v>
      </c>
      <c r="K188">
        <v>0.49</v>
      </c>
      <c r="L188">
        <v>763668</v>
      </c>
      <c r="M188">
        <v>231586</v>
      </c>
      <c r="N188">
        <v>336781</v>
      </c>
      <c r="O188">
        <v>0.56999999999999995</v>
      </c>
      <c r="P188">
        <v>0.17</v>
      </c>
      <c r="Q188">
        <v>0.25</v>
      </c>
      <c r="R188">
        <v>8969479</v>
      </c>
      <c r="S188">
        <v>8420522</v>
      </c>
      <c r="T188">
        <v>10112968</v>
      </c>
      <c r="U188">
        <v>8129794</v>
      </c>
      <c r="V188">
        <v>35632763</v>
      </c>
      <c r="W188" t="s">
        <v>185</v>
      </c>
      <c r="X188">
        <v>10672</v>
      </c>
      <c r="Y188">
        <v>0.43</v>
      </c>
      <c r="Z188">
        <v>11986333</v>
      </c>
      <c r="AA188">
        <v>18443766</v>
      </c>
      <c r="AB188">
        <v>17304366</v>
      </c>
      <c r="AC188">
        <v>209077546</v>
      </c>
      <c r="AD188">
        <v>209326397</v>
      </c>
      <c r="AE188">
        <v>271943835</v>
      </c>
      <c r="AF188">
        <v>271696243</v>
      </c>
      <c r="AG188" t="b">
        <v>1</v>
      </c>
      <c r="AH188">
        <v>962044021</v>
      </c>
      <c r="AI188">
        <v>926411258</v>
      </c>
      <c r="AJ188">
        <v>0.25</v>
      </c>
      <c r="AK188">
        <v>0.39</v>
      </c>
      <c r="AL188">
        <v>0.36</v>
      </c>
      <c r="AM188">
        <v>0.96</v>
      </c>
      <c r="AN188">
        <v>401013942</v>
      </c>
      <c r="AO188">
        <v>525397316</v>
      </c>
      <c r="AP188">
        <v>0.43</v>
      </c>
      <c r="AQ188">
        <v>11754747</v>
      </c>
      <c r="AR188">
        <v>17680098</v>
      </c>
      <c r="AS188">
        <v>16967585</v>
      </c>
    </row>
    <row r="189" spans="1:45" x14ac:dyDescent="0.25">
      <c r="A189" t="s">
        <v>186</v>
      </c>
      <c r="B189">
        <v>20835</v>
      </c>
      <c r="C189">
        <v>8511</v>
      </c>
      <c r="D189">
        <v>0.41</v>
      </c>
      <c r="E189">
        <v>5204</v>
      </c>
      <c r="F189">
        <v>2747</v>
      </c>
      <c r="G189">
        <v>4373</v>
      </c>
      <c r="H189">
        <v>0.42</v>
      </c>
      <c r="I189">
        <v>0.22</v>
      </c>
      <c r="J189">
        <v>0.35</v>
      </c>
      <c r="K189">
        <v>0.48</v>
      </c>
      <c r="L189">
        <v>503776</v>
      </c>
      <c r="M189">
        <v>148135</v>
      </c>
      <c r="N189">
        <v>220091</v>
      </c>
      <c r="O189">
        <v>0.57999999999999996</v>
      </c>
      <c r="P189">
        <v>0.17</v>
      </c>
      <c r="Q189">
        <v>0.25</v>
      </c>
      <c r="R189">
        <v>5654766</v>
      </c>
      <c r="S189">
        <v>5272358</v>
      </c>
      <c r="T189">
        <v>6533218</v>
      </c>
      <c r="U189">
        <v>5349910</v>
      </c>
      <c r="V189">
        <v>22810252</v>
      </c>
      <c r="W189" t="s">
        <v>186</v>
      </c>
      <c r="X189">
        <v>58607</v>
      </c>
      <c r="Y189">
        <v>0.43</v>
      </c>
      <c r="Z189">
        <v>10435315</v>
      </c>
      <c r="AA189">
        <v>16858704</v>
      </c>
      <c r="AB189">
        <v>15403550</v>
      </c>
      <c r="AC189">
        <v>186907626</v>
      </c>
      <c r="AD189">
        <v>186598996</v>
      </c>
      <c r="AE189">
        <v>245264579</v>
      </c>
      <c r="AF189">
        <v>245512204</v>
      </c>
      <c r="AG189" t="b">
        <v>1</v>
      </c>
      <c r="AH189">
        <v>864283405</v>
      </c>
      <c r="AI189">
        <v>841473153</v>
      </c>
      <c r="AJ189">
        <v>0.24</v>
      </c>
      <c r="AK189">
        <v>0.39</v>
      </c>
      <c r="AL189">
        <v>0.36</v>
      </c>
      <c r="AM189">
        <v>0.97</v>
      </c>
      <c r="AN189">
        <v>362579498</v>
      </c>
      <c r="AO189">
        <v>478893655</v>
      </c>
      <c r="AP189">
        <v>0.43</v>
      </c>
      <c r="AQ189">
        <v>10287180</v>
      </c>
      <c r="AR189">
        <v>16354928</v>
      </c>
      <c r="AS189">
        <v>15183459</v>
      </c>
    </row>
    <row r="190" spans="1:45" x14ac:dyDescent="0.25">
      <c r="A190" t="s">
        <v>187</v>
      </c>
      <c r="B190">
        <v>21793</v>
      </c>
      <c r="C190">
        <v>9364</v>
      </c>
      <c r="D190">
        <v>0.43</v>
      </c>
      <c r="E190">
        <v>5270</v>
      </c>
      <c r="F190">
        <v>2676</v>
      </c>
      <c r="G190">
        <v>4483</v>
      </c>
      <c r="H190">
        <v>0.42</v>
      </c>
      <c r="I190">
        <v>0.22</v>
      </c>
      <c r="J190">
        <v>0.36</v>
      </c>
      <c r="K190">
        <v>0.48</v>
      </c>
      <c r="L190">
        <v>523080</v>
      </c>
      <c r="M190">
        <v>150305</v>
      </c>
      <c r="N190">
        <v>225082</v>
      </c>
      <c r="O190">
        <v>0.57999999999999996</v>
      </c>
      <c r="P190">
        <v>0.17</v>
      </c>
      <c r="Q190">
        <v>0.25</v>
      </c>
      <c r="R190">
        <v>5715243</v>
      </c>
      <c r="S190">
        <v>5342615</v>
      </c>
      <c r="T190">
        <v>6671692</v>
      </c>
      <c r="U190">
        <v>5483218</v>
      </c>
      <c r="V190">
        <v>23212768</v>
      </c>
      <c r="W190" t="s">
        <v>187</v>
      </c>
      <c r="X190">
        <v>70122</v>
      </c>
      <c r="Y190">
        <v>0.43</v>
      </c>
      <c r="Z190">
        <v>10973654</v>
      </c>
      <c r="AA190">
        <v>17844224</v>
      </c>
      <c r="AB190">
        <v>16270238</v>
      </c>
      <c r="AC190">
        <v>189454056</v>
      </c>
      <c r="AD190">
        <v>189396557</v>
      </c>
      <c r="AE190">
        <v>256035815</v>
      </c>
      <c r="AF190">
        <v>256113889</v>
      </c>
      <c r="AG190" t="b">
        <v>1</v>
      </c>
      <c r="AH190">
        <v>891000317</v>
      </c>
      <c r="AI190">
        <v>867787549</v>
      </c>
      <c r="AJ190">
        <v>0.24</v>
      </c>
      <c r="AK190">
        <v>0.4</v>
      </c>
      <c r="AL190">
        <v>0.36</v>
      </c>
      <c r="AM190">
        <v>0.97</v>
      </c>
      <c r="AN190">
        <v>367792755</v>
      </c>
      <c r="AO190">
        <v>499994794</v>
      </c>
      <c r="AP190">
        <v>0.42</v>
      </c>
      <c r="AQ190">
        <v>10823349</v>
      </c>
      <c r="AR190">
        <v>17321144</v>
      </c>
      <c r="AS190">
        <v>16045156</v>
      </c>
    </row>
    <row r="191" spans="1:45" x14ac:dyDescent="0.25">
      <c r="A191" t="s">
        <v>188</v>
      </c>
      <c r="B191">
        <v>19877</v>
      </c>
      <c r="C191">
        <v>7788</v>
      </c>
      <c r="D191">
        <v>0.39</v>
      </c>
      <c r="E191">
        <v>5128</v>
      </c>
      <c r="F191">
        <v>2627</v>
      </c>
      <c r="G191">
        <v>4334</v>
      </c>
      <c r="H191">
        <v>0.42</v>
      </c>
      <c r="I191">
        <v>0.22</v>
      </c>
      <c r="J191">
        <v>0.36</v>
      </c>
      <c r="K191">
        <v>0.48</v>
      </c>
      <c r="L191">
        <v>488191</v>
      </c>
      <c r="M191">
        <v>143518</v>
      </c>
      <c r="N191">
        <v>213852</v>
      </c>
      <c r="O191">
        <v>0.57999999999999996</v>
      </c>
      <c r="P191">
        <v>0.17</v>
      </c>
      <c r="Q191">
        <v>0.25</v>
      </c>
      <c r="R191">
        <v>5619863</v>
      </c>
      <c r="S191">
        <v>5241120</v>
      </c>
      <c r="T191">
        <v>6411769</v>
      </c>
      <c r="U191">
        <v>5244765</v>
      </c>
      <c r="V191">
        <v>22517517</v>
      </c>
      <c r="W191" t="s">
        <v>188</v>
      </c>
      <c r="X191">
        <v>54728</v>
      </c>
      <c r="Y191">
        <v>0.43</v>
      </c>
      <c r="Z191">
        <v>10459870</v>
      </c>
      <c r="AA191">
        <v>16793129</v>
      </c>
      <c r="AB191">
        <v>15450013</v>
      </c>
      <c r="AC191">
        <v>184765281</v>
      </c>
      <c r="AD191">
        <v>184914283</v>
      </c>
      <c r="AE191">
        <v>243954293</v>
      </c>
      <c r="AF191">
        <v>243702645</v>
      </c>
      <c r="AG191" t="b">
        <v>1</v>
      </c>
      <c r="AH191">
        <v>857336502</v>
      </c>
      <c r="AI191">
        <v>834818985</v>
      </c>
      <c r="AJ191">
        <v>0.24</v>
      </c>
      <c r="AK191">
        <v>0.39</v>
      </c>
      <c r="AL191">
        <v>0.36</v>
      </c>
      <c r="AM191">
        <v>0.97</v>
      </c>
      <c r="AN191">
        <v>358818581</v>
      </c>
      <c r="AO191">
        <v>476000404</v>
      </c>
      <c r="AP191">
        <v>0.43</v>
      </c>
      <c r="AQ191">
        <v>10316352</v>
      </c>
      <c r="AR191">
        <v>16304938</v>
      </c>
      <c r="AS191">
        <v>15236161</v>
      </c>
    </row>
    <row r="192" spans="1:45" x14ac:dyDescent="0.25">
      <c r="A192" t="s">
        <v>189</v>
      </c>
      <c r="B192">
        <v>20137</v>
      </c>
      <c r="C192">
        <v>4355</v>
      </c>
      <c r="D192">
        <v>0.22</v>
      </c>
      <c r="E192">
        <v>6916</v>
      </c>
      <c r="F192">
        <v>3639</v>
      </c>
      <c r="G192">
        <v>5227</v>
      </c>
      <c r="H192">
        <v>0.44</v>
      </c>
      <c r="I192">
        <v>0.23</v>
      </c>
      <c r="J192">
        <v>0.33</v>
      </c>
      <c r="K192">
        <v>0.5</v>
      </c>
      <c r="L192">
        <v>594190</v>
      </c>
      <c r="M192">
        <v>179948</v>
      </c>
      <c r="N192">
        <v>262693</v>
      </c>
      <c r="O192">
        <v>0.56999999999999995</v>
      </c>
      <c r="P192">
        <v>0.17</v>
      </c>
      <c r="Q192">
        <v>0.25</v>
      </c>
      <c r="R192">
        <v>7388800</v>
      </c>
      <c r="S192">
        <v>6976114</v>
      </c>
      <c r="T192">
        <v>8049719</v>
      </c>
      <c r="U192">
        <v>6550277</v>
      </c>
      <c r="V192">
        <v>28964910</v>
      </c>
      <c r="W192" t="s">
        <v>189</v>
      </c>
      <c r="X192">
        <v>82514</v>
      </c>
      <c r="Y192">
        <v>0.44</v>
      </c>
      <c r="Z192">
        <v>10458527</v>
      </c>
      <c r="AA192">
        <v>15735601</v>
      </c>
      <c r="AB192">
        <v>14806039</v>
      </c>
      <c r="AC192">
        <v>181474433</v>
      </c>
      <c r="AD192">
        <v>181689240</v>
      </c>
      <c r="AE192">
        <v>234266589</v>
      </c>
      <c r="AF192">
        <v>234043246</v>
      </c>
      <c r="AG192" t="b">
        <v>1</v>
      </c>
      <c r="AH192">
        <v>831473508</v>
      </c>
      <c r="AI192">
        <v>802508598</v>
      </c>
      <c r="AJ192">
        <v>0.26</v>
      </c>
      <c r="AK192">
        <v>0.38</v>
      </c>
      <c r="AL192">
        <v>0.36</v>
      </c>
      <c r="AM192">
        <v>0.97</v>
      </c>
      <c r="AN192">
        <v>348798759</v>
      </c>
      <c r="AO192">
        <v>453709839</v>
      </c>
      <c r="AP192">
        <v>0.43</v>
      </c>
      <c r="AQ192">
        <v>10278579</v>
      </c>
      <c r="AR192">
        <v>15141411</v>
      </c>
      <c r="AS192">
        <v>14543346</v>
      </c>
    </row>
    <row r="193" spans="1:45" x14ac:dyDescent="0.25">
      <c r="A193" t="s">
        <v>190</v>
      </c>
      <c r="B193">
        <v>17143</v>
      </c>
      <c r="C193">
        <v>1567</v>
      </c>
      <c r="D193">
        <v>0.09</v>
      </c>
      <c r="E193">
        <v>6742</v>
      </c>
      <c r="F193">
        <v>3368</v>
      </c>
      <c r="G193">
        <v>5466</v>
      </c>
      <c r="H193">
        <v>0.43</v>
      </c>
      <c r="I193">
        <v>0.22</v>
      </c>
      <c r="J193">
        <v>0.35</v>
      </c>
      <c r="K193">
        <v>0.49</v>
      </c>
      <c r="L193">
        <v>623764</v>
      </c>
      <c r="M193">
        <v>183535</v>
      </c>
      <c r="N193">
        <v>270387</v>
      </c>
      <c r="O193">
        <v>0.57999999999999996</v>
      </c>
      <c r="P193">
        <v>0.17</v>
      </c>
      <c r="Q193">
        <v>0.25</v>
      </c>
      <c r="R193">
        <v>7311923</v>
      </c>
      <c r="S193">
        <v>6858208</v>
      </c>
      <c r="T193">
        <v>8181993</v>
      </c>
      <c r="U193">
        <v>6696509</v>
      </c>
      <c r="V193">
        <v>29048633</v>
      </c>
      <c r="W193" t="s">
        <v>190</v>
      </c>
      <c r="X193">
        <v>15167</v>
      </c>
      <c r="Y193">
        <v>0.44</v>
      </c>
      <c r="Z193">
        <v>11540830</v>
      </c>
      <c r="AA193">
        <v>18270311</v>
      </c>
      <c r="AB193">
        <v>17035198</v>
      </c>
      <c r="AC193">
        <v>207860024</v>
      </c>
      <c r="AD193">
        <v>207787947</v>
      </c>
      <c r="AE193">
        <v>269004352</v>
      </c>
      <c r="AF193">
        <v>269057388</v>
      </c>
      <c r="AG193" t="b">
        <v>1</v>
      </c>
      <c r="AH193">
        <v>953709711</v>
      </c>
      <c r="AI193">
        <v>924661078</v>
      </c>
      <c r="AJ193">
        <v>0.25</v>
      </c>
      <c r="AK193">
        <v>0.39</v>
      </c>
      <c r="AL193">
        <v>0.36</v>
      </c>
      <c r="AM193">
        <v>0.97</v>
      </c>
      <c r="AN193">
        <v>401477840</v>
      </c>
      <c r="AO193">
        <v>523183238</v>
      </c>
      <c r="AP193">
        <v>0.43</v>
      </c>
      <c r="AQ193">
        <v>11357295</v>
      </c>
      <c r="AR193">
        <v>17646547</v>
      </c>
      <c r="AS193">
        <v>16764811</v>
      </c>
    </row>
    <row r="194" spans="1:45" x14ac:dyDescent="0.25">
      <c r="A194" t="s">
        <v>191</v>
      </c>
      <c r="B194">
        <v>17729</v>
      </c>
      <c r="C194">
        <v>1513</v>
      </c>
      <c r="D194">
        <v>0.09</v>
      </c>
      <c r="E194">
        <v>7183</v>
      </c>
      <c r="F194">
        <v>3542</v>
      </c>
      <c r="G194">
        <v>5491</v>
      </c>
      <c r="H194">
        <v>0.44</v>
      </c>
      <c r="I194">
        <v>0.22</v>
      </c>
      <c r="J194">
        <v>0.34</v>
      </c>
      <c r="K194">
        <v>0.5</v>
      </c>
      <c r="L194">
        <v>632352</v>
      </c>
      <c r="M194">
        <v>186069</v>
      </c>
      <c r="N194">
        <v>271809</v>
      </c>
      <c r="O194">
        <v>0.57999999999999996</v>
      </c>
      <c r="P194">
        <v>0.17</v>
      </c>
      <c r="Q194">
        <v>0.25</v>
      </c>
      <c r="R194">
        <v>7790753</v>
      </c>
      <c r="S194">
        <v>7369748</v>
      </c>
      <c r="T194">
        <v>8415708</v>
      </c>
      <c r="U194">
        <v>6883371</v>
      </c>
      <c r="V194">
        <v>30459580</v>
      </c>
      <c r="W194" t="s">
        <v>191</v>
      </c>
      <c r="X194">
        <v>59555</v>
      </c>
      <c r="Y194">
        <v>0.44</v>
      </c>
      <c r="Z194">
        <v>11910462</v>
      </c>
      <c r="AA194">
        <v>18516394</v>
      </c>
      <c r="AB194">
        <v>17274046</v>
      </c>
      <c r="AC194">
        <v>211189323</v>
      </c>
      <c r="AD194">
        <v>210704872</v>
      </c>
      <c r="AE194">
        <v>272133066</v>
      </c>
      <c r="AF194">
        <v>272513607</v>
      </c>
      <c r="AG194" t="b">
        <v>1</v>
      </c>
      <c r="AH194">
        <v>966540868</v>
      </c>
      <c r="AI194">
        <v>936081288</v>
      </c>
      <c r="AJ194">
        <v>0.25</v>
      </c>
      <c r="AK194">
        <v>0.39</v>
      </c>
      <c r="AL194">
        <v>0.36</v>
      </c>
      <c r="AM194">
        <v>0.97</v>
      </c>
      <c r="AN194">
        <v>406733694</v>
      </c>
      <c r="AO194">
        <v>529347594</v>
      </c>
      <c r="AP194">
        <v>0.43</v>
      </c>
      <c r="AQ194">
        <v>11724393</v>
      </c>
      <c r="AR194">
        <v>17884042</v>
      </c>
      <c r="AS194">
        <v>17002237</v>
      </c>
    </row>
    <row r="195" spans="1:45" x14ac:dyDescent="0.25">
      <c r="A195" t="s">
        <v>192</v>
      </c>
      <c r="B195">
        <v>20053</v>
      </c>
      <c r="C195">
        <v>8195</v>
      </c>
      <c r="D195">
        <v>0.41</v>
      </c>
      <c r="E195">
        <v>4951</v>
      </c>
      <c r="F195">
        <v>2573</v>
      </c>
      <c r="G195">
        <v>4334</v>
      </c>
      <c r="H195">
        <v>0.42</v>
      </c>
      <c r="I195">
        <v>0.22</v>
      </c>
      <c r="J195">
        <v>0.37</v>
      </c>
      <c r="K195">
        <v>0.47</v>
      </c>
      <c r="L195">
        <v>500959</v>
      </c>
      <c r="M195">
        <v>153863</v>
      </c>
      <c r="N195">
        <v>226672</v>
      </c>
      <c r="O195">
        <v>0.56999999999999995</v>
      </c>
      <c r="P195">
        <v>0.17</v>
      </c>
      <c r="Q195">
        <v>0.26</v>
      </c>
      <c r="R195">
        <v>5421015</v>
      </c>
      <c r="S195">
        <v>5010224</v>
      </c>
      <c r="T195">
        <v>6434876</v>
      </c>
      <c r="U195">
        <v>5269037</v>
      </c>
      <c r="V195">
        <v>22135152</v>
      </c>
      <c r="W195" t="s">
        <v>192</v>
      </c>
      <c r="X195">
        <v>64312</v>
      </c>
      <c r="Y195">
        <v>0.43</v>
      </c>
      <c r="Z195">
        <v>11674407</v>
      </c>
      <c r="AA195">
        <v>18019254</v>
      </c>
      <c r="AB195">
        <v>16918423</v>
      </c>
      <c r="AC195">
        <v>200264365</v>
      </c>
      <c r="AD195">
        <v>199700125</v>
      </c>
      <c r="AE195">
        <v>263946810</v>
      </c>
      <c r="AF195">
        <v>264419484</v>
      </c>
      <c r="AG195" t="b">
        <v>1</v>
      </c>
      <c r="AH195">
        <v>928330784</v>
      </c>
      <c r="AI195">
        <v>906195632</v>
      </c>
      <c r="AJ195">
        <v>0.25</v>
      </c>
      <c r="AK195">
        <v>0.39</v>
      </c>
      <c r="AL195">
        <v>0.36</v>
      </c>
      <c r="AM195">
        <v>0.98</v>
      </c>
      <c r="AN195">
        <v>389533251</v>
      </c>
      <c r="AO195">
        <v>516662381</v>
      </c>
      <c r="AP195">
        <v>0.43</v>
      </c>
      <c r="AQ195">
        <v>11520544</v>
      </c>
      <c r="AR195">
        <v>17518295</v>
      </c>
      <c r="AS195">
        <v>16691751</v>
      </c>
    </row>
    <row r="196" spans="1:45" x14ac:dyDescent="0.25">
      <c r="A196" t="s">
        <v>193</v>
      </c>
      <c r="B196">
        <v>17378</v>
      </c>
      <c r="C196">
        <v>1313</v>
      </c>
      <c r="D196">
        <v>0.08</v>
      </c>
      <c r="E196">
        <v>7232</v>
      </c>
      <c r="F196">
        <v>3477</v>
      </c>
      <c r="G196">
        <v>5356</v>
      </c>
      <c r="H196">
        <v>0.45</v>
      </c>
      <c r="I196">
        <v>0.22</v>
      </c>
      <c r="J196">
        <v>0.33</v>
      </c>
      <c r="K196">
        <v>0.49</v>
      </c>
      <c r="L196">
        <v>639893</v>
      </c>
      <c r="M196">
        <v>178718</v>
      </c>
      <c r="N196">
        <v>262260</v>
      </c>
      <c r="O196">
        <v>0.59</v>
      </c>
      <c r="P196">
        <v>0.17</v>
      </c>
      <c r="Q196">
        <v>0.24</v>
      </c>
      <c r="R196">
        <v>7515150</v>
      </c>
      <c r="S196">
        <v>7066284</v>
      </c>
      <c r="T196">
        <v>8273194</v>
      </c>
      <c r="U196">
        <v>6799837</v>
      </c>
      <c r="V196">
        <v>29654465</v>
      </c>
      <c r="W196" t="s">
        <v>193</v>
      </c>
      <c r="X196">
        <v>14930</v>
      </c>
      <c r="Y196">
        <v>0.43</v>
      </c>
      <c r="Z196">
        <v>11106716</v>
      </c>
      <c r="AA196">
        <v>17694348</v>
      </c>
      <c r="AB196">
        <v>16398695</v>
      </c>
      <c r="AC196">
        <v>193317988</v>
      </c>
      <c r="AD196">
        <v>193534093</v>
      </c>
      <c r="AE196">
        <v>258170375</v>
      </c>
      <c r="AF196">
        <v>257847274</v>
      </c>
      <c r="AG196" t="b">
        <v>1</v>
      </c>
      <c r="AH196">
        <v>902869730</v>
      </c>
      <c r="AI196">
        <v>873215265</v>
      </c>
      <c r="AJ196">
        <v>0.25</v>
      </c>
      <c r="AK196">
        <v>0.39</v>
      </c>
      <c r="AL196">
        <v>0.36</v>
      </c>
      <c r="AM196">
        <v>0.97</v>
      </c>
      <c r="AN196">
        <v>372270647</v>
      </c>
      <c r="AO196">
        <v>500944618</v>
      </c>
      <c r="AP196">
        <v>0.43</v>
      </c>
      <c r="AQ196">
        <v>10927998</v>
      </c>
      <c r="AR196">
        <v>17054455</v>
      </c>
      <c r="AS196">
        <v>16136435</v>
      </c>
    </row>
    <row r="197" spans="1:45" x14ac:dyDescent="0.25">
      <c r="A197" t="s">
        <v>194</v>
      </c>
      <c r="B197">
        <v>20552</v>
      </c>
      <c r="C197">
        <v>7756</v>
      </c>
      <c r="D197">
        <v>0.38</v>
      </c>
      <c r="E197">
        <v>5520</v>
      </c>
      <c r="F197">
        <v>2793</v>
      </c>
      <c r="G197">
        <v>4483</v>
      </c>
      <c r="H197">
        <v>0.43</v>
      </c>
      <c r="I197">
        <v>0.22</v>
      </c>
      <c r="J197">
        <v>0.35</v>
      </c>
      <c r="K197">
        <v>0.48</v>
      </c>
      <c r="L197">
        <v>514619</v>
      </c>
      <c r="M197">
        <v>153289</v>
      </c>
      <c r="N197">
        <v>224910</v>
      </c>
      <c r="O197">
        <v>0.57999999999999996</v>
      </c>
      <c r="P197">
        <v>0.17</v>
      </c>
      <c r="Q197">
        <v>0.25</v>
      </c>
      <c r="R197">
        <v>5934797</v>
      </c>
      <c r="S197">
        <v>5544528</v>
      </c>
      <c r="T197">
        <v>6762186</v>
      </c>
      <c r="U197">
        <v>5530662</v>
      </c>
      <c r="V197">
        <v>23772173</v>
      </c>
      <c r="W197" t="s">
        <v>194</v>
      </c>
      <c r="X197">
        <v>59587</v>
      </c>
      <c r="Y197">
        <v>0.43</v>
      </c>
      <c r="Z197">
        <v>11176072</v>
      </c>
      <c r="AA197">
        <v>17932865</v>
      </c>
      <c r="AB197">
        <v>16331362</v>
      </c>
      <c r="AC197">
        <v>198287707</v>
      </c>
      <c r="AD197">
        <v>198124688</v>
      </c>
      <c r="AE197">
        <v>260152057</v>
      </c>
      <c r="AF197">
        <v>260239745</v>
      </c>
      <c r="AG197" t="b">
        <v>1</v>
      </c>
      <c r="AH197">
        <v>916804197</v>
      </c>
      <c r="AI197">
        <v>893032024</v>
      </c>
      <c r="AJ197">
        <v>0.25</v>
      </c>
      <c r="AK197">
        <v>0.39</v>
      </c>
      <c r="AL197">
        <v>0.36</v>
      </c>
      <c r="AM197">
        <v>0.97</v>
      </c>
      <c r="AN197">
        <v>384933070</v>
      </c>
      <c r="AO197">
        <v>508098954</v>
      </c>
      <c r="AP197">
        <v>0.43</v>
      </c>
      <c r="AQ197">
        <v>11022783</v>
      </c>
      <c r="AR197">
        <v>17418246</v>
      </c>
      <c r="AS197">
        <v>16106452</v>
      </c>
    </row>
    <row r="198" spans="1:45" x14ac:dyDescent="0.25">
      <c r="A198" t="s">
        <v>195</v>
      </c>
      <c r="B198">
        <v>20616</v>
      </c>
      <c r="C198">
        <v>7713</v>
      </c>
      <c r="D198">
        <v>0.37</v>
      </c>
      <c r="E198">
        <v>5447</v>
      </c>
      <c r="F198">
        <v>2781</v>
      </c>
      <c r="G198">
        <v>4675</v>
      </c>
      <c r="H198">
        <v>0.42</v>
      </c>
      <c r="I198">
        <v>0.22</v>
      </c>
      <c r="J198">
        <v>0.36</v>
      </c>
      <c r="K198">
        <v>0.48</v>
      </c>
      <c r="L198">
        <v>527930</v>
      </c>
      <c r="M198">
        <v>160303</v>
      </c>
      <c r="N198">
        <v>234547</v>
      </c>
      <c r="O198">
        <v>0.56999999999999995</v>
      </c>
      <c r="P198">
        <v>0.17</v>
      </c>
      <c r="Q198">
        <v>0.25</v>
      </c>
      <c r="R198">
        <v>5904097</v>
      </c>
      <c r="S198">
        <v>5507625</v>
      </c>
      <c r="T198">
        <v>6858914</v>
      </c>
      <c r="U198">
        <v>5628328</v>
      </c>
      <c r="V198">
        <v>23898964</v>
      </c>
      <c r="W198" t="s">
        <v>195</v>
      </c>
      <c r="X198">
        <v>53491</v>
      </c>
      <c r="Y198">
        <v>0.43</v>
      </c>
      <c r="Z198">
        <v>11432846</v>
      </c>
      <c r="AA198">
        <v>17769207</v>
      </c>
      <c r="AB198">
        <v>16525107</v>
      </c>
      <c r="AC198">
        <v>197348625</v>
      </c>
      <c r="AD198">
        <v>197203786</v>
      </c>
      <c r="AE198">
        <v>260074549</v>
      </c>
      <c r="AF198">
        <v>260108350</v>
      </c>
      <c r="AG198" t="b">
        <v>1</v>
      </c>
      <c r="AH198">
        <v>914735310</v>
      </c>
      <c r="AI198">
        <v>890836346</v>
      </c>
      <c r="AJ198">
        <v>0.25</v>
      </c>
      <c r="AK198">
        <v>0.39</v>
      </c>
      <c r="AL198">
        <v>0.36</v>
      </c>
      <c r="AM198">
        <v>0.97</v>
      </c>
      <c r="AN198">
        <v>383140689</v>
      </c>
      <c r="AO198">
        <v>507695657</v>
      </c>
      <c r="AP198">
        <v>0.43</v>
      </c>
      <c r="AQ198">
        <v>11272543</v>
      </c>
      <c r="AR198">
        <v>17241277</v>
      </c>
      <c r="AS198">
        <v>16290560</v>
      </c>
    </row>
    <row r="199" spans="1:45" x14ac:dyDescent="0.25">
      <c r="A199" t="s">
        <v>196</v>
      </c>
      <c r="B199">
        <v>20048</v>
      </c>
      <c r="C199">
        <v>7849</v>
      </c>
      <c r="D199">
        <v>0.39</v>
      </c>
      <c r="E199">
        <v>5276</v>
      </c>
      <c r="F199">
        <v>2782</v>
      </c>
      <c r="G199">
        <v>4141</v>
      </c>
      <c r="H199">
        <v>0.43</v>
      </c>
      <c r="I199">
        <v>0.23</v>
      </c>
      <c r="J199">
        <v>0.34</v>
      </c>
      <c r="K199">
        <v>0.49</v>
      </c>
      <c r="L199">
        <v>504601</v>
      </c>
      <c r="M199">
        <v>144509</v>
      </c>
      <c r="N199">
        <v>213121</v>
      </c>
      <c r="O199">
        <v>0.59</v>
      </c>
      <c r="P199">
        <v>0.17</v>
      </c>
      <c r="Q199">
        <v>0.25</v>
      </c>
      <c r="R199">
        <v>5865086</v>
      </c>
      <c r="S199">
        <v>5492063</v>
      </c>
      <c r="T199">
        <v>6575572</v>
      </c>
      <c r="U199">
        <v>5364840</v>
      </c>
      <c r="V199">
        <v>23297561</v>
      </c>
      <c r="W199" t="s">
        <v>196</v>
      </c>
      <c r="X199">
        <v>62257</v>
      </c>
      <c r="Y199">
        <v>0.44</v>
      </c>
      <c r="Z199">
        <v>10079159</v>
      </c>
      <c r="AA199">
        <v>16784054</v>
      </c>
      <c r="AB199">
        <v>14929306</v>
      </c>
      <c r="AC199">
        <v>190273203</v>
      </c>
      <c r="AD199">
        <v>190140884</v>
      </c>
      <c r="AE199">
        <v>241481349</v>
      </c>
      <c r="AF199">
        <v>241591649</v>
      </c>
      <c r="AG199" t="b">
        <v>1</v>
      </c>
      <c r="AH199">
        <v>863487085</v>
      </c>
      <c r="AI199">
        <v>840189524</v>
      </c>
      <c r="AJ199">
        <v>0.24</v>
      </c>
      <c r="AK199">
        <v>0.4</v>
      </c>
      <c r="AL199">
        <v>0.36</v>
      </c>
      <c r="AM199">
        <v>0.97</v>
      </c>
      <c r="AN199">
        <v>369056938</v>
      </c>
      <c r="AO199">
        <v>471132586</v>
      </c>
      <c r="AP199">
        <v>0.44</v>
      </c>
      <c r="AQ199">
        <v>9934650</v>
      </c>
      <c r="AR199">
        <v>16279453</v>
      </c>
      <c r="AS199">
        <v>14716185</v>
      </c>
    </row>
    <row r="200" spans="1:45" x14ac:dyDescent="0.25">
      <c r="A200" t="s">
        <v>197</v>
      </c>
      <c r="B200">
        <v>44084</v>
      </c>
      <c r="C200">
        <v>1841</v>
      </c>
      <c r="D200">
        <v>0.04</v>
      </c>
      <c r="E200">
        <v>20852</v>
      </c>
      <c r="F200">
        <v>10264</v>
      </c>
      <c r="G200">
        <v>11127</v>
      </c>
      <c r="H200">
        <v>0.49</v>
      </c>
      <c r="I200">
        <v>0.24</v>
      </c>
      <c r="J200">
        <v>0.26</v>
      </c>
      <c r="K200">
        <v>0.55000000000000004</v>
      </c>
      <c r="L200">
        <v>1633367</v>
      </c>
      <c r="M200">
        <v>405304</v>
      </c>
      <c r="N200">
        <v>525040</v>
      </c>
      <c r="O200">
        <v>0.64</v>
      </c>
      <c r="P200">
        <v>0.16</v>
      </c>
      <c r="Q200">
        <v>0.2</v>
      </c>
      <c r="R200">
        <v>23599701</v>
      </c>
      <c r="S200">
        <v>23530756</v>
      </c>
      <c r="T200">
        <v>21684392</v>
      </c>
      <c r="U200">
        <v>17307744</v>
      </c>
      <c r="V200">
        <v>86122593</v>
      </c>
      <c r="W200" t="s">
        <v>197</v>
      </c>
      <c r="X200">
        <v>1520</v>
      </c>
      <c r="Y200">
        <v>0.43</v>
      </c>
      <c r="Z200">
        <v>7953745</v>
      </c>
      <c r="AA200">
        <v>12481732</v>
      </c>
      <c r="AB200">
        <v>11443475</v>
      </c>
      <c r="AC200">
        <v>135449523</v>
      </c>
      <c r="AD200">
        <v>135538797</v>
      </c>
      <c r="AE200">
        <v>177884044</v>
      </c>
      <c r="AF200">
        <v>177871154</v>
      </c>
      <c r="AG200" t="b">
        <v>1</v>
      </c>
      <c r="AH200">
        <v>626743518</v>
      </c>
      <c r="AI200">
        <v>540620925</v>
      </c>
      <c r="AJ200">
        <v>0.25</v>
      </c>
      <c r="AK200">
        <v>0.39</v>
      </c>
      <c r="AL200">
        <v>0.36</v>
      </c>
      <c r="AM200">
        <v>0.86</v>
      </c>
      <c r="AN200">
        <v>223857863</v>
      </c>
      <c r="AO200">
        <v>316763062</v>
      </c>
      <c r="AP200">
        <v>0.41</v>
      </c>
      <c r="AQ200">
        <v>7548441</v>
      </c>
      <c r="AR200">
        <v>10848365</v>
      </c>
      <c r="AS200">
        <v>10918435</v>
      </c>
    </row>
    <row r="201" spans="1:45" x14ac:dyDescent="0.25">
      <c r="A201" t="s">
        <v>198</v>
      </c>
      <c r="B201">
        <v>51839</v>
      </c>
      <c r="C201">
        <v>1854</v>
      </c>
      <c r="D201">
        <v>0.04</v>
      </c>
      <c r="E201">
        <v>24622</v>
      </c>
      <c r="F201">
        <v>12097</v>
      </c>
      <c r="G201">
        <v>13266</v>
      </c>
      <c r="H201">
        <v>0.49</v>
      </c>
      <c r="I201">
        <v>0.24</v>
      </c>
      <c r="J201">
        <v>0.27</v>
      </c>
      <c r="K201">
        <v>0.55000000000000004</v>
      </c>
      <c r="L201">
        <v>2053108</v>
      </c>
      <c r="M201">
        <v>515020</v>
      </c>
      <c r="N201">
        <v>663826</v>
      </c>
      <c r="O201">
        <v>0.64</v>
      </c>
      <c r="P201">
        <v>0.16</v>
      </c>
      <c r="Q201">
        <v>0.21</v>
      </c>
      <c r="R201">
        <v>29588194</v>
      </c>
      <c r="S201">
        <v>29507858</v>
      </c>
      <c r="T201">
        <v>27289659</v>
      </c>
      <c r="U201">
        <v>21757840</v>
      </c>
      <c r="V201">
        <v>108143551</v>
      </c>
      <c r="W201" t="s">
        <v>198</v>
      </c>
      <c r="X201">
        <v>1019</v>
      </c>
      <c r="Y201">
        <v>0.43</v>
      </c>
      <c r="Z201">
        <v>7960391</v>
      </c>
      <c r="AA201">
        <v>12484062</v>
      </c>
      <c r="AB201">
        <v>11446147</v>
      </c>
      <c r="AC201">
        <v>135519491</v>
      </c>
      <c r="AD201">
        <v>135467348</v>
      </c>
      <c r="AE201">
        <v>177841401</v>
      </c>
      <c r="AF201">
        <v>177911772</v>
      </c>
      <c r="AG201" t="b">
        <v>1</v>
      </c>
      <c r="AH201">
        <v>626740012</v>
      </c>
      <c r="AI201">
        <v>518596461</v>
      </c>
      <c r="AJ201">
        <v>0.25</v>
      </c>
      <c r="AK201">
        <v>0.39</v>
      </c>
      <c r="AL201">
        <v>0.36</v>
      </c>
      <c r="AM201">
        <v>0.83</v>
      </c>
      <c r="AN201">
        <v>211890787</v>
      </c>
      <c r="AO201">
        <v>306705674</v>
      </c>
      <c r="AP201">
        <v>0.41</v>
      </c>
      <c r="AQ201">
        <v>7445371</v>
      </c>
      <c r="AR201">
        <v>10430954</v>
      </c>
      <c r="AS201">
        <v>10782321</v>
      </c>
    </row>
    <row r="202" spans="1:45" x14ac:dyDescent="0.25">
      <c r="A202" t="s">
        <v>199</v>
      </c>
      <c r="B202">
        <v>37167</v>
      </c>
      <c r="C202">
        <v>1977</v>
      </c>
      <c r="D202">
        <v>0.05</v>
      </c>
      <c r="E202">
        <v>17303</v>
      </c>
      <c r="F202">
        <v>7257</v>
      </c>
      <c r="G202">
        <v>10630</v>
      </c>
      <c r="H202">
        <v>0.49</v>
      </c>
      <c r="I202">
        <v>0.21</v>
      </c>
      <c r="J202">
        <v>0.3</v>
      </c>
      <c r="K202">
        <v>0.52</v>
      </c>
      <c r="L202">
        <v>1487912</v>
      </c>
      <c r="M202">
        <v>345660</v>
      </c>
      <c r="N202">
        <v>576253</v>
      </c>
      <c r="O202">
        <v>0.62</v>
      </c>
      <c r="P202">
        <v>0.14000000000000001</v>
      </c>
      <c r="Q202">
        <v>0.24</v>
      </c>
      <c r="R202">
        <v>19736603</v>
      </c>
      <c r="S202">
        <v>19544567</v>
      </c>
      <c r="T202">
        <v>20037470</v>
      </c>
      <c r="U202">
        <v>16054453</v>
      </c>
      <c r="V202">
        <v>75373093</v>
      </c>
      <c r="W202" t="s">
        <v>199</v>
      </c>
      <c r="X202">
        <v>9259</v>
      </c>
      <c r="Y202">
        <v>0.41</v>
      </c>
      <c r="Z202">
        <v>7445720</v>
      </c>
      <c r="AA202">
        <v>12698497</v>
      </c>
      <c r="AB202">
        <v>13184087</v>
      </c>
      <c r="AC202">
        <v>127636192</v>
      </c>
      <c r="AD202">
        <v>127795182</v>
      </c>
      <c r="AE202">
        <v>182605792</v>
      </c>
      <c r="AF202">
        <v>182521735</v>
      </c>
      <c r="AG202" t="b">
        <v>1</v>
      </c>
      <c r="AH202">
        <v>620558901</v>
      </c>
      <c r="AI202">
        <v>545185808</v>
      </c>
      <c r="AJ202">
        <v>0.22</v>
      </c>
      <c r="AK202">
        <v>0.38</v>
      </c>
      <c r="AL202">
        <v>0.4</v>
      </c>
      <c r="AM202">
        <v>0.88</v>
      </c>
      <c r="AN202">
        <v>216150204</v>
      </c>
      <c r="AO202">
        <v>329035604</v>
      </c>
      <c r="AP202">
        <v>0.4</v>
      </c>
      <c r="AQ202">
        <v>7100060</v>
      </c>
      <c r="AR202">
        <v>11210585</v>
      </c>
      <c r="AS202">
        <v>12607834</v>
      </c>
    </row>
    <row r="203" spans="1:45" x14ac:dyDescent="0.25">
      <c r="A203" t="s">
        <v>200</v>
      </c>
      <c r="B203">
        <v>35046</v>
      </c>
      <c r="C203">
        <v>6473</v>
      </c>
      <c r="D203">
        <v>0.18</v>
      </c>
      <c r="E203">
        <v>13679</v>
      </c>
      <c r="F203">
        <v>6077</v>
      </c>
      <c r="G203">
        <v>8817</v>
      </c>
      <c r="H203">
        <v>0.48</v>
      </c>
      <c r="I203">
        <v>0.21</v>
      </c>
      <c r="J203">
        <v>0.31</v>
      </c>
      <c r="K203">
        <v>0.54</v>
      </c>
      <c r="L203">
        <v>885692</v>
      </c>
      <c r="M203">
        <v>185546</v>
      </c>
      <c r="N203">
        <v>290148</v>
      </c>
      <c r="O203">
        <v>0.65</v>
      </c>
      <c r="P203">
        <v>0.14000000000000001</v>
      </c>
      <c r="Q203">
        <v>0.21</v>
      </c>
      <c r="R203">
        <v>12623692</v>
      </c>
      <c r="S203">
        <v>12569679</v>
      </c>
      <c r="T203">
        <v>11995781</v>
      </c>
      <c r="U203">
        <v>9473609</v>
      </c>
      <c r="V203">
        <v>46662761</v>
      </c>
      <c r="W203" t="s">
        <v>200</v>
      </c>
      <c r="X203">
        <v>38657</v>
      </c>
      <c r="Y203">
        <v>0.42</v>
      </c>
      <c r="Z203">
        <v>4861378</v>
      </c>
      <c r="AA203">
        <v>9065377</v>
      </c>
      <c r="AB203">
        <v>8689070</v>
      </c>
      <c r="AC203">
        <v>93186599</v>
      </c>
      <c r="AD203">
        <v>93225704</v>
      </c>
      <c r="AE203">
        <v>127132816</v>
      </c>
      <c r="AF203">
        <v>127126602</v>
      </c>
      <c r="AG203" t="b">
        <v>1</v>
      </c>
      <c r="AH203">
        <v>440671721</v>
      </c>
      <c r="AI203">
        <v>394008960</v>
      </c>
      <c r="AJ203">
        <v>0.21</v>
      </c>
      <c r="AK203">
        <v>0.4</v>
      </c>
      <c r="AL203">
        <v>0.38</v>
      </c>
      <c r="AM203">
        <v>0.89</v>
      </c>
      <c r="AN203">
        <v>161218932</v>
      </c>
      <c r="AO203">
        <v>232790028</v>
      </c>
      <c r="AP203">
        <v>0.41</v>
      </c>
      <c r="AQ203">
        <v>4675832</v>
      </c>
      <c r="AR203">
        <v>8179685</v>
      </c>
      <c r="AS203">
        <v>8398922</v>
      </c>
    </row>
    <row r="204" spans="1:45" x14ac:dyDescent="0.25">
      <c r="A204" t="s">
        <v>201</v>
      </c>
      <c r="B204">
        <v>25608</v>
      </c>
      <c r="C204">
        <v>1083</v>
      </c>
      <c r="D204">
        <v>0.04</v>
      </c>
      <c r="E204">
        <v>11064</v>
      </c>
      <c r="F204">
        <v>5294</v>
      </c>
      <c r="G204">
        <v>8167</v>
      </c>
      <c r="H204">
        <v>0.45</v>
      </c>
      <c r="I204">
        <v>0.22</v>
      </c>
      <c r="J204">
        <v>0.33</v>
      </c>
      <c r="K204">
        <v>0.49</v>
      </c>
      <c r="L204">
        <v>1067750</v>
      </c>
      <c r="M204">
        <v>328950</v>
      </c>
      <c r="N204">
        <v>468717</v>
      </c>
      <c r="O204">
        <v>0.56999999999999995</v>
      </c>
      <c r="P204">
        <v>0.18</v>
      </c>
      <c r="Q204">
        <v>0.25</v>
      </c>
      <c r="R204">
        <v>12557447</v>
      </c>
      <c r="S204">
        <v>11745638</v>
      </c>
      <c r="T204">
        <v>14039001</v>
      </c>
      <c r="U204">
        <v>11364240</v>
      </c>
      <c r="V204">
        <v>49706326</v>
      </c>
      <c r="W204" t="s">
        <v>201</v>
      </c>
      <c r="X204">
        <v>1023</v>
      </c>
      <c r="Y204">
        <v>0.43</v>
      </c>
      <c r="Z204">
        <v>11835339</v>
      </c>
      <c r="AA204">
        <v>18165163</v>
      </c>
      <c r="AB204">
        <v>17079360</v>
      </c>
      <c r="AC204">
        <v>205268550</v>
      </c>
      <c r="AD204">
        <v>205410431</v>
      </c>
      <c r="AE204">
        <v>267955248</v>
      </c>
      <c r="AF204">
        <v>267937376</v>
      </c>
      <c r="AG204" t="b">
        <v>1</v>
      </c>
      <c r="AH204">
        <v>946571605</v>
      </c>
      <c r="AI204">
        <v>896865279</v>
      </c>
      <c r="AJ204">
        <v>0.25</v>
      </c>
      <c r="AK204">
        <v>0.39</v>
      </c>
      <c r="AL204">
        <v>0.36</v>
      </c>
      <c r="AM204">
        <v>0.95</v>
      </c>
      <c r="AN204">
        <v>386375896</v>
      </c>
      <c r="AO204">
        <v>510489383</v>
      </c>
      <c r="AP204">
        <v>0.43</v>
      </c>
      <c r="AQ204">
        <v>11506389</v>
      </c>
      <c r="AR204">
        <v>17097413</v>
      </c>
      <c r="AS204">
        <v>16610643</v>
      </c>
    </row>
    <row r="205" spans="1:45" x14ac:dyDescent="0.25">
      <c r="A205" t="s">
        <v>202</v>
      </c>
      <c r="B205">
        <v>30455</v>
      </c>
      <c r="C205">
        <v>1639</v>
      </c>
      <c r="D205">
        <v>0.05</v>
      </c>
      <c r="E205">
        <v>13462</v>
      </c>
      <c r="F205">
        <v>6228</v>
      </c>
      <c r="G205">
        <v>9126</v>
      </c>
      <c r="H205">
        <v>0.47</v>
      </c>
      <c r="I205">
        <v>0.22</v>
      </c>
      <c r="J205">
        <v>0.32</v>
      </c>
      <c r="K205">
        <v>0.49</v>
      </c>
      <c r="L205">
        <v>1402147</v>
      </c>
      <c r="M205">
        <v>371774</v>
      </c>
      <c r="N205">
        <v>569227</v>
      </c>
      <c r="O205">
        <v>0.6</v>
      </c>
      <c r="P205">
        <v>0.16</v>
      </c>
      <c r="Q205">
        <v>0.24</v>
      </c>
      <c r="R205">
        <v>16113797</v>
      </c>
      <c r="S205">
        <v>15167897</v>
      </c>
      <c r="T205">
        <v>18155932</v>
      </c>
      <c r="U205">
        <v>14541003</v>
      </c>
      <c r="V205">
        <v>63978629</v>
      </c>
      <c r="W205" t="s">
        <v>202</v>
      </c>
      <c r="X205">
        <v>1299</v>
      </c>
      <c r="Y205">
        <v>0.43</v>
      </c>
      <c r="Z205">
        <v>9411900</v>
      </c>
      <c r="AA205">
        <v>16610161</v>
      </c>
      <c r="AB205">
        <v>14885168</v>
      </c>
      <c r="AC205">
        <v>178537588</v>
      </c>
      <c r="AD205">
        <v>178752562</v>
      </c>
      <c r="AE205">
        <v>238519721</v>
      </c>
      <c r="AF205">
        <v>237552722</v>
      </c>
      <c r="AG205" t="b">
        <v>1</v>
      </c>
      <c r="AH205">
        <v>833362593</v>
      </c>
      <c r="AI205">
        <v>769383964</v>
      </c>
      <c r="AJ205">
        <v>0.23</v>
      </c>
      <c r="AK205">
        <v>0.41</v>
      </c>
      <c r="AL205">
        <v>0.36</v>
      </c>
      <c r="AM205">
        <v>0.92</v>
      </c>
      <c r="AN205">
        <v>326008456</v>
      </c>
      <c r="AO205">
        <v>443375508</v>
      </c>
      <c r="AP205">
        <v>0.42</v>
      </c>
      <c r="AQ205">
        <v>9040126</v>
      </c>
      <c r="AR205">
        <v>15208014</v>
      </c>
      <c r="AS205">
        <v>14315941</v>
      </c>
    </row>
    <row r="206" spans="1:45" x14ac:dyDescent="0.25">
      <c r="A206" t="s">
        <v>203</v>
      </c>
      <c r="B206">
        <v>30152</v>
      </c>
      <c r="C206">
        <v>1475</v>
      </c>
      <c r="D206">
        <v>0.05</v>
      </c>
      <c r="E206">
        <v>13299</v>
      </c>
      <c r="F206">
        <v>6220</v>
      </c>
      <c r="G206">
        <v>9158</v>
      </c>
      <c r="H206">
        <v>0.46</v>
      </c>
      <c r="I206">
        <v>0.22</v>
      </c>
      <c r="J206">
        <v>0.32</v>
      </c>
      <c r="K206">
        <v>0.49</v>
      </c>
      <c r="L206">
        <v>1445759</v>
      </c>
      <c r="M206">
        <v>383953</v>
      </c>
      <c r="N206">
        <v>590776</v>
      </c>
      <c r="O206">
        <v>0.6</v>
      </c>
      <c r="P206">
        <v>0.16</v>
      </c>
      <c r="Q206">
        <v>0.24</v>
      </c>
      <c r="R206">
        <v>16457298</v>
      </c>
      <c r="S206">
        <v>15453392</v>
      </c>
      <c r="T206">
        <v>18665274</v>
      </c>
      <c r="U206">
        <v>14951883</v>
      </c>
      <c r="V206">
        <v>65527847</v>
      </c>
      <c r="W206" t="s">
        <v>203</v>
      </c>
      <c r="X206">
        <v>113</v>
      </c>
      <c r="Y206">
        <v>0.43</v>
      </c>
      <c r="Z206">
        <v>9357913</v>
      </c>
      <c r="AA206">
        <v>16470707</v>
      </c>
      <c r="AB206">
        <v>14755060</v>
      </c>
      <c r="AC206">
        <v>176941860</v>
      </c>
      <c r="AD206">
        <v>176996345</v>
      </c>
      <c r="AE206">
        <v>236189241</v>
      </c>
      <c r="AF206">
        <v>236142242</v>
      </c>
      <c r="AG206" t="b">
        <v>1</v>
      </c>
      <c r="AH206">
        <v>826269688</v>
      </c>
      <c r="AI206">
        <v>760741841</v>
      </c>
      <c r="AJ206">
        <v>0.23</v>
      </c>
      <c r="AK206">
        <v>0.41</v>
      </c>
      <c r="AL206">
        <v>0.36</v>
      </c>
      <c r="AM206">
        <v>0.92</v>
      </c>
      <c r="AN206">
        <v>322027515</v>
      </c>
      <c r="AO206">
        <v>438714326</v>
      </c>
      <c r="AP206">
        <v>0.42</v>
      </c>
      <c r="AQ206">
        <v>8973960</v>
      </c>
      <c r="AR206">
        <v>15024948</v>
      </c>
      <c r="AS206">
        <v>14164284</v>
      </c>
    </row>
    <row r="207" spans="1:45" x14ac:dyDescent="0.25">
      <c r="A207" t="s">
        <v>204</v>
      </c>
      <c r="B207">
        <v>28891</v>
      </c>
      <c r="C207">
        <v>1913</v>
      </c>
      <c r="D207">
        <v>7.0000000000000007E-2</v>
      </c>
      <c r="E207">
        <v>13607</v>
      </c>
      <c r="F207">
        <v>5728</v>
      </c>
      <c r="G207">
        <v>7643</v>
      </c>
      <c r="H207">
        <v>0.5</v>
      </c>
      <c r="I207">
        <v>0.21</v>
      </c>
      <c r="J207">
        <v>0.28000000000000003</v>
      </c>
      <c r="K207">
        <v>0.53</v>
      </c>
      <c r="L207">
        <v>994129</v>
      </c>
      <c r="M207">
        <v>205514</v>
      </c>
      <c r="N207">
        <v>308377</v>
      </c>
      <c r="O207">
        <v>0.66</v>
      </c>
      <c r="P207">
        <v>0.14000000000000001</v>
      </c>
      <c r="Q207">
        <v>0.2</v>
      </c>
      <c r="R207">
        <v>13625335</v>
      </c>
      <c r="S207">
        <v>13499491</v>
      </c>
      <c r="T207">
        <v>13145004</v>
      </c>
      <c r="U207">
        <v>10497153</v>
      </c>
      <c r="V207">
        <v>50766983</v>
      </c>
      <c r="W207" t="s">
        <v>204</v>
      </c>
      <c r="X207">
        <v>10266</v>
      </c>
      <c r="Y207">
        <v>0.43</v>
      </c>
      <c r="Z207">
        <v>4908404</v>
      </c>
      <c r="AA207">
        <v>10401093</v>
      </c>
      <c r="AB207">
        <v>8671981</v>
      </c>
      <c r="AC207">
        <v>101714882</v>
      </c>
      <c r="AD207">
        <v>101736739</v>
      </c>
      <c r="AE207">
        <v>134129213</v>
      </c>
      <c r="AF207">
        <v>134132085</v>
      </c>
      <c r="AG207" t="b">
        <v>1</v>
      </c>
      <c r="AH207">
        <v>471712919</v>
      </c>
      <c r="AI207">
        <v>420945936</v>
      </c>
      <c r="AJ207">
        <v>0.2</v>
      </c>
      <c r="AK207">
        <v>0.43</v>
      </c>
      <c r="AL207">
        <v>0.36</v>
      </c>
      <c r="AM207">
        <v>0.89</v>
      </c>
      <c r="AN207">
        <v>176326795</v>
      </c>
      <c r="AO207">
        <v>244619141</v>
      </c>
      <c r="AP207">
        <v>0.42</v>
      </c>
      <c r="AQ207">
        <v>4702890</v>
      </c>
      <c r="AR207">
        <v>9406964</v>
      </c>
      <c r="AS207">
        <v>8363604</v>
      </c>
    </row>
    <row r="208" spans="1:45" x14ac:dyDescent="0.25">
      <c r="A208" t="s">
        <v>205</v>
      </c>
      <c r="B208">
        <v>16773</v>
      </c>
      <c r="C208">
        <v>1685</v>
      </c>
      <c r="D208">
        <v>0.1</v>
      </c>
      <c r="E208">
        <v>6887</v>
      </c>
      <c r="F208">
        <v>3280</v>
      </c>
      <c r="G208">
        <v>4921</v>
      </c>
      <c r="H208">
        <v>0.46</v>
      </c>
      <c r="I208">
        <v>0.22</v>
      </c>
      <c r="J208">
        <v>0.33</v>
      </c>
      <c r="K208">
        <v>0.49</v>
      </c>
      <c r="L208">
        <v>624370</v>
      </c>
      <c r="M208">
        <v>163067</v>
      </c>
      <c r="N208">
        <v>241965</v>
      </c>
      <c r="O208">
        <v>0.61</v>
      </c>
      <c r="P208">
        <v>0.16</v>
      </c>
      <c r="Q208">
        <v>0.24</v>
      </c>
      <c r="R208">
        <v>7125730</v>
      </c>
      <c r="S208">
        <v>6720523</v>
      </c>
      <c r="T208">
        <v>7868749</v>
      </c>
      <c r="U208">
        <v>6438229</v>
      </c>
      <c r="V208">
        <v>28153231</v>
      </c>
      <c r="W208" t="s">
        <v>205</v>
      </c>
      <c r="X208">
        <v>19072</v>
      </c>
      <c r="Y208">
        <v>0.42</v>
      </c>
      <c r="Z208">
        <v>10446901</v>
      </c>
      <c r="AA208">
        <v>17236516</v>
      </c>
      <c r="AB208">
        <v>15672919</v>
      </c>
      <c r="AC208">
        <v>182365797</v>
      </c>
      <c r="AD208">
        <v>182193394</v>
      </c>
      <c r="AE208">
        <v>247228205</v>
      </c>
      <c r="AF208">
        <v>247448949</v>
      </c>
      <c r="AG208" t="b">
        <v>1</v>
      </c>
      <c r="AH208">
        <v>859236345</v>
      </c>
      <c r="AI208">
        <v>831083114</v>
      </c>
      <c r="AJ208">
        <v>0.24</v>
      </c>
      <c r="AK208">
        <v>0.4</v>
      </c>
      <c r="AL208">
        <v>0.36</v>
      </c>
      <c r="AM208">
        <v>0.97</v>
      </c>
      <c r="AN208">
        <v>350712938</v>
      </c>
      <c r="AO208">
        <v>480370176</v>
      </c>
      <c r="AP208">
        <v>0.42</v>
      </c>
      <c r="AQ208">
        <v>10283834</v>
      </c>
      <c r="AR208">
        <v>16612146</v>
      </c>
      <c r="AS208">
        <v>15430954</v>
      </c>
    </row>
    <row r="209" spans="1:45" x14ac:dyDescent="0.25">
      <c r="A209" t="s">
        <v>206</v>
      </c>
      <c r="B209">
        <v>31627</v>
      </c>
      <c r="C209">
        <v>1305</v>
      </c>
      <c r="D209">
        <v>0.04</v>
      </c>
      <c r="E209">
        <v>13907</v>
      </c>
      <c r="F209">
        <v>6637</v>
      </c>
      <c r="G209">
        <v>9778</v>
      </c>
      <c r="H209">
        <v>0.46</v>
      </c>
      <c r="I209">
        <v>0.22</v>
      </c>
      <c r="J209">
        <v>0.32</v>
      </c>
      <c r="K209">
        <v>0.49</v>
      </c>
      <c r="L209">
        <v>1355671</v>
      </c>
      <c r="M209">
        <v>421499</v>
      </c>
      <c r="N209">
        <v>598309</v>
      </c>
      <c r="O209">
        <v>0.56999999999999995</v>
      </c>
      <c r="P209">
        <v>0.18</v>
      </c>
      <c r="Q209">
        <v>0.25</v>
      </c>
      <c r="R209">
        <v>16251815</v>
      </c>
      <c r="S209">
        <v>15242335</v>
      </c>
      <c r="T209">
        <v>18045131</v>
      </c>
      <c r="U209">
        <v>14520451</v>
      </c>
      <c r="V209">
        <v>64059732</v>
      </c>
      <c r="W209" t="s">
        <v>206</v>
      </c>
      <c r="X209">
        <v>1142</v>
      </c>
      <c r="Y209">
        <v>0.44</v>
      </c>
      <c r="Z209">
        <v>11991927</v>
      </c>
      <c r="AA209">
        <v>18390233</v>
      </c>
      <c r="AB209">
        <v>17320769</v>
      </c>
      <c r="AC209">
        <v>209421223</v>
      </c>
      <c r="AD209">
        <v>209573840</v>
      </c>
      <c r="AE209">
        <v>271831308</v>
      </c>
      <c r="AF209">
        <v>271810003</v>
      </c>
      <c r="AG209" t="b">
        <v>1</v>
      </c>
      <c r="AH209">
        <v>962636374</v>
      </c>
      <c r="AI209">
        <v>898576642</v>
      </c>
      <c r="AJ209">
        <v>0.25</v>
      </c>
      <c r="AK209">
        <v>0.39</v>
      </c>
      <c r="AL209">
        <v>0.36</v>
      </c>
      <c r="AM209">
        <v>0.93</v>
      </c>
      <c r="AN209">
        <v>387500913</v>
      </c>
      <c r="AO209">
        <v>511075729</v>
      </c>
      <c r="AP209">
        <v>0.43</v>
      </c>
      <c r="AQ209">
        <v>11570428</v>
      </c>
      <c r="AR209">
        <v>17034562</v>
      </c>
      <c r="AS209">
        <v>16722460</v>
      </c>
    </row>
    <row r="210" spans="1:45" x14ac:dyDescent="0.25">
      <c r="A210" t="s">
        <v>207</v>
      </c>
      <c r="B210">
        <v>25677</v>
      </c>
      <c r="C210">
        <v>1526</v>
      </c>
      <c r="D210">
        <v>0.06</v>
      </c>
      <c r="E210">
        <v>11455</v>
      </c>
      <c r="F210">
        <v>4533</v>
      </c>
      <c r="G210">
        <v>8163</v>
      </c>
      <c r="H210">
        <v>0.47</v>
      </c>
      <c r="I210">
        <v>0.19</v>
      </c>
      <c r="J210">
        <v>0.34</v>
      </c>
      <c r="K210">
        <v>0.52</v>
      </c>
      <c r="L210">
        <v>866644</v>
      </c>
      <c r="M210">
        <v>198964</v>
      </c>
      <c r="N210">
        <v>325551</v>
      </c>
      <c r="O210">
        <v>0.62</v>
      </c>
      <c r="P210">
        <v>0.14000000000000001</v>
      </c>
      <c r="Q210">
        <v>0.23</v>
      </c>
      <c r="R210">
        <v>11624399</v>
      </c>
      <c r="S210">
        <v>11510457</v>
      </c>
      <c r="T210">
        <v>11763200</v>
      </c>
      <c r="U210">
        <v>9578742</v>
      </c>
      <c r="V210">
        <v>44476798</v>
      </c>
      <c r="W210" t="s">
        <v>207</v>
      </c>
      <c r="X210">
        <v>16620</v>
      </c>
      <c r="Y210">
        <v>0.42</v>
      </c>
      <c r="Z210">
        <v>5550041</v>
      </c>
      <c r="AA210">
        <v>10012754</v>
      </c>
      <c r="AB210">
        <v>9894971</v>
      </c>
      <c r="AC210">
        <v>103183469</v>
      </c>
      <c r="AD210">
        <v>103129658</v>
      </c>
      <c r="AE210">
        <v>144093462</v>
      </c>
      <c r="AF210">
        <v>144158444</v>
      </c>
      <c r="AG210" t="b">
        <v>1</v>
      </c>
      <c r="AH210">
        <v>494565033</v>
      </c>
      <c r="AI210">
        <v>450088235</v>
      </c>
      <c r="AJ210">
        <v>0.22</v>
      </c>
      <c r="AK210">
        <v>0.39</v>
      </c>
      <c r="AL210">
        <v>0.39</v>
      </c>
      <c r="AM210">
        <v>0.91</v>
      </c>
      <c r="AN210">
        <v>183178271</v>
      </c>
      <c r="AO210">
        <v>266909964</v>
      </c>
      <c r="AP210">
        <v>0.41</v>
      </c>
      <c r="AQ210">
        <v>5351077</v>
      </c>
      <c r="AR210">
        <v>9146110</v>
      </c>
      <c r="AS210">
        <v>9569420</v>
      </c>
    </row>
    <row r="211" spans="1:45" x14ac:dyDescent="0.25">
      <c r="A211" t="s">
        <v>208</v>
      </c>
      <c r="B211">
        <v>34933</v>
      </c>
      <c r="C211">
        <v>2843</v>
      </c>
      <c r="D211">
        <v>0.08</v>
      </c>
      <c r="E211">
        <v>16372</v>
      </c>
      <c r="F211">
        <v>6867</v>
      </c>
      <c r="G211">
        <v>8851</v>
      </c>
      <c r="H211">
        <v>0.51</v>
      </c>
      <c r="I211">
        <v>0.21</v>
      </c>
      <c r="J211">
        <v>0.28000000000000003</v>
      </c>
      <c r="K211">
        <v>0.55000000000000004</v>
      </c>
      <c r="L211">
        <v>1135918</v>
      </c>
      <c r="M211">
        <v>225762</v>
      </c>
      <c r="N211">
        <v>380649</v>
      </c>
      <c r="O211">
        <v>0.65</v>
      </c>
      <c r="P211">
        <v>0.13</v>
      </c>
      <c r="Q211">
        <v>0.22</v>
      </c>
      <c r="R211">
        <v>17715169</v>
      </c>
      <c r="S211">
        <v>17663285</v>
      </c>
      <c r="T211">
        <v>16207726</v>
      </c>
      <c r="U211">
        <v>12775701</v>
      </c>
      <c r="V211">
        <v>64361881</v>
      </c>
      <c r="W211" t="s">
        <v>208</v>
      </c>
      <c r="X211">
        <v>10180</v>
      </c>
      <c r="Y211">
        <v>0.43</v>
      </c>
      <c r="Z211">
        <v>7203853</v>
      </c>
      <c r="AA211">
        <v>13417850</v>
      </c>
      <c r="AB211">
        <v>12664065</v>
      </c>
      <c r="AC211">
        <v>145298523</v>
      </c>
      <c r="AD211">
        <v>145643240</v>
      </c>
      <c r="AE211">
        <v>190202893</v>
      </c>
      <c r="AF211">
        <v>190162883</v>
      </c>
      <c r="AG211" t="b">
        <v>1</v>
      </c>
      <c r="AH211">
        <v>671307539</v>
      </c>
      <c r="AI211">
        <v>606945658</v>
      </c>
      <c r="AJ211">
        <v>0.22</v>
      </c>
      <c r="AK211">
        <v>0.4</v>
      </c>
      <c r="AL211">
        <v>0.38</v>
      </c>
      <c r="AM211">
        <v>0.9</v>
      </c>
      <c r="AN211">
        <v>255563309</v>
      </c>
      <c r="AO211">
        <v>351382349</v>
      </c>
      <c r="AP211">
        <v>0.42</v>
      </c>
      <c r="AQ211">
        <v>6978091</v>
      </c>
      <c r="AR211">
        <v>12281932</v>
      </c>
      <c r="AS211">
        <v>12283416</v>
      </c>
    </row>
    <row r="212" spans="1:45" x14ac:dyDescent="0.25">
      <c r="A212" t="s">
        <v>209</v>
      </c>
      <c r="B212">
        <v>25433</v>
      </c>
      <c r="C212">
        <v>1833</v>
      </c>
      <c r="D212">
        <v>7.0000000000000007E-2</v>
      </c>
      <c r="E212">
        <v>9987</v>
      </c>
      <c r="F212">
        <v>4679</v>
      </c>
      <c r="G212">
        <v>8934</v>
      </c>
      <c r="H212">
        <v>0.42</v>
      </c>
      <c r="I212">
        <v>0.2</v>
      </c>
      <c r="J212">
        <v>0.38</v>
      </c>
      <c r="K212">
        <v>0.47</v>
      </c>
      <c r="L212">
        <v>904900</v>
      </c>
      <c r="M212">
        <v>283184</v>
      </c>
      <c r="N212">
        <v>456005</v>
      </c>
      <c r="O212">
        <v>0.55000000000000004</v>
      </c>
      <c r="P212">
        <v>0.17</v>
      </c>
      <c r="Q212">
        <v>0.28000000000000003</v>
      </c>
      <c r="R212">
        <v>10454946</v>
      </c>
      <c r="S212">
        <v>9878701</v>
      </c>
      <c r="T212">
        <v>12360686</v>
      </c>
      <c r="U212">
        <v>10218397</v>
      </c>
      <c r="V212">
        <v>42912730</v>
      </c>
      <c r="W212" t="s">
        <v>209</v>
      </c>
      <c r="X212">
        <v>25188</v>
      </c>
      <c r="Y212">
        <v>0.42</v>
      </c>
      <c r="Z212">
        <v>15929919</v>
      </c>
      <c r="AA212">
        <v>22307990</v>
      </c>
      <c r="AB212">
        <v>23188086</v>
      </c>
      <c r="AC212">
        <v>258964299</v>
      </c>
      <c r="AD212">
        <v>259103154</v>
      </c>
      <c r="AE212">
        <v>351748808</v>
      </c>
      <c r="AF212">
        <v>351392008</v>
      </c>
      <c r="AG212" t="b">
        <v>1</v>
      </c>
      <c r="AH212">
        <v>1221208269</v>
      </c>
      <c r="AI212">
        <v>1178295539</v>
      </c>
      <c r="AJ212">
        <v>0.26</v>
      </c>
      <c r="AK212">
        <v>0.36</v>
      </c>
      <c r="AL212">
        <v>0.38</v>
      </c>
      <c r="AM212">
        <v>0.96</v>
      </c>
      <c r="AN212">
        <v>497733806</v>
      </c>
      <c r="AO212">
        <v>680561733</v>
      </c>
      <c r="AP212">
        <v>0.42</v>
      </c>
      <c r="AQ212">
        <v>15646735</v>
      </c>
      <c r="AR212">
        <v>21403090</v>
      </c>
      <c r="AS212">
        <v>22732081</v>
      </c>
    </row>
    <row r="213" spans="1:45" x14ac:dyDescent="0.25">
      <c r="A213" t="s">
        <v>210</v>
      </c>
      <c r="B213">
        <v>65699</v>
      </c>
      <c r="C213">
        <v>4236</v>
      </c>
      <c r="D213">
        <v>0.06</v>
      </c>
      <c r="E213">
        <v>29277</v>
      </c>
      <c r="F213">
        <v>11593</v>
      </c>
      <c r="G213">
        <v>20593</v>
      </c>
      <c r="H213">
        <v>0.48</v>
      </c>
      <c r="I213">
        <v>0.19</v>
      </c>
      <c r="J213">
        <v>0.34</v>
      </c>
      <c r="K213">
        <v>0.5</v>
      </c>
      <c r="L213">
        <v>1757697</v>
      </c>
      <c r="M213">
        <v>415638</v>
      </c>
      <c r="N213">
        <v>698011</v>
      </c>
      <c r="O213">
        <v>0.61</v>
      </c>
      <c r="P213">
        <v>0.14000000000000001</v>
      </c>
      <c r="Q213">
        <v>0.24</v>
      </c>
      <c r="R213">
        <v>20873687</v>
      </c>
      <c r="S213">
        <v>20111617</v>
      </c>
      <c r="T213">
        <v>22263197</v>
      </c>
      <c r="U213">
        <v>18453672</v>
      </c>
      <c r="V213">
        <v>81702173</v>
      </c>
      <c r="W213" t="s">
        <v>210</v>
      </c>
      <c r="X213">
        <v>9378</v>
      </c>
      <c r="Y213">
        <v>0.41</v>
      </c>
      <c r="Z213">
        <v>11783131</v>
      </c>
      <c r="AA213">
        <v>22636271</v>
      </c>
      <c r="AB213">
        <v>21205534</v>
      </c>
      <c r="AC213">
        <v>212035599</v>
      </c>
      <c r="AD213">
        <v>212119428</v>
      </c>
      <c r="AE213">
        <v>308602681</v>
      </c>
      <c r="AF213">
        <v>308663378</v>
      </c>
      <c r="AG213" t="b">
        <v>1</v>
      </c>
      <c r="AH213">
        <v>1041421086</v>
      </c>
      <c r="AI213">
        <v>959718913</v>
      </c>
      <c r="AJ213">
        <v>0.21</v>
      </c>
      <c r="AK213">
        <v>0.41</v>
      </c>
      <c r="AL213">
        <v>0.38</v>
      </c>
      <c r="AM213">
        <v>0.92</v>
      </c>
      <c r="AN213">
        <v>383169723</v>
      </c>
      <c r="AO213">
        <v>576549190</v>
      </c>
      <c r="AP213">
        <v>0.4</v>
      </c>
      <c r="AQ213">
        <v>11367493</v>
      </c>
      <c r="AR213">
        <v>20878574</v>
      </c>
      <c r="AS213">
        <v>20507523</v>
      </c>
    </row>
    <row r="214" spans="1:45" x14ac:dyDescent="0.25">
      <c r="A214" t="s">
        <v>211</v>
      </c>
      <c r="B214">
        <v>28985</v>
      </c>
      <c r="C214">
        <v>1801</v>
      </c>
      <c r="D214">
        <v>0.06</v>
      </c>
      <c r="E214">
        <v>13697</v>
      </c>
      <c r="F214">
        <v>6119</v>
      </c>
      <c r="G214">
        <v>7368</v>
      </c>
      <c r="H214">
        <v>0.5</v>
      </c>
      <c r="I214">
        <v>0.23</v>
      </c>
      <c r="J214">
        <v>0.27</v>
      </c>
      <c r="K214">
        <v>0.56000000000000005</v>
      </c>
      <c r="L214">
        <v>937607</v>
      </c>
      <c r="M214">
        <v>191309</v>
      </c>
      <c r="N214">
        <v>267802</v>
      </c>
      <c r="O214">
        <v>0.67</v>
      </c>
      <c r="P214">
        <v>0.14000000000000001</v>
      </c>
      <c r="Q214">
        <v>0.19</v>
      </c>
      <c r="R214">
        <v>13949376</v>
      </c>
      <c r="S214">
        <v>13833241</v>
      </c>
      <c r="T214">
        <v>12284457</v>
      </c>
      <c r="U214">
        <v>9900405</v>
      </c>
      <c r="V214">
        <v>49967479</v>
      </c>
      <c r="W214" t="s">
        <v>211</v>
      </c>
      <c r="X214">
        <v>6915</v>
      </c>
      <c r="Y214">
        <v>0.45</v>
      </c>
      <c r="Z214">
        <v>5908547</v>
      </c>
      <c r="AA214">
        <v>10729134</v>
      </c>
      <c r="AB214">
        <v>8777354</v>
      </c>
      <c r="AC214">
        <v>114738776</v>
      </c>
      <c r="AD214">
        <v>114814419</v>
      </c>
      <c r="AE214">
        <v>142981315</v>
      </c>
      <c r="AF214">
        <v>142698519</v>
      </c>
      <c r="AG214" t="b">
        <v>1</v>
      </c>
      <c r="AH214">
        <v>515233029</v>
      </c>
      <c r="AI214">
        <v>465265550</v>
      </c>
      <c r="AJ214">
        <v>0.23</v>
      </c>
      <c r="AK214">
        <v>0.42</v>
      </c>
      <c r="AL214">
        <v>0.35</v>
      </c>
      <c r="AM214">
        <v>0.9</v>
      </c>
      <c r="AN214">
        <v>201770578</v>
      </c>
      <c r="AO214">
        <v>263494972</v>
      </c>
      <c r="AP214">
        <v>0.43</v>
      </c>
      <c r="AQ214">
        <v>5717238</v>
      </c>
      <c r="AR214">
        <v>9791527</v>
      </c>
      <c r="AS214">
        <v>8509552</v>
      </c>
    </row>
    <row r="215" spans="1:45" x14ac:dyDescent="0.25">
      <c r="A215" t="s">
        <v>212</v>
      </c>
      <c r="B215">
        <v>32538</v>
      </c>
      <c r="C215">
        <v>1846</v>
      </c>
      <c r="D215">
        <v>0.06</v>
      </c>
      <c r="E215">
        <v>13535</v>
      </c>
      <c r="F215">
        <v>6680</v>
      </c>
      <c r="G215">
        <v>10477</v>
      </c>
      <c r="H215">
        <v>0.44</v>
      </c>
      <c r="I215">
        <v>0.22</v>
      </c>
      <c r="J215">
        <v>0.34</v>
      </c>
      <c r="K215">
        <v>0.48</v>
      </c>
      <c r="L215">
        <v>1359340</v>
      </c>
      <c r="M215">
        <v>428244</v>
      </c>
      <c r="N215">
        <v>631099</v>
      </c>
      <c r="O215">
        <v>0.56000000000000005</v>
      </c>
      <c r="P215">
        <v>0.18</v>
      </c>
      <c r="Q215">
        <v>0.26</v>
      </c>
      <c r="R215">
        <v>15598973</v>
      </c>
      <c r="S215">
        <v>14625105</v>
      </c>
      <c r="T215">
        <v>18202050</v>
      </c>
      <c r="U215">
        <v>14642728</v>
      </c>
      <c r="V215">
        <v>63068856</v>
      </c>
      <c r="W215" t="s">
        <v>212</v>
      </c>
      <c r="X215">
        <v>7593</v>
      </c>
      <c r="Y215">
        <v>0.43</v>
      </c>
      <c r="Z215">
        <v>10650267</v>
      </c>
      <c r="AA215">
        <v>16768477</v>
      </c>
      <c r="AB215">
        <v>15712577</v>
      </c>
      <c r="AC215">
        <v>188944517</v>
      </c>
      <c r="AD215">
        <v>189076243</v>
      </c>
      <c r="AE215">
        <v>246741052</v>
      </c>
      <c r="AF215">
        <v>246673964</v>
      </c>
      <c r="AG215" t="b">
        <v>1</v>
      </c>
      <c r="AH215">
        <v>871435776</v>
      </c>
      <c r="AI215">
        <v>808366920</v>
      </c>
      <c r="AJ215">
        <v>0.25</v>
      </c>
      <c r="AK215">
        <v>0.39</v>
      </c>
      <c r="AL215">
        <v>0.36</v>
      </c>
      <c r="AM215">
        <v>0.93</v>
      </c>
      <c r="AN215">
        <v>347796682</v>
      </c>
      <c r="AO215">
        <v>460570238</v>
      </c>
      <c r="AP215">
        <v>0.43</v>
      </c>
      <c r="AQ215">
        <v>10222023</v>
      </c>
      <c r="AR215">
        <v>15409137</v>
      </c>
      <c r="AS215">
        <v>15081478</v>
      </c>
    </row>
    <row r="216" spans="1:45" x14ac:dyDescent="0.25">
      <c r="A216" t="s">
        <v>213</v>
      </c>
      <c r="B216">
        <v>41571</v>
      </c>
      <c r="C216">
        <v>1807</v>
      </c>
      <c r="D216">
        <v>0.04</v>
      </c>
      <c r="E216">
        <v>20012</v>
      </c>
      <c r="F216">
        <v>8518</v>
      </c>
      <c r="G216">
        <v>11234</v>
      </c>
      <c r="H216">
        <v>0.5</v>
      </c>
      <c r="I216">
        <v>0.21</v>
      </c>
      <c r="J216">
        <v>0.28000000000000003</v>
      </c>
      <c r="K216">
        <v>0.53</v>
      </c>
      <c r="L216">
        <v>1660472</v>
      </c>
      <c r="M216">
        <v>357220</v>
      </c>
      <c r="N216">
        <v>526796</v>
      </c>
      <c r="O216">
        <v>0.65</v>
      </c>
      <c r="P216">
        <v>0.14000000000000001</v>
      </c>
      <c r="Q216">
        <v>0.21</v>
      </c>
      <c r="R216">
        <v>22923643</v>
      </c>
      <c r="S216">
        <v>22958731</v>
      </c>
      <c r="T216">
        <v>22342346</v>
      </c>
      <c r="U216">
        <v>17564832</v>
      </c>
      <c r="V216">
        <v>85789552</v>
      </c>
      <c r="W216" t="s">
        <v>213</v>
      </c>
      <c r="X216">
        <v>6014</v>
      </c>
      <c r="Y216">
        <v>0.43</v>
      </c>
      <c r="Z216">
        <v>5255869</v>
      </c>
      <c r="AA216">
        <v>11135861</v>
      </c>
      <c r="AB216">
        <v>9220989</v>
      </c>
      <c r="AC216">
        <v>109495016</v>
      </c>
      <c r="AD216">
        <v>109499959</v>
      </c>
      <c r="AE216">
        <v>143572559</v>
      </c>
      <c r="AF216">
        <v>143663832</v>
      </c>
      <c r="AG216" t="b">
        <v>1</v>
      </c>
      <c r="AH216">
        <v>506231366</v>
      </c>
      <c r="AI216">
        <v>420441814</v>
      </c>
      <c r="AJ216">
        <v>0.21</v>
      </c>
      <c r="AK216">
        <v>0.43</v>
      </c>
      <c r="AL216">
        <v>0.36</v>
      </c>
      <c r="AM216">
        <v>0.83</v>
      </c>
      <c r="AN216">
        <v>173112601</v>
      </c>
      <c r="AO216">
        <v>247329213</v>
      </c>
      <c r="AP216">
        <v>0.41</v>
      </c>
      <c r="AQ216">
        <v>4898649</v>
      </c>
      <c r="AR216">
        <v>9475389</v>
      </c>
      <c r="AS216">
        <v>8694193</v>
      </c>
    </row>
    <row r="217" spans="1:45" x14ac:dyDescent="0.25">
      <c r="A217" t="s">
        <v>214</v>
      </c>
      <c r="B217">
        <v>23941</v>
      </c>
      <c r="C217">
        <v>2509</v>
      </c>
      <c r="D217">
        <v>0.1</v>
      </c>
      <c r="E217">
        <v>9465</v>
      </c>
      <c r="F217">
        <v>4608</v>
      </c>
      <c r="G217">
        <v>7359</v>
      </c>
      <c r="H217">
        <v>0.44</v>
      </c>
      <c r="I217">
        <v>0.22</v>
      </c>
      <c r="J217">
        <v>0.34</v>
      </c>
      <c r="K217">
        <v>0.48</v>
      </c>
      <c r="L217">
        <v>819161</v>
      </c>
      <c r="M217">
        <v>257167</v>
      </c>
      <c r="N217">
        <v>367595</v>
      </c>
      <c r="O217">
        <v>0.56999999999999995</v>
      </c>
      <c r="P217">
        <v>0.18</v>
      </c>
      <c r="Q217">
        <v>0.25</v>
      </c>
      <c r="R217">
        <v>9453102</v>
      </c>
      <c r="S217">
        <v>8839124</v>
      </c>
      <c r="T217">
        <v>10782081</v>
      </c>
      <c r="U217">
        <v>8834487</v>
      </c>
      <c r="V217">
        <v>37908794</v>
      </c>
      <c r="W217" t="s">
        <v>214</v>
      </c>
      <c r="X217">
        <v>24720</v>
      </c>
      <c r="Y217">
        <v>0.43</v>
      </c>
      <c r="Z217">
        <v>13988244</v>
      </c>
      <c r="AA217">
        <v>20857942</v>
      </c>
      <c r="AB217">
        <v>19867537</v>
      </c>
      <c r="AC217">
        <v>234966098</v>
      </c>
      <c r="AD217">
        <v>234963589</v>
      </c>
      <c r="AE217">
        <v>309159040</v>
      </c>
      <c r="AF217">
        <v>308959761</v>
      </c>
      <c r="AG217" t="b">
        <v>1</v>
      </c>
      <c r="AH217">
        <v>1088048488</v>
      </c>
      <c r="AI217">
        <v>1050139694</v>
      </c>
      <c r="AJ217">
        <v>0.26</v>
      </c>
      <c r="AK217">
        <v>0.38</v>
      </c>
      <c r="AL217">
        <v>0.36</v>
      </c>
      <c r="AM217">
        <v>0.97</v>
      </c>
      <c r="AN217">
        <v>451637461</v>
      </c>
      <c r="AO217">
        <v>598502233</v>
      </c>
      <c r="AP217">
        <v>0.43</v>
      </c>
      <c r="AQ217">
        <v>13731077</v>
      </c>
      <c r="AR217">
        <v>20038781</v>
      </c>
      <c r="AS217">
        <v>19499942</v>
      </c>
    </row>
    <row r="218" spans="1:45" x14ac:dyDescent="0.25">
      <c r="A218" t="s">
        <v>215</v>
      </c>
      <c r="B218">
        <v>31429</v>
      </c>
      <c r="C218">
        <v>9598</v>
      </c>
      <c r="D218">
        <v>0.31</v>
      </c>
      <c r="E218">
        <v>9447</v>
      </c>
      <c r="F218">
        <v>4322</v>
      </c>
      <c r="G218">
        <v>8062</v>
      </c>
      <c r="H218">
        <v>0.43</v>
      </c>
      <c r="I218">
        <v>0.2</v>
      </c>
      <c r="J218">
        <v>0.37</v>
      </c>
      <c r="K218">
        <v>0.47</v>
      </c>
      <c r="L218">
        <v>809790</v>
      </c>
      <c r="M218">
        <v>283649</v>
      </c>
      <c r="N218">
        <v>402409</v>
      </c>
      <c r="O218">
        <v>0.54</v>
      </c>
      <c r="P218">
        <v>0.19</v>
      </c>
      <c r="Q218">
        <v>0.27</v>
      </c>
      <c r="R218">
        <v>9074835</v>
      </c>
      <c r="S218">
        <v>8743570</v>
      </c>
      <c r="T218">
        <v>11165898</v>
      </c>
      <c r="U218">
        <v>9299652</v>
      </c>
      <c r="V218">
        <v>38283955</v>
      </c>
      <c r="W218" t="s">
        <v>215</v>
      </c>
      <c r="X218">
        <v>7930</v>
      </c>
      <c r="Y218">
        <v>0.4</v>
      </c>
      <c r="Z218">
        <v>9753822</v>
      </c>
      <c r="AA218">
        <v>14412306</v>
      </c>
      <c r="AB218">
        <v>15336749</v>
      </c>
      <c r="AC218">
        <v>148808670</v>
      </c>
      <c r="AD218">
        <v>148739978</v>
      </c>
      <c r="AE218">
        <v>223120811</v>
      </c>
      <c r="AF218">
        <v>223166475</v>
      </c>
      <c r="AG218" t="b">
        <v>1</v>
      </c>
      <c r="AH218">
        <v>743835934</v>
      </c>
      <c r="AI218">
        <v>705551979</v>
      </c>
      <c r="AJ218">
        <v>0.25</v>
      </c>
      <c r="AK218">
        <v>0.36</v>
      </c>
      <c r="AL218">
        <v>0.39</v>
      </c>
      <c r="AM218">
        <v>0.95</v>
      </c>
      <c r="AN218">
        <v>279730243</v>
      </c>
      <c r="AO218">
        <v>425821736</v>
      </c>
      <c r="AP218">
        <v>0.4</v>
      </c>
      <c r="AQ218">
        <v>9470173</v>
      </c>
      <c r="AR218">
        <v>13602516</v>
      </c>
      <c r="AS218">
        <v>14934340</v>
      </c>
    </row>
    <row r="219" spans="1:45" x14ac:dyDescent="0.25">
      <c r="A219" t="s">
        <v>216</v>
      </c>
      <c r="B219">
        <v>43118</v>
      </c>
      <c r="C219">
        <v>12219</v>
      </c>
      <c r="D219">
        <v>0.28000000000000003</v>
      </c>
      <c r="E219">
        <v>16238</v>
      </c>
      <c r="F219">
        <v>5689</v>
      </c>
      <c r="G219">
        <v>8972</v>
      </c>
      <c r="H219">
        <v>0.53</v>
      </c>
      <c r="I219">
        <v>0.18</v>
      </c>
      <c r="J219">
        <v>0.28999999999999998</v>
      </c>
      <c r="K219">
        <v>0.53</v>
      </c>
      <c r="L219">
        <v>1279150</v>
      </c>
      <c r="M219">
        <v>241135</v>
      </c>
      <c r="N219">
        <v>427623</v>
      </c>
      <c r="O219">
        <v>0.66</v>
      </c>
      <c r="P219">
        <v>0.12</v>
      </c>
      <c r="Q219">
        <v>0.22</v>
      </c>
      <c r="R219">
        <v>17860771</v>
      </c>
      <c r="S219">
        <v>17948922</v>
      </c>
      <c r="T219">
        <v>17293118</v>
      </c>
      <c r="U219">
        <v>13897431</v>
      </c>
      <c r="V219">
        <v>67000242</v>
      </c>
      <c r="W219" t="s">
        <v>216</v>
      </c>
      <c r="X219">
        <v>29785</v>
      </c>
      <c r="Y219">
        <v>0.42</v>
      </c>
      <c r="Z219">
        <v>4479176</v>
      </c>
      <c r="AA219">
        <v>9779241</v>
      </c>
      <c r="AB219">
        <v>8764893</v>
      </c>
      <c r="AC219">
        <v>95695544</v>
      </c>
      <c r="AD219">
        <v>95746337</v>
      </c>
      <c r="AE219">
        <v>130813460</v>
      </c>
      <c r="AF219">
        <v>130583399</v>
      </c>
      <c r="AG219" t="b">
        <v>1</v>
      </c>
      <c r="AH219">
        <v>452838740</v>
      </c>
      <c r="AI219">
        <v>385838498</v>
      </c>
      <c r="AJ219">
        <v>0.19</v>
      </c>
      <c r="AK219">
        <v>0.42</v>
      </c>
      <c r="AL219">
        <v>0.38</v>
      </c>
      <c r="AM219">
        <v>0.85</v>
      </c>
      <c r="AN219">
        <v>155632188</v>
      </c>
      <c r="AO219">
        <v>230206310</v>
      </c>
      <c r="AP219">
        <v>0.4</v>
      </c>
      <c r="AQ219">
        <v>4238041</v>
      </c>
      <c r="AR219">
        <v>8500091</v>
      </c>
      <c r="AS219">
        <v>8337270</v>
      </c>
    </row>
    <row r="220" spans="1:45" x14ac:dyDescent="0.25">
      <c r="A220" t="s">
        <v>217</v>
      </c>
      <c r="B220">
        <v>31416</v>
      </c>
      <c r="C220">
        <v>1682</v>
      </c>
      <c r="D220">
        <v>0.05</v>
      </c>
      <c r="E220">
        <v>13595</v>
      </c>
      <c r="F220">
        <v>6518</v>
      </c>
      <c r="G220">
        <v>9621</v>
      </c>
      <c r="H220">
        <v>0.46</v>
      </c>
      <c r="I220">
        <v>0.22</v>
      </c>
      <c r="J220">
        <v>0.32</v>
      </c>
      <c r="K220">
        <v>0.5</v>
      </c>
      <c r="L220">
        <v>1258473</v>
      </c>
      <c r="M220">
        <v>353007</v>
      </c>
      <c r="N220">
        <v>526691</v>
      </c>
      <c r="O220">
        <v>0.59</v>
      </c>
      <c r="P220">
        <v>0.17</v>
      </c>
      <c r="Q220">
        <v>0.25</v>
      </c>
      <c r="R220">
        <v>15956813</v>
      </c>
      <c r="S220">
        <v>15272229</v>
      </c>
      <c r="T220">
        <v>17060209</v>
      </c>
      <c r="U220">
        <v>13610421</v>
      </c>
      <c r="V220">
        <v>61899672</v>
      </c>
      <c r="W220" t="s">
        <v>217</v>
      </c>
      <c r="X220">
        <v>3753</v>
      </c>
      <c r="Y220">
        <v>0.44</v>
      </c>
      <c r="Z220">
        <v>10977298</v>
      </c>
      <c r="AA220">
        <v>18093945</v>
      </c>
      <c r="AB220">
        <v>16611716</v>
      </c>
      <c r="AC220">
        <v>205097785</v>
      </c>
      <c r="AD220">
        <v>205120775</v>
      </c>
      <c r="AE220">
        <v>264404068</v>
      </c>
      <c r="AF220">
        <v>264316111</v>
      </c>
      <c r="AG220" t="b">
        <v>1</v>
      </c>
      <c r="AH220">
        <v>938938739</v>
      </c>
      <c r="AI220">
        <v>877039067</v>
      </c>
      <c r="AJ220">
        <v>0.24</v>
      </c>
      <c r="AK220">
        <v>0.4</v>
      </c>
      <c r="AL220">
        <v>0.36</v>
      </c>
      <c r="AM220">
        <v>0.93</v>
      </c>
      <c r="AN220">
        <v>378989518</v>
      </c>
      <c r="AO220">
        <v>498049549</v>
      </c>
      <c r="AP220">
        <v>0.43</v>
      </c>
      <c r="AQ220">
        <v>10624291</v>
      </c>
      <c r="AR220">
        <v>16835472</v>
      </c>
      <c r="AS220">
        <v>16085025</v>
      </c>
    </row>
    <row r="221" spans="1:45" x14ac:dyDescent="0.25">
      <c r="A221" t="s">
        <v>218</v>
      </c>
      <c r="B221">
        <v>47837</v>
      </c>
      <c r="C221">
        <v>2262</v>
      </c>
      <c r="D221">
        <v>0.05</v>
      </c>
      <c r="E221">
        <v>23526</v>
      </c>
      <c r="F221">
        <v>9572</v>
      </c>
      <c r="G221">
        <v>12477</v>
      </c>
      <c r="H221">
        <v>0.52</v>
      </c>
      <c r="I221">
        <v>0.21</v>
      </c>
      <c r="J221">
        <v>0.27</v>
      </c>
      <c r="K221">
        <v>0.54</v>
      </c>
      <c r="L221">
        <v>1885487</v>
      </c>
      <c r="M221">
        <v>371696</v>
      </c>
      <c r="N221">
        <v>619102</v>
      </c>
      <c r="O221">
        <v>0.66</v>
      </c>
      <c r="P221">
        <v>0.13</v>
      </c>
      <c r="Q221">
        <v>0.22</v>
      </c>
      <c r="R221">
        <v>27450413</v>
      </c>
      <c r="S221">
        <v>27317289</v>
      </c>
      <c r="T221">
        <v>26085101</v>
      </c>
      <c r="U221">
        <v>20568821</v>
      </c>
      <c r="V221">
        <v>101421624</v>
      </c>
      <c r="W221" t="s">
        <v>218</v>
      </c>
      <c r="X221">
        <v>17988</v>
      </c>
      <c r="Y221">
        <v>0.43</v>
      </c>
      <c r="Z221">
        <v>5172013</v>
      </c>
      <c r="AA221">
        <v>10555291</v>
      </c>
      <c r="AB221">
        <v>9536175</v>
      </c>
      <c r="AC221">
        <v>106671257</v>
      </c>
      <c r="AD221">
        <v>106643412</v>
      </c>
      <c r="AE221">
        <v>143358517</v>
      </c>
      <c r="AF221">
        <v>143496154</v>
      </c>
      <c r="AG221" t="b">
        <v>1</v>
      </c>
      <c r="AH221">
        <v>500169340</v>
      </c>
      <c r="AI221">
        <v>398747716</v>
      </c>
      <c r="AJ221">
        <v>0.2</v>
      </c>
      <c r="AK221">
        <v>0.42</v>
      </c>
      <c r="AL221">
        <v>0.38</v>
      </c>
      <c r="AM221">
        <v>0.8</v>
      </c>
      <c r="AN221">
        <v>158546967</v>
      </c>
      <c r="AO221">
        <v>240200749</v>
      </c>
      <c r="AP221">
        <v>0.4</v>
      </c>
      <c r="AQ221">
        <v>4800317</v>
      </c>
      <c r="AR221">
        <v>8669804</v>
      </c>
      <c r="AS221">
        <v>8917073</v>
      </c>
    </row>
    <row r="222" spans="1:45" x14ac:dyDescent="0.25">
      <c r="A222" t="s">
        <v>219</v>
      </c>
      <c r="B222">
        <v>48134</v>
      </c>
      <c r="C222">
        <v>2179</v>
      </c>
      <c r="D222">
        <v>0.05</v>
      </c>
      <c r="E222">
        <v>23695</v>
      </c>
      <c r="F222">
        <v>9652</v>
      </c>
      <c r="G222">
        <v>12608</v>
      </c>
      <c r="H222">
        <v>0.52</v>
      </c>
      <c r="I222">
        <v>0.21</v>
      </c>
      <c r="J222">
        <v>0.27</v>
      </c>
      <c r="K222">
        <v>0.54</v>
      </c>
      <c r="L222">
        <v>1881544</v>
      </c>
      <c r="M222">
        <v>371670</v>
      </c>
      <c r="N222">
        <v>619559</v>
      </c>
      <c r="O222">
        <v>0.65</v>
      </c>
      <c r="P222">
        <v>0.13</v>
      </c>
      <c r="Q222">
        <v>0.22</v>
      </c>
      <c r="R222">
        <v>27538225</v>
      </c>
      <c r="S222">
        <v>27426205</v>
      </c>
      <c r="T222">
        <v>26156583</v>
      </c>
      <c r="U222">
        <v>20599708</v>
      </c>
      <c r="V222">
        <v>101720721</v>
      </c>
      <c r="W222" t="s">
        <v>219</v>
      </c>
      <c r="X222">
        <v>18105</v>
      </c>
      <c r="Y222">
        <v>0.43</v>
      </c>
      <c r="Z222">
        <v>5178422</v>
      </c>
      <c r="AA222">
        <v>10572385</v>
      </c>
      <c r="AB222">
        <v>9546584</v>
      </c>
      <c r="AC222">
        <v>106865454</v>
      </c>
      <c r="AD222">
        <v>106868252</v>
      </c>
      <c r="AE222">
        <v>143556011</v>
      </c>
      <c r="AF222">
        <v>143665660</v>
      </c>
      <c r="AG222" t="b">
        <v>1</v>
      </c>
      <c r="AH222">
        <v>500955377</v>
      </c>
      <c r="AI222">
        <v>399234656</v>
      </c>
      <c r="AJ222">
        <v>0.2</v>
      </c>
      <c r="AK222">
        <v>0.42</v>
      </c>
      <c r="AL222">
        <v>0.38</v>
      </c>
      <c r="AM222">
        <v>0.8</v>
      </c>
      <c r="AN222">
        <v>158769276</v>
      </c>
      <c r="AO222">
        <v>240465380</v>
      </c>
      <c r="AP222">
        <v>0.4</v>
      </c>
      <c r="AQ222">
        <v>4806752</v>
      </c>
      <c r="AR222">
        <v>8690841</v>
      </c>
      <c r="AS222">
        <v>8927025</v>
      </c>
    </row>
    <row r="223" spans="1:45" x14ac:dyDescent="0.25">
      <c r="A223" t="s">
        <v>220</v>
      </c>
      <c r="B223">
        <v>26840</v>
      </c>
      <c r="C223">
        <v>1055</v>
      </c>
      <c r="D223">
        <v>0.04</v>
      </c>
      <c r="E223">
        <v>12396</v>
      </c>
      <c r="F223">
        <v>5438</v>
      </c>
      <c r="G223">
        <v>7951</v>
      </c>
      <c r="H223">
        <v>0.48</v>
      </c>
      <c r="I223">
        <v>0.21</v>
      </c>
      <c r="J223">
        <v>0.31</v>
      </c>
      <c r="K223">
        <v>0.5</v>
      </c>
      <c r="L223">
        <v>1185635</v>
      </c>
      <c r="M223">
        <v>289195</v>
      </c>
      <c r="N223">
        <v>450346</v>
      </c>
      <c r="O223">
        <v>0.62</v>
      </c>
      <c r="P223">
        <v>0.15</v>
      </c>
      <c r="Q223">
        <v>0.23</v>
      </c>
      <c r="R223">
        <v>14437371</v>
      </c>
      <c r="S223">
        <v>13688209</v>
      </c>
      <c r="T223">
        <v>15342728</v>
      </c>
      <c r="U223">
        <v>12249529</v>
      </c>
      <c r="V223">
        <v>55717837</v>
      </c>
      <c r="W223" t="s">
        <v>220</v>
      </c>
      <c r="X223">
        <v>2361</v>
      </c>
      <c r="Y223">
        <v>0.43</v>
      </c>
      <c r="Z223">
        <v>9200229</v>
      </c>
      <c r="AA223">
        <v>16376484</v>
      </c>
      <c r="AB223">
        <v>14581297</v>
      </c>
      <c r="AC223">
        <v>175904035</v>
      </c>
      <c r="AD223">
        <v>175666894</v>
      </c>
      <c r="AE223">
        <v>233769797</v>
      </c>
      <c r="AF223">
        <v>234050846</v>
      </c>
      <c r="AG223" t="b">
        <v>1</v>
      </c>
      <c r="AH223">
        <v>819391572</v>
      </c>
      <c r="AI223">
        <v>763673735</v>
      </c>
      <c r="AJ223">
        <v>0.23</v>
      </c>
      <c r="AK223">
        <v>0.41</v>
      </c>
      <c r="AL223">
        <v>0.36</v>
      </c>
      <c r="AM223">
        <v>0.93</v>
      </c>
      <c r="AN223">
        <v>323445349</v>
      </c>
      <c r="AO223">
        <v>440228386</v>
      </c>
      <c r="AP223">
        <v>0.42</v>
      </c>
      <c r="AQ223">
        <v>8911034</v>
      </c>
      <c r="AR223">
        <v>15190849</v>
      </c>
      <c r="AS223">
        <v>14130951</v>
      </c>
    </row>
    <row r="224" spans="1:45" x14ac:dyDescent="0.25">
      <c r="A224" t="s">
        <v>221</v>
      </c>
      <c r="B224">
        <v>25888</v>
      </c>
      <c r="C224">
        <v>3210</v>
      </c>
      <c r="D224">
        <v>0.12</v>
      </c>
      <c r="E224">
        <v>10424</v>
      </c>
      <c r="F224">
        <v>4868</v>
      </c>
      <c r="G224">
        <v>7386</v>
      </c>
      <c r="H224">
        <v>0.46</v>
      </c>
      <c r="I224">
        <v>0.21</v>
      </c>
      <c r="J224">
        <v>0.33</v>
      </c>
      <c r="K224">
        <v>0.5</v>
      </c>
      <c r="L224">
        <v>811718</v>
      </c>
      <c r="M224">
        <v>239898</v>
      </c>
      <c r="N224">
        <v>324705</v>
      </c>
      <c r="O224">
        <v>0.59</v>
      </c>
      <c r="P224">
        <v>0.17</v>
      </c>
      <c r="Q224">
        <v>0.24</v>
      </c>
      <c r="R224">
        <v>10412860</v>
      </c>
      <c r="S224">
        <v>9980949</v>
      </c>
      <c r="T224">
        <v>11095603</v>
      </c>
      <c r="U224">
        <v>9146596</v>
      </c>
      <c r="V224">
        <v>40636008</v>
      </c>
      <c r="W224" t="s">
        <v>221</v>
      </c>
      <c r="X224">
        <v>191500</v>
      </c>
      <c r="Y224">
        <v>0.44</v>
      </c>
      <c r="Z224">
        <v>16870779</v>
      </c>
      <c r="AA224">
        <v>26079549</v>
      </c>
      <c r="AB224">
        <v>23768560</v>
      </c>
      <c r="AC224">
        <v>317336656</v>
      </c>
      <c r="AD224">
        <v>316895320</v>
      </c>
      <c r="AE224">
        <v>402168159</v>
      </c>
      <c r="AF224">
        <v>402089784</v>
      </c>
      <c r="AG224" t="b">
        <v>1</v>
      </c>
      <c r="AH224">
        <v>1438489919</v>
      </c>
      <c r="AI224">
        <v>1397853911</v>
      </c>
      <c r="AJ224">
        <v>0.25</v>
      </c>
      <c r="AK224">
        <v>0.39</v>
      </c>
      <c r="AL224">
        <v>0.36</v>
      </c>
      <c r="AM224">
        <v>0.97</v>
      </c>
      <c r="AN224">
        <v>613838167</v>
      </c>
      <c r="AO224">
        <v>784015744</v>
      </c>
      <c r="AP224">
        <v>0.44</v>
      </c>
      <c r="AQ224">
        <v>16630881</v>
      </c>
      <c r="AR224">
        <v>25267831</v>
      </c>
      <c r="AS224">
        <v>23443855</v>
      </c>
    </row>
    <row r="225" spans="1:45" x14ac:dyDescent="0.25">
      <c r="A225" t="s">
        <v>222</v>
      </c>
      <c r="B225">
        <v>38628</v>
      </c>
      <c r="C225">
        <v>3227</v>
      </c>
      <c r="D225">
        <v>0.08</v>
      </c>
      <c r="E225">
        <v>18033</v>
      </c>
      <c r="F225">
        <v>7437</v>
      </c>
      <c r="G225">
        <v>9931</v>
      </c>
      <c r="H225">
        <v>0.51</v>
      </c>
      <c r="I225">
        <v>0.21</v>
      </c>
      <c r="J225">
        <v>0.28000000000000003</v>
      </c>
      <c r="K225">
        <v>0.53</v>
      </c>
      <c r="L225">
        <v>1573953</v>
      </c>
      <c r="M225">
        <v>343513</v>
      </c>
      <c r="N225">
        <v>536358</v>
      </c>
      <c r="O225">
        <v>0.64</v>
      </c>
      <c r="P225">
        <v>0.14000000000000001</v>
      </c>
      <c r="Q225">
        <v>0.22</v>
      </c>
      <c r="R225">
        <v>21173576</v>
      </c>
      <c r="S225">
        <v>20976520</v>
      </c>
      <c r="T225">
        <v>20847054</v>
      </c>
      <c r="U225">
        <v>16784448</v>
      </c>
      <c r="V225">
        <v>79781598</v>
      </c>
      <c r="W225" t="s">
        <v>222</v>
      </c>
      <c r="X225">
        <v>5897</v>
      </c>
      <c r="Y225">
        <v>0.43</v>
      </c>
      <c r="Z225">
        <v>5436418</v>
      </c>
      <c r="AA225">
        <v>10826239</v>
      </c>
      <c r="AB225">
        <v>9650824</v>
      </c>
      <c r="AC225">
        <v>112348669</v>
      </c>
      <c r="AD225">
        <v>112350490</v>
      </c>
      <c r="AE225">
        <v>147388767</v>
      </c>
      <c r="AF225">
        <v>147212424</v>
      </c>
      <c r="AG225" t="b">
        <v>1</v>
      </c>
      <c r="AH225">
        <v>519300350</v>
      </c>
      <c r="AI225">
        <v>439518752</v>
      </c>
      <c r="AJ225">
        <v>0.21</v>
      </c>
      <c r="AK225">
        <v>0.42</v>
      </c>
      <c r="AL225">
        <v>0.37</v>
      </c>
      <c r="AM225">
        <v>0.85</v>
      </c>
      <c r="AN225">
        <v>182549063</v>
      </c>
      <c r="AO225">
        <v>256969689</v>
      </c>
      <c r="AP225">
        <v>0.42</v>
      </c>
      <c r="AQ225">
        <v>5092905</v>
      </c>
      <c r="AR225">
        <v>9252286</v>
      </c>
      <c r="AS225">
        <v>9114466</v>
      </c>
    </row>
    <row r="226" spans="1:45" x14ac:dyDescent="0.25">
      <c r="A226" t="s">
        <v>223</v>
      </c>
      <c r="B226">
        <v>69683</v>
      </c>
      <c r="C226">
        <v>3781</v>
      </c>
      <c r="D226">
        <v>0.05</v>
      </c>
      <c r="E226">
        <v>32495</v>
      </c>
      <c r="F226">
        <v>12737</v>
      </c>
      <c r="G226">
        <v>20670</v>
      </c>
      <c r="H226">
        <v>0.49</v>
      </c>
      <c r="I226">
        <v>0.19</v>
      </c>
      <c r="J226">
        <v>0.31</v>
      </c>
      <c r="K226">
        <v>0.51</v>
      </c>
      <c r="L226">
        <v>2690219</v>
      </c>
      <c r="M226">
        <v>646520</v>
      </c>
      <c r="N226">
        <v>1022254</v>
      </c>
      <c r="O226">
        <v>0.62</v>
      </c>
      <c r="P226">
        <v>0.15</v>
      </c>
      <c r="Q226">
        <v>0.23</v>
      </c>
      <c r="R226">
        <v>32964590</v>
      </c>
      <c r="S226">
        <v>31979380</v>
      </c>
      <c r="T226">
        <v>34576282</v>
      </c>
      <c r="U226">
        <v>28143601</v>
      </c>
      <c r="V226">
        <v>127663853</v>
      </c>
      <c r="W226" t="s">
        <v>223</v>
      </c>
      <c r="X226">
        <v>85682</v>
      </c>
      <c r="Y226">
        <v>0.41</v>
      </c>
      <c r="Z226">
        <v>10246798</v>
      </c>
      <c r="AA226">
        <v>19976363</v>
      </c>
      <c r="AB226">
        <v>18462238</v>
      </c>
      <c r="AC226">
        <v>188468581</v>
      </c>
      <c r="AD226">
        <v>188576979</v>
      </c>
      <c r="AE226">
        <v>272117636</v>
      </c>
      <c r="AF226">
        <v>271629717</v>
      </c>
      <c r="AG226" t="b">
        <v>1</v>
      </c>
      <c r="AH226">
        <v>920792913</v>
      </c>
      <c r="AI226">
        <v>793129060</v>
      </c>
      <c r="AJ226">
        <v>0.21</v>
      </c>
      <c r="AK226">
        <v>0.41</v>
      </c>
      <c r="AL226">
        <v>0.38</v>
      </c>
      <c r="AM226">
        <v>0.86</v>
      </c>
      <c r="AN226">
        <v>312101590</v>
      </c>
      <c r="AO226">
        <v>481027470</v>
      </c>
      <c r="AP226">
        <v>0.39</v>
      </c>
      <c r="AQ226">
        <v>9600278</v>
      </c>
      <c r="AR226">
        <v>17286144</v>
      </c>
      <c r="AS226">
        <v>17439984</v>
      </c>
    </row>
    <row r="227" spans="1:45" x14ac:dyDescent="0.25">
      <c r="A227" t="s">
        <v>224</v>
      </c>
      <c r="B227">
        <v>70364</v>
      </c>
      <c r="C227">
        <v>5030</v>
      </c>
      <c r="D227">
        <v>7.0000000000000007E-2</v>
      </c>
      <c r="E227">
        <v>32097</v>
      </c>
      <c r="F227">
        <v>12487</v>
      </c>
      <c r="G227">
        <v>20750</v>
      </c>
      <c r="H227">
        <v>0.49</v>
      </c>
      <c r="I227">
        <v>0.19</v>
      </c>
      <c r="J227">
        <v>0.32</v>
      </c>
      <c r="K227">
        <v>0.51</v>
      </c>
      <c r="L227">
        <v>2577816</v>
      </c>
      <c r="M227">
        <v>621104</v>
      </c>
      <c r="N227">
        <v>984005</v>
      </c>
      <c r="O227">
        <v>0.62</v>
      </c>
      <c r="P227">
        <v>0.15</v>
      </c>
      <c r="Q227">
        <v>0.24</v>
      </c>
      <c r="R227">
        <v>31642393</v>
      </c>
      <c r="S227">
        <v>30652051</v>
      </c>
      <c r="T227">
        <v>33126511</v>
      </c>
      <c r="U227">
        <v>27018442</v>
      </c>
      <c r="V227">
        <v>122439397</v>
      </c>
      <c r="W227" t="s">
        <v>224</v>
      </c>
      <c r="X227">
        <v>164173</v>
      </c>
      <c r="Y227">
        <v>0.41</v>
      </c>
      <c r="Z227">
        <v>10412732</v>
      </c>
      <c r="AA227">
        <v>20372387</v>
      </c>
      <c r="AB227">
        <v>18760953</v>
      </c>
      <c r="AC227">
        <v>192023225</v>
      </c>
      <c r="AD227">
        <v>192285697</v>
      </c>
      <c r="AE227">
        <v>276997378</v>
      </c>
      <c r="AF227">
        <v>276371233</v>
      </c>
      <c r="AG227" t="b">
        <v>1</v>
      </c>
      <c r="AH227">
        <v>937677533</v>
      </c>
      <c r="AI227">
        <v>815238136</v>
      </c>
      <c r="AJ227">
        <v>0.21</v>
      </c>
      <c r="AK227">
        <v>0.41</v>
      </c>
      <c r="AL227">
        <v>0.38</v>
      </c>
      <c r="AM227">
        <v>0.87</v>
      </c>
      <c r="AN227">
        <v>322014478</v>
      </c>
      <c r="AO227">
        <v>493223658</v>
      </c>
      <c r="AP227">
        <v>0.39</v>
      </c>
      <c r="AQ227">
        <v>9791628</v>
      </c>
      <c r="AR227">
        <v>17794571</v>
      </c>
      <c r="AS227">
        <v>17776948</v>
      </c>
    </row>
    <row r="228" spans="1:45" x14ac:dyDescent="0.25">
      <c r="A228" t="s">
        <v>225</v>
      </c>
      <c r="B228">
        <v>69531</v>
      </c>
      <c r="C228">
        <v>5631</v>
      </c>
      <c r="D228">
        <v>0.08</v>
      </c>
      <c r="E228">
        <v>30961</v>
      </c>
      <c r="F228">
        <v>12450</v>
      </c>
      <c r="G228">
        <v>20489</v>
      </c>
      <c r="H228">
        <v>0.48</v>
      </c>
      <c r="I228">
        <v>0.19</v>
      </c>
      <c r="J228">
        <v>0.32</v>
      </c>
      <c r="K228">
        <v>0.51</v>
      </c>
      <c r="L228">
        <v>2446828</v>
      </c>
      <c r="M228">
        <v>593383</v>
      </c>
      <c r="N228">
        <v>940064</v>
      </c>
      <c r="O228">
        <v>0.61</v>
      </c>
      <c r="P228">
        <v>0.15</v>
      </c>
      <c r="Q228">
        <v>0.24</v>
      </c>
      <c r="R228">
        <v>29816677</v>
      </c>
      <c r="S228">
        <v>28913250</v>
      </c>
      <c r="T228">
        <v>31394610</v>
      </c>
      <c r="U228">
        <v>25709977</v>
      </c>
      <c r="V228">
        <v>115834514</v>
      </c>
      <c r="W228" t="s">
        <v>225</v>
      </c>
      <c r="X228">
        <v>31277</v>
      </c>
      <c r="Y228">
        <v>0.41</v>
      </c>
      <c r="Z228">
        <v>10343249</v>
      </c>
      <c r="AA228">
        <v>20143812</v>
      </c>
      <c r="AB228">
        <v>18703662</v>
      </c>
      <c r="AC228">
        <v>189681898</v>
      </c>
      <c r="AD228">
        <v>189810261</v>
      </c>
      <c r="AE228">
        <v>274786636</v>
      </c>
      <c r="AF228">
        <v>274299701</v>
      </c>
      <c r="AG228" t="b">
        <v>1</v>
      </c>
      <c r="AH228">
        <v>928578496</v>
      </c>
      <c r="AI228">
        <v>812743982</v>
      </c>
      <c r="AJ228">
        <v>0.21</v>
      </c>
      <c r="AK228">
        <v>0.41</v>
      </c>
      <c r="AL228">
        <v>0.38</v>
      </c>
      <c r="AM228">
        <v>0.88</v>
      </c>
      <c r="AN228">
        <v>320762232</v>
      </c>
      <c r="AO228">
        <v>491981750</v>
      </c>
      <c r="AP228">
        <v>0.39</v>
      </c>
      <c r="AQ228">
        <v>9749866</v>
      </c>
      <c r="AR228">
        <v>17696984</v>
      </c>
      <c r="AS228">
        <v>17763598</v>
      </c>
    </row>
    <row r="229" spans="1:45" x14ac:dyDescent="0.25">
      <c r="A229" t="s">
        <v>226</v>
      </c>
      <c r="B229">
        <v>39110</v>
      </c>
      <c r="C229">
        <v>1517</v>
      </c>
      <c r="D229">
        <v>0.04</v>
      </c>
      <c r="E229">
        <v>18169</v>
      </c>
      <c r="F229">
        <v>8029</v>
      </c>
      <c r="G229">
        <v>11395</v>
      </c>
      <c r="H229">
        <v>0.48</v>
      </c>
      <c r="I229">
        <v>0.21</v>
      </c>
      <c r="J229">
        <v>0.3</v>
      </c>
      <c r="K229">
        <v>0.51</v>
      </c>
      <c r="L229">
        <v>1809308</v>
      </c>
      <c r="M229">
        <v>451096</v>
      </c>
      <c r="N229">
        <v>699055</v>
      </c>
      <c r="O229">
        <v>0.61</v>
      </c>
      <c r="P229">
        <v>0.15</v>
      </c>
      <c r="Q229">
        <v>0.24</v>
      </c>
      <c r="R229">
        <v>22185979</v>
      </c>
      <c r="S229">
        <v>21125246</v>
      </c>
      <c r="T229">
        <v>23586085</v>
      </c>
      <c r="U229">
        <v>18856943</v>
      </c>
      <c r="V229">
        <v>85754253</v>
      </c>
      <c r="W229" t="s">
        <v>226</v>
      </c>
      <c r="X229">
        <v>1676</v>
      </c>
      <c r="Y229">
        <v>0.43</v>
      </c>
      <c r="Z229">
        <v>9045984</v>
      </c>
      <c r="AA229">
        <v>16352206</v>
      </c>
      <c r="AB229">
        <v>14465973</v>
      </c>
      <c r="AC229">
        <v>174959807</v>
      </c>
      <c r="AD229">
        <v>175068678</v>
      </c>
      <c r="AE229">
        <v>232602117</v>
      </c>
      <c r="AF229">
        <v>232540747</v>
      </c>
      <c r="AG229" t="b">
        <v>1</v>
      </c>
      <c r="AH229">
        <v>815171349</v>
      </c>
      <c r="AI229">
        <v>729417096</v>
      </c>
      <c r="AJ229">
        <v>0.23</v>
      </c>
      <c r="AK229">
        <v>0.41</v>
      </c>
      <c r="AL229">
        <v>0.36</v>
      </c>
      <c r="AM229">
        <v>0.89</v>
      </c>
      <c r="AN229">
        <v>306717260</v>
      </c>
      <c r="AO229">
        <v>422699836</v>
      </c>
      <c r="AP229">
        <v>0.42</v>
      </c>
      <c r="AQ229">
        <v>8594888</v>
      </c>
      <c r="AR229">
        <v>14542898</v>
      </c>
      <c r="AS229">
        <v>13766918</v>
      </c>
    </row>
    <row r="230" spans="1:45" x14ac:dyDescent="0.25">
      <c r="A230" t="s">
        <v>227</v>
      </c>
      <c r="B230">
        <v>39961</v>
      </c>
      <c r="C230">
        <v>1516</v>
      </c>
      <c r="D230">
        <v>0.04</v>
      </c>
      <c r="E230">
        <v>18632</v>
      </c>
      <c r="F230">
        <v>8101</v>
      </c>
      <c r="G230">
        <v>11712</v>
      </c>
      <c r="H230">
        <v>0.48</v>
      </c>
      <c r="I230">
        <v>0.21</v>
      </c>
      <c r="J230">
        <v>0.3</v>
      </c>
      <c r="K230">
        <v>0.51</v>
      </c>
      <c r="L230">
        <v>1845137</v>
      </c>
      <c r="M230">
        <v>460209</v>
      </c>
      <c r="N230">
        <v>711942</v>
      </c>
      <c r="O230">
        <v>0.61</v>
      </c>
      <c r="P230">
        <v>0.15</v>
      </c>
      <c r="Q230">
        <v>0.24</v>
      </c>
      <c r="R230">
        <v>22632476</v>
      </c>
      <c r="S230">
        <v>21558238</v>
      </c>
      <c r="T230">
        <v>24058417</v>
      </c>
      <c r="U230">
        <v>19223743</v>
      </c>
      <c r="V230">
        <v>87472874</v>
      </c>
      <c r="W230" t="s">
        <v>227</v>
      </c>
      <c r="X230">
        <v>1675</v>
      </c>
      <c r="Y230">
        <v>0.43</v>
      </c>
      <c r="Z230">
        <v>9046042</v>
      </c>
      <c r="AA230">
        <v>16350491</v>
      </c>
      <c r="AB230">
        <v>14464739</v>
      </c>
      <c r="AC230">
        <v>174948923</v>
      </c>
      <c r="AD230">
        <v>175079562</v>
      </c>
      <c r="AE230">
        <v>232595992</v>
      </c>
      <c r="AF230">
        <v>232546871</v>
      </c>
      <c r="AG230" t="b">
        <v>1</v>
      </c>
      <c r="AH230">
        <v>815171348</v>
      </c>
      <c r="AI230">
        <v>727698474</v>
      </c>
      <c r="AJ230">
        <v>0.23</v>
      </c>
      <c r="AK230">
        <v>0.41</v>
      </c>
      <c r="AL230">
        <v>0.36</v>
      </c>
      <c r="AM230">
        <v>0.89</v>
      </c>
      <c r="AN230">
        <v>305837771</v>
      </c>
      <c r="AO230">
        <v>421860703</v>
      </c>
      <c r="AP230">
        <v>0.42</v>
      </c>
      <c r="AQ230">
        <v>8585833</v>
      </c>
      <c r="AR230">
        <v>14505354</v>
      </c>
      <c r="AS230">
        <v>13752797</v>
      </c>
    </row>
    <row r="231" spans="1:45" x14ac:dyDescent="0.25">
      <c r="A231" t="s">
        <v>228</v>
      </c>
      <c r="B231">
        <v>24776</v>
      </c>
      <c r="C231">
        <v>4294</v>
      </c>
      <c r="D231">
        <v>0.17</v>
      </c>
      <c r="E231">
        <v>8985</v>
      </c>
      <c r="F231">
        <v>4066</v>
      </c>
      <c r="G231">
        <v>7431</v>
      </c>
      <c r="H231">
        <v>0.44</v>
      </c>
      <c r="I231">
        <v>0.2</v>
      </c>
      <c r="J231">
        <v>0.36</v>
      </c>
      <c r="K231">
        <v>0.47</v>
      </c>
      <c r="L231">
        <v>733261</v>
      </c>
      <c r="M231">
        <v>237658</v>
      </c>
      <c r="N231">
        <v>342242</v>
      </c>
      <c r="O231">
        <v>0.56000000000000005</v>
      </c>
      <c r="P231">
        <v>0.18</v>
      </c>
      <c r="Q231">
        <v>0.26</v>
      </c>
      <c r="R231">
        <v>8499193</v>
      </c>
      <c r="S231">
        <v>8139150</v>
      </c>
      <c r="T231">
        <v>9997174</v>
      </c>
      <c r="U231">
        <v>8451900</v>
      </c>
      <c r="V231">
        <v>35087417</v>
      </c>
      <c r="W231" t="s">
        <v>228</v>
      </c>
      <c r="X231">
        <v>52281</v>
      </c>
      <c r="Y231">
        <v>0.4</v>
      </c>
      <c r="Z231">
        <v>12657323</v>
      </c>
      <c r="AA231">
        <v>18628365</v>
      </c>
      <c r="AB231">
        <v>19782149</v>
      </c>
      <c r="AC231">
        <v>192972461</v>
      </c>
      <c r="AD231">
        <v>193099462</v>
      </c>
      <c r="AE231">
        <v>288455311</v>
      </c>
      <c r="AF231">
        <v>288381952</v>
      </c>
      <c r="AG231" t="b">
        <v>1</v>
      </c>
      <c r="AH231">
        <v>962909186</v>
      </c>
      <c r="AI231">
        <v>927821769</v>
      </c>
      <c r="AJ231">
        <v>0.25</v>
      </c>
      <c r="AK231">
        <v>0.36</v>
      </c>
      <c r="AL231">
        <v>0.39</v>
      </c>
      <c r="AM231">
        <v>0.96</v>
      </c>
      <c r="AN231">
        <v>369433580</v>
      </c>
      <c r="AO231">
        <v>558388189</v>
      </c>
      <c r="AP231">
        <v>0.4</v>
      </c>
      <c r="AQ231">
        <v>12419665</v>
      </c>
      <c r="AR231">
        <v>17895104</v>
      </c>
      <c r="AS231">
        <v>19439907</v>
      </c>
    </row>
    <row r="232" spans="1:45" x14ac:dyDescent="0.25">
      <c r="A232" t="s">
        <v>229</v>
      </c>
      <c r="B232">
        <v>24776</v>
      </c>
      <c r="C232">
        <v>4294</v>
      </c>
      <c r="D232">
        <v>0.17</v>
      </c>
      <c r="E232">
        <v>8985</v>
      </c>
      <c r="F232">
        <v>4066</v>
      </c>
      <c r="G232">
        <v>7431</v>
      </c>
      <c r="H232">
        <v>0.44</v>
      </c>
      <c r="I232">
        <v>0.2</v>
      </c>
      <c r="J232">
        <v>0.36</v>
      </c>
      <c r="K232">
        <v>0.47</v>
      </c>
      <c r="L232">
        <v>733261</v>
      </c>
      <c r="M232">
        <v>237658</v>
      </c>
      <c r="N232">
        <v>342242</v>
      </c>
      <c r="O232">
        <v>0.56000000000000005</v>
      </c>
      <c r="P232">
        <v>0.18</v>
      </c>
      <c r="Q232">
        <v>0.26</v>
      </c>
      <c r="R232">
        <v>8499193</v>
      </c>
      <c r="S232">
        <v>8139150</v>
      </c>
      <c r="T232">
        <v>9997174</v>
      </c>
      <c r="U232">
        <v>8451900</v>
      </c>
      <c r="V232">
        <v>35087417</v>
      </c>
      <c r="W232" t="s">
        <v>229</v>
      </c>
      <c r="X232">
        <v>52280</v>
      </c>
      <c r="Y232">
        <v>0.4</v>
      </c>
      <c r="Z232">
        <v>12657283</v>
      </c>
      <c r="AA232">
        <v>18628328</v>
      </c>
      <c r="AB232">
        <v>19782116</v>
      </c>
      <c r="AC232">
        <v>192972111</v>
      </c>
      <c r="AD232">
        <v>193099225</v>
      </c>
      <c r="AE232">
        <v>288454888</v>
      </c>
      <c r="AF232">
        <v>288381529</v>
      </c>
      <c r="AG232" t="b">
        <v>1</v>
      </c>
      <c r="AH232">
        <v>962907753</v>
      </c>
      <c r="AI232">
        <v>927820336</v>
      </c>
      <c r="AJ232">
        <v>0.25</v>
      </c>
      <c r="AK232">
        <v>0.36</v>
      </c>
      <c r="AL232">
        <v>0.39</v>
      </c>
      <c r="AM232">
        <v>0.96</v>
      </c>
      <c r="AN232">
        <v>369432993</v>
      </c>
      <c r="AO232">
        <v>558387343</v>
      </c>
      <c r="AP232">
        <v>0.4</v>
      </c>
      <c r="AQ232">
        <v>12419625</v>
      </c>
      <c r="AR232">
        <v>17895067</v>
      </c>
      <c r="AS232">
        <v>19439874</v>
      </c>
    </row>
    <row r="233" spans="1:45" x14ac:dyDescent="0.25">
      <c r="A233" t="s">
        <v>230</v>
      </c>
      <c r="B233">
        <v>39303</v>
      </c>
      <c r="C233">
        <v>1287</v>
      </c>
      <c r="D233">
        <v>0.03</v>
      </c>
      <c r="E233">
        <v>17966</v>
      </c>
      <c r="F233">
        <v>8372</v>
      </c>
      <c r="G233">
        <v>11678</v>
      </c>
      <c r="H233">
        <v>0.47</v>
      </c>
      <c r="I233">
        <v>0.22</v>
      </c>
      <c r="J233">
        <v>0.31</v>
      </c>
      <c r="K233">
        <v>0.49</v>
      </c>
      <c r="L233">
        <v>1907778</v>
      </c>
      <c r="M233">
        <v>524516</v>
      </c>
      <c r="N233">
        <v>774703</v>
      </c>
      <c r="O233">
        <v>0.59</v>
      </c>
      <c r="P233">
        <v>0.16</v>
      </c>
      <c r="Q233">
        <v>0.24</v>
      </c>
      <c r="R233">
        <v>22369473</v>
      </c>
      <c r="S233">
        <v>20909532</v>
      </c>
      <c r="T233">
        <v>24559822</v>
      </c>
      <c r="U233">
        <v>19594395</v>
      </c>
      <c r="V233">
        <v>87433222</v>
      </c>
      <c r="W233" t="s">
        <v>230</v>
      </c>
      <c r="X233">
        <v>2012</v>
      </c>
      <c r="Y233">
        <v>0.43</v>
      </c>
      <c r="Z233">
        <v>8947266</v>
      </c>
      <c r="AA233">
        <v>14943987</v>
      </c>
      <c r="AB233">
        <v>13612640</v>
      </c>
      <c r="AC233">
        <v>157970205</v>
      </c>
      <c r="AD233">
        <v>157726932</v>
      </c>
      <c r="AE233">
        <v>212457788</v>
      </c>
      <c r="AF233">
        <v>212743058</v>
      </c>
      <c r="AG233" t="b">
        <v>1</v>
      </c>
      <c r="AH233">
        <v>740897983</v>
      </c>
      <c r="AI233">
        <v>653464761</v>
      </c>
      <c r="AJ233">
        <v>0.24</v>
      </c>
      <c r="AK233">
        <v>0.4</v>
      </c>
      <c r="AL233">
        <v>0.36</v>
      </c>
      <c r="AM233">
        <v>0.88</v>
      </c>
      <c r="AN233">
        <v>272418132</v>
      </c>
      <c r="AO233">
        <v>381046629</v>
      </c>
      <c r="AP233">
        <v>0.42</v>
      </c>
      <c r="AQ233">
        <v>8422750</v>
      </c>
      <c r="AR233">
        <v>13036209</v>
      </c>
      <c r="AS233">
        <v>12837937</v>
      </c>
    </row>
    <row r="234" spans="1:45" x14ac:dyDescent="0.25">
      <c r="A234" t="s">
        <v>231</v>
      </c>
      <c r="B234">
        <v>36992</v>
      </c>
      <c r="C234">
        <v>1431</v>
      </c>
      <c r="D234">
        <v>0.04</v>
      </c>
      <c r="E234">
        <v>17041</v>
      </c>
      <c r="F234">
        <v>7663</v>
      </c>
      <c r="G234">
        <v>10857</v>
      </c>
      <c r="H234">
        <v>0.48</v>
      </c>
      <c r="I234">
        <v>0.22</v>
      </c>
      <c r="J234">
        <v>0.31</v>
      </c>
      <c r="K234">
        <v>0.5</v>
      </c>
      <c r="L234">
        <v>1628550</v>
      </c>
      <c r="M234">
        <v>430062</v>
      </c>
      <c r="N234">
        <v>659204</v>
      </c>
      <c r="O234">
        <v>0.6</v>
      </c>
      <c r="P234">
        <v>0.16</v>
      </c>
      <c r="Q234">
        <v>0.24</v>
      </c>
      <c r="R234">
        <v>20051086</v>
      </c>
      <c r="S234">
        <v>19021332</v>
      </c>
      <c r="T234">
        <v>21623950</v>
      </c>
      <c r="U234">
        <v>17124762</v>
      </c>
      <c r="V234">
        <v>77821130</v>
      </c>
      <c r="W234" t="s">
        <v>231</v>
      </c>
      <c r="X234">
        <v>4612</v>
      </c>
      <c r="Y234">
        <v>0.43</v>
      </c>
      <c r="Z234">
        <v>9809001</v>
      </c>
      <c r="AA234">
        <v>17040656</v>
      </c>
      <c r="AB234">
        <v>15323411</v>
      </c>
      <c r="AC234">
        <v>184911939</v>
      </c>
      <c r="AD234">
        <v>184856557</v>
      </c>
      <c r="AE234">
        <v>244335034</v>
      </c>
      <c r="AF234">
        <v>244461722</v>
      </c>
      <c r="AG234" t="b">
        <v>1</v>
      </c>
      <c r="AH234">
        <v>858565252</v>
      </c>
      <c r="AI234">
        <v>780744122</v>
      </c>
      <c r="AJ234">
        <v>0.23</v>
      </c>
      <c r="AK234">
        <v>0.4</v>
      </c>
      <c r="AL234">
        <v>0.36</v>
      </c>
      <c r="AM234">
        <v>0.91</v>
      </c>
      <c r="AN234">
        <v>330696078</v>
      </c>
      <c r="AO234">
        <v>450048044</v>
      </c>
      <c r="AP234">
        <v>0.42</v>
      </c>
      <c r="AQ234">
        <v>9378939</v>
      </c>
      <c r="AR234">
        <v>15412106</v>
      </c>
      <c r="AS234">
        <v>14664207</v>
      </c>
    </row>
    <row r="235" spans="1:45" x14ac:dyDescent="0.25">
      <c r="A235" t="s">
        <v>232</v>
      </c>
      <c r="B235">
        <v>41896</v>
      </c>
      <c r="C235">
        <v>1736</v>
      </c>
      <c r="D235">
        <v>0.04</v>
      </c>
      <c r="E235">
        <v>20437</v>
      </c>
      <c r="F235">
        <v>9817</v>
      </c>
      <c r="G235">
        <v>9906</v>
      </c>
      <c r="H235">
        <v>0.51</v>
      </c>
      <c r="I235">
        <v>0.24</v>
      </c>
      <c r="J235">
        <v>0.25</v>
      </c>
      <c r="K235">
        <v>0.55000000000000004</v>
      </c>
      <c r="L235">
        <v>1596785</v>
      </c>
      <c r="M235">
        <v>340866</v>
      </c>
      <c r="N235">
        <v>432268</v>
      </c>
      <c r="O235">
        <v>0.67</v>
      </c>
      <c r="P235">
        <v>0.14000000000000001</v>
      </c>
      <c r="Q235">
        <v>0.18</v>
      </c>
      <c r="R235">
        <v>23032972</v>
      </c>
      <c r="S235">
        <v>22471215</v>
      </c>
      <c r="T235">
        <v>20827027</v>
      </c>
      <c r="U235">
        <v>16979817</v>
      </c>
      <c r="V235">
        <v>83311031</v>
      </c>
      <c r="W235" t="s">
        <v>232</v>
      </c>
      <c r="X235">
        <v>4819</v>
      </c>
      <c r="Y235">
        <v>0.45</v>
      </c>
      <c r="Z235">
        <v>5390043</v>
      </c>
      <c r="AA235">
        <v>10854301</v>
      </c>
      <c r="AB235">
        <v>9094524</v>
      </c>
      <c r="AC235">
        <v>127348000</v>
      </c>
      <c r="AD235">
        <v>127369547</v>
      </c>
      <c r="AE235">
        <v>152948634</v>
      </c>
      <c r="AF235">
        <v>153055385</v>
      </c>
      <c r="AG235" t="b">
        <v>1</v>
      </c>
      <c r="AH235">
        <v>560721566</v>
      </c>
      <c r="AI235">
        <v>477410535</v>
      </c>
      <c r="AJ235">
        <v>0.21</v>
      </c>
      <c r="AK235">
        <v>0.43</v>
      </c>
      <c r="AL235">
        <v>0.36</v>
      </c>
      <c r="AM235">
        <v>0.85</v>
      </c>
      <c r="AN235">
        <v>209213360</v>
      </c>
      <c r="AO235">
        <v>268197175</v>
      </c>
      <c r="AP235">
        <v>0.44</v>
      </c>
      <c r="AQ235">
        <v>5049177</v>
      </c>
      <c r="AR235">
        <v>9257516</v>
      </c>
      <c r="AS235">
        <v>8662256</v>
      </c>
    </row>
    <row r="236" spans="1:45" x14ac:dyDescent="0.25">
      <c r="A236" t="s">
        <v>233</v>
      </c>
      <c r="B236">
        <v>45812</v>
      </c>
      <c r="C236">
        <v>1776</v>
      </c>
      <c r="D236">
        <v>0.04</v>
      </c>
      <c r="E236">
        <v>22952</v>
      </c>
      <c r="F236">
        <v>8914</v>
      </c>
      <c r="G236">
        <v>12170</v>
      </c>
      <c r="H236">
        <v>0.52</v>
      </c>
      <c r="I236">
        <v>0.2</v>
      </c>
      <c r="J236">
        <v>0.28000000000000003</v>
      </c>
      <c r="K236">
        <v>0.53</v>
      </c>
      <c r="L236">
        <v>1836732</v>
      </c>
      <c r="M236">
        <v>382552</v>
      </c>
      <c r="N236">
        <v>567742</v>
      </c>
      <c r="O236">
        <v>0.66</v>
      </c>
      <c r="P236">
        <v>0.14000000000000001</v>
      </c>
      <c r="Q236">
        <v>0.2</v>
      </c>
      <c r="R236">
        <v>23900571</v>
      </c>
      <c r="S236">
        <v>23742479</v>
      </c>
      <c r="T236">
        <v>23559383</v>
      </c>
      <c r="U236">
        <v>18788936</v>
      </c>
      <c r="V236">
        <v>89991369</v>
      </c>
      <c r="W236" t="s">
        <v>233</v>
      </c>
      <c r="X236">
        <v>3808</v>
      </c>
      <c r="Y236">
        <v>0.42</v>
      </c>
      <c r="Z236">
        <v>5551779</v>
      </c>
      <c r="AA236">
        <v>11542402</v>
      </c>
      <c r="AB236">
        <v>9923237</v>
      </c>
      <c r="AC236">
        <v>108285637</v>
      </c>
      <c r="AD236">
        <v>108279663</v>
      </c>
      <c r="AE236">
        <v>148344225</v>
      </c>
      <c r="AF236">
        <v>148319754</v>
      </c>
      <c r="AG236" t="b">
        <v>1</v>
      </c>
      <c r="AH236">
        <v>513229279</v>
      </c>
      <c r="AI236">
        <v>423237910</v>
      </c>
      <c r="AJ236">
        <v>0.21</v>
      </c>
      <c r="AK236">
        <v>0.43</v>
      </c>
      <c r="AL236">
        <v>0.37</v>
      </c>
      <c r="AM236">
        <v>0.82</v>
      </c>
      <c r="AN236">
        <v>168922250</v>
      </c>
      <c r="AO236">
        <v>254315660</v>
      </c>
      <c r="AP236">
        <v>0.4</v>
      </c>
      <c r="AQ236">
        <v>5169227</v>
      </c>
      <c r="AR236">
        <v>9705670</v>
      </c>
      <c r="AS236">
        <v>9355495</v>
      </c>
    </row>
    <row r="237" spans="1:45" x14ac:dyDescent="0.25">
      <c r="A237" t="s">
        <v>234</v>
      </c>
      <c r="B237">
        <v>31178</v>
      </c>
      <c r="C237">
        <v>6993</v>
      </c>
      <c r="D237">
        <v>0.22</v>
      </c>
      <c r="E237">
        <v>10577</v>
      </c>
      <c r="F237">
        <v>4397</v>
      </c>
      <c r="G237">
        <v>9211</v>
      </c>
      <c r="H237">
        <v>0.44</v>
      </c>
      <c r="I237">
        <v>0.18</v>
      </c>
      <c r="J237">
        <v>0.38</v>
      </c>
      <c r="K237">
        <v>0.46</v>
      </c>
      <c r="L237">
        <v>943680</v>
      </c>
      <c r="M237">
        <v>252242</v>
      </c>
      <c r="N237">
        <v>430482</v>
      </c>
      <c r="O237">
        <v>0.57999999999999996</v>
      </c>
      <c r="P237">
        <v>0.16</v>
      </c>
      <c r="Q237">
        <v>0.26</v>
      </c>
      <c r="R237">
        <v>9534422</v>
      </c>
      <c r="S237">
        <v>8732526</v>
      </c>
      <c r="T237">
        <v>11754868</v>
      </c>
      <c r="U237">
        <v>9635873</v>
      </c>
      <c r="V237">
        <v>39657689</v>
      </c>
      <c r="W237" t="s">
        <v>234</v>
      </c>
      <c r="X237">
        <v>57334</v>
      </c>
      <c r="Y237">
        <v>0.4</v>
      </c>
      <c r="Z237">
        <v>21401111</v>
      </c>
      <c r="AA237">
        <v>39321468</v>
      </c>
      <c r="AB237">
        <v>35469065</v>
      </c>
      <c r="AC237">
        <v>366083057</v>
      </c>
      <c r="AD237">
        <v>365739886</v>
      </c>
      <c r="AE237">
        <v>537557482</v>
      </c>
      <c r="AF237">
        <v>537788685</v>
      </c>
      <c r="AG237" t="b">
        <v>1</v>
      </c>
      <c r="AH237">
        <v>1807169110</v>
      </c>
      <c r="AI237">
        <v>1767511421</v>
      </c>
      <c r="AJ237">
        <v>0.22</v>
      </c>
      <c r="AK237">
        <v>0.41</v>
      </c>
      <c r="AL237">
        <v>0.37</v>
      </c>
      <c r="AM237">
        <v>0.98</v>
      </c>
      <c r="AN237">
        <v>713555995</v>
      </c>
      <c r="AO237">
        <v>1053955426</v>
      </c>
      <c r="AP237">
        <v>0.4</v>
      </c>
      <c r="AQ237">
        <v>21148869</v>
      </c>
      <c r="AR237">
        <v>38377788</v>
      </c>
      <c r="AS237">
        <v>35038583</v>
      </c>
    </row>
    <row r="238" spans="1:45" x14ac:dyDescent="0.25">
      <c r="A238" t="s">
        <v>235</v>
      </c>
      <c r="B238">
        <v>39038</v>
      </c>
      <c r="C238">
        <v>1915</v>
      </c>
      <c r="D238">
        <v>0.05</v>
      </c>
      <c r="E238">
        <v>19272</v>
      </c>
      <c r="F238">
        <v>7310</v>
      </c>
      <c r="G238">
        <v>10541</v>
      </c>
      <c r="H238">
        <v>0.52</v>
      </c>
      <c r="I238">
        <v>0.2</v>
      </c>
      <c r="J238">
        <v>0.28000000000000003</v>
      </c>
      <c r="K238">
        <v>0.54</v>
      </c>
      <c r="L238">
        <v>1641061</v>
      </c>
      <c r="M238">
        <v>309314</v>
      </c>
      <c r="N238">
        <v>544768</v>
      </c>
      <c r="O238">
        <v>0.66</v>
      </c>
      <c r="P238">
        <v>0.12</v>
      </c>
      <c r="Q238">
        <v>0.22</v>
      </c>
      <c r="R238">
        <v>23510849</v>
      </c>
      <c r="S238">
        <v>23404592</v>
      </c>
      <c r="T238">
        <v>22419945</v>
      </c>
      <c r="U238">
        <v>17817938</v>
      </c>
      <c r="V238">
        <v>87153324</v>
      </c>
      <c r="W238" t="s">
        <v>235</v>
      </c>
      <c r="X238">
        <v>3073</v>
      </c>
      <c r="Y238">
        <v>0.43</v>
      </c>
      <c r="Z238">
        <v>4511189</v>
      </c>
      <c r="AA238">
        <v>9833499</v>
      </c>
      <c r="AB238">
        <v>8749970</v>
      </c>
      <c r="AC238">
        <v>98840257</v>
      </c>
      <c r="AD238">
        <v>98826181</v>
      </c>
      <c r="AE238">
        <v>131335119</v>
      </c>
      <c r="AF238">
        <v>131301832</v>
      </c>
      <c r="AG238" t="b">
        <v>1</v>
      </c>
      <c r="AH238">
        <v>460303389</v>
      </c>
      <c r="AI238">
        <v>373150065</v>
      </c>
      <c r="AJ238">
        <v>0.2</v>
      </c>
      <c r="AK238">
        <v>0.43</v>
      </c>
      <c r="AL238">
        <v>0.38</v>
      </c>
      <c r="AM238">
        <v>0.81</v>
      </c>
      <c r="AN238">
        <v>150750997</v>
      </c>
      <c r="AO238">
        <v>222399068</v>
      </c>
      <c r="AP238">
        <v>0.4</v>
      </c>
      <c r="AQ238">
        <v>4201875</v>
      </c>
      <c r="AR238">
        <v>8192438</v>
      </c>
      <c r="AS238">
        <v>8205202</v>
      </c>
    </row>
    <row r="239" spans="1:45" x14ac:dyDescent="0.25">
      <c r="A239" t="s">
        <v>236</v>
      </c>
      <c r="B239">
        <v>48984</v>
      </c>
      <c r="C239">
        <v>2427</v>
      </c>
      <c r="D239">
        <v>0.05</v>
      </c>
      <c r="E239">
        <v>22161</v>
      </c>
      <c r="F239">
        <v>9182</v>
      </c>
      <c r="G239">
        <v>15214</v>
      </c>
      <c r="H239">
        <v>0.48</v>
      </c>
      <c r="I239">
        <v>0.2</v>
      </c>
      <c r="J239">
        <v>0.33</v>
      </c>
      <c r="K239">
        <v>0.52</v>
      </c>
      <c r="L239">
        <v>2055269</v>
      </c>
      <c r="M239">
        <v>522068</v>
      </c>
      <c r="N239">
        <v>830217</v>
      </c>
      <c r="O239">
        <v>0.6</v>
      </c>
      <c r="P239">
        <v>0.15</v>
      </c>
      <c r="Q239">
        <v>0.24</v>
      </c>
      <c r="R239">
        <v>26362477</v>
      </c>
      <c r="S239">
        <v>25476846</v>
      </c>
      <c r="T239">
        <v>26972016</v>
      </c>
      <c r="U239">
        <v>21815452</v>
      </c>
      <c r="V239">
        <v>100626791</v>
      </c>
      <c r="W239" t="s">
        <v>236</v>
      </c>
      <c r="X239">
        <v>9341</v>
      </c>
      <c r="Y239">
        <v>0.42</v>
      </c>
      <c r="Z239">
        <v>6142550</v>
      </c>
      <c r="AA239">
        <v>10600328</v>
      </c>
      <c r="AB239">
        <v>10167259</v>
      </c>
      <c r="AC239">
        <v>107515414</v>
      </c>
      <c r="AD239">
        <v>107484213</v>
      </c>
      <c r="AE239">
        <v>148713681</v>
      </c>
      <c r="AF239">
        <v>148745988</v>
      </c>
      <c r="AG239" t="b">
        <v>1</v>
      </c>
      <c r="AH239">
        <v>512459296</v>
      </c>
      <c r="AI239">
        <v>411832505</v>
      </c>
      <c r="AJ239">
        <v>0.23</v>
      </c>
      <c r="AK239">
        <v>0.39</v>
      </c>
      <c r="AL239">
        <v>0.38</v>
      </c>
      <c r="AM239">
        <v>0.8</v>
      </c>
      <c r="AN239">
        <v>163160304</v>
      </c>
      <c r="AO239">
        <v>248672201</v>
      </c>
      <c r="AP239">
        <v>0.4</v>
      </c>
      <c r="AQ239">
        <v>5620482</v>
      </c>
      <c r="AR239">
        <v>8545059</v>
      </c>
      <c r="AS239">
        <v>9337042</v>
      </c>
    </row>
    <row r="240" spans="1:45" x14ac:dyDescent="0.25">
      <c r="A240" t="s">
        <v>237</v>
      </c>
      <c r="B240">
        <v>58267</v>
      </c>
      <c r="C240">
        <v>3344</v>
      </c>
      <c r="D240">
        <v>0.06</v>
      </c>
      <c r="E240">
        <v>22055</v>
      </c>
      <c r="F240">
        <v>10596</v>
      </c>
      <c r="G240">
        <v>22272</v>
      </c>
      <c r="H240">
        <v>0.4</v>
      </c>
      <c r="I240">
        <v>0.19</v>
      </c>
      <c r="J240">
        <v>0.41</v>
      </c>
      <c r="K240">
        <v>0.46</v>
      </c>
      <c r="L240">
        <v>2560927</v>
      </c>
      <c r="M240">
        <v>853945</v>
      </c>
      <c r="N240">
        <v>1446416</v>
      </c>
      <c r="O240">
        <v>0.53</v>
      </c>
      <c r="P240">
        <v>0.18</v>
      </c>
      <c r="Q240">
        <v>0.3</v>
      </c>
      <c r="R240">
        <v>27663485</v>
      </c>
      <c r="S240">
        <v>26054220</v>
      </c>
      <c r="T240">
        <v>35447917</v>
      </c>
      <c r="U240">
        <v>28426677</v>
      </c>
      <c r="V240">
        <v>117592299</v>
      </c>
      <c r="W240" t="s">
        <v>237</v>
      </c>
      <c r="X240">
        <v>108033</v>
      </c>
      <c r="Y240">
        <v>0.41</v>
      </c>
      <c r="Z240">
        <v>19549848</v>
      </c>
      <c r="AA240">
        <v>26207060</v>
      </c>
      <c r="AB240">
        <v>30654498</v>
      </c>
      <c r="AC240">
        <v>292925986</v>
      </c>
      <c r="AD240">
        <v>292856552</v>
      </c>
      <c r="AE240">
        <v>429551809</v>
      </c>
      <c r="AF240">
        <v>429108041</v>
      </c>
      <c r="AG240" t="b">
        <v>1</v>
      </c>
      <c r="AH240">
        <v>1444442388</v>
      </c>
      <c r="AI240">
        <v>1326850089</v>
      </c>
      <c r="AJ240">
        <v>0.26</v>
      </c>
      <c r="AK240">
        <v>0.34</v>
      </c>
      <c r="AL240">
        <v>0.4</v>
      </c>
      <c r="AM240">
        <v>0.92</v>
      </c>
      <c r="AN240">
        <v>532064833</v>
      </c>
      <c r="AO240">
        <v>794785256</v>
      </c>
      <c r="AP240">
        <v>0.4</v>
      </c>
      <c r="AQ240">
        <v>18695903</v>
      </c>
      <c r="AR240">
        <v>23646133</v>
      </c>
      <c r="AS240">
        <v>29208082</v>
      </c>
    </row>
    <row r="241" spans="1:45" x14ac:dyDescent="0.25">
      <c r="A241" t="s">
        <v>238</v>
      </c>
      <c r="B241">
        <v>45447</v>
      </c>
      <c r="C241">
        <v>2726</v>
      </c>
      <c r="D241">
        <v>0.06</v>
      </c>
      <c r="E241">
        <v>21379</v>
      </c>
      <c r="F241">
        <v>8797</v>
      </c>
      <c r="G241">
        <v>12545</v>
      </c>
      <c r="H241">
        <v>0.5</v>
      </c>
      <c r="I241">
        <v>0.21</v>
      </c>
      <c r="J241">
        <v>0.28999999999999998</v>
      </c>
      <c r="K241">
        <v>0.52</v>
      </c>
      <c r="L241">
        <v>1929065</v>
      </c>
      <c r="M241">
        <v>471168</v>
      </c>
      <c r="N241">
        <v>688440</v>
      </c>
      <c r="O241">
        <v>0.62</v>
      </c>
      <c r="P241">
        <v>0.15</v>
      </c>
      <c r="Q241">
        <v>0.22</v>
      </c>
      <c r="R241">
        <v>24329503</v>
      </c>
      <c r="S241">
        <v>23505779</v>
      </c>
      <c r="T241">
        <v>24189112</v>
      </c>
      <c r="U241">
        <v>19764737</v>
      </c>
      <c r="V241">
        <v>91789131</v>
      </c>
      <c r="W241" t="s">
        <v>238</v>
      </c>
      <c r="X241">
        <v>283518</v>
      </c>
      <c r="Y241">
        <v>0.42</v>
      </c>
      <c r="Z241">
        <v>9957304</v>
      </c>
      <c r="AA241">
        <v>17330570</v>
      </c>
      <c r="AB241">
        <v>16544638</v>
      </c>
      <c r="AC241">
        <v>170431890</v>
      </c>
      <c r="AD241">
        <v>170469190</v>
      </c>
      <c r="AE241">
        <v>238071725</v>
      </c>
      <c r="AF241">
        <v>238040673</v>
      </c>
      <c r="AG241" t="b">
        <v>1</v>
      </c>
      <c r="AH241">
        <v>817013478</v>
      </c>
      <c r="AI241">
        <v>725224347</v>
      </c>
      <c r="AJ241">
        <v>0.23</v>
      </c>
      <c r="AK241">
        <v>0.4</v>
      </c>
      <c r="AL241">
        <v>0.38</v>
      </c>
      <c r="AM241">
        <v>0.89</v>
      </c>
      <c r="AN241">
        <v>293065798</v>
      </c>
      <c r="AO241">
        <v>432158549</v>
      </c>
      <c r="AP241">
        <v>0.4</v>
      </c>
      <c r="AQ241">
        <v>9486136</v>
      </c>
      <c r="AR241">
        <v>15401505</v>
      </c>
      <c r="AS241">
        <v>15856198</v>
      </c>
    </row>
    <row r="242" spans="1:45" x14ac:dyDescent="0.25">
      <c r="A242" t="s">
        <v>239</v>
      </c>
      <c r="B242">
        <v>27314</v>
      </c>
      <c r="C242">
        <v>2531</v>
      </c>
      <c r="D242">
        <v>0.09</v>
      </c>
      <c r="E242">
        <v>11591</v>
      </c>
      <c r="F242">
        <v>5461</v>
      </c>
      <c r="G242">
        <v>7731</v>
      </c>
      <c r="H242">
        <v>0.47</v>
      </c>
      <c r="I242">
        <v>0.22</v>
      </c>
      <c r="J242">
        <v>0.31</v>
      </c>
      <c r="K242">
        <v>0.5</v>
      </c>
      <c r="L242">
        <v>1079889</v>
      </c>
      <c r="M242">
        <v>287178</v>
      </c>
      <c r="N242">
        <v>438004</v>
      </c>
      <c r="O242">
        <v>0.6</v>
      </c>
      <c r="P242">
        <v>0.16</v>
      </c>
      <c r="Q242">
        <v>0.24</v>
      </c>
      <c r="R242">
        <v>12943469</v>
      </c>
      <c r="S242">
        <v>12218150</v>
      </c>
      <c r="T242">
        <v>14217972</v>
      </c>
      <c r="U242">
        <v>11324101</v>
      </c>
      <c r="V242">
        <v>50703692</v>
      </c>
      <c r="W242" t="s">
        <v>239</v>
      </c>
      <c r="X242">
        <v>15315</v>
      </c>
      <c r="Y242">
        <v>0.43</v>
      </c>
      <c r="Z242">
        <v>10512783</v>
      </c>
      <c r="AA242">
        <v>18415283</v>
      </c>
      <c r="AB242">
        <v>16773369</v>
      </c>
      <c r="AC242">
        <v>197643761</v>
      </c>
      <c r="AD242">
        <v>197407718</v>
      </c>
      <c r="AE242">
        <v>265169158</v>
      </c>
      <c r="AF242">
        <v>265382518</v>
      </c>
      <c r="AG242" t="b">
        <v>1</v>
      </c>
      <c r="AH242">
        <v>925603155</v>
      </c>
      <c r="AI242">
        <v>874899463</v>
      </c>
      <c r="AJ242">
        <v>0.23</v>
      </c>
      <c r="AK242">
        <v>0.4</v>
      </c>
      <c r="AL242">
        <v>0.37</v>
      </c>
      <c r="AM242">
        <v>0.95</v>
      </c>
      <c r="AN242">
        <v>369889860</v>
      </c>
      <c r="AO242">
        <v>505009603</v>
      </c>
      <c r="AP242">
        <v>0.42</v>
      </c>
      <c r="AQ242">
        <v>10225605</v>
      </c>
      <c r="AR242">
        <v>17335394</v>
      </c>
      <c r="AS242">
        <v>16335365</v>
      </c>
    </row>
    <row r="243" spans="1:45" x14ac:dyDescent="0.25">
      <c r="A243" t="s">
        <v>240</v>
      </c>
      <c r="B243">
        <v>28967</v>
      </c>
      <c r="C243">
        <v>990</v>
      </c>
      <c r="D243">
        <v>0.03</v>
      </c>
      <c r="E243">
        <v>12261</v>
      </c>
      <c r="F243">
        <v>5965</v>
      </c>
      <c r="G243">
        <v>9751</v>
      </c>
      <c r="H243">
        <v>0.44</v>
      </c>
      <c r="I243">
        <v>0.21</v>
      </c>
      <c r="J243">
        <v>0.35</v>
      </c>
      <c r="K243">
        <v>0.48</v>
      </c>
      <c r="L243">
        <v>1321220</v>
      </c>
      <c r="M243">
        <v>425614</v>
      </c>
      <c r="N243">
        <v>596721</v>
      </c>
      <c r="O243">
        <v>0.56000000000000005</v>
      </c>
      <c r="P243">
        <v>0.18</v>
      </c>
      <c r="Q243">
        <v>0.25</v>
      </c>
      <c r="R243">
        <v>14904529</v>
      </c>
      <c r="S243">
        <v>13966527</v>
      </c>
      <c r="T243">
        <v>17354426</v>
      </c>
      <c r="U243">
        <v>13877115</v>
      </c>
      <c r="V243">
        <v>60102597</v>
      </c>
      <c r="W243" t="s">
        <v>240</v>
      </c>
      <c r="X243">
        <v>70</v>
      </c>
      <c r="Y243">
        <v>0.43</v>
      </c>
      <c r="Z243">
        <v>18905690</v>
      </c>
      <c r="AA243">
        <v>26415983</v>
      </c>
      <c r="AB243">
        <v>25837387</v>
      </c>
      <c r="AC243">
        <v>304190248</v>
      </c>
      <c r="AD243">
        <v>304056740</v>
      </c>
      <c r="AE243">
        <v>402647336</v>
      </c>
      <c r="AF243">
        <v>402606765</v>
      </c>
      <c r="AG243" t="b">
        <v>1</v>
      </c>
      <c r="AH243">
        <v>1413501089</v>
      </c>
      <c r="AI243">
        <v>1353398492</v>
      </c>
      <c r="AJ243">
        <v>0.27</v>
      </c>
      <c r="AK243">
        <v>0.37</v>
      </c>
      <c r="AL243">
        <v>0.36</v>
      </c>
      <c r="AM243">
        <v>0.96</v>
      </c>
      <c r="AN243">
        <v>579375932</v>
      </c>
      <c r="AO243">
        <v>774022560</v>
      </c>
      <c r="AP243">
        <v>0.43</v>
      </c>
      <c r="AQ243">
        <v>18480076</v>
      </c>
      <c r="AR243">
        <v>25094763</v>
      </c>
      <c r="AS243">
        <v>25240666</v>
      </c>
    </row>
    <row r="244" spans="1:45" x14ac:dyDescent="0.25">
      <c r="A244" t="s">
        <v>241</v>
      </c>
      <c r="B244">
        <v>27650</v>
      </c>
      <c r="C244">
        <v>1035</v>
      </c>
      <c r="D244">
        <v>0.04</v>
      </c>
      <c r="E244">
        <v>11528</v>
      </c>
      <c r="F244">
        <v>5604</v>
      </c>
      <c r="G244">
        <v>9483</v>
      </c>
      <c r="H244">
        <v>0.43</v>
      </c>
      <c r="I244">
        <v>0.21</v>
      </c>
      <c r="J244">
        <v>0.36</v>
      </c>
      <c r="K244">
        <v>0.48</v>
      </c>
      <c r="L244">
        <v>1260820</v>
      </c>
      <c r="M244">
        <v>410834</v>
      </c>
      <c r="N244">
        <v>578364</v>
      </c>
      <c r="O244">
        <v>0.56000000000000005</v>
      </c>
      <c r="P244">
        <v>0.18</v>
      </c>
      <c r="Q244">
        <v>0.26</v>
      </c>
      <c r="R244">
        <v>14080281</v>
      </c>
      <c r="S244">
        <v>13198512</v>
      </c>
      <c r="T244">
        <v>16614396</v>
      </c>
      <c r="U244">
        <v>13263133</v>
      </c>
      <c r="V244">
        <v>57156322</v>
      </c>
      <c r="W244" t="s">
        <v>241</v>
      </c>
      <c r="X244">
        <v>81</v>
      </c>
      <c r="Y244">
        <v>0.43</v>
      </c>
      <c r="Z244">
        <v>18750098</v>
      </c>
      <c r="AA244">
        <v>26280026</v>
      </c>
      <c r="AB244">
        <v>25767757</v>
      </c>
      <c r="AC244">
        <v>301157574</v>
      </c>
      <c r="AD244">
        <v>301324285</v>
      </c>
      <c r="AE244">
        <v>400647153</v>
      </c>
      <c r="AF244">
        <v>400470563</v>
      </c>
      <c r="AG244" t="b">
        <v>1</v>
      </c>
      <c r="AH244">
        <v>1403599575</v>
      </c>
      <c r="AI244">
        <v>1346443253</v>
      </c>
      <c r="AJ244">
        <v>0.26</v>
      </c>
      <c r="AK244">
        <v>0.37</v>
      </c>
      <c r="AL244">
        <v>0.36</v>
      </c>
      <c r="AM244">
        <v>0.96</v>
      </c>
      <c r="AN244">
        <v>575203066</v>
      </c>
      <c r="AO244">
        <v>771240187</v>
      </c>
      <c r="AP244">
        <v>0.43</v>
      </c>
      <c r="AQ244">
        <v>18339264</v>
      </c>
      <c r="AR244">
        <v>25019206</v>
      </c>
      <c r="AS244">
        <v>25189393</v>
      </c>
    </row>
    <row r="245" spans="1:45" x14ac:dyDescent="0.25">
      <c r="A245" t="s">
        <v>242</v>
      </c>
      <c r="B245">
        <v>58633</v>
      </c>
      <c r="C245">
        <v>1774</v>
      </c>
      <c r="D245">
        <v>0.03</v>
      </c>
      <c r="E245">
        <v>27882</v>
      </c>
      <c r="F245">
        <v>11902</v>
      </c>
      <c r="G245">
        <v>17075</v>
      </c>
      <c r="H245">
        <v>0.49</v>
      </c>
      <c r="I245">
        <v>0.21</v>
      </c>
      <c r="J245">
        <v>0.3</v>
      </c>
      <c r="K245">
        <v>0.52</v>
      </c>
      <c r="L245">
        <v>2468589</v>
      </c>
      <c r="M245">
        <v>566753</v>
      </c>
      <c r="N245">
        <v>887618</v>
      </c>
      <c r="O245">
        <v>0.63</v>
      </c>
      <c r="P245">
        <v>0.14000000000000001</v>
      </c>
      <c r="Q245">
        <v>0.23</v>
      </c>
      <c r="R245">
        <v>30893067</v>
      </c>
      <c r="S245">
        <v>30324845</v>
      </c>
      <c r="T245">
        <v>31973874</v>
      </c>
      <c r="U245">
        <v>25641771</v>
      </c>
      <c r="V245">
        <v>118833557</v>
      </c>
      <c r="W245" t="s">
        <v>242</v>
      </c>
      <c r="X245">
        <v>2567</v>
      </c>
      <c r="Y245">
        <v>0.43</v>
      </c>
      <c r="Z245">
        <v>7733937</v>
      </c>
      <c r="AA245">
        <v>15210178</v>
      </c>
      <c r="AB245">
        <v>13512736</v>
      </c>
      <c r="AC245">
        <v>152794496</v>
      </c>
      <c r="AD245">
        <v>152527199</v>
      </c>
      <c r="AE245">
        <v>204561864</v>
      </c>
      <c r="AF245">
        <v>204585490</v>
      </c>
      <c r="AG245" t="b">
        <v>1</v>
      </c>
      <c r="AH245">
        <v>714469049</v>
      </c>
      <c r="AI245">
        <v>595635492</v>
      </c>
      <c r="AJ245">
        <v>0.21</v>
      </c>
      <c r="AK245">
        <v>0.42</v>
      </c>
      <c r="AL245">
        <v>0.37</v>
      </c>
      <c r="AM245">
        <v>0.83</v>
      </c>
      <c r="AN245">
        <v>244103783</v>
      </c>
      <c r="AO245">
        <v>351531709</v>
      </c>
      <c r="AP245">
        <v>0.41</v>
      </c>
      <c r="AQ245">
        <v>7167184</v>
      </c>
      <c r="AR245">
        <v>12741589</v>
      </c>
      <c r="AS245">
        <v>12625118</v>
      </c>
    </row>
    <row r="246" spans="1:45" x14ac:dyDescent="0.25">
      <c r="A246" t="s">
        <v>243</v>
      </c>
      <c r="B246">
        <v>42432</v>
      </c>
      <c r="C246">
        <v>1953</v>
      </c>
      <c r="D246">
        <v>0.05</v>
      </c>
      <c r="E246">
        <v>21501</v>
      </c>
      <c r="F246">
        <v>8255</v>
      </c>
      <c r="G246">
        <v>10723</v>
      </c>
      <c r="H246">
        <v>0.53</v>
      </c>
      <c r="I246">
        <v>0.2</v>
      </c>
      <c r="J246">
        <v>0.26</v>
      </c>
      <c r="K246">
        <v>0.55000000000000004</v>
      </c>
      <c r="L246">
        <v>1533294</v>
      </c>
      <c r="M246">
        <v>285507</v>
      </c>
      <c r="N246">
        <v>423365</v>
      </c>
      <c r="O246">
        <v>0.68</v>
      </c>
      <c r="P246">
        <v>0.13</v>
      </c>
      <c r="Q246">
        <v>0.19</v>
      </c>
      <c r="R246">
        <v>24224595</v>
      </c>
      <c r="S246">
        <v>24533327</v>
      </c>
      <c r="T246">
        <v>22113067</v>
      </c>
      <c r="U246">
        <v>17644212</v>
      </c>
      <c r="V246">
        <v>88515201</v>
      </c>
      <c r="W246" t="s">
        <v>243</v>
      </c>
      <c r="X246">
        <v>37377</v>
      </c>
      <c r="Y246">
        <v>0.46</v>
      </c>
      <c r="Z246">
        <v>2893924</v>
      </c>
      <c r="AA246">
        <v>7041011</v>
      </c>
      <c r="AB246">
        <v>5024425</v>
      </c>
      <c r="AC246">
        <v>77668084</v>
      </c>
      <c r="AD246">
        <v>77742240</v>
      </c>
      <c r="AE246">
        <v>92617191</v>
      </c>
      <c r="AF246">
        <v>92461718</v>
      </c>
      <c r="AG246" t="b">
        <v>1</v>
      </c>
      <c r="AH246">
        <v>340489233</v>
      </c>
      <c r="AI246">
        <v>251974032</v>
      </c>
      <c r="AJ246">
        <v>0.19</v>
      </c>
      <c r="AK246">
        <v>0.47</v>
      </c>
      <c r="AL246">
        <v>0.34</v>
      </c>
      <c r="AM246">
        <v>0.74</v>
      </c>
      <c r="AN246">
        <v>106652402</v>
      </c>
      <c r="AO246">
        <v>145321630</v>
      </c>
      <c r="AP246">
        <v>0.42</v>
      </c>
      <c r="AQ246">
        <v>2608417</v>
      </c>
      <c r="AR246">
        <v>5507717</v>
      </c>
      <c r="AS246">
        <v>4601060</v>
      </c>
    </row>
    <row r="247" spans="1:45" x14ac:dyDescent="0.25">
      <c r="A247" t="s">
        <v>244</v>
      </c>
      <c r="B247">
        <v>40814</v>
      </c>
      <c r="C247">
        <v>1872</v>
      </c>
      <c r="D247">
        <v>0.05</v>
      </c>
      <c r="E247">
        <v>19332</v>
      </c>
      <c r="F247">
        <v>8492</v>
      </c>
      <c r="G247">
        <v>11118</v>
      </c>
      <c r="H247">
        <v>0.5</v>
      </c>
      <c r="I247">
        <v>0.22</v>
      </c>
      <c r="J247">
        <v>0.28999999999999998</v>
      </c>
      <c r="K247">
        <v>0.52</v>
      </c>
      <c r="L247">
        <v>1687695</v>
      </c>
      <c r="M247">
        <v>398723</v>
      </c>
      <c r="N247">
        <v>543191</v>
      </c>
      <c r="O247">
        <v>0.64</v>
      </c>
      <c r="P247">
        <v>0.15</v>
      </c>
      <c r="Q247">
        <v>0.21</v>
      </c>
      <c r="R247">
        <v>20864986</v>
      </c>
      <c r="S247">
        <v>20525311</v>
      </c>
      <c r="T247">
        <v>21088975</v>
      </c>
      <c r="U247">
        <v>17194060</v>
      </c>
      <c r="V247">
        <v>79673332</v>
      </c>
      <c r="W247" t="s">
        <v>244</v>
      </c>
      <c r="X247">
        <v>20622</v>
      </c>
      <c r="Y247">
        <v>0.42</v>
      </c>
      <c r="Z247">
        <v>5543458</v>
      </c>
      <c r="AA247">
        <v>10457664</v>
      </c>
      <c r="AB247">
        <v>9225736</v>
      </c>
      <c r="AC247">
        <v>101830509</v>
      </c>
      <c r="AD247">
        <v>101815836</v>
      </c>
      <c r="AE247">
        <v>139515184</v>
      </c>
      <c r="AF247">
        <v>139513573</v>
      </c>
      <c r="AG247" t="b">
        <v>1</v>
      </c>
      <c r="AH247">
        <v>482675102</v>
      </c>
      <c r="AI247">
        <v>403001770</v>
      </c>
      <c r="AJ247">
        <v>0.22</v>
      </c>
      <c r="AK247">
        <v>0.41</v>
      </c>
      <c r="AL247">
        <v>0.37</v>
      </c>
      <c r="AM247">
        <v>0.83</v>
      </c>
      <c r="AN247">
        <v>162256048</v>
      </c>
      <c r="AO247">
        <v>240745722</v>
      </c>
      <c r="AP247">
        <v>0.4</v>
      </c>
      <c r="AQ247">
        <v>5144735</v>
      </c>
      <c r="AR247">
        <v>8769969</v>
      </c>
      <c r="AS247">
        <v>8682545</v>
      </c>
    </row>
    <row r="248" spans="1:45" x14ac:dyDescent="0.25">
      <c r="A248" t="s">
        <v>245</v>
      </c>
      <c r="B248">
        <v>37737</v>
      </c>
      <c r="C248">
        <v>4052</v>
      </c>
      <c r="D248">
        <v>0.11</v>
      </c>
      <c r="E248">
        <v>17663</v>
      </c>
      <c r="F248">
        <v>7070</v>
      </c>
      <c r="G248">
        <v>8952</v>
      </c>
      <c r="H248">
        <v>0.52</v>
      </c>
      <c r="I248">
        <v>0.21</v>
      </c>
      <c r="J248">
        <v>0.27</v>
      </c>
      <c r="K248">
        <v>0.54</v>
      </c>
      <c r="L248">
        <v>1332381</v>
      </c>
      <c r="M248">
        <v>254388</v>
      </c>
      <c r="N248">
        <v>392496</v>
      </c>
      <c r="O248">
        <v>0.67</v>
      </c>
      <c r="P248">
        <v>0.13</v>
      </c>
      <c r="Q248">
        <v>0.2</v>
      </c>
      <c r="R248">
        <v>18416648</v>
      </c>
      <c r="S248">
        <v>18333618</v>
      </c>
      <c r="T248">
        <v>17611396</v>
      </c>
      <c r="U248">
        <v>13932760</v>
      </c>
      <c r="V248">
        <v>68294422</v>
      </c>
      <c r="W248" t="s">
        <v>245</v>
      </c>
      <c r="X248">
        <v>9525</v>
      </c>
      <c r="Y248">
        <v>0.43</v>
      </c>
      <c r="Z248">
        <v>3904573</v>
      </c>
      <c r="AA248">
        <v>9323279</v>
      </c>
      <c r="AB248">
        <v>7376344</v>
      </c>
      <c r="AC248">
        <v>89810799</v>
      </c>
      <c r="AD248">
        <v>89753226</v>
      </c>
      <c r="AE248">
        <v>116960050</v>
      </c>
      <c r="AF248">
        <v>117093926</v>
      </c>
      <c r="AG248" t="b">
        <v>1</v>
      </c>
      <c r="AH248">
        <v>413618001</v>
      </c>
      <c r="AI248">
        <v>345323579</v>
      </c>
      <c r="AJ248">
        <v>0.19</v>
      </c>
      <c r="AK248">
        <v>0.45</v>
      </c>
      <c r="AL248">
        <v>0.36</v>
      </c>
      <c r="AM248">
        <v>0.83</v>
      </c>
      <c r="AN248">
        <v>142813759</v>
      </c>
      <c r="AO248">
        <v>202509820</v>
      </c>
      <c r="AP248">
        <v>0.41</v>
      </c>
      <c r="AQ248">
        <v>3650185</v>
      </c>
      <c r="AR248">
        <v>7990898</v>
      </c>
      <c r="AS248">
        <v>6983848</v>
      </c>
    </row>
    <row r="249" spans="1:45" x14ac:dyDescent="0.25">
      <c r="A249" t="s">
        <v>246</v>
      </c>
      <c r="B249">
        <v>59487</v>
      </c>
      <c r="C249">
        <v>4735</v>
      </c>
      <c r="D249">
        <v>0.08</v>
      </c>
      <c r="E249">
        <v>27258</v>
      </c>
      <c r="F249">
        <v>13437</v>
      </c>
      <c r="G249">
        <v>14057</v>
      </c>
      <c r="H249">
        <v>0.5</v>
      </c>
      <c r="I249">
        <v>0.25</v>
      </c>
      <c r="J249">
        <v>0.26</v>
      </c>
      <c r="K249">
        <v>0.55000000000000004</v>
      </c>
      <c r="L249">
        <v>1907090</v>
      </c>
      <c r="M249">
        <v>489426</v>
      </c>
      <c r="N249">
        <v>562168</v>
      </c>
      <c r="O249">
        <v>0.64</v>
      </c>
      <c r="P249">
        <v>0.17</v>
      </c>
      <c r="Q249">
        <v>0.19</v>
      </c>
      <c r="R249">
        <v>27304885</v>
      </c>
      <c r="S249">
        <v>27446648</v>
      </c>
      <c r="T249">
        <v>25194403</v>
      </c>
      <c r="U249">
        <v>19848630</v>
      </c>
      <c r="V249">
        <v>99794566</v>
      </c>
      <c r="W249" t="s">
        <v>246</v>
      </c>
      <c r="X249">
        <v>21247</v>
      </c>
      <c r="Y249">
        <v>0.43</v>
      </c>
      <c r="Z249">
        <v>16921015</v>
      </c>
      <c r="AA249">
        <v>23628241</v>
      </c>
      <c r="AB249">
        <v>21076379</v>
      </c>
      <c r="AC249">
        <v>260214940</v>
      </c>
      <c r="AD249">
        <v>260445367</v>
      </c>
      <c r="AE249">
        <v>338673801</v>
      </c>
      <c r="AF249">
        <v>338536465</v>
      </c>
      <c r="AG249" t="b">
        <v>1</v>
      </c>
      <c r="AH249">
        <v>1197870573</v>
      </c>
      <c r="AI249">
        <v>1098076007</v>
      </c>
      <c r="AJ249">
        <v>0.27</v>
      </c>
      <c r="AK249">
        <v>0.38</v>
      </c>
      <c r="AL249">
        <v>0.34</v>
      </c>
      <c r="AM249">
        <v>0.92</v>
      </c>
      <c r="AN249">
        <v>465908774</v>
      </c>
      <c r="AO249">
        <v>632167233</v>
      </c>
      <c r="AP249">
        <v>0.42</v>
      </c>
      <c r="AQ249">
        <v>16431589</v>
      </c>
      <c r="AR249">
        <v>21721151</v>
      </c>
      <c r="AS249">
        <v>20514211</v>
      </c>
    </row>
    <row r="250" spans="1:45" x14ac:dyDescent="0.25">
      <c r="A250" t="s">
        <v>247</v>
      </c>
      <c r="B250">
        <v>44026</v>
      </c>
      <c r="C250">
        <v>2176</v>
      </c>
      <c r="D250">
        <v>0.05</v>
      </c>
      <c r="E250">
        <v>19789</v>
      </c>
      <c r="F250">
        <v>9250</v>
      </c>
      <c r="G250">
        <v>12811</v>
      </c>
      <c r="H250">
        <v>0.47</v>
      </c>
      <c r="I250">
        <v>0.22</v>
      </c>
      <c r="J250">
        <v>0.31</v>
      </c>
      <c r="K250">
        <v>0.5</v>
      </c>
      <c r="L250">
        <v>1981395</v>
      </c>
      <c r="M250">
        <v>573591</v>
      </c>
      <c r="N250">
        <v>826043</v>
      </c>
      <c r="O250">
        <v>0.59</v>
      </c>
      <c r="P250">
        <v>0.17</v>
      </c>
      <c r="Q250">
        <v>0.24</v>
      </c>
      <c r="R250">
        <v>24067162</v>
      </c>
      <c r="S250">
        <v>22625531</v>
      </c>
      <c r="T250">
        <v>26072528</v>
      </c>
      <c r="U250">
        <v>20984067</v>
      </c>
      <c r="V250">
        <v>93749288</v>
      </c>
      <c r="W250" t="s">
        <v>247</v>
      </c>
      <c r="X250">
        <v>2466</v>
      </c>
      <c r="Y250">
        <v>0.43</v>
      </c>
      <c r="Z250">
        <v>9919853</v>
      </c>
      <c r="AA250">
        <v>16184357</v>
      </c>
      <c r="AB250">
        <v>14647859</v>
      </c>
      <c r="AC250">
        <v>176559717</v>
      </c>
      <c r="AD250">
        <v>176466512</v>
      </c>
      <c r="AE250">
        <v>232860385</v>
      </c>
      <c r="AF250">
        <v>233027850</v>
      </c>
      <c r="AG250" t="b">
        <v>1</v>
      </c>
      <c r="AH250">
        <v>818914464</v>
      </c>
      <c r="AI250">
        <v>725165176</v>
      </c>
      <c r="AJ250">
        <v>0.24</v>
      </c>
      <c r="AK250">
        <v>0.4</v>
      </c>
      <c r="AL250">
        <v>0.36</v>
      </c>
      <c r="AM250">
        <v>0.89</v>
      </c>
      <c r="AN250">
        <v>306333536</v>
      </c>
      <c r="AO250">
        <v>418831640</v>
      </c>
      <c r="AP250">
        <v>0.42</v>
      </c>
      <c r="AQ250">
        <v>9346262</v>
      </c>
      <c r="AR250">
        <v>14202962</v>
      </c>
      <c r="AS250">
        <v>13821816</v>
      </c>
    </row>
    <row r="251" spans="1:45" x14ac:dyDescent="0.25">
      <c r="A251" t="s">
        <v>248</v>
      </c>
      <c r="B251">
        <v>37843</v>
      </c>
      <c r="C251">
        <v>3349</v>
      </c>
      <c r="D251">
        <v>0.09</v>
      </c>
      <c r="E251">
        <v>17429</v>
      </c>
      <c r="F251">
        <v>7537</v>
      </c>
      <c r="G251">
        <v>9528</v>
      </c>
      <c r="H251">
        <v>0.51</v>
      </c>
      <c r="I251">
        <v>0.22</v>
      </c>
      <c r="J251">
        <v>0.28000000000000003</v>
      </c>
      <c r="K251">
        <v>0.54</v>
      </c>
      <c r="L251">
        <v>1352917</v>
      </c>
      <c r="M251">
        <v>268646</v>
      </c>
      <c r="N251">
        <v>405902</v>
      </c>
      <c r="O251">
        <v>0.67</v>
      </c>
      <c r="P251">
        <v>0.13</v>
      </c>
      <c r="Q251">
        <v>0.2</v>
      </c>
      <c r="R251">
        <v>18766041</v>
      </c>
      <c r="S251">
        <v>18759671</v>
      </c>
      <c r="T251">
        <v>18014793</v>
      </c>
      <c r="U251">
        <v>14331405</v>
      </c>
      <c r="V251">
        <v>69871910</v>
      </c>
      <c r="W251" t="s">
        <v>248</v>
      </c>
      <c r="X251">
        <v>30414</v>
      </c>
      <c r="Y251">
        <v>0.43</v>
      </c>
      <c r="Z251">
        <v>6713723</v>
      </c>
      <c r="AA251">
        <v>13549383</v>
      </c>
      <c r="AB251">
        <v>11678803</v>
      </c>
      <c r="AC251">
        <v>132819292</v>
      </c>
      <c r="AD251">
        <v>132779653</v>
      </c>
      <c r="AE251">
        <v>179610074</v>
      </c>
      <c r="AF251">
        <v>179713933</v>
      </c>
      <c r="AG251" t="b">
        <v>1</v>
      </c>
      <c r="AH251">
        <v>624922952</v>
      </c>
      <c r="AI251">
        <v>555051042</v>
      </c>
      <c r="AJ251">
        <v>0.21</v>
      </c>
      <c r="AK251">
        <v>0.42</v>
      </c>
      <c r="AL251">
        <v>0.37</v>
      </c>
      <c r="AM251">
        <v>0.89</v>
      </c>
      <c r="AN251">
        <v>228073233</v>
      </c>
      <c r="AO251">
        <v>326977809</v>
      </c>
      <c r="AP251">
        <v>0.41</v>
      </c>
      <c r="AQ251">
        <v>6445077</v>
      </c>
      <c r="AR251">
        <v>12196466</v>
      </c>
      <c r="AS251">
        <v>11272901</v>
      </c>
    </row>
    <row r="252" spans="1:45" x14ac:dyDescent="0.25">
      <c r="A252" t="s">
        <v>249</v>
      </c>
      <c r="B252">
        <v>80774</v>
      </c>
      <c r="C252">
        <v>14725</v>
      </c>
      <c r="D252">
        <v>0.18</v>
      </c>
      <c r="E252">
        <v>32100</v>
      </c>
      <c r="F252">
        <v>16581</v>
      </c>
      <c r="G252">
        <v>17368</v>
      </c>
      <c r="H252">
        <v>0.49</v>
      </c>
      <c r="I252">
        <v>0.25</v>
      </c>
      <c r="J252">
        <v>0.26</v>
      </c>
      <c r="K252">
        <v>0.54</v>
      </c>
      <c r="L252">
        <v>2612997</v>
      </c>
      <c r="M252">
        <v>669304</v>
      </c>
      <c r="N252">
        <v>782426</v>
      </c>
      <c r="O252">
        <v>0.64</v>
      </c>
      <c r="P252">
        <v>0.16</v>
      </c>
      <c r="Q252">
        <v>0.19</v>
      </c>
      <c r="R252">
        <v>36371360</v>
      </c>
      <c r="S252">
        <v>36263519</v>
      </c>
      <c r="T252">
        <v>34178129</v>
      </c>
      <c r="U252">
        <v>26609811</v>
      </c>
      <c r="V252">
        <v>133422819</v>
      </c>
      <c r="W252" t="s">
        <v>249</v>
      </c>
      <c r="X252">
        <v>131961</v>
      </c>
      <c r="Y252">
        <v>0.43</v>
      </c>
      <c r="Z252">
        <v>13366282</v>
      </c>
      <c r="AA252">
        <v>19994238</v>
      </c>
      <c r="AB252">
        <v>17605643</v>
      </c>
      <c r="AC252">
        <v>213708668</v>
      </c>
      <c r="AD252">
        <v>213913774</v>
      </c>
      <c r="AE252">
        <v>282571902</v>
      </c>
      <c r="AF252">
        <v>282351577</v>
      </c>
      <c r="AG252" t="b">
        <v>1</v>
      </c>
      <c r="AH252">
        <v>992545921</v>
      </c>
      <c r="AI252">
        <v>859123102</v>
      </c>
      <c r="AJ252">
        <v>0.26</v>
      </c>
      <c r="AK252">
        <v>0.39</v>
      </c>
      <c r="AL252">
        <v>0.35</v>
      </c>
      <c r="AM252">
        <v>0.87</v>
      </c>
      <c r="AN252">
        <v>354987563</v>
      </c>
      <c r="AO252">
        <v>504135539</v>
      </c>
      <c r="AP252">
        <v>0.41</v>
      </c>
      <c r="AQ252">
        <v>12696978</v>
      </c>
      <c r="AR252">
        <v>17381241</v>
      </c>
      <c r="AS252">
        <v>16823217</v>
      </c>
    </row>
    <row r="253" spans="1:45" x14ac:dyDescent="0.25">
      <c r="A253" t="s">
        <v>250</v>
      </c>
      <c r="B253">
        <v>31747</v>
      </c>
      <c r="C253">
        <v>1319</v>
      </c>
      <c r="D253">
        <v>0.04</v>
      </c>
      <c r="E253">
        <v>14425</v>
      </c>
      <c r="F253">
        <v>6602</v>
      </c>
      <c r="G253">
        <v>9401</v>
      </c>
      <c r="H253">
        <v>0.47</v>
      </c>
      <c r="I253">
        <v>0.22</v>
      </c>
      <c r="J253">
        <v>0.31</v>
      </c>
      <c r="K253">
        <v>0.51</v>
      </c>
      <c r="L253">
        <v>1476136</v>
      </c>
      <c r="M253">
        <v>377255</v>
      </c>
      <c r="N253">
        <v>570791</v>
      </c>
      <c r="O253">
        <v>0.61</v>
      </c>
      <c r="P253">
        <v>0.16</v>
      </c>
      <c r="Q253">
        <v>0.24</v>
      </c>
      <c r="R253">
        <v>18251347</v>
      </c>
      <c r="S253">
        <v>17412284</v>
      </c>
      <c r="T253">
        <v>19366657</v>
      </c>
      <c r="U253">
        <v>15293650</v>
      </c>
      <c r="V253">
        <v>70323938</v>
      </c>
      <c r="W253" t="s">
        <v>250</v>
      </c>
      <c r="X253">
        <v>3014</v>
      </c>
      <c r="Y253">
        <v>0.43</v>
      </c>
      <c r="Z253">
        <v>9242080</v>
      </c>
      <c r="AA253">
        <v>16398654</v>
      </c>
      <c r="AB253">
        <v>14722742</v>
      </c>
      <c r="AC253">
        <v>177063202</v>
      </c>
      <c r="AD253">
        <v>178268628</v>
      </c>
      <c r="AE253">
        <v>236647361</v>
      </c>
      <c r="AF253">
        <v>235158730</v>
      </c>
      <c r="AG253" t="b">
        <v>1</v>
      </c>
      <c r="AH253">
        <v>827137921</v>
      </c>
      <c r="AI253">
        <v>756813983</v>
      </c>
      <c r="AJ253">
        <v>0.23</v>
      </c>
      <c r="AK253">
        <v>0.41</v>
      </c>
      <c r="AL253">
        <v>0.36</v>
      </c>
      <c r="AM253">
        <v>0.91</v>
      </c>
      <c r="AN253">
        <v>319668199</v>
      </c>
      <c r="AO253">
        <v>437145784</v>
      </c>
      <c r="AP253">
        <v>0.42</v>
      </c>
      <c r="AQ253">
        <v>8864825</v>
      </c>
      <c r="AR253">
        <v>14922518</v>
      </c>
      <c r="AS253">
        <v>14151951</v>
      </c>
    </row>
    <row r="254" spans="1:45" x14ac:dyDescent="0.25">
      <c r="A254" t="s">
        <v>251</v>
      </c>
      <c r="B254">
        <v>39283</v>
      </c>
      <c r="C254">
        <v>1919</v>
      </c>
      <c r="D254">
        <v>0.05</v>
      </c>
      <c r="E254">
        <v>17000</v>
      </c>
      <c r="F254">
        <v>7894</v>
      </c>
      <c r="G254">
        <v>12470</v>
      </c>
      <c r="H254">
        <v>0.45</v>
      </c>
      <c r="I254">
        <v>0.21</v>
      </c>
      <c r="J254">
        <v>0.33</v>
      </c>
      <c r="K254">
        <v>0.48</v>
      </c>
      <c r="L254">
        <v>1580111</v>
      </c>
      <c r="M254">
        <v>495017</v>
      </c>
      <c r="N254">
        <v>670712</v>
      </c>
      <c r="O254">
        <v>0.57999999999999996</v>
      </c>
      <c r="P254">
        <v>0.18</v>
      </c>
      <c r="Q254">
        <v>0.24</v>
      </c>
      <c r="R254">
        <v>18433420</v>
      </c>
      <c r="S254">
        <v>17505108</v>
      </c>
      <c r="T254">
        <v>21189280</v>
      </c>
      <c r="U254">
        <v>17254198</v>
      </c>
      <c r="V254">
        <v>74382006</v>
      </c>
      <c r="W254" t="s">
        <v>251</v>
      </c>
      <c r="X254">
        <v>13749</v>
      </c>
      <c r="Y254">
        <v>0.42</v>
      </c>
      <c r="Z254">
        <v>14313415</v>
      </c>
      <c r="AA254">
        <v>21921306</v>
      </c>
      <c r="AB254">
        <v>20109277</v>
      </c>
      <c r="AC254">
        <v>242513686</v>
      </c>
      <c r="AD254">
        <v>242277991</v>
      </c>
      <c r="AE254">
        <v>329511079</v>
      </c>
      <c r="AF254">
        <v>329911249</v>
      </c>
      <c r="AG254" t="b">
        <v>1</v>
      </c>
      <c r="AH254">
        <v>1144214005</v>
      </c>
      <c r="AI254">
        <v>1069831999</v>
      </c>
      <c r="AJ254">
        <v>0.25</v>
      </c>
      <c r="AK254">
        <v>0.39</v>
      </c>
      <c r="AL254">
        <v>0.36</v>
      </c>
      <c r="AM254">
        <v>0.93</v>
      </c>
      <c r="AN254">
        <v>448853149</v>
      </c>
      <c r="AO254">
        <v>620978850</v>
      </c>
      <c r="AP254">
        <v>0.42</v>
      </c>
      <c r="AQ254">
        <v>13818398</v>
      </c>
      <c r="AR254">
        <v>20341195</v>
      </c>
      <c r="AS254">
        <v>19438565</v>
      </c>
    </row>
    <row r="255" spans="1:45" x14ac:dyDescent="0.25">
      <c r="A255" t="s">
        <v>252</v>
      </c>
      <c r="B255">
        <v>37260</v>
      </c>
      <c r="C255">
        <v>3161</v>
      </c>
      <c r="D255">
        <v>0.08</v>
      </c>
      <c r="E255">
        <v>17700</v>
      </c>
      <c r="F255">
        <v>6898</v>
      </c>
      <c r="G255">
        <v>9501</v>
      </c>
      <c r="H255">
        <v>0.52</v>
      </c>
      <c r="I255">
        <v>0.2</v>
      </c>
      <c r="J255">
        <v>0.28000000000000003</v>
      </c>
      <c r="K255">
        <v>0.53</v>
      </c>
      <c r="L255">
        <v>1292272</v>
      </c>
      <c r="M255">
        <v>254479</v>
      </c>
      <c r="N255">
        <v>409321</v>
      </c>
      <c r="O255">
        <v>0.66</v>
      </c>
      <c r="P255">
        <v>0.13</v>
      </c>
      <c r="Q255">
        <v>0.21</v>
      </c>
      <c r="R255">
        <v>17705645</v>
      </c>
      <c r="S255">
        <v>17531798</v>
      </c>
      <c r="T255">
        <v>17129190</v>
      </c>
      <c r="U255">
        <v>13585153</v>
      </c>
      <c r="V255">
        <v>65951786</v>
      </c>
      <c r="W255" t="s">
        <v>252</v>
      </c>
      <c r="X255">
        <v>13466</v>
      </c>
      <c r="Y255">
        <v>0.42</v>
      </c>
      <c r="Z255">
        <v>5729998</v>
      </c>
      <c r="AA255">
        <v>12606198</v>
      </c>
      <c r="AB255">
        <v>11110543</v>
      </c>
      <c r="AC255">
        <v>119570565</v>
      </c>
      <c r="AD255">
        <v>119483054</v>
      </c>
      <c r="AE255">
        <v>164195166</v>
      </c>
      <c r="AF255">
        <v>164237371</v>
      </c>
      <c r="AG255" t="b">
        <v>1</v>
      </c>
      <c r="AH255">
        <v>567486156</v>
      </c>
      <c r="AI255">
        <v>501534370</v>
      </c>
      <c r="AJ255">
        <v>0.19</v>
      </c>
      <c r="AK255">
        <v>0.43</v>
      </c>
      <c r="AL255">
        <v>0.38</v>
      </c>
      <c r="AM255">
        <v>0.88</v>
      </c>
      <c r="AN255">
        <v>203816176</v>
      </c>
      <c r="AO255">
        <v>297718194</v>
      </c>
      <c r="AP255">
        <v>0.41</v>
      </c>
      <c r="AQ255">
        <v>5475519</v>
      </c>
      <c r="AR255">
        <v>11313926</v>
      </c>
      <c r="AS255">
        <v>10701222</v>
      </c>
    </row>
  </sheetData>
  <mergeCells count="12">
    <mergeCell ref="AJ1:AL1"/>
    <mergeCell ref="AQ1:AS1"/>
    <mergeCell ref="AT1:BB1"/>
    <mergeCell ref="AT5:BB5"/>
    <mergeCell ref="AT9:BB9"/>
    <mergeCell ref="Z1:AB1"/>
    <mergeCell ref="AC1:AF1"/>
    <mergeCell ref="E1:G1"/>
    <mergeCell ref="H1:J1"/>
    <mergeCell ref="L1:N1"/>
    <mergeCell ref="O1:Q1"/>
    <mergeCell ref="R1: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AnalyzedAll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Gürkan Korkmaz</cp:lastModifiedBy>
  <dcterms:created xsi:type="dcterms:W3CDTF">2017-12-25T14:15:09Z</dcterms:created>
  <dcterms:modified xsi:type="dcterms:W3CDTF">2017-12-25T22:25:36Z</dcterms:modified>
</cp:coreProperties>
</file>