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opbox\Research\RF Projects\SCU2017\Second Analysis\VertebrateOtherAnalysis\"/>
    </mc:Choice>
  </mc:AlternateContent>
  <bookViews>
    <workbookView xWindow="0" yWindow="0" windowWidth="17256" windowHeight="59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1" l="1"/>
  <c r="AH3" i="1"/>
  <c r="AJ3" i="1"/>
  <c r="AG4" i="1"/>
  <c r="AH4" i="1"/>
  <c r="AJ4" i="1"/>
  <c r="AG5" i="1"/>
  <c r="AH5" i="1"/>
  <c r="AJ5" i="1"/>
  <c r="AG6" i="1"/>
  <c r="AH6" i="1"/>
  <c r="AJ6" i="1"/>
  <c r="AG7" i="1"/>
  <c r="AH7" i="1"/>
  <c r="AJ7" i="1"/>
  <c r="AG8" i="1"/>
  <c r="AH8" i="1"/>
  <c r="AJ8" i="1"/>
  <c r="AG9" i="1"/>
  <c r="AH9" i="1"/>
  <c r="AJ9" i="1"/>
  <c r="AG10" i="1"/>
  <c r="AH10" i="1"/>
  <c r="AJ10" i="1"/>
  <c r="AG11" i="1"/>
  <c r="AH11" i="1"/>
  <c r="AJ11" i="1"/>
  <c r="AG12" i="1"/>
  <c r="AH12" i="1"/>
  <c r="AJ12" i="1"/>
  <c r="AG13" i="1"/>
  <c r="AH13" i="1"/>
  <c r="AJ13" i="1"/>
  <c r="AG14" i="1"/>
  <c r="AH14" i="1"/>
  <c r="AJ14" i="1"/>
  <c r="AG15" i="1"/>
  <c r="AH15" i="1"/>
  <c r="AJ15" i="1"/>
  <c r="AG16" i="1"/>
  <c r="AH16" i="1"/>
  <c r="AJ16" i="1"/>
  <c r="AG17" i="1"/>
  <c r="AH17" i="1"/>
  <c r="AJ17" i="1"/>
  <c r="AG18" i="1"/>
  <c r="AH18" i="1"/>
  <c r="AJ18" i="1"/>
  <c r="AG19" i="1"/>
  <c r="AH19" i="1"/>
  <c r="AJ19" i="1"/>
  <c r="AG20" i="1"/>
  <c r="AH20" i="1"/>
  <c r="AJ20" i="1"/>
  <c r="AG21" i="1"/>
  <c r="AH21" i="1"/>
  <c r="AJ21" i="1"/>
  <c r="AG22" i="1"/>
  <c r="AH22" i="1"/>
  <c r="AJ22" i="1"/>
  <c r="AG23" i="1"/>
  <c r="AH23" i="1"/>
  <c r="AJ23" i="1"/>
  <c r="AG24" i="1"/>
  <c r="AH24" i="1"/>
  <c r="AJ24" i="1"/>
  <c r="AG25" i="1"/>
  <c r="AH25" i="1"/>
  <c r="AJ25" i="1"/>
  <c r="AG26" i="1"/>
  <c r="AH26" i="1"/>
  <c r="AJ26" i="1"/>
  <c r="AG27" i="1"/>
  <c r="AH27" i="1"/>
  <c r="AJ27" i="1"/>
  <c r="AG28" i="1"/>
  <c r="AH28" i="1"/>
  <c r="AJ28" i="1"/>
  <c r="AG29" i="1"/>
  <c r="AH29" i="1"/>
  <c r="AJ29" i="1"/>
  <c r="AG30" i="1"/>
  <c r="AH30" i="1"/>
  <c r="AJ30" i="1"/>
  <c r="AG31" i="1"/>
  <c r="AH31" i="1"/>
  <c r="AJ31" i="1"/>
  <c r="AG32" i="1"/>
  <c r="AH32" i="1"/>
  <c r="AJ32" i="1"/>
  <c r="AG33" i="1"/>
  <c r="AH33" i="1"/>
  <c r="AJ33" i="1"/>
  <c r="AG34" i="1"/>
  <c r="AH34" i="1"/>
  <c r="AJ34" i="1"/>
  <c r="AG35" i="1"/>
  <c r="AH35" i="1"/>
  <c r="AJ35" i="1"/>
  <c r="AG36" i="1"/>
  <c r="AH36" i="1"/>
  <c r="AJ36" i="1"/>
  <c r="AG37" i="1"/>
  <c r="AH37" i="1"/>
  <c r="AJ37" i="1"/>
  <c r="AG38" i="1"/>
  <c r="AH38" i="1"/>
  <c r="AJ38" i="1"/>
  <c r="AG39" i="1"/>
  <c r="AH39" i="1"/>
  <c r="AJ39" i="1"/>
  <c r="AG40" i="1"/>
  <c r="AH40" i="1"/>
  <c r="AJ40" i="1"/>
  <c r="AG41" i="1"/>
  <c r="AH41" i="1"/>
  <c r="AJ41" i="1"/>
  <c r="AG42" i="1"/>
  <c r="AH42" i="1"/>
  <c r="AJ42" i="1"/>
  <c r="AG43" i="1"/>
  <c r="AH43" i="1"/>
  <c r="AJ43" i="1"/>
  <c r="AG44" i="1"/>
  <c r="AH44" i="1"/>
  <c r="AJ44" i="1"/>
  <c r="AG45" i="1"/>
  <c r="AH45" i="1"/>
  <c r="AJ45" i="1"/>
  <c r="AG46" i="1"/>
  <c r="AH46" i="1"/>
  <c r="AJ46" i="1"/>
  <c r="AG47" i="1"/>
  <c r="AH47" i="1"/>
  <c r="AJ47" i="1"/>
  <c r="AG48" i="1"/>
  <c r="AH48" i="1"/>
  <c r="AJ48" i="1"/>
  <c r="AG49" i="1"/>
  <c r="AH49" i="1"/>
  <c r="AJ49" i="1"/>
  <c r="AG50" i="1"/>
  <c r="AH50" i="1"/>
  <c r="AJ50" i="1"/>
  <c r="AG51" i="1"/>
  <c r="AH51" i="1"/>
  <c r="AJ51" i="1"/>
  <c r="AG52" i="1"/>
  <c r="AH52" i="1"/>
  <c r="AJ52" i="1"/>
  <c r="AG53" i="1"/>
  <c r="AH53" i="1"/>
  <c r="AJ53" i="1"/>
  <c r="AG54" i="1"/>
  <c r="AH54" i="1"/>
  <c r="AJ54" i="1"/>
  <c r="AG55" i="1"/>
  <c r="AH55" i="1"/>
  <c r="AJ55" i="1"/>
  <c r="AG56" i="1"/>
  <c r="AH56" i="1"/>
  <c r="AJ56" i="1"/>
  <c r="AG57" i="1"/>
  <c r="AH57" i="1"/>
  <c r="AJ57" i="1"/>
  <c r="AG58" i="1"/>
  <c r="AH58" i="1"/>
  <c r="AJ58" i="1"/>
  <c r="AG59" i="1"/>
  <c r="AH59" i="1"/>
  <c r="AJ59" i="1"/>
  <c r="AG60" i="1"/>
  <c r="AH60" i="1"/>
  <c r="AJ60" i="1"/>
  <c r="AG61" i="1"/>
  <c r="AH61" i="1"/>
  <c r="AJ61" i="1"/>
  <c r="AG62" i="1"/>
  <c r="AH62" i="1"/>
  <c r="AJ62" i="1"/>
  <c r="AG63" i="1"/>
  <c r="AH63" i="1"/>
  <c r="AJ63" i="1"/>
  <c r="AG64" i="1"/>
  <c r="AH64" i="1"/>
  <c r="AJ64" i="1"/>
  <c r="AG65" i="1"/>
  <c r="AH65" i="1"/>
  <c r="AJ65" i="1"/>
  <c r="AG66" i="1"/>
  <c r="AH66" i="1"/>
  <c r="AJ66" i="1"/>
  <c r="AG67" i="1"/>
  <c r="AH67" i="1"/>
  <c r="AJ67" i="1"/>
  <c r="AG68" i="1"/>
  <c r="AH68" i="1"/>
  <c r="AJ68" i="1"/>
  <c r="AG69" i="1"/>
  <c r="AH69" i="1"/>
  <c r="AJ69" i="1"/>
  <c r="AG70" i="1"/>
  <c r="AH70" i="1"/>
  <c r="AJ70" i="1"/>
  <c r="AG71" i="1"/>
  <c r="AH71" i="1"/>
  <c r="AJ71" i="1"/>
  <c r="AG72" i="1"/>
  <c r="AH72" i="1"/>
  <c r="AJ72" i="1"/>
  <c r="AG73" i="1"/>
  <c r="AH73" i="1"/>
  <c r="AJ73" i="1"/>
  <c r="AG74" i="1"/>
  <c r="AH74" i="1"/>
  <c r="AJ74" i="1"/>
  <c r="AG75" i="1"/>
  <c r="AH75" i="1"/>
  <c r="AJ75" i="1"/>
  <c r="AG76" i="1"/>
  <c r="AH76" i="1"/>
  <c r="AJ76" i="1"/>
  <c r="AG77" i="1"/>
  <c r="AH77" i="1"/>
  <c r="AJ77" i="1"/>
  <c r="AG78" i="1"/>
  <c r="AH78" i="1"/>
  <c r="AJ78" i="1"/>
  <c r="AG79" i="1"/>
  <c r="AH79" i="1"/>
  <c r="AJ79" i="1"/>
  <c r="AG80" i="1"/>
  <c r="AH80" i="1"/>
  <c r="AJ80" i="1"/>
  <c r="AG81" i="1"/>
  <c r="AH81" i="1"/>
  <c r="AJ81" i="1"/>
  <c r="AG82" i="1"/>
  <c r="AH82" i="1"/>
  <c r="AJ82" i="1"/>
  <c r="AI19" i="1" l="1"/>
  <c r="AK4" i="1"/>
  <c r="AL4" i="1"/>
  <c r="AN4" i="1"/>
  <c r="AO4" i="1"/>
  <c r="AQ4" i="1"/>
  <c r="AR4" i="1"/>
  <c r="AS4" i="1"/>
  <c r="AK5" i="1"/>
  <c r="AL5" i="1"/>
  <c r="AN5" i="1"/>
  <c r="AO5" i="1"/>
  <c r="AQ5" i="1"/>
  <c r="AR5" i="1"/>
  <c r="AS5" i="1"/>
  <c r="AK6" i="1"/>
  <c r="AL6" i="1"/>
  <c r="AN6" i="1"/>
  <c r="AO6" i="1"/>
  <c r="AQ6" i="1"/>
  <c r="AR6" i="1"/>
  <c r="AS6" i="1"/>
  <c r="AK7" i="1"/>
  <c r="AL7" i="1"/>
  <c r="AN7" i="1"/>
  <c r="AO7" i="1"/>
  <c r="AQ7" i="1"/>
  <c r="AR7" i="1"/>
  <c r="AS7" i="1"/>
  <c r="AK8" i="1"/>
  <c r="AL8" i="1"/>
  <c r="AN8" i="1"/>
  <c r="AO8" i="1"/>
  <c r="AQ8" i="1"/>
  <c r="AR8" i="1"/>
  <c r="AS8" i="1"/>
  <c r="AK9" i="1"/>
  <c r="AL9" i="1"/>
  <c r="AN9" i="1"/>
  <c r="AO9" i="1"/>
  <c r="AQ9" i="1"/>
  <c r="AR9" i="1"/>
  <c r="AS9" i="1"/>
  <c r="AK10" i="1"/>
  <c r="AL10" i="1"/>
  <c r="AN10" i="1"/>
  <c r="AO10" i="1"/>
  <c r="AQ10" i="1"/>
  <c r="AR10" i="1"/>
  <c r="AS10" i="1"/>
  <c r="AK11" i="1"/>
  <c r="AL11" i="1"/>
  <c r="AN11" i="1"/>
  <c r="AO11" i="1"/>
  <c r="AQ11" i="1"/>
  <c r="AR11" i="1"/>
  <c r="AS11" i="1"/>
  <c r="AK12" i="1"/>
  <c r="AL12" i="1"/>
  <c r="AN12" i="1"/>
  <c r="AO12" i="1"/>
  <c r="AQ12" i="1"/>
  <c r="AR12" i="1"/>
  <c r="AS12" i="1"/>
  <c r="AK13" i="1"/>
  <c r="AL13" i="1"/>
  <c r="AN13" i="1"/>
  <c r="AO13" i="1"/>
  <c r="AQ13" i="1"/>
  <c r="AR13" i="1"/>
  <c r="AS13" i="1"/>
  <c r="AK14" i="1"/>
  <c r="AL14" i="1"/>
  <c r="AN14" i="1"/>
  <c r="AO14" i="1"/>
  <c r="AQ14" i="1"/>
  <c r="AR14" i="1"/>
  <c r="AS14" i="1"/>
  <c r="AK15" i="1"/>
  <c r="AL15" i="1"/>
  <c r="AN15" i="1"/>
  <c r="AO15" i="1"/>
  <c r="AQ15" i="1"/>
  <c r="AR15" i="1"/>
  <c r="AS15" i="1"/>
  <c r="AK16" i="1"/>
  <c r="AL16" i="1"/>
  <c r="AN16" i="1"/>
  <c r="AO16" i="1"/>
  <c r="AQ16" i="1"/>
  <c r="AR16" i="1"/>
  <c r="AS16" i="1"/>
  <c r="AK17" i="1"/>
  <c r="AL17" i="1"/>
  <c r="AN17" i="1"/>
  <c r="AO17" i="1"/>
  <c r="AQ17" i="1"/>
  <c r="AR17" i="1"/>
  <c r="AS17" i="1"/>
  <c r="AK18" i="1"/>
  <c r="AL18" i="1"/>
  <c r="AN18" i="1"/>
  <c r="AO18" i="1"/>
  <c r="AQ18" i="1"/>
  <c r="AR18" i="1"/>
  <c r="AS18" i="1"/>
  <c r="AK19" i="1"/>
  <c r="AL19" i="1"/>
  <c r="AN19" i="1"/>
  <c r="AO19" i="1"/>
  <c r="AQ19" i="1"/>
  <c r="AR19" i="1"/>
  <c r="AS19" i="1"/>
  <c r="AK20" i="1"/>
  <c r="AL20" i="1"/>
  <c r="AN20" i="1"/>
  <c r="AO20" i="1"/>
  <c r="AQ20" i="1"/>
  <c r="AR20" i="1"/>
  <c r="AS20" i="1"/>
  <c r="AK21" i="1"/>
  <c r="AL21" i="1"/>
  <c r="AN21" i="1"/>
  <c r="AO21" i="1"/>
  <c r="AQ21" i="1"/>
  <c r="AR21" i="1"/>
  <c r="AS21" i="1"/>
  <c r="AK22" i="1"/>
  <c r="AL22" i="1"/>
  <c r="AN22" i="1"/>
  <c r="AO22" i="1"/>
  <c r="AQ22" i="1"/>
  <c r="AR22" i="1"/>
  <c r="AS22" i="1"/>
  <c r="AK23" i="1"/>
  <c r="AL23" i="1"/>
  <c r="AN23" i="1"/>
  <c r="AO23" i="1"/>
  <c r="AQ23" i="1"/>
  <c r="AR23" i="1"/>
  <c r="AS23" i="1"/>
  <c r="AK24" i="1"/>
  <c r="AL24" i="1"/>
  <c r="AN24" i="1"/>
  <c r="AO24" i="1"/>
  <c r="AQ24" i="1"/>
  <c r="AR24" i="1"/>
  <c r="AS24" i="1"/>
  <c r="AK25" i="1"/>
  <c r="AL25" i="1"/>
  <c r="AN25" i="1"/>
  <c r="AO25" i="1"/>
  <c r="AQ25" i="1"/>
  <c r="AR25" i="1"/>
  <c r="AS25" i="1"/>
  <c r="AK26" i="1"/>
  <c r="AL26" i="1"/>
  <c r="AN26" i="1"/>
  <c r="AO26" i="1"/>
  <c r="AQ26" i="1"/>
  <c r="AR26" i="1"/>
  <c r="AS26" i="1"/>
  <c r="AK27" i="1"/>
  <c r="AL27" i="1"/>
  <c r="AN27" i="1"/>
  <c r="AO27" i="1"/>
  <c r="AQ27" i="1"/>
  <c r="AR27" i="1"/>
  <c r="AS27" i="1"/>
  <c r="AK28" i="1"/>
  <c r="AL28" i="1"/>
  <c r="AN28" i="1"/>
  <c r="AO28" i="1"/>
  <c r="AQ28" i="1"/>
  <c r="AR28" i="1"/>
  <c r="AS28" i="1"/>
  <c r="AK29" i="1"/>
  <c r="AL29" i="1"/>
  <c r="AN29" i="1"/>
  <c r="AO29" i="1"/>
  <c r="AQ29" i="1"/>
  <c r="AR29" i="1"/>
  <c r="AS29" i="1"/>
  <c r="AK30" i="1"/>
  <c r="AL30" i="1"/>
  <c r="AN30" i="1"/>
  <c r="AO30" i="1"/>
  <c r="AQ30" i="1"/>
  <c r="AR30" i="1"/>
  <c r="AS30" i="1"/>
  <c r="AK31" i="1"/>
  <c r="AL31" i="1"/>
  <c r="AN31" i="1"/>
  <c r="AO31" i="1"/>
  <c r="AQ31" i="1"/>
  <c r="AR31" i="1"/>
  <c r="AS31" i="1"/>
  <c r="AK32" i="1"/>
  <c r="AL32" i="1"/>
  <c r="AN32" i="1"/>
  <c r="AO32" i="1"/>
  <c r="AQ32" i="1"/>
  <c r="AR32" i="1"/>
  <c r="AS32" i="1"/>
  <c r="AK33" i="1"/>
  <c r="AL33" i="1"/>
  <c r="AN33" i="1"/>
  <c r="AO33" i="1"/>
  <c r="AQ33" i="1"/>
  <c r="AR33" i="1"/>
  <c r="AS33" i="1"/>
  <c r="AK34" i="1"/>
  <c r="AL34" i="1"/>
  <c r="AN34" i="1"/>
  <c r="AO34" i="1"/>
  <c r="AQ34" i="1"/>
  <c r="AR34" i="1"/>
  <c r="AS34" i="1"/>
  <c r="AK35" i="1"/>
  <c r="AL35" i="1"/>
  <c r="AN35" i="1"/>
  <c r="AO35" i="1"/>
  <c r="AQ35" i="1"/>
  <c r="AR35" i="1"/>
  <c r="AS35" i="1"/>
  <c r="AK36" i="1"/>
  <c r="AL36" i="1"/>
  <c r="AN36" i="1"/>
  <c r="AO36" i="1"/>
  <c r="AQ36" i="1"/>
  <c r="AR36" i="1"/>
  <c r="AS36" i="1"/>
  <c r="AK37" i="1"/>
  <c r="AL37" i="1"/>
  <c r="AN37" i="1"/>
  <c r="AO37" i="1"/>
  <c r="AQ37" i="1"/>
  <c r="AR37" i="1"/>
  <c r="AS37" i="1"/>
  <c r="AK38" i="1"/>
  <c r="AL38" i="1"/>
  <c r="AN38" i="1"/>
  <c r="AO38" i="1"/>
  <c r="AQ38" i="1"/>
  <c r="AR38" i="1"/>
  <c r="AS38" i="1"/>
  <c r="AK39" i="1"/>
  <c r="AL39" i="1"/>
  <c r="AN39" i="1"/>
  <c r="AO39" i="1"/>
  <c r="AQ39" i="1"/>
  <c r="AR39" i="1"/>
  <c r="AS39" i="1"/>
  <c r="AK40" i="1"/>
  <c r="AL40" i="1"/>
  <c r="AN40" i="1"/>
  <c r="AO40" i="1"/>
  <c r="AQ40" i="1"/>
  <c r="AR40" i="1"/>
  <c r="AS40" i="1"/>
  <c r="AK41" i="1"/>
  <c r="AL41" i="1"/>
  <c r="AN41" i="1"/>
  <c r="AO41" i="1"/>
  <c r="AQ41" i="1"/>
  <c r="AR41" i="1"/>
  <c r="AS41" i="1"/>
  <c r="AK42" i="1"/>
  <c r="AL42" i="1"/>
  <c r="AN42" i="1"/>
  <c r="AO42" i="1"/>
  <c r="AQ42" i="1"/>
  <c r="AR42" i="1"/>
  <c r="AS42" i="1"/>
  <c r="AK43" i="1"/>
  <c r="AL43" i="1"/>
  <c r="AN43" i="1"/>
  <c r="AO43" i="1"/>
  <c r="AQ43" i="1"/>
  <c r="AR43" i="1"/>
  <c r="AS43" i="1"/>
  <c r="AK44" i="1"/>
  <c r="AL44" i="1"/>
  <c r="AN44" i="1"/>
  <c r="AO44" i="1"/>
  <c r="AQ44" i="1"/>
  <c r="AR44" i="1"/>
  <c r="AS44" i="1"/>
  <c r="AK45" i="1"/>
  <c r="AL45" i="1"/>
  <c r="AN45" i="1"/>
  <c r="AO45" i="1"/>
  <c r="AQ45" i="1"/>
  <c r="AR45" i="1"/>
  <c r="AS45" i="1"/>
  <c r="AK46" i="1"/>
  <c r="AL46" i="1"/>
  <c r="AN46" i="1"/>
  <c r="AO46" i="1"/>
  <c r="AQ46" i="1"/>
  <c r="AR46" i="1"/>
  <c r="AS46" i="1"/>
  <c r="AK47" i="1"/>
  <c r="AL47" i="1"/>
  <c r="AN47" i="1"/>
  <c r="AO47" i="1"/>
  <c r="AQ47" i="1"/>
  <c r="AR47" i="1"/>
  <c r="AS47" i="1"/>
  <c r="AK48" i="1"/>
  <c r="AL48" i="1"/>
  <c r="AN48" i="1"/>
  <c r="AO48" i="1"/>
  <c r="AQ48" i="1"/>
  <c r="AR48" i="1"/>
  <c r="AS48" i="1"/>
  <c r="AK49" i="1"/>
  <c r="AL49" i="1"/>
  <c r="AN49" i="1"/>
  <c r="AO49" i="1"/>
  <c r="AQ49" i="1"/>
  <c r="AR49" i="1"/>
  <c r="AS49" i="1"/>
  <c r="AK50" i="1"/>
  <c r="AL50" i="1"/>
  <c r="AN50" i="1"/>
  <c r="AO50" i="1"/>
  <c r="AQ50" i="1"/>
  <c r="AR50" i="1"/>
  <c r="AS50" i="1"/>
  <c r="AK51" i="1"/>
  <c r="AL51" i="1"/>
  <c r="AN51" i="1"/>
  <c r="AO51" i="1"/>
  <c r="AQ51" i="1"/>
  <c r="AR51" i="1"/>
  <c r="AS51" i="1"/>
  <c r="AK52" i="1"/>
  <c r="AL52" i="1"/>
  <c r="AN52" i="1"/>
  <c r="AO52" i="1"/>
  <c r="AQ52" i="1"/>
  <c r="AR52" i="1"/>
  <c r="AS52" i="1"/>
  <c r="AK53" i="1"/>
  <c r="AL53" i="1"/>
  <c r="AN53" i="1"/>
  <c r="AO53" i="1"/>
  <c r="AQ53" i="1"/>
  <c r="AR53" i="1"/>
  <c r="AS53" i="1"/>
  <c r="AK54" i="1"/>
  <c r="AL54" i="1"/>
  <c r="AN54" i="1"/>
  <c r="AO54" i="1"/>
  <c r="AQ54" i="1"/>
  <c r="AR54" i="1"/>
  <c r="AS54" i="1"/>
  <c r="AK55" i="1"/>
  <c r="AL55" i="1"/>
  <c r="AN55" i="1"/>
  <c r="AO55" i="1"/>
  <c r="AQ55" i="1"/>
  <c r="AR55" i="1"/>
  <c r="AS55" i="1"/>
  <c r="AK56" i="1"/>
  <c r="AL56" i="1"/>
  <c r="AN56" i="1"/>
  <c r="AO56" i="1"/>
  <c r="AQ56" i="1"/>
  <c r="AR56" i="1"/>
  <c r="AS56" i="1"/>
  <c r="AK57" i="1"/>
  <c r="AL57" i="1"/>
  <c r="AN57" i="1"/>
  <c r="AO57" i="1"/>
  <c r="AQ57" i="1"/>
  <c r="AR57" i="1"/>
  <c r="AS57" i="1"/>
  <c r="AK58" i="1"/>
  <c r="AL58" i="1"/>
  <c r="AN58" i="1"/>
  <c r="AO58" i="1"/>
  <c r="AQ58" i="1"/>
  <c r="AR58" i="1"/>
  <c r="AS58" i="1"/>
  <c r="AK59" i="1"/>
  <c r="AL59" i="1"/>
  <c r="AN59" i="1"/>
  <c r="AO59" i="1"/>
  <c r="AQ59" i="1"/>
  <c r="AR59" i="1"/>
  <c r="AS59" i="1"/>
  <c r="AK60" i="1"/>
  <c r="AL60" i="1"/>
  <c r="AN60" i="1"/>
  <c r="AO60" i="1"/>
  <c r="AQ60" i="1"/>
  <c r="AR60" i="1"/>
  <c r="AS60" i="1"/>
  <c r="AK61" i="1"/>
  <c r="AL61" i="1"/>
  <c r="AN61" i="1"/>
  <c r="AO61" i="1"/>
  <c r="AQ61" i="1"/>
  <c r="AR61" i="1"/>
  <c r="AS61" i="1"/>
  <c r="AK62" i="1"/>
  <c r="AL62" i="1"/>
  <c r="AN62" i="1"/>
  <c r="AO62" i="1"/>
  <c r="AQ62" i="1"/>
  <c r="AR62" i="1"/>
  <c r="AS62" i="1"/>
  <c r="AK63" i="1"/>
  <c r="AL63" i="1"/>
  <c r="AN63" i="1"/>
  <c r="AO63" i="1"/>
  <c r="AQ63" i="1"/>
  <c r="AR63" i="1"/>
  <c r="AS63" i="1"/>
  <c r="AK64" i="1"/>
  <c r="AL64" i="1"/>
  <c r="AN64" i="1"/>
  <c r="AO64" i="1"/>
  <c r="AQ64" i="1"/>
  <c r="AR64" i="1"/>
  <c r="AS64" i="1"/>
  <c r="AK65" i="1"/>
  <c r="AL65" i="1"/>
  <c r="AN65" i="1"/>
  <c r="AO65" i="1"/>
  <c r="AQ65" i="1"/>
  <c r="AR65" i="1"/>
  <c r="AS65" i="1"/>
  <c r="AK66" i="1"/>
  <c r="AL66" i="1"/>
  <c r="AN66" i="1"/>
  <c r="AO66" i="1"/>
  <c r="AQ66" i="1"/>
  <c r="AR66" i="1"/>
  <c r="AS66" i="1"/>
  <c r="AK67" i="1"/>
  <c r="AL67" i="1"/>
  <c r="AN67" i="1"/>
  <c r="AO67" i="1"/>
  <c r="AQ67" i="1"/>
  <c r="AR67" i="1"/>
  <c r="AS67" i="1"/>
  <c r="AK68" i="1"/>
  <c r="AL68" i="1"/>
  <c r="AN68" i="1"/>
  <c r="AO68" i="1"/>
  <c r="AQ68" i="1"/>
  <c r="AR68" i="1"/>
  <c r="AS68" i="1"/>
  <c r="AK69" i="1"/>
  <c r="AL69" i="1"/>
  <c r="AN69" i="1"/>
  <c r="AO69" i="1"/>
  <c r="AQ69" i="1"/>
  <c r="AR69" i="1"/>
  <c r="AS69" i="1"/>
  <c r="AK70" i="1"/>
  <c r="AL70" i="1"/>
  <c r="AN70" i="1"/>
  <c r="AO70" i="1"/>
  <c r="AQ70" i="1"/>
  <c r="AR70" i="1"/>
  <c r="AS70" i="1"/>
  <c r="AK71" i="1"/>
  <c r="AL71" i="1"/>
  <c r="AN71" i="1"/>
  <c r="AO71" i="1"/>
  <c r="AQ71" i="1"/>
  <c r="AR71" i="1"/>
  <c r="AS71" i="1"/>
  <c r="AK72" i="1"/>
  <c r="AL72" i="1"/>
  <c r="AN72" i="1"/>
  <c r="AO72" i="1"/>
  <c r="AQ72" i="1"/>
  <c r="AR72" i="1"/>
  <c r="AS72" i="1"/>
  <c r="AK73" i="1"/>
  <c r="AL73" i="1"/>
  <c r="AN73" i="1"/>
  <c r="AO73" i="1"/>
  <c r="AQ73" i="1"/>
  <c r="AR73" i="1"/>
  <c r="AS73" i="1"/>
  <c r="AK74" i="1"/>
  <c r="AL74" i="1"/>
  <c r="AN74" i="1"/>
  <c r="AO74" i="1"/>
  <c r="AQ74" i="1"/>
  <c r="AR74" i="1"/>
  <c r="AS74" i="1"/>
  <c r="AK75" i="1"/>
  <c r="AL75" i="1"/>
  <c r="AN75" i="1"/>
  <c r="AO75" i="1"/>
  <c r="AQ75" i="1"/>
  <c r="AR75" i="1"/>
  <c r="AS75" i="1"/>
  <c r="AK76" i="1"/>
  <c r="AL76" i="1"/>
  <c r="AN76" i="1"/>
  <c r="AO76" i="1"/>
  <c r="AQ76" i="1"/>
  <c r="AR76" i="1"/>
  <c r="AS76" i="1"/>
  <c r="AK77" i="1"/>
  <c r="AL77" i="1"/>
  <c r="AN77" i="1"/>
  <c r="AO77" i="1"/>
  <c r="AQ77" i="1"/>
  <c r="AR77" i="1"/>
  <c r="AS77" i="1"/>
  <c r="AK78" i="1"/>
  <c r="AL78" i="1"/>
  <c r="AN78" i="1"/>
  <c r="AO78" i="1"/>
  <c r="AQ78" i="1"/>
  <c r="AR78" i="1"/>
  <c r="AS78" i="1"/>
  <c r="AK79" i="1"/>
  <c r="AL79" i="1"/>
  <c r="AN79" i="1"/>
  <c r="AO79" i="1"/>
  <c r="AQ79" i="1"/>
  <c r="AR79" i="1"/>
  <c r="AS79" i="1"/>
  <c r="AK80" i="1"/>
  <c r="AL80" i="1"/>
  <c r="AN80" i="1"/>
  <c r="AO80" i="1"/>
  <c r="AQ80" i="1"/>
  <c r="AR80" i="1"/>
  <c r="AS80" i="1"/>
  <c r="AK81" i="1"/>
  <c r="AL81" i="1"/>
  <c r="AN81" i="1"/>
  <c r="AO81" i="1"/>
  <c r="AQ81" i="1"/>
  <c r="AR81" i="1"/>
  <c r="AS81" i="1"/>
  <c r="AK82" i="1"/>
  <c r="AL82" i="1"/>
  <c r="AN82" i="1"/>
  <c r="AO82" i="1"/>
  <c r="AQ82" i="1"/>
  <c r="AR82" i="1"/>
  <c r="AS82" i="1"/>
  <c r="AS3" i="1"/>
  <c r="AR3" i="1"/>
  <c r="AQ3" i="1"/>
  <c r="AO3" i="1"/>
  <c r="AN3" i="1"/>
  <c r="AL3" i="1"/>
  <c r="AK3" i="1"/>
  <c r="V22" i="1"/>
  <c r="AI22" i="1" s="1"/>
  <c r="V23" i="1"/>
  <c r="AI23" i="1" s="1"/>
  <c r="V24" i="1"/>
  <c r="AI24" i="1" s="1"/>
  <c r="V25" i="1"/>
  <c r="AI25" i="1" s="1"/>
  <c r="V26" i="1"/>
  <c r="AI26" i="1" s="1"/>
  <c r="V27" i="1"/>
  <c r="AI27" i="1" s="1"/>
  <c r="V28" i="1"/>
  <c r="AI28" i="1" s="1"/>
  <c r="V29" i="1"/>
  <c r="AI29" i="1" s="1"/>
  <c r="V30" i="1"/>
  <c r="AI30" i="1" s="1"/>
  <c r="V31" i="1"/>
  <c r="AI31" i="1" s="1"/>
  <c r="V32" i="1"/>
  <c r="V33" i="1"/>
  <c r="V34" i="1"/>
  <c r="V35" i="1"/>
  <c r="AI35" i="1" s="1"/>
  <c r="V36" i="1"/>
  <c r="V37" i="1"/>
  <c r="V38" i="1"/>
  <c r="V39" i="1"/>
  <c r="AI39" i="1" s="1"/>
  <c r="V40" i="1"/>
  <c r="AI40" i="1" s="1"/>
  <c r="V41" i="1"/>
  <c r="AI41" i="1" s="1"/>
  <c r="V42" i="1"/>
  <c r="AI42" i="1" s="1"/>
  <c r="V43" i="1"/>
  <c r="AI43" i="1" s="1"/>
  <c r="V44" i="1"/>
  <c r="AI44" i="1" s="1"/>
  <c r="V45" i="1"/>
  <c r="AI45" i="1" s="1"/>
  <c r="V46" i="1"/>
  <c r="AI46" i="1" s="1"/>
  <c r="V47" i="1"/>
  <c r="AI47" i="1" s="1"/>
  <c r="V48" i="1"/>
  <c r="V49" i="1"/>
  <c r="V50" i="1"/>
  <c r="AI50" i="1" s="1"/>
  <c r="V51" i="1"/>
  <c r="AI51" i="1" s="1"/>
  <c r="V52" i="1"/>
  <c r="V53" i="1"/>
  <c r="V54" i="1"/>
  <c r="AI54" i="1" s="1"/>
  <c r="V55" i="1"/>
  <c r="AI55" i="1" s="1"/>
  <c r="V56" i="1"/>
  <c r="AI56" i="1" s="1"/>
  <c r="V57" i="1"/>
  <c r="V58" i="1"/>
  <c r="AI58" i="1" s="1"/>
  <c r="V59" i="1"/>
  <c r="AI59" i="1" s="1"/>
  <c r="V60" i="1"/>
  <c r="AI60" i="1" s="1"/>
  <c r="V61" i="1"/>
  <c r="AI61" i="1" s="1"/>
  <c r="V62" i="1"/>
  <c r="AI62" i="1" s="1"/>
  <c r="V63" i="1"/>
  <c r="AI63" i="1" s="1"/>
  <c r="V64" i="1"/>
  <c r="AI64" i="1" s="1"/>
  <c r="V65" i="1"/>
  <c r="AI65" i="1" s="1"/>
  <c r="V66" i="1"/>
  <c r="AI66" i="1" s="1"/>
  <c r="V67" i="1"/>
  <c r="AI67" i="1" s="1"/>
  <c r="V68" i="1"/>
  <c r="AI68" i="1" s="1"/>
  <c r="V69" i="1"/>
  <c r="AI69" i="1" s="1"/>
  <c r="V70" i="1"/>
  <c r="AI70" i="1" s="1"/>
  <c r="V71" i="1"/>
  <c r="AI71" i="1" s="1"/>
  <c r="V72" i="1"/>
  <c r="AI72" i="1" s="1"/>
  <c r="V73" i="1"/>
  <c r="AI73" i="1" s="1"/>
  <c r="V74" i="1"/>
  <c r="AI74" i="1" s="1"/>
  <c r="V75" i="1"/>
  <c r="AI75" i="1" s="1"/>
  <c r="V76" i="1"/>
  <c r="AI76" i="1" s="1"/>
  <c r="V77" i="1"/>
  <c r="AI77" i="1" s="1"/>
  <c r="V78" i="1"/>
  <c r="AI78" i="1" s="1"/>
  <c r="V79" i="1"/>
  <c r="AI79" i="1" s="1"/>
  <c r="V80" i="1"/>
  <c r="AI80" i="1" s="1"/>
  <c r="V81" i="1"/>
  <c r="AI81" i="1" s="1"/>
  <c r="V82" i="1"/>
  <c r="AI82" i="1" s="1"/>
  <c r="V4" i="1"/>
  <c r="AI4" i="1" s="1"/>
  <c r="V5" i="1"/>
  <c r="AI5" i="1" s="1"/>
  <c r="V6" i="1"/>
  <c r="AI6" i="1" s="1"/>
  <c r="V7" i="1"/>
  <c r="AI7" i="1" s="1"/>
  <c r="V8" i="1"/>
  <c r="AI8" i="1" s="1"/>
  <c r="V9" i="1"/>
  <c r="AI9" i="1" s="1"/>
  <c r="V10" i="1"/>
  <c r="AI10" i="1" s="1"/>
  <c r="V11" i="1"/>
  <c r="AI11" i="1" s="1"/>
  <c r="V12" i="1"/>
  <c r="AI12" i="1" s="1"/>
  <c r="V13" i="1"/>
  <c r="AI13" i="1" s="1"/>
  <c r="V14" i="1"/>
  <c r="AI14" i="1" s="1"/>
  <c r="V15" i="1"/>
  <c r="AI15" i="1" s="1"/>
  <c r="V16" i="1"/>
  <c r="AI16" i="1" s="1"/>
  <c r="V17" i="1"/>
  <c r="AI17" i="1" s="1"/>
  <c r="V18" i="1"/>
  <c r="AI18" i="1" s="1"/>
  <c r="V19" i="1"/>
  <c r="V20" i="1"/>
  <c r="AI20" i="1" s="1"/>
  <c r="V21" i="1"/>
  <c r="AI21" i="1" s="1"/>
  <c r="V3" i="1"/>
  <c r="AI3" i="1" s="1"/>
  <c r="AP35" i="1" l="1"/>
  <c r="AP31" i="1"/>
  <c r="AP27" i="1"/>
  <c r="AP23" i="1"/>
  <c r="AP19" i="1"/>
  <c r="AI34" i="1"/>
  <c r="AM34" i="1" s="1"/>
  <c r="AI57" i="1"/>
  <c r="AM57" i="1" s="1"/>
  <c r="AI53" i="1"/>
  <c r="AM53" i="1" s="1"/>
  <c r="AI49" i="1"/>
  <c r="AM49" i="1" s="1"/>
  <c r="AI37" i="1"/>
  <c r="AM37" i="1" s="1"/>
  <c r="AI33" i="1"/>
  <c r="AM33" i="1" s="1"/>
  <c r="AP59" i="1"/>
  <c r="AP47" i="1"/>
  <c r="AP15" i="1"/>
  <c r="AP11" i="1"/>
  <c r="AP7" i="1"/>
  <c r="AI38" i="1"/>
  <c r="AM38" i="1" s="1"/>
  <c r="AI52" i="1"/>
  <c r="AM52" i="1" s="1"/>
  <c r="AI48" i="1"/>
  <c r="AM48" i="1" s="1"/>
  <c r="AM36" i="1"/>
  <c r="AI36" i="1"/>
  <c r="AI32" i="1"/>
  <c r="AM32" i="1" s="1"/>
  <c r="AP60" i="1"/>
  <c r="AP79" i="1"/>
  <c r="AP75" i="1"/>
  <c r="AP63" i="1"/>
  <c r="AP16" i="1"/>
  <c r="AP12" i="1"/>
  <c r="AP8" i="1"/>
  <c r="AP82" i="1"/>
  <c r="AP70" i="1"/>
  <c r="AP62" i="1"/>
  <c r="AP68" i="1"/>
  <c r="AP80" i="1"/>
  <c r="AP76" i="1"/>
  <c r="AP72" i="1"/>
  <c r="AP3" i="1"/>
  <c r="AP81" i="1"/>
  <c r="AP73" i="1"/>
  <c r="AM51" i="1"/>
  <c r="AM47" i="1"/>
  <c r="AM35" i="1"/>
  <c r="AP78" i="1"/>
  <c r="AP64" i="1"/>
  <c r="AP54" i="1"/>
  <c r="AP46" i="1"/>
  <c r="AP42" i="1"/>
  <c r="AP38" i="1"/>
  <c r="AP34" i="1"/>
  <c r="AP53" i="1"/>
  <c r="AP45" i="1"/>
  <c r="AP41" i="1"/>
  <c r="AP65" i="1"/>
  <c r="AP52" i="1"/>
  <c r="AP28" i="1"/>
  <c r="AP24" i="1"/>
  <c r="AP20" i="1"/>
  <c r="AP4" i="1"/>
  <c r="AM3" i="1"/>
  <c r="AM59" i="1"/>
  <c r="AM31" i="1"/>
  <c r="AM27" i="1"/>
  <c r="AM23" i="1"/>
  <c r="AM19" i="1"/>
  <c r="AM15" i="1"/>
  <c r="AM11" i="1"/>
  <c r="AM7" i="1"/>
  <c r="AM71" i="1"/>
  <c r="AM64" i="1"/>
  <c r="AM61" i="1"/>
  <c r="AM45" i="1"/>
  <c r="AM41" i="1"/>
  <c r="AM58" i="1"/>
  <c r="AM50" i="1"/>
  <c r="AM44" i="1"/>
  <c r="AM40" i="1"/>
  <c r="AM30" i="1"/>
  <c r="AM26" i="1"/>
  <c r="AM22" i="1"/>
  <c r="AM18" i="1"/>
  <c r="AM14" i="1"/>
  <c r="AM10" i="1"/>
  <c r="AM6" i="1"/>
  <c r="AM80" i="1"/>
  <c r="AM77" i="1"/>
  <c r="AP74" i="1"/>
  <c r="AM74" i="1"/>
  <c r="AM79" i="1"/>
  <c r="AM63" i="1"/>
  <c r="AM82" i="1"/>
  <c r="AM72" i="1"/>
  <c r="AP71" i="1"/>
  <c r="AM69" i="1"/>
  <c r="AP66" i="1"/>
  <c r="AM66" i="1"/>
  <c r="AM56" i="1"/>
  <c r="AM81" i="1"/>
  <c r="AM76" i="1"/>
  <c r="AM73" i="1"/>
  <c r="AM68" i="1"/>
  <c r="AP67" i="1"/>
  <c r="AM65" i="1"/>
  <c r="AM55" i="1"/>
  <c r="AM43" i="1"/>
  <c r="AM39" i="1"/>
  <c r="AM29" i="1"/>
  <c r="AM25" i="1"/>
  <c r="AM21" i="1"/>
  <c r="AM17" i="1"/>
  <c r="AM13" i="1"/>
  <c r="AM9" i="1"/>
  <c r="AM5" i="1"/>
  <c r="AM78" i="1"/>
  <c r="AP77" i="1"/>
  <c r="AM75" i="1"/>
  <c r="AM70" i="1"/>
  <c r="AP69" i="1"/>
  <c r="AM67" i="1"/>
  <c r="AM62" i="1"/>
  <c r="AP61" i="1"/>
  <c r="AM60" i="1"/>
  <c r="AM54" i="1"/>
  <c r="AM46" i="1"/>
  <c r="AM42" i="1"/>
  <c r="AM28" i="1"/>
  <c r="AM24" i="1"/>
  <c r="AM20" i="1"/>
  <c r="AM16" i="1"/>
  <c r="AM12" i="1"/>
  <c r="AM8" i="1"/>
  <c r="AM4" i="1"/>
  <c r="AP58" i="1"/>
  <c r="AP56" i="1"/>
  <c r="AP50" i="1"/>
  <c r="AP48" i="1"/>
  <c r="AP44" i="1"/>
  <c r="AP40" i="1"/>
  <c r="AP36" i="1"/>
  <c r="AP32" i="1"/>
  <c r="AP30" i="1"/>
  <c r="AP26" i="1"/>
  <c r="AP22" i="1"/>
  <c r="AP18" i="1"/>
  <c r="AP14" i="1"/>
  <c r="AP10" i="1"/>
  <c r="AP6" i="1"/>
  <c r="AP57" i="1"/>
  <c r="AP55" i="1"/>
  <c r="AP51" i="1"/>
  <c r="AP49" i="1"/>
  <c r="AP43" i="1"/>
  <c r="AP39" i="1"/>
  <c r="AP37" i="1"/>
  <c r="AP33" i="1"/>
  <c r="AP29" i="1"/>
  <c r="AP25" i="1"/>
  <c r="AP21" i="1"/>
  <c r="AP17" i="1"/>
  <c r="AP13" i="1"/>
  <c r="AP9" i="1"/>
  <c r="AP5" i="1"/>
</calcChain>
</file>

<file path=xl/sharedStrings.xml><?xml version="1.0" encoding="utf-8"?>
<sst xmlns="http://schemas.openxmlformats.org/spreadsheetml/2006/main" count="61" uniqueCount="41">
  <si>
    <t>Total Frame Stops CDS</t>
  </si>
  <si>
    <t>% Frame Stops CDS</t>
  </si>
  <si>
    <t>Total Off Stops CDS</t>
  </si>
  <si>
    <t>% Off Stops CDS</t>
  </si>
  <si>
    <t>Nucleotides CDS</t>
  </si>
  <si>
    <t>%gGC</t>
  </si>
  <si>
    <t>Total Off Stops Genomic</t>
  </si>
  <si>
    <t>Nucleotide Genomic</t>
  </si>
  <si>
    <t>Equal</t>
  </si>
  <si>
    <t>g Size</t>
  </si>
  <si>
    <t>NC Size</t>
  </si>
  <si>
    <t>% Off Stop Genomic</t>
  </si>
  <si>
    <t>%NC</t>
  </si>
  <si>
    <t>Total GC NC</t>
  </si>
  <si>
    <t>Total AT NC</t>
  </si>
  <si>
    <t>NC Off</t>
  </si>
  <si>
    <t>Sequence</t>
  </si>
  <si>
    <t>TotalCDS</t>
  </si>
  <si>
    <t>Uncounted</t>
  </si>
  <si>
    <t>%Uncounted</t>
  </si>
  <si>
    <t>TGA</t>
  </si>
  <si>
    <t>TAG</t>
  </si>
  <si>
    <t>TAA</t>
  </si>
  <si>
    <t>CDSGC</t>
  </si>
  <si>
    <t>G</t>
  </si>
  <si>
    <t>C</t>
  </si>
  <si>
    <t>A</t>
  </si>
  <si>
    <t>T</t>
  </si>
  <si>
    <t>CDS Size</t>
  </si>
  <si>
    <t>TotalFASTAsequences</t>
  </si>
  <si>
    <t>GenomicGC</t>
  </si>
  <si>
    <t>Equal Sequence</t>
  </si>
  <si>
    <t>Genomic Size</t>
  </si>
  <si>
    <t>NonCoding Size</t>
  </si>
  <si>
    <t>%gOffTAG</t>
  </si>
  <si>
    <t>%gOffTGA</t>
  </si>
  <si>
    <t>%gOffTAA</t>
  </si>
  <si>
    <t>NonCoding%</t>
  </si>
  <si>
    <t>NonCodingG+C</t>
  </si>
  <si>
    <t>NoncodingA+T</t>
  </si>
  <si>
    <t>NonCoding%GC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</si>
</sst>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1" fontId="0" fillId="3" borderId="0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1" fontId="0" fillId="3" borderId="3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1" fontId="0" fillId="3" borderId="0" xfId="0" applyNumberFormat="1" applyFill="1" applyAlignment="1">
      <alignment horizontal="center"/>
    </xf>
    <xf numFmtId="11" fontId="0" fillId="0" borderId="0" xfId="0" applyNumberFormat="1"/>
    <xf numFmtId="0" fontId="0" fillId="0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71"/>
  <sheetViews>
    <sheetView tabSelected="1" zoomScale="70" zoomScaleNormal="70" workbookViewId="0">
      <selection activeCell="W3" sqref="W3:AF83"/>
    </sheetView>
  </sheetViews>
  <sheetFormatPr defaultRowHeight="14.4" x14ac:dyDescent="0.3"/>
  <cols>
    <col min="24" max="24" width="9.6640625" customWidth="1"/>
  </cols>
  <sheetData>
    <row r="1" spans="1:45" s="3" customFormat="1" x14ac:dyDescent="0.3">
      <c r="A1" s="1"/>
      <c r="B1" s="1"/>
      <c r="C1" s="1"/>
      <c r="D1" s="2"/>
      <c r="E1" s="24" t="s">
        <v>0</v>
      </c>
      <c r="F1" s="24"/>
      <c r="G1" s="28"/>
      <c r="H1" s="29" t="s">
        <v>1</v>
      </c>
      <c r="I1" s="29"/>
      <c r="J1" s="30"/>
      <c r="L1" s="31" t="s">
        <v>2</v>
      </c>
      <c r="M1" s="29"/>
      <c r="N1" s="30"/>
      <c r="O1" s="32" t="s">
        <v>3</v>
      </c>
      <c r="P1" s="33"/>
      <c r="Q1" s="34"/>
      <c r="R1" s="31" t="s">
        <v>4</v>
      </c>
      <c r="S1" s="33"/>
      <c r="T1" s="33"/>
      <c r="U1" s="34"/>
      <c r="V1" s="4"/>
      <c r="W1" s="5"/>
      <c r="X1" s="5"/>
      <c r="Y1" s="3" t="s">
        <v>5</v>
      </c>
      <c r="Z1" s="31" t="s">
        <v>6</v>
      </c>
      <c r="AA1" s="29"/>
      <c r="AB1" s="30"/>
      <c r="AC1" s="24" t="s">
        <v>7</v>
      </c>
      <c r="AD1" s="24"/>
      <c r="AE1" s="24"/>
      <c r="AF1" s="24"/>
      <c r="AG1" s="6" t="s">
        <v>8</v>
      </c>
      <c r="AH1" s="7" t="s">
        <v>9</v>
      </c>
      <c r="AI1" s="7" t="s">
        <v>10</v>
      </c>
      <c r="AJ1" s="25" t="s">
        <v>11</v>
      </c>
      <c r="AK1" s="26"/>
      <c r="AL1" s="27"/>
      <c r="AM1" s="8" t="s">
        <v>12</v>
      </c>
      <c r="AN1" s="7" t="s">
        <v>13</v>
      </c>
      <c r="AO1" s="7" t="s">
        <v>14</v>
      </c>
      <c r="AP1" s="9"/>
      <c r="AQ1" s="25" t="s">
        <v>15</v>
      </c>
      <c r="AR1" s="26"/>
      <c r="AS1" s="26"/>
    </row>
    <row r="2" spans="1:45" s="12" customFormat="1" ht="15" thickBot="1" x14ac:dyDescent="0.35">
      <c r="A2" s="10" t="s">
        <v>16</v>
      </c>
      <c r="B2" s="10" t="s">
        <v>17</v>
      </c>
      <c r="C2" s="10" t="s">
        <v>18</v>
      </c>
      <c r="D2" s="11" t="s">
        <v>19</v>
      </c>
      <c r="E2" s="12" t="s">
        <v>20</v>
      </c>
      <c r="F2" s="12" t="s">
        <v>21</v>
      </c>
      <c r="G2" s="13" t="s">
        <v>22</v>
      </c>
      <c r="H2" s="10" t="s">
        <v>20</v>
      </c>
      <c r="I2" s="10" t="s">
        <v>21</v>
      </c>
      <c r="J2" s="11" t="s">
        <v>22</v>
      </c>
      <c r="K2" s="12" t="s">
        <v>23</v>
      </c>
      <c r="L2" s="14" t="s">
        <v>20</v>
      </c>
      <c r="M2" s="10" t="s">
        <v>21</v>
      </c>
      <c r="N2" s="11" t="s">
        <v>22</v>
      </c>
      <c r="O2" s="12" t="s">
        <v>20</v>
      </c>
      <c r="P2" s="12" t="s">
        <v>21</v>
      </c>
      <c r="Q2" s="13" t="s">
        <v>22</v>
      </c>
      <c r="R2" s="10" t="s">
        <v>24</v>
      </c>
      <c r="S2" s="10" t="s">
        <v>25</v>
      </c>
      <c r="T2" s="10" t="s">
        <v>26</v>
      </c>
      <c r="U2" s="11" t="s">
        <v>27</v>
      </c>
      <c r="V2" s="15" t="s">
        <v>28</v>
      </c>
      <c r="W2" s="16" t="s">
        <v>16</v>
      </c>
      <c r="X2" s="16" t="s">
        <v>29</v>
      </c>
      <c r="Y2" s="12" t="s">
        <v>30</v>
      </c>
      <c r="Z2" s="14" t="s">
        <v>21</v>
      </c>
      <c r="AA2" s="10" t="s">
        <v>20</v>
      </c>
      <c r="AB2" s="10" t="s">
        <v>22</v>
      </c>
      <c r="AC2" s="17" t="s">
        <v>24</v>
      </c>
      <c r="AD2" s="12" t="s">
        <v>25</v>
      </c>
      <c r="AE2" s="12" t="s">
        <v>26</v>
      </c>
      <c r="AF2" s="13" t="s">
        <v>27</v>
      </c>
      <c r="AG2" s="18" t="s">
        <v>31</v>
      </c>
      <c r="AH2" s="19" t="s">
        <v>32</v>
      </c>
      <c r="AI2" s="19" t="s">
        <v>33</v>
      </c>
      <c r="AJ2" s="20" t="s">
        <v>34</v>
      </c>
      <c r="AK2" s="19" t="s">
        <v>35</v>
      </c>
      <c r="AL2" s="21" t="s">
        <v>36</v>
      </c>
      <c r="AM2" s="20" t="s">
        <v>37</v>
      </c>
      <c r="AN2" s="19" t="s">
        <v>38</v>
      </c>
      <c r="AO2" s="19" t="s">
        <v>39</v>
      </c>
      <c r="AP2" s="21" t="s">
        <v>40</v>
      </c>
      <c r="AQ2" s="19" t="s">
        <v>21</v>
      </c>
      <c r="AR2" s="19" t="s">
        <v>20</v>
      </c>
      <c r="AS2" s="19" t="s">
        <v>21</v>
      </c>
    </row>
    <row r="3" spans="1:45" x14ac:dyDescent="0.3">
      <c r="V3" s="22">
        <f t="shared" ref="V3:V66" si="0">R3+S3+T3+U3</f>
        <v>0</v>
      </c>
      <c r="AG3" s="6" t="b">
        <f>EXACT(A3,W3)</f>
        <v>1</v>
      </c>
      <c r="AH3">
        <f t="shared" ref="AH3" si="1">AC3+AD3+AE3+AF3</f>
        <v>0</v>
      </c>
      <c r="AI3">
        <f t="shared" ref="AI3" si="2">AH3-V3</f>
        <v>0</v>
      </c>
      <c r="AJ3" t="e">
        <f>Z3/(Z3+AA3+AB3)</f>
        <v>#DIV/0!</v>
      </c>
      <c r="AK3" t="e">
        <f>AA3/(AA3+AB3+Z3)</f>
        <v>#DIV/0!</v>
      </c>
      <c r="AL3" t="e">
        <f>AB3/(AB3+Z3+AA3)</f>
        <v>#DIV/0!</v>
      </c>
      <c r="AM3" t="e">
        <f t="shared" ref="AM3" si="3">AI3/AH3</f>
        <v>#DIV/0!</v>
      </c>
      <c r="AN3">
        <f t="shared" ref="AN3" si="4">(AC3+AD3)-(R3+S3)</f>
        <v>0</v>
      </c>
      <c r="AO3">
        <f t="shared" ref="AO3" si="5">(AE3+AF3)-(T3+U3)</f>
        <v>0</v>
      </c>
      <c r="AP3" t="e">
        <f>AN3/(AN3+AO3)</f>
        <v>#DIV/0!</v>
      </c>
      <c r="AQ3">
        <f>Z3-M3</f>
        <v>0</v>
      </c>
      <c r="AR3">
        <f>AA3-L3</f>
        <v>0</v>
      </c>
      <c r="AS3">
        <f>AB3-N3</f>
        <v>0</v>
      </c>
    </row>
    <row r="4" spans="1:45" x14ac:dyDescent="0.3">
      <c r="V4" s="22">
        <f t="shared" si="0"/>
        <v>0</v>
      </c>
      <c r="AG4" s="6" t="b">
        <f t="shared" ref="AG4:AG67" si="6">EXACT(A4,W4)</f>
        <v>1</v>
      </c>
      <c r="AH4">
        <f t="shared" ref="AH4:AH67" si="7">AC4+AD4+AE4+AF4</f>
        <v>0</v>
      </c>
      <c r="AI4">
        <f t="shared" ref="AI4:AI67" si="8">AH4-V4</f>
        <v>0</v>
      </c>
      <c r="AJ4" t="e">
        <f t="shared" ref="AJ4:AJ67" si="9">Z4/(Z4+AA4+AB4)</f>
        <v>#DIV/0!</v>
      </c>
      <c r="AK4" t="e">
        <f t="shared" ref="AK4:AK67" si="10">AA4/(AA4+AB4+Z4)</f>
        <v>#DIV/0!</v>
      </c>
      <c r="AL4" t="e">
        <f t="shared" ref="AL4:AL67" si="11">AB4/(AB4+Z4+AA4)</f>
        <v>#DIV/0!</v>
      </c>
      <c r="AM4" t="e">
        <f t="shared" ref="AM4:AM67" si="12">AI4/AH4</f>
        <v>#DIV/0!</v>
      </c>
      <c r="AN4">
        <f t="shared" ref="AN4:AN67" si="13">(AC4+AD4)-(R4+S4)</f>
        <v>0</v>
      </c>
      <c r="AO4">
        <f t="shared" ref="AO4:AO67" si="14">(AE4+AF4)-(T4+U4)</f>
        <v>0</v>
      </c>
      <c r="AP4" t="e">
        <f t="shared" ref="AP4:AP67" si="15">AN4/(AN4+AO4)</f>
        <v>#DIV/0!</v>
      </c>
      <c r="AQ4">
        <f t="shared" ref="AQ4:AQ67" si="16">Z4-M4</f>
        <v>0</v>
      </c>
      <c r="AR4">
        <f t="shared" ref="AR4:AR67" si="17">AA4-L4</f>
        <v>0</v>
      </c>
      <c r="AS4">
        <f t="shared" ref="AS4:AS67" si="18">AB4-N4</f>
        <v>0</v>
      </c>
    </row>
    <row r="5" spans="1:45" x14ac:dyDescent="0.3">
      <c r="V5" s="22">
        <f t="shared" si="0"/>
        <v>0</v>
      </c>
      <c r="AG5" s="6" t="b">
        <f t="shared" si="6"/>
        <v>1</v>
      </c>
      <c r="AH5">
        <f t="shared" si="7"/>
        <v>0</v>
      </c>
      <c r="AI5">
        <f t="shared" si="8"/>
        <v>0</v>
      </c>
      <c r="AJ5" t="e">
        <f t="shared" si="9"/>
        <v>#DIV/0!</v>
      </c>
      <c r="AK5" t="e">
        <f t="shared" si="10"/>
        <v>#DIV/0!</v>
      </c>
      <c r="AL5" t="e">
        <f t="shared" si="11"/>
        <v>#DIV/0!</v>
      </c>
      <c r="AM5" t="e">
        <f t="shared" si="12"/>
        <v>#DIV/0!</v>
      </c>
      <c r="AN5">
        <f t="shared" si="13"/>
        <v>0</v>
      </c>
      <c r="AO5">
        <f t="shared" si="14"/>
        <v>0</v>
      </c>
      <c r="AP5" t="e">
        <f t="shared" si="15"/>
        <v>#DIV/0!</v>
      </c>
      <c r="AQ5">
        <f t="shared" si="16"/>
        <v>0</v>
      </c>
      <c r="AR5">
        <f t="shared" si="17"/>
        <v>0</v>
      </c>
      <c r="AS5">
        <f t="shared" si="18"/>
        <v>0</v>
      </c>
    </row>
    <row r="6" spans="1:45" x14ac:dyDescent="0.3">
      <c r="V6" s="22">
        <f t="shared" si="0"/>
        <v>0</v>
      </c>
      <c r="AG6" s="6" t="b">
        <f t="shared" si="6"/>
        <v>1</v>
      </c>
      <c r="AH6">
        <f t="shared" si="7"/>
        <v>0</v>
      </c>
      <c r="AI6">
        <f t="shared" si="8"/>
        <v>0</v>
      </c>
      <c r="AJ6" t="e">
        <f t="shared" si="9"/>
        <v>#DIV/0!</v>
      </c>
      <c r="AK6" t="e">
        <f t="shared" si="10"/>
        <v>#DIV/0!</v>
      </c>
      <c r="AL6" t="e">
        <f t="shared" si="11"/>
        <v>#DIV/0!</v>
      </c>
      <c r="AM6" t="e">
        <f t="shared" si="12"/>
        <v>#DIV/0!</v>
      </c>
      <c r="AN6">
        <f t="shared" si="13"/>
        <v>0</v>
      </c>
      <c r="AO6">
        <f t="shared" si="14"/>
        <v>0</v>
      </c>
      <c r="AP6" t="e">
        <f t="shared" si="15"/>
        <v>#DIV/0!</v>
      </c>
      <c r="AQ6">
        <f t="shared" si="16"/>
        <v>0</v>
      </c>
      <c r="AR6">
        <f t="shared" si="17"/>
        <v>0</v>
      </c>
      <c r="AS6">
        <f t="shared" si="18"/>
        <v>0</v>
      </c>
    </row>
    <row r="7" spans="1:45" x14ac:dyDescent="0.3">
      <c r="V7" s="22">
        <f t="shared" si="0"/>
        <v>0</v>
      </c>
      <c r="AG7" s="6" t="b">
        <f t="shared" si="6"/>
        <v>1</v>
      </c>
      <c r="AH7">
        <f t="shared" si="7"/>
        <v>0</v>
      </c>
      <c r="AI7">
        <f t="shared" si="8"/>
        <v>0</v>
      </c>
      <c r="AJ7" t="e">
        <f t="shared" si="9"/>
        <v>#DIV/0!</v>
      </c>
      <c r="AK7" t="e">
        <f t="shared" si="10"/>
        <v>#DIV/0!</v>
      </c>
      <c r="AL7" t="e">
        <f t="shared" si="11"/>
        <v>#DIV/0!</v>
      </c>
      <c r="AM7" t="e">
        <f t="shared" si="12"/>
        <v>#DIV/0!</v>
      </c>
      <c r="AN7">
        <f t="shared" si="13"/>
        <v>0</v>
      </c>
      <c r="AO7">
        <f t="shared" si="14"/>
        <v>0</v>
      </c>
      <c r="AP7" t="e">
        <f t="shared" si="15"/>
        <v>#DIV/0!</v>
      </c>
      <c r="AQ7">
        <f t="shared" si="16"/>
        <v>0</v>
      </c>
      <c r="AR7">
        <f t="shared" si="17"/>
        <v>0</v>
      </c>
      <c r="AS7">
        <f t="shared" si="18"/>
        <v>0</v>
      </c>
    </row>
    <row r="8" spans="1:45" x14ac:dyDescent="0.3">
      <c r="V8" s="22">
        <f t="shared" si="0"/>
        <v>0</v>
      </c>
      <c r="AG8" s="6" t="b">
        <f t="shared" si="6"/>
        <v>1</v>
      </c>
      <c r="AH8">
        <f t="shared" si="7"/>
        <v>0</v>
      </c>
      <c r="AI8">
        <f t="shared" si="8"/>
        <v>0</v>
      </c>
      <c r="AJ8" t="e">
        <f t="shared" si="9"/>
        <v>#DIV/0!</v>
      </c>
      <c r="AK8" t="e">
        <f t="shared" si="10"/>
        <v>#DIV/0!</v>
      </c>
      <c r="AL8" t="e">
        <f t="shared" si="11"/>
        <v>#DIV/0!</v>
      </c>
      <c r="AM8" t="e">
        <f t="shared" si="12"/>
        <v>#DIV/0!</v>
      </c>
      <c r="AN8">
        <f t="shared" si="13"/>
        <v>0</v>
      </c>
      <c r="AO8">
        <f t="shared" si="14"/>
        <v>0</v>
      </c>
      <c r="AP8" t="e">
        <f t="shared" si="15"/>
        <v>#DIV/0!</v>
      </c>
      <c r="AQ8">
        <f t="shared" si="16"/>
        <v>0</v>
      </c>
      <c r="AR8">
        <f t="shared" si="17"/>
        <v>0</v>
      </c>
      <c r="AS8">
        <f t="shared" si="18"/>
        <v>0</v>
      </c>
    </row>
    <row r="9" spans="1:45" x14ac:dyDescent="0.3">
      <c r="V9" s="22">
        <f t="shared" si="0"/>
        <v>0</v>
      </c>
      <c r="AG9" s="6" t="b">
        <f t="shared" si="6"/>
        <v>1</v>
      </c>
      <c r="AH9">
        <f t="shared" si="7"/>
        <v>0</v>
      </c>
      <c r="AI9">
        <f t="shared" si="8"/>
        <v>0</v>
      </c>
      <c r="AJ9" t="e">
        <f t="shared" si="9"/>
        <v>#DIV/0!</v>
      </c>
      <c r="AK9" t="e">
        <f t="shared" si="10"/>
        <v>#DIV/0!</v>
      </c>
      <c r="AL9" t="e">
        <f t="shared" si="11"/>
        <v>#DIV/0!</v>
      </c>
      <c r="AM9" t="e">
        <f t="shared" si="12"/>
        <v>#DIV/0!</v>
      </c>
      <c r="AN9">
        <f t="shared" si="13"/>
        <v>0</v>
      </c>
      <c r="AO9">
        <f t="shared" si="14"/>
        <v>0</v>
      </c>
      <c r="AP9" t="e">
        <f t="shared" si="15"/>
        <v>#DIV/0!</v>
      </c>
      <c r="AQ9">
        <f t="shared" si="16"/>
        <v>0</v>
      </c>
      <c r="AR9">
        <f t="shared" si="17"/>
        <v>0</v>
      </c>
      <c r="AS9">
        <f t="shared" si="18"/>
        <v>0</v>
      </c>
    </row>
    <row r="10" spans="1:45" x14ac:dyDescent="0.3">
      <c r="V10" s="22">
        <f t="shared" si="0"/>
        <v>0</v>
      </c>
      <c r="AG10" s="6" t="b">
        <f t="shared" si="6"/>
        <v>1</v>
      </c>
      <c r="AH10">
        <f t="shared" si="7"/>
        <v>0</v>
      </c>
      <c r="AI10">
        <f t="shared" si="8"/>
        <v>0</v>
      </c>
      <c r="AJ10" t="e">
        <f t="shared" si="9"/>
        <v>#DIV/0!</v>
      </c>
      <c r="AK10" t="e">
        <f t="shared" si="10"/>
        <v>#DIV/0!</v>
      </c>
      <c r="AL10" t="e">
        <f t="shared" si="11"/>
        <v>#DIV/0!</v>
      </c>
      <c r="AM10" t="e">
        <f t="shared" si="12"/>
        <v>#DIV/0!</v>
      </c>
      <c r="AN10">
        <f t="shared" si="13"/>
        <v>0</v>
      </c>
      <c r="AO10">
        <f t="shared" si="14"/>
        <v>0</v>
      </c>
      <c r="AP10" t="e">
        <f t="shared" si="15"/>
        <v>#DIV/0!</v>
      </c>
      <c r="AQ10">
        <f t="shared" si="16"/>
        <v>0</v>
      </c>
      <c r="AR10">
        <f t="shared" si="17"/>
        <v>0</v>
      </c>
      <c r="AS10">
        <f t="shared" si="18"/>
        <v>0</v>
      </c>
    </row>
    <row r="11" spans="1:45" x14ac:dyDescent="0.3">
      <c r="V11" s="22">
        <f t="shared" si="0"/>
        <v>0</v>
      </c>
      <c r="AG11" s="6" t="b">
        <f t="shared" si="6"/>
        <v>1</v>
      </c>
      <c r="AH11">
        <f t="shared" si="7"/>
        <v>0</v>
      </c>
      <c r="AI11">
        <f t="shared" si="8"/>
        <v>0</v>
      </c>
      <c r="AJ11" t="e">
        <f t="shared" si="9"/>
        <v>#DIV/0!</v>
      </c>
      <c r="AK11" t="e">
        <f t="shared" si="10"/>
        <v>#DIV/0!</v>
      </c>
      <c r="AL11" t="e">
        <f t="shared" si="11"/>
        <v>#DIV/0!</v>
      </c>
      <c r="AM11" t="e">
        <f t="shared" si="12"/>
        <v>#DIV/0!</v>
      </c>
      <c r="AN11">
        <f t="shared" si="13"/>
        <v>0</v>
      </c>
      <c r="AO11">
        <f t="shared" si="14"/>
        <v>0</v>
      </c>
      <c r="AP11" t="e">
        <f t="shared" si="15"/>
        <v>#DIV/0!</v>
      </c>
      <c r="AQ11">
        <f t="shared" si="16"/>
        <v>0</v>
      </c>
      <c r="AR11">
        <f t="shared" si="17"/>
        <v>0</v>
      </c>
      <c r="AS11">
        <f t="shared" si="18"/>
        <v>0</v>
      </c>
    </row>
    <row r="12" spans="1:45" x14ac:dyDescent="0.3">
      <c r="V12" s="22">
        <f t="shared" si="0"/>
        <v>0</v>
      </c>
      <c r="AG12" s="6" t="b">
        <f t="shared" si="6"/>
        <v>1</v>
      </c>
      <c r="AH12">
        <f t="shared" si="7"/>
        <v>0</v>
      </c>
      <c r="AI12">
        <f t="shared" si="8"/>
        <v>0</v>
      </c>
      <c r="AJ12" t="e">
        <f t="shared" si="9"/>
        <v>#DIV/0!</v>
      </c>
      <c r="AK12" t="e">
        <f t="shared" si="10"/>
        <v>#DIV/0!</v>
      </c>
      <c r="AL12" t="e">
        <f t="shared" si="11"/>
        <v>#DIV/0!</v>
      </c>
      <c r="AM12" t="e">
        <f t="shared" si="12"/>
        <v>#DIV/0!</v>
      </c>
      <c r="AN12">
        <f t="shared" si="13"/>
        <v>0</v>
      </c>
      <c r="AO12">
        <f t="shared" si="14"/>
        <v>0</v>
      </c>
      <c r="AP12" t="e">
        <f t="shared" si="15"/>
        <v>#DIV/0!</v>
      </c>
      <c r="AQ12">
        <f t="shared" si="16"/>
        <v>0</v>
      </c>
      <c r="AR12">
        <f t="shared" si="17"/>
        <v>0</v>
      </c>
      <c r="AS12">
        <f t="shared" si="18"/>
        <v>0</v>
      </c>
    </row>
    <row r="13" spans="1:45" x14ac:dyDescent="0.3">
      <c r="V13" s="22">
        <f t="shared" si="0"/>
        <v>0</v>
      </c>
      <c r="AG13" s="6" t="b">
        <f t="shared" si="6"/>
        <v>1</v>
      </c>
      <c r="AH13">
        <f t="shared" si="7"/>
        <v>0</v>
      </c>
      <c r="AI13">
        <f t="shared" si="8"/>
        <v>0</v>
      </c>
      <c r="AJ13" t="e">
        <f t="shared" si="9"/>
        <v>#DIV/0!</v>
      </c>
      <c r="AK13" t="e">
        <f t="shared" si="10"/>
        <v>#DIV/0!</v>
      </c>
      <c r="AL13" t="e">
        <f t="shared" si="11"/>
        <v>#DIV/0!</v>
      </c>
      <c r="AM13" t="e">
        <f t="shared" si="12"/>
        <v>#DIV/0!</v>
      </c>
      <c r="AN13">
        <f t="shared" si="13"/>
        <v>0</v>
      </c>
      <c r="AO13">
        <f t="shared" si="14"/>
        <v>0</v>
      </c>
      <c r="AP13" t="e">
        <f t="shared" si="15"/>
        <v>#DIV/0!</v>
      </c>
      <c r="AQ13">
        <f t="shared" si="16"/>
        <v>0</v>
      </c>
      <c r="AR13">
        <f t="shared" si="17"/>
        <v>0</v>
      </c>
      <c r="AS13">
        <f t="shared" si="18"/>
        <v>0</v>
      </c>
    </row>
    <row r="14" spans="1:45" x14ac:dyDescent="0.3">
      <c r="V14" s="22">
        <f t="shared" si="0"/>
        <v>0</v>
      </c>
      <c r="AG14" s="6" t="b">
        <f t="shared" si="6"/>
        <v>1</v>
      </c>
      <c r="AH14">
        <f t="shared" si="7"/>
        <v>0</v>
      </c>
      <c r="AI14">
        <f t="shared" si="8"/>
        <v>0</v>
      </c>
      <c r="AJ14" t="e">
        <f t="shared" si="9"/>
        <v>#DIV/0!</v>
      </c>
      <c r="AK14" t="e">
        <f t="shared" si="10"/>
        <v>#DIV/0!</v>
      </c>
      <c r="AL14" t="e">
        <f t="shared" si="11"/>
        <v>#DIV/0!</v>
      </c>
      <c r="AM14" t="e">
        <f t="shared" si="12"/>
        <v>#DIV/0!</v>
      </c>
      <c r="AN14">
        <f t="shared" si="13"/>
        <v>0</v>
      </c>
      <c r="AO14">
        <f t="shared" si="14"/>
        <v>0</v>
      </c>
      <c r="AP14" t="e">
        <f t="shared" si="15"/>
        <v>#DIV/0!</v>
      </c>
      <c r="AQ14">
        <f t="shared" si="16"/>
        <v>0</v>
      </c>
      <c r="AR14">
        <f t="shared" si="17"/>
        <v>0</v>
      </c>
      <c r="AS14">
        <f t="shared" si="18"/>
        <v>0</v>
      </c>
    </row>
    <row r="15" spans="1:45" x14ac:dyDescent="0.3">
      <c r="V15" s="22">
        <f t="shared" si="0"/>
        <v>0</v>
      </c>
      <c r="AG15" s="6" t="b">
        <f t="shared" si="6"/>
        <v>1</v>
      </c>
      <c r="AH15">
        <f t="shared" si="7"/>
        <v>0</v>
      </c>
      <c r="AI15">
        <f t="shared" si="8"/>
        <v>0</v>
      </c>
      <c r="AJ15" t="e">
        <f t="shared" si="9"/>
        <v>#DIV/0!</v>
      </c>
      <c r="AK15" t="e">
        <f t="shared" si="10"/>
        <v>#DIV/0!</v>
      </c>
      <c r="AL15" t="e">
        <f t="shared" si="11"/>
        <v>#DIV/0!</v>
      </c>
      <c r="AM15" t="e">
        <f t="shared" si="12"/>
        <v>#DIV/0!</v>
      </c>
      <c r="AN15">
        <f t="shared" si="13"/>
        <v>0</v>
      </c>
      <c r="AO15">
        <f t="shared" si="14"/>
        <v>0</v>
      </c>
      <c r="AP15" t="e">
        <f t="shared" si="15"/>
        <v>#DIV/0!</v>
      </c>
      <c r="AQ15">
        <f t="shared" si="16"/>
        <v>0</v>
      </c>
      <c r="AR15">
        <f t="shared" si="17"/>
        <v>0</v>
      </c>
      <c r="AS15">
        <f t="shared" si="18"/>
        <v>0</v>
      </c>
    </row>
    <row r="16" spans="1:45" x14ac:dyDescent="0.3">
      <c r="V16" s="22">
        <f t="shared" si="0"/>
        <v>0</v>
      </c>
      <c r="AG16" s="6" t="b">
        <f t="shared" si="6"/>
        <v>1</v>
      </c>
      <c r="AH16">
        <f t="shared" si="7"/>
        <v>0</v>
      </c>
      <c r="AI16">
        <f t="shared" si="8"/>
        <v>0</v>
      </c>
      <c r="AJ16" t="e">
        <f t="shared" si="9"/>
        <v>#DIV/0!</v>
      </c>
      <c r="AK16" t="e">
        <f t="shared" si="10"/>
        <v>#DIV/0!</v>
      </c>
      <c r="AL16" t="e">
        <f t="shared" si="11"/>
        <v>#DIV/0!</v>
      </c>
      <c r="AM16" t="e">
        <f t="shared" si="12"/>
        <v>#DIV/0!</v>
      </c>
      <c r="AN16">
        <f t="shared" si="13"/>
        <v>0</v>
      </c>
      <c r="AO16">
        <f t="shared" si="14"/>
        <v>0</v>
      </c>
      <c r="AP16" t="e">
        <f t="shared" si="15"/>
        <v>#DIV/0!</v>
      </c>
      <c r="AQ16">
        <f t="shared" si="16"/>
        <v>0</v>
      </c>
      <c r="AR16">
        <f t="shared" si="17"/>
        <v>0</v>
      </c>
      <c r="AS16">
        <f t="shared" si="18"/>
        <v>0</v>
      </c>
    </row>
    <row r="17" spans="9:45" x14ac:dyDescent="0.3">
      <c r="V17" s="22">
        <f t="shared" si="0"/>
        <v>0</v>
      </c>
      <c r="AG17" s="6" t="b">
        <f t="shared" si="6"/>
        <v>1</v>
      </c>
      <c r="AH17">
        <f t="shared" si="7"/>
        <v>0</v>
      </c>
      <c r="AI17">
        <f t="shared" si="8"/>
        <v>0</v>
      </c>
      <c r="AJ17" t="e">
        <f t="shared" si="9"/>
        <v>#DIV/0!</v>
      </c>
      <c r="AK17" t="e">
        <f t="shared" si="10"/>
        <v>#DIV/0!</v>
      </c>
      <c r="AL17" t="e">
        <f t="shared" si="11"/>
        <v>#DIV/0!</v>
      </c>
      <c r="AM17" t="e">
        <f t="shared" si="12"/>
        <v>#DIV/0!</v>
      </c>
      <c r="AN17">
        <f t="shared" si="13"/>
        <v>0</v>
      </c>
      <c r="AO17">
        <f t="shared" si="14"/>
        <v>0</v>
      </c>
      <c r="AP17" t="e">
        <f t="shared" si="15"/>
        <v>#DIV/0!</v>
      </c>
      <c r="AQ17">
        <f t="shared" si="16"/>
        <v>0</v>
      </c>
      <c r="AR17">
        <f t="shared" si="17"/>
        <v>0</v>
      </c>
      <c r="AS17">
        <f t="shared" si="18"/>
        <v>0</v>
      </c>
    </row>
    <row r="18" spans="9:45" x14ac:dyDescent="0.3">
      <c r="V18" s="22">
        <f t="shared" si="0"/>
        <v>0</v>
      </c>
      <c r="AG18" s="6" t="b">
        <f t="shared" si="6"/>
        <v>1</v>
      </c>
      <c r="AH18">
        <f t="shared" si="7"/>
        <v>0</v>
      </c>
      <c r="AI18">
        <f t="shared" si="8"/>
        <v>0</v>
      </c>
      <c r="AJ18" t="e">
        <f t="shared" si="9"/>
        <v>#DIV/0!</v>
      </c>
      <c r="AK18" t="e">
        <f t="shared" si="10"/>
        <v>#DIV/0!</v>
      </c>
      <c r="AL18" t="e">
        <f t="shared" si="11"/>
        <v>#DIV/0!</v>
      </c>
      <c r="AM18" t="e">
        <f t="shared" si="12"/>
        <v>#DIV/0!</v>
      </c>
      <c r="AN18">
        <f t="shared" si="13"/>
        <v>0</v>
      </c>
      <c r="AO18">
        <f t="shared" si="14"/>
        <v>0</v>
      </c>
      <c r="AP18" t="e">
        <f t="shared" si="15"/>
        <v>#DIV/0!</v>
      </c>
      <c r="AQ18">
        <f t="shared" si="16"/>
        <v>0</v>
      </c>
      <c r="AR18">
        <f t="shared" si="17"/>
        <v>0</v>
      </c>
      <c r="AS18">
        <f t="shared" si="18"/>
        <v>0</v>
      </c>
    </row>
    <row r="19" spans="9:45" x14ac:dyDescent="0.3">
      <c r="V19" s="22">
        <f t="shared" si="0"/>
        <v>0</v>
      </c>
      <c r="AG19" s="6" t="b">
        <f t="shared" si="6"/>
        <v>1</v>
      </c>
      <c r="AH19">
        <f t="shared" si="7"/>
        <v>0</v>
      </c>
      <c r="AI19">
        <f t="shared" si="8"/>
        <v>0</v>
      </c>
      <c r="AJ19" t="e">
        <f t="shared" si="9"/>
        <v>#DIV/0!</v>
      </c>
      <c r="AK19" t="e">
        <f t="shared" si="10"/>
        <v>#DIV/0!</v>
      </c>
      <c r="AL19" t="e">
        <f t="shared" si="11"/>
        <v>#DIV/0!</v>
      </c>
      <c r="AM19" t="e">
        <f t="shared" si="12"/>
        <v>#DIV/0!</v>
      </c>
      <c r="AN19">
        <f t="shared" si="13"/>
        <v>0</v>
      </c>
      <c r="AO19">
        <f t="shared" si="14"/>
        <v>0</v>
      </c>
      <c r="AP19" t="e">
        <f t="shared" si="15"/>
        <v>#DIV/0!</v>
      </c>
      <c r="AQ19">
        <f t="shared" si="16"/>
        <v>0</v>
      </c>
      <c r="AR19">
        <f t="shared" si="17"/>
        <v>0</v>
      </c>
      <c r="AS19">
        <f t="shared" si="18"/>
        <v>0</v>
      </c>
    </row>
    <row r="20" spans="9:45" x14ac:dyDescent="0.3">
      <c r="V20" s="22">
        <f t="shared" si="0"/>
        <v>0</v>
      </c>
      <c r="AG20" s="6" t="b">
        <f t="shared" si="6"/>
        <v>1</v>
      </c>
      <c r="AH20">
        <f t="shared" si="7"/>
        <v>0</v>
      </c>
      <c r="AI20">
        <f t="shared" si="8"/>
        <v>0</v>
      </c>
      <c r="AJ20" t="e">
        <f t="shared" si="9"/>
        <v>#DIV/0!</v>
      </c>
      <c r="AK20" t="e">
        <f t="shared" si="10"/>
        <v>#DIV/0!</v>
      </c>
      <c r="AL20" t="e">
        <f t="shared" si="11"/>
        <v>#DIV/0!</v>
      </c>
      <c r="AM20" t="e">
        <f t="shared" si="12"/>
        <v>#DIV/0!</v>
      </c>
      <c r="AN20">
        <f t="shared" si="13"/>
        <v>0</v>
      </c>
      <c r="AO20">
        <f t="shared" si="14"/>
        <v>0</v>
      </c>
      <c r="AP20" t="e">
        <f t="shared" si="15"/>
        <v>#DIV/0!</v>
      </c>
      <c r="AQ20">
        <f t="shared" si="16"/>
        <v>0</v>
      </c>
      <c r="AR20">
        <f t="shared" si="17"/>
        <v>0</v>
      </c>
      <c r="AS20">
        <f t="shared" si="18"/>
        <v>0</v>
      </c>
    </row>
    <row r="21" spans="9:45" x14ac:dyDescent="0.3">
      <c r="V21" s="22">
        <f t="shared" si="0"/>
        <v>0</v>
      </c>
      <c r="AG21" s="6" t="b">
        <f t="shared" si="6"/>
        <v>1</v>
      </c>
      <c r="AH21">
        <f t="shared" si="7"/>
        <v>0</v>
      </c>
      <c r="AI21">
        <f t="shared" si="8"/>
        <v>0</v>
      </c>
      <c r="AJ21" t="e">
        <f t="shared" si="9"/>
        <v>#DIV/0!</v>
      </c>
      <c r="AK21" t="e">
        <f t="shared" si="10"/>
        <v>#DIV/0!</v>
      </c>
      <c r="AL21" t="e">
        <f t="shared" si="11"/>
        <v>#DIV/0!</v>
      </c>
      <c r="AM21" t="e">
        <f t="shared" si="12"/>
        <v>#DIV/0!</v>
      </c>
      <c r="AN21">
        <f t="shared" si="13"/>
        <v>0</v>
      </c>
      <c r="AO21">
        <f t="shared" si="14"/>
        <v>0</v>
      </c>
      <c r="AP21" t="e">
        <f t="shared" si="15"/>
        <v>#DIV/0!</v>
      </c>
      <c r="AQ21">
        <f t="shared" si="16"/>
        <v>0</v>
      </c>
      <c r="AR21">
        <f t="shared" si="17"/>
        <v>0</v>
      </c>
      <c r="AS21">
        <f t="shared" si="18"/>
        <v>0</v>
      </c>
    </row>
    <row r="22" spans="9:45" x14ac:dyDescent="0.3">
      <c r="V22" s="22">
        <f t="shared" si="0"/>
        <v>0</v>
      </c>
      <c r="AG22" s="6" t="b">
        <f t="shared" si="6"/>
        <v>1</v>
      </c>
      <c r="AH22">
        <f t="shared" si="7"/>
        <v>0</v>
      </c>
      <c r="AI22">
        <f t="shared" si="8"/>
        <v>0</v>
      </c>
      <c r="AJ22" t="e">
        <f t="shared" si="9"/>
        <v>#DIV/0!</v>
      </c>
      <c r="AK22" t="e">
        <f t="shared" si="10"/>
        <v>#DIV/0!</v>
      </c>
      <c r="AL22" t="e">
        <f t="shared" si="11"/>
        <v>#DIV/0!</v>
      </c>
      <c r="AM22" t="e">
        <f t="shared" si="12"/>
        <v>#DIV/0!</v>
      </c>
      <c r="AN22">
        <f t="shared" si="13"/>
        <v>0</v>
      </c>
      <c r="AO22">
        <f t="shared" si="14"/>
        <v>0</v>
      </c>
      <c r="AP22" t="e">
        <f t="shared" si="15"/>
        <v>#DIV/0!</v>
      </c>
      <c r="AQ22">
        <f t="shared" si="16"/>
        <v>0</v>
      </c>
      <c r="AR22">
        <f t="shared" si="17"/>
        <v>0</v>
      </c>
      <c r="AS22">
        <f t="shared" si="18"/>
        <v>0</v>
      </c>
    </row>
    <row r="23" spans="9:45" x14ac:dyDescent="0.3">
      <c r="V23" s="22">
        <f t="shared" si="0"/>
        <v>0</v>
      </c>
      <c r="AG23" s="6" t="b">
        <f t="shared" si="6"/>
        <v>1</v>
      </c>
      <c r="AH23">
        <f t="shared" si="7"/>
        <v>0</v>
      </c>
      <c r="AI23">
        <f t="shared" si="8"/>
        <v>0</v>
      </c>
      <c r="AJ23" t="e">
        <f t="shared" si="9"/>
        <v>#DIV/0!</v>
      </c>
      <c r="AK23" t="e">
        <f t="shared" si="10"/>
        <v>#DIV/0!</v>
      </c>
      <c r="AL23" t="e">
        <f t="shared" si="11"/>
        <v>#DIV/0!</v>
      </c>
      <c r="AM23" t="e">
        <f t="shared" si="12"/>
        <v>#DIV/0!</v>
      </c>
      <c r="AN23">
        <f t="shared" si="13"/>
        <v>0</v>
      </c>
      <c r="AO23">
        <f t="shared" si="14"/>
        <v>0</v>
      </c>
      <c r="AP23" t="e">
        <f t="shared" si="15"/>
        <v>#DIV/0!</v>
      </c>
      <c r="AQ23">
        <f t="shared" si="16"/>
        <v>0</v>
      </c>
      <c r="AR23">
        <f t="shared" si="17"/>
        <v>0</v>
      </c>
      <c r="AS23">
        <f t="shared" si="18"/>
        <v>0</v>
      </c>
    </row>
    <row r="24" spans="9:45" x14ac:dyDescent="0.3">
      <c r="V24" s="22">
        <f t="shared" si="0"/>
        <v>0</v>
      </c>
      <c r="AG24" s="6" t="b">
        <f t="shared" si="6"/>
        <v>1</v>
      </c>
      <c r="AH24">
        <f t="shared" si="7"/>
        <v>0</v>
      </c>
      <c r="AI24">
        <f t="shared" si="8"/>
        <v>0</v>
      </c>
      <c r="AJ24" t="e">
        <f t="shared" si="9"/>
        <v>#DIV/0!</v>
      </c>
      <c r="AK24" t="e">
        <f t="shared" si="10"/>
        <v>#DIV/0!</v>
      </c>
      <c r="AL24" t="e">
        <f t="shared" si="11"/>
        <v>#DIV/0!</v>
      </c>
      <c r="AM24" t="e">
        <f t="shared" si="12"/>
        <v>#DIV/0!</v>
      </c>
      <c r="AN24">
        <f t="shared" si="13"/>
        <v>0</v>
      </c>
      <c r="AO24">
        <f t="shared" si="14"/>
        <v>0</v>
      </c>
      <c r="AP24" t="e">
        <f t="shared" si="15"/>
        <v>#DIV/0!</v>
      </c>
      <c r="AQ24">
        <f t="shared" si="16"/>
        <v>0</v>
      </c>
      <c r="AR24">
        <f t="shared" si="17"/>
        <v>0</v>
      </c>
      <c r="AS24">
        <f t="shared" si="18"/>
        <v>0</v>
      </c>
    </row>
    <row r="25" spans="9:45" x14ac:dyDescent="0.3">
      <c r="V25" s="22">
        <f t="shared" si="0"/>
        <v>0</v>
      </c>
      <c r="AG25" s="6" t="b">
        <f t="shared" si="6"/>
        <v>1</v>
      </c>
      <c r="AH25">
        <f t="shared" si="7"/>
        <v>0</v>
      </c>
      <c r="AI25">
        <f t="shared" si="8"/>
        <v>0</v>
      </c>
      <c r="AJ25" t="e">
        <f t="shared" si="9"/>
        <v>#DIV/0!</v>
      </c>
      <c r="AK25" t="e">
        <f t="shared" si="10"/>
        <v>#DIV/0!</v>
      </c>
      <c r="AL25" t="e">
        <f t="shared" si="11"/>
        <v>#DIV/0!</v>
      </c>
      <c r="AM25" t="e">
        <f t="shared" si="12"/>
        <v>#DIV/0!</v>
      </c>
      <c r="AN25">
        <f t="shared" si="13"/>
        <v>0</v>
      </c>
      <c r="AO25">
        <f t="shared" si="14"/>
        <v>0</v>
      </c>
      <c r="AP25" t="e">
        <f t="shared" si="15"/>
        <v>#DIV/0!</v>
      </c>
      <c r="AQ25">
        <f t="shared" si="16"/>
        <v>0</v>
      </c>
      <c r="AR25">
        <f t="shared" si="17"/>
        <v>0</v>
      </c>
      <c r="AS25">
        <f t="shared" si="18"/>
        <v>0</v>
      </c>
    </row>
    <row r="26" spans="9:45" x14ac:dyDescent="0.3">
      <c r="V26" s="22">
        <f t="shared" si="0"/>
        <v>0</v>
      </c>
      <c r="AG26" s="6" t="b">
        <f t="shared" si="6"/>
        <v>1</v>
      </c>
      <c r="AH26">
        <f t="shared" si="7"/>
        <v>0</v>
      </c>
      <c r="AI26">
        <f t="shared" si="8"/>
        <v>0</v>
      </c>
      <c r="AJ26" t="e">
        <f t="shared" si="9"/>
        <v>#DIV/0!</v>
      </c>
      <c r="AK26" t="e">
        <f t="shared" si="10"/>
        <v>#DIV/0!</v>
      </c>
      <c r="AL26" t="e">
        <f t="shared" si="11"/>
        <v>#DIV/0!</v>
      </c>
      <c r="AM26" t="e">
        <f t="shared" si="12"/>
        <v>#DIV/0!</v>
      </c>
      <c r="AN26">
        <f t="shared" si="13"/>
        <v>0</v>
      </c>
      <c r="AO26">
        <f t="shared" si="14"/>
        <v>0</v>
      </c>
      <c r="AP26" t="e">
        <f t="shared" si="15"/>
        <v>#DIV/0!</v>
      </c>
      <c r="AQ26">
        <f t="shared" si="16"/>
        <v>0</v>
      </c>
      <c r="AR26">
        <f t="shared" si="17"/>
        <v>0</v>
      </c>
      <c r="AS26">
        <f t="shared" si="18"/>
        <v>0</v>
      </c>
    </row>
    <row r="27" spans="9:45" x14ac:dyDescent="0.3">
      <c r="V27" s="22">
        <f t="shared" si="0"/>
        <v>0</v>
      </c>
      <c r="AG27" s="6" t="b">
        <f t="shared" si="6"/>
        <v>1</v>
      </c>
      <c r="AH27">
        <f t="shared" si="7"/>
        <v>0</v>
      </c>
      <c r="AI27">
        <f t="shared" si="8"/>
        <v>0</v>
      </c>
      <c r="AJ27" t="e">
        <f t="shared" si="9"/>
        <v>#DIV/0!</v>
      </c>
      <c r="AK27" t="e">
        <f t="shared" si="10"/>
        <v>#DIV/0!</v>
      </c>
      <c r="AL27" t="e">
        <f t="shared" si="11"/>
        <v>#DIV/0!</v>
      </c>
      <c r="AM27" t="e">
        <f t="shared" si="12"/>
        <v>#DIV/0!</v>
      </c>
      <c r="AN27">
        <f t="shared" si="13"/>
        <v>0</v>
      </c>
      <c r="AO27">
        <f t="shared" si="14"/>
        <v>0</v>
      </c>
      <c r="AP27" t="e">
        <f t="shared" si="15"/>
        <v>#DIV/0!</v>
      </c>
      <c r="AQ27">
        <f t="shared" si="16"/>
        <v>0</v>
      </c>
      <c r="AR27">
        <f t="shared" si="17"/>
        <v>0</v>
      </c>
      <c r="AS27">
        <f t="shared" si="18"/>
        <v>0</v>
      </c>
    </row>
    <row r="28" spans="9:45" x14ac:dyDescent="0.3">
      <c r="V28" s="22">
        <f t="shared" si="0"/>
        <v>0</v>
      </c>
      <c r="AG28" s="6" t="b">
        <f t="shared" si="6"/>
        <v>1</v>
      </c>
      <c r="AH28">
        <f t="shared" si="7"/>
        <v>0</v>
      </c>
      <c r="AI28">
        <f t="shared" si="8"/>
        <v>0</v>
      </c>
      <c r="AJ28" t="e">
        <f t="shared" si="9"/>
        <v>#DIV/0!</v>
      </c>
      <c r="AK28" t="e">
        <f t="shared" si="10"/>
        <v>#DIV/0!</v>
      </c>
      <c r="AL28" t="e">
        <f t="shared" si="11"/>
        <v>#DIV/0!</v>
      </c>
      <c r="AM28" t="e">
        <f t="shared" si="12"/>
        <v>#DIV/0!</v>
      </c>
      <c r="AN28">
        <f t="shared" si="13"/>
        <v>0</v>
      </c>
      <c r="AO28">
        <f t="shared" si="14"/>
        <v>0</v>
      </c>
      <c r="AP28" t="e">
        <f t="shared" si="15"/>
        <v>#DIV/0!</v>
      </c>
      <c r="AQ28">
        <f t="shared" si="16"/>
        <v>0</v>
      </c>
      <c r="AR28">
        <f t="shared" si="17"/>
        <v>0</v>
      </c>
      <c r="AS28">
        <f t="shared" si="18"/>
        <v>0</v>
      </c>
    </row>
    <row r="29" spans="9:45" x14ac:dyDescent="0.3">
      <c r="V29" s="22">
        <f t="shared" si="0"/>
        <v>0</v>
      </c>
      <c r="AG29" s="6" t="b">
        <f t="shared" si="6"/>
        <v>1</v>
      </c>
      <c r="AH29">
        <f t="shared" si="7"/>
        <v>0</v>
      </c>
      <c r="AI29">
        <f t="shared" si="8"/>
        <v>0</v>
      </c>
      <c r="AJ29" t="e">
        <f t="shared" si="9"/>
        <v>#DIV/0!</v>
      </c>
      <c r="AK29" t="e">
        <f t="shared" si="10"/>
        <v>#DIV/0!</v>
      </c>
      <c r="AL29" t="e">
        <f t="shared" si="11"/>
        <v>#DIV/0!</v>
      </c>
      <c r="AM29" t="e">
        <f t="shared" si="12"/>
        <v>#DIV/0!</v>
      </c>
      <c r="AN29">
        <f t="shared" si="13"/>
        <v>0</v>
      </c>
      <c r="AO29">
        <f t="shared" si="14"/>
        <v>0</v>
      </c>
      <c r="AP29" t="e">
        <f t="shared" si="15"/>
        <v>#DIV/0!</v>
      </c>
      <c r="AQ29">
        <f t="shared" si="16"/>
        <v>0</v>
      </c>
      <c r="AR29">
        <f t="shared" si="17"/>
        <v>0</v>
      </c>
      <c r="AS29">
        <f t="shared" si="18"/>
        <v>0</v>
      </c>
    </row>
    <row r="30" spans="9:45" x14ac:dyDescent="0.3">
      <c r="V30" s="22">
        <f t="shared" si="0"/>
        <v>0</v>
      </c>
      <c r="AG30" s="6" t="b">
        <f t="shared" si="6"/>
        <v>1</v>
      </c>
      <c r="AH30">
        <f t="shared" si="7"/>
        <v>0</v>
      </c>
      <c r="AI30">
        <f t="shared" si="8"/>
        <v>0</v>
      </c>
      <c r="AJ30" t="e">
        <f t="shared" si="9"/>
        <v>#DIV/0!</v>
      </c>
      <c r="AK30" t="e">
        <f t="shared" si="10"/>
        <v>#DIV/0!</v>
      </c>
      <c r="AL30" t="e">
        <f t="shared" si="11"/>
        <v>#DIV/0!</v>
      </c>
      <c r="AM30" t="e">
        <f t="shared" si="12"/>
        <v>#DIV/0!</v>
      </c>
      <c r="AN30">
        <f t="shared" si="13"/>
        <v>0</v>
      </c>
      <c r="AO30">
        <f t="shared" si="14"/>
        <v>0</v>
      </c>
      <c r="AP30" t="e">
        <f t="shared" si="15"/>
        <v>#DIV/0!</v>
      </c>
      <c r="AQ30">
        <f t="shared" si="16"/>
        <v>0</v>
      </c>
      <c r="AR30">
        <f t="shared" si="17"/>
        <v>0</v>
      </c>
      <c r="AS30">
        <f t="shared" si="18"/>
        <v>0</v>
      </c>
    </row>
    <row r="31" spans="9:45" x14ac:dyDescent="0.3">
      <c r="V31" s="22">
        <f t="shared" si="0"/>
        <v>0</v>
      </c>
      <c r="AG31" s="6" t="b">
        <f t="shared" si="6"/>
        <v>1</v>
      </c>
      <c r="AH31">
        <f t="shared" si="7"/>
        <v>0</v>
      </c>
      <c r="AI31">
        <f t="shared" si="8"/>
        <v>0</v>
      </c>
      <c r="AJ31" t="e">
        <f t="shared" si="9"/>
        <v>#DIV/0!</v>
      </c>
      <c r="AK31" t="e">
        <f t="shared" si="10"/>
        <v>#DIV/0!</v>
      </c>
      <c r="AL31" t="e">
        <f t="shared" si="11"/>
        <v>#DIV/0!</v>
      </c>
      <c r="AM31" t="e">
        <f t="shared" si="12"/>
        <v>#DIV/0!</v>
      </c>
      <c r="AN31">
        <f t="shared" si="13"/>
        <v>0</v>
      </c>
      <c r="AO31">
        <f t="shared" si="14"/>
        <v>0</v>
      </c>
      <c r="AP31" t="e">
        <f t="shared" si="15"/>
        <v>#DIV/0!</v>
      </c>
      <c r="AQ31">
        <f t="shared" si="16"/>
        <v>0</v>
      </c>
      <c r="AR31">
        <f t="shared" si="17"/>
        <v>0</v>
      </c>
      <c r="AS31">
        <f t="shared" si="18"/>
        <v>0</v>
      </c>
    </row>
    <row r="32" spans="9:45" x14ac:dyDescent="0.3">
      <c r="I32" s="23"/>
      <c r="V32" s="22">
        <f t="shared" si="0"/>
        <v>0</v>
      </c>
      <c r="AG32" s="6" t="b">
        <f t="shared" si="6"/>
        <v>1</v>
      </c>
      <c r="AH32">
        <f t="shared" si="7"/>
        <v>0</v>
      </c>
      <c r="AI32">
        <f t="shared" si="8"/>
        <v>0</v>
      </c>
      <c r="AJ32" t="e">
        <f t="shared" si="9"/>
        <v>#DIV/0!</v>
      </c>
      <c r="AK32" t="e">
        <f t="shared" si="10"/>
        <v>#DIV/0!</v>
      </c>
      <c r="AL32" t="e">
        <f t="shared" si="11"/>
        <v>#DIV/0!</v>
      </c>
      <c r="AM32" t="e">
        <f t="shared" si="12"/>
        <v>#DIV/0!</v>
      </c>
      <c r="AN32">
        <f t="shared" si="13"/>
        <v>0</v>
      </c>
      <c r="AO32">
        <f t="shared" si="14"/>
        <v>0</v>
      </c>
      <c r="AP32" t="e">
        <f t="shared" si="15"/>
        <v>#DIV/0!</v>
      </c>
      <c r="AQ32">
        <f t="shared" si="16"/>
        <v>0</v>
      </c>
      <c r="AR32">
        <f t="shared" si="17"/>
        <v>0</v>
      </c>
      <c r="AS32">
        <f t="shared" si="18"/>
        <v>0</v>
      </c>
    </row>
    <row r="33" spans="22:45" x14ac:dyDescent="0.3">
      <c r="V33" s="22">
        <f t="shared" si="0"/>
        <v>0</v>
      </c>
      <c r="AG33" s="6" t="b">
        <f t="shared" si="6"/>
        <v>1</v>
      </c>
      <c r="AH33">
        <f t="shared" si="7"/>
        <v>0</v>
      </c>
      <c r="AI33">
        <f t="shared" si="8"/>
        <v>0</v>
      </c>
      <c r="AJ33" t="e">
        <f t="shared" si="9"/>
        <v>#DIV/0!</v>
      </c>
      <c r="AK33" t="e">
        <f t="shared" si="10"/>
        <v>#DIV/0!</v>
      </c>
      <c r="AL33" t="e">
        <f t="shared" si="11"/>
        <v>#DIV/0!</v>
      </c>
      <c r="AM33" t="e">
        <f t="shared" si="12"/>
        <v>#DIV/0!</v>
      </c>
      <c r="AN33">
        <f t="shared" si="13"/>
        <v>0</v>
      </c>
      <c r="AO33">
        <f t="shared" si="14"/>
        <v>0</v>
      </c>
      <c r="AP33" t="e">
        <f t="shared" si="15"/>
        <v>#DIV/0!</v>
      </c>
      <c r="AQ33">
        <f t="shared" si="16"/>
        <v>0</v>
      </c>
      <c r="AR33">
        <f t="shared" si="17"/>
        <v>0</v>
      </c>
      <c r="AS33">
        <f t="shared" si="18"/>
        <v>0</v>
      </c>
    </row>
    <row r="34" spans="22:45" x14ac:dyDescent="0.3">
      <c r="V34" s="22">
        <f t="shared" si="0"/>
        <v>0</v>
      </c>
      <c r="AG34" s="6" t="b">
        <f t="shared" si="6"/>
        <v>1</v>
      </c>
      <c r="AH34">
        <f t="shared" si="7"/>
        <v>0</v>
      </c>
      <c r="AI34">
        <f t="shared" si="8"/>
        <v>0</v>
      </c>
      <c r="AJ34" t="e">
        <f t="shared" si="9"/>
        <v>#DIV/0!</v>
      </c>
      <c r="AK34" t="e">
        <f t="shared" si="10"/>
        <v>#DIV/0!</v>
      </c>
      <c r="AL34" t="e">
        <f t="shared" si="11"/>
        <v>#DIV/0!</v>
      </c>
      <c r="AM34" t="e">
        <f t="shared" si="12"/>
        <v>#DIV/0!</v>
      </c>
      <c r="AN34">
        <f t="shared" si="13"/>
        <v>0</v>
      </c>
      <c r="AO34">
        <f t="shared" si="14"/>
        <v>0</v>
      </c>
      <c r="AP34" t="e">
        <f t="shared" si="15"/>
        <v>#DIV/0!</v>
      </c>
      <c r="AQ34">
        <f t="shared" si="16"/>
        <v>0</v>
      </c>
      <c r="AR34">
        <f t="shared" si="17"/>
        <v>0</v>
      </c>
      <c r="AS34">
        <f t="shared" si="18"/>
        <v>0</v>
      </c>
    </row>
    <row r="35" spans="22:45" x14ac:dyDescent="0.3">
      <c r="V35" s="22">
        <f t="shared" si="0"/>
        <v>0</v>
      </c>
      <c r="AG35" s="6" t="b">
        <f t="shared" si="6"/>
        <v>1</v>
      </c>
      <c r="AH35">
        <f t="shared" si="7"/>
        <v>0</v>
      </c>
      <c r="AI35">
        <f t="shared" si="8"/>
        <v>0</v>
      </c>
      <c r="AJ35" t="e">
        <f t="shared" si="9"/>
        <v>#DIV/0!</v>
      </c>
      <c r="AK35" t="e">
        <f t="shared" si="10"/>
        <v>#DIV/0!</v>
      </c>
      <c r="AL35" t="e">
        <f t="shared" si="11"/>
        <v>#DIV/0!</v>
      </c>
      <c r="AM35" t="e">
        <f t="shared" si="12"/>
        <v>#DIV/0!</v>
      </c>
      <c r="AN35">
        <f t="shared" si="13"/>
        <v>0</v>
      </c>
      <c r="AO35">
        <f t="shared" si="14"/>
        <v>0</v>
      </c>
      <c r="AP35" t="e">
        <f t="shared" si="15"/>
        <v>#DIV/0!</v>
      </c>
      <c r="AQ35">
        <f t="shared" si="16"/>
        <v>0</v>
      </c>
      <c r="AR35">
        <f t="shared" si="17"/>
        <v>0</v>
      </c>
      <c r="AS35">
        <f t="shared" si="18"/>
        <v>0</v>
      </c>
    </row>
    <row r="36" spans="22:45" x14ac:dyDescent="0.3">
      <c r="V36" s="22">
        <f t="shared" si="0"/>
        <v>0</v>
      </c>
      <c r="AG36" s="6" t="b">
        <f t="shared" si="6"/>
        <v>1</v>
      </c>
      <c r="AH36">
        <f t="shared" si="7"/>
        <v>0</v>
      </c>
      <c r="AI36">
        <f t="shared" si="8"/>
        <v>0</v>
      </c>
      <c r="AJ36" t="e">
        <f t="shared" si="9"/>
        <v>#DIV/0!</v>
      </c>
      <c r="AK36" t="e">
        <f t="shared" si="10"/>
        <v>#DIV/0!</v>
      </c>
      <c r="AL36" t="e">
        <f t="shared" si="11"/>
        <v>#DIV/0!</v>
      </c>
      <c r="AM36" t="e">
        <f t="shared" si="12"/>
        <v>#DIV/0!</v>
      </c>
      <c r="AN36">
        <f t="shared" si="13"/>
        <v>0</v>
      </c>
      <c r="AO36">
        <f t="shared" si="14"/>
        <v>0</v>
      </c>
      <c r="AP36" t="e">
        <f t="shared" si="15"/>
        <v>#DIV/0!</v>
      </c>
      <c r="AQ36">
        <f t="shared" si="16"/>
        <v>0</v>
      </c>
      <c r="AR36">
        <f t="shared" si="17"/>
        <v>0</v>
      </c>
      <c r="AS36">
        <f t="shared" si="18"/>
        <v>0</v>
      </c>
    </row>
    <row r="37" spans="22:45" x14ac:dyDescent="0.3">
      <c r="V37" s="22">
        <f t="shared" si="0"/>
        <v>0</v>
      </c>
      <c r="AG37" s="6" t="b">
        <f t="shared" si="6"/>
        <v>1</v>
      </c>
      <c r="AH37">
        <f t="shared" si="7"/>
        <v>0</v>
      </c>
      <c r="AI37">
        <f t="shared" si="8"/>
        <v>0</v>
      </c>
      <c r="AJ37" t="e">
        <f t="shared" si="9"/>
        <v>#DIV/0!</v>
      </c>
      <c r="AK37" t="e">
        <f t="shared" si="10"/>
        <v>#DIV/0!</v>
      </c>
      <c r="AL37" t="e">
        <f t="shared" si="11"/>
        <v>#DIV/0!</v>
      </c>
      <c r="AM37" t="e">
        <f t="shared" si="12"/>
        <v>#DIV/0!</v>
      </c>
      <c r="AN37">
        <f t="shared" si="13"/>
        <v>0</v>
      </c>
      <c r="AO37">
        <f t="shared" si="14"/>
        <v>0</v>
      </c>
      <c r="AP37" t="e">
        <f t="shared" si="15"/>
        <v>#DIV/0!</v>
      </c>
      <c r="AQ37">
        <f t="shared" si="16"/>
        <v>0</v>
      </c>
      <c r="AR37">
        <f t="shared" si="17"/>
        <v>0</v>
      </c>
      <c r="AS37">
        <f t="shared" si="18"/>
        <v>0</v>
      </c>
    </row>
    <row r="38" spans="22:45" x14ac:dyDescent="0.3">
      <c r="V38" s="22">
        <f t="shared" si="0"/>
        <v>0</v>
      </c>
      <c r="AG38" s="6" t="b">
        <f t="shared" si="6"/>
        <v>1</v>
      </c>
      <c r="AH38">
        <f t="shared" si="7"/>
        <v>0</v>
      </c>
      <c r="AI38">
        <f t="shared" si="8"/>
        <v>0</v>
      </c>
      <c r="AJ38" t="e">
        <f t="shared" si="9"/>
        <v>#DIV/0!</v>
      </c>
      <c r="AK38" t="e">
        <f t="shared" si="10"/>
        <v>#DIV/0!</v>
      </c>
      <c r="AL38" t="e">
        <f t="shared" si="11"/>
        <v>#DIV/0!</v>
      </c>
      <c r="AM38" t="e">
        <f t="shared" si="12"/>
        <v>#DIV/0!</v>
      </c>
      <c r="AN38">
        <f t="shared" si="13"/>
        <v>0</v>
      </c>
      <c r="AO38">
        <f t="shared" si="14"/>
        <v>0</v>
      </c>
      <c r="AP38" t="e">
        <f t="shared" si="15"/>
        <v>#DIV/0!</v>
      </c>
      <c r="AQ38">
        <f t="shared" si="16"/>
        <v>0</v>
      </c>
      <c r="AR38">
        <f t="shared" si="17"/>
        <v>0</v>
      </c>
      <c r="AS38">
        <f t="shared" si="18"/>
        <v>0</v>
      </c>
    </row>
    <row r="39" spans="22:45" x14ac:dyDescent="0.3">
      <c r="V39" s="22">
        <f t="shared" si="0"/>
        <v>0</v>
      </c>
      <c r="AG39" s="6" t="b">
        <f t="shared" si="6"/>
        <v>1</v>
      </c>
      <c r="AH39">
        <f t="shared" si="7"/>
        <v>0</v>
      </c>
      <c r="AI39">
        <f t="shared" si="8"/>
        <v>0</v>
      </c>
      <c r="AJ39" t="e">
        <f t="shared" si="9"/>
        <v>#DIV/0!</v>
      </c>
      <c r="AK39" t="e">
        <f t="shared" si="10"/>
        <v>#DIV/0!</v>
      </c>
      <c r="AL39" t="e">
        <f t="shared" si="11"/>
        <v>#DIV/0!</v>
      </c>
      <c r="AM39" t="e">
        <f t="shared" si="12"/>
        <v>#DIV/0!</v>
      </c>
      <c r="AN39">
        <f t="shared" si="13"/>
        <v>0</v>
      </c>
      <c r="AO39">
        <f t="shared" si="14"/>
        <v>0</v>
      </c>
      <c r="AP39" t="e">
        <f t="shared" si="15"/>
        <v>#DIV/0!</v>
      </c>
      <c r="AQ39">
        <f t="shared" si="16"/>
        <v>0</v>
      </c>
      <c r="AR39">
        <f t="shared" si="17"/>
        <v>0</v>
      </c>
      <c r="AS39">
        <f t="shared" si="18"/>
        <v>0</v>
      </c>
    </row>
    <row r="40" spans="22:45" x14ac:dyDescent="0.3">
      <c r="V40" s="22">
        <f t="shared" si="0"/>
        <v>0</v>
      </c>
      <c r="AG40" s="6" t="b">
        <f t="shared" si="6"/>
        <v>1</v>
      </c>
      <c r="AH40">
        <f t="shared" si="7"/>
        <v>0</v>
      </c>
      <c r="AI40">
        <f t="shared" si="8"/>
        <v>0</v>
      </c>
      <c r="AJ40" t="e">
        <f t="shared" si="9"/>
        <v>#DIV/0!</v>
      </c>
      <c r="AK40" t="e">
        <f t="shared" si="10"/>
        <v>#DIV/0!</v>
      </c>
      <c r="AL40" t="e">
        <f t="shared" si="11"/>
        <v>#DIV/0!</v>
      </c>
      <c r="AM40" t="e">
        <f t="shared" si="12"/>
        <v>#DIV/0!</v>
      </c>
      <c r="AN40">
        <f t="shared" si="13"/>
        <v>0</v>
      </c>
      <c r="AO40">
        <f t="shared" si="14"/>
        <v>0</v>
      </c>
      <c r="AP40" t="e">
        <f t="shared" si="15"/>
        <v>#DIV/0!</v>
      </c>
      <c r="AQ40">
        <f t="shared" si="16"/>
        <v>0</v>
      </c>
      <c r="AR40">
        <f t="shared" si="17"/>
        <v>0</v>
      </c>
      <c r="AS40">
        <f t="shared" si="18"/>
        <v>0</v>
      </c>
    </row>
    <row r="41" spans="22:45" x14ac:dyDescent="0.3">
      <c r="V41" s="22">
        <f t="shared" si="0"/>
        <v>0</v>
      </c>
      <c r="AG41" s="6" t="b">
        <f t="shared" si="6"/>
        <v>1</v>
      </c>
      <c r="AH41">
        <f t="shared" si="7"/>
        <v>0</v>
      </c>
      <c r="AI41">
        <f t="shared" si="8"/>
        <v>0</v>
      </c>
      <c r="AJ41" t="e">
        <f t="shared" si="9"/>
        <v>#DIV/0!</v>
      </c>
      <c r="AK41" t="e">
        <f t="shared" si="10"/>
        <v>#DIV/0!</v>
      </c>
      <c r="AL41" t="e">
        <f t="shared" si="11"/>
        <v>#DIV/0!</v>
      </c>
      <c r="AM41" t="e">
        <f t="shared" si="12"/>
        <v>#DIV/0!</v>
      </c>
      <c r="AN41">
        <f t="shared" si="13"/>
        <v>0</v>
      </c>
      <c r="AO41">
        <f t="shared" si="14"/>
        <v>0</v>
      </c>
      <c r="AP41" t="e">
        <f t="shared" si="15"/>
        <v>#DIV/0!</v>
      </c>
      <c r="AQ41">
        <f t="shared" si="16"/>
        <v>0</v>
      </c>
      <c r="AR41">
        <f t="shared" si="17"/>
        <v>0</v>
      </c>
      <c r="AS41">
        <f t="shared" si="18"/>
        <v>0</v>
      </c>
    </row>
    <row r="42" spans="22:45" x14ac:dyDescent="0.3">
      <c r="V42" s="22">
        <f t="shared" si="0"/>
        <v>0</v>
      </c>
      <c r="AG42" s="6" t="b">
        <f t="shared" si="6"/>
        <v>1</v>
      </c>
      <c r="AH42">
        <f t="shared" si="7"/>
        <v>0</v>
      </c>
      <c r="AI42">
        <f t="shared" si="8"/>
        <v>0</v>
      </c>
      <c r="AJ42" t="e">
        <f t="shared" si="9"/>
        <v>#DIV/0!</v>
      </c>
      <c r="AK42" t="e">
        <f t="shared" si="10"/>
        <v>#DIV/0!</v>
      </c>
      <c r="AL42" t="e">
        <f t="shared" si="11"/>
        <v>#DIV/0!</v>
      </c>
      <c r="AM42" t="e">
        <f t="shared" si="12"/>
        <v>#DIV/0!</v>
      </c>
      <c r="AN42">
        <f t="shared" si="13"/>
        <v>0</v>
      </c>
      <c r="AO42">
        <f t="shared" si="14"/>
        <v>0</v>
      </c>
      <c r="AP42" t="e">
        <f t="shared" si="15"/>
        <v>#DIV/0!</v>
      </c>
      <c r="AQ42">
        <f t="shared" si="16"/>
        <v>0</v>
      </c>
      <c r="AR42">
        <f t="shared" si="17"/>
        <v>0</v>
      </c>
      <c r="AS42">
        <f t="shared" si="18"/>
        <v>0</v>
      </c>
    </row>
    <row r="43" spans="22:45" x14ac:dyDescent="0.3">
      <c r="V43" s="22">
        <f t="shared" si="0"/>
        <v>0</v>
      </c>
      <c r="AG43" s="6" t="b">
        <f t="shared" si="6"/>
        <v>1</v>
      </c>
      <c r="AH43">
        <f t="shared" si="7"/>
        <v>0</v>
      </c>
      <c r="AI43">
        <f t="shared" si="8"/>
        <v>0</v>
      </c>
      <c r="AJ43" t="e">
        <f t="shared" si="9"/>
        <v>#DIV/0!</v>
      </c>
      <c r="AK43" t="e">
        <f t="shared" si="10"/>
        <v>#DIV/0!</v>
      </c>
      <c r="AL43" t="e">
        <f t="shared" si="11"/>
        <v>#DIV/0!</v>
      </c>
      <c r="AM43" t="e">
        <f t="shared" si="12"/>
        <v>#DIV/0!</v>
      </c>
      <c r="AN43">
        <f t="shared" si="13"/>
        <v>0</v>
      </c>
      <c r="AO43">
        <f t="shared" si="14"/>
        <v>0</v>
      </c>
      <c r="AP43" t="e">
        <f t="shared" si="15"/>
        <v>#DIV/0!</v>
      </c>
      <c r="AQ43">
        <f t="shared" si="16"/>
        <v>0</v>
      </c>
      <c r="AR43">
        <f t="shared" si="17"/>
        <v>0</v>
      </c>
      <c r="AS43">
        <f t="shared" si="18"/>
        <v>0</v>
      </c>
    </row>
    <row r="44" spans="22:45" x14ac:dyDescent="0.3">
      <c r="V44" s="22">
        <f t="shared" si="0"/>
        <v>0</v>
      </c>
      <c r="AG44" s="6" t="b">
        <f t="shared" si="6"/>
        <v>1</v>
      </c>
      <c r="AH44">
        <f t="shared" si="7"/>
        <v>0</v>
      </c>
      <c r="AI44">
        <f t="shared" si="8"/>
        <v>0</v>
      </c>
      <c r="AJ44" t="e">
        <f t="shared" si="9"/>
        <v>#DIV/0!</v>
      </c>
      <c r="AK44" t="e">
        <f t="shared" si="10"/>
        <v>#DIV/0!</v>
      </c>
      <c r="AL44" t="e">
        <f t="shared" si="11"/>
        <v>#DIV/0!</v>
      </c>
      <c r="AM44" t="e">
        <f t="shared" si="12"/>
        <v>#DIV/0!</v>
      </c>
      <c r="AN44">
        <f t="shared" si="13"/>
        <v>0</v>
      </c>
      <c r="AO44">
        <f t="shared" si="14"/>
        <v>0</v>
      </c>
      <c r="AP44" t="e">
        <f t="shared" si="15"/>
        <v>#DIV/0!</v>
      </c>
      <c r="AQ44">
        <f t="shared" si="16"/>
        <v>0</v>
      </c>
      <c r="AR44">
        <f t="shared" si="17"/>
        <v>0</v>
      </c>
      <c r="AS44">
        <f t="shared" si="18"/>
        <v>0</v>
      </c>
    </row>
    <row r="45" spans="22:45" x14ac:dyDescent="0.3">
      <c r="V45" s="22">
        <f t="shared" si="0"/>
        <v>0</v>
      </c>
      <c r="AG45" s="6" t="b">
        <f t="shared" si="6"/>
        <v>1</v>
      </c>
      <c r="AH45">
        <f t="shared" si="7"/>
        <v>0</v>
      </c>
      <c r="AI45">
        <f t="shared" si="8"/>
        <v>0</v>
      </c>
      <c r="AJ45" t="e">
        <f t="shared" si="9"/>
        <v>#DIV/0!</v>
      </c>
      <c r="AK45" t="e">
        <f t="shared" si="10"/>
        <v>#DIV/0!</v>
      </c>
      <c r="AL45" t="e">
        <f t="shared" si="11"/>
        <v>#DIV/0!</v>
      </c>
      <c r="AM45" t="e">
        <f t="shared" si="12"/>
        <v>#DIV/0!</v>
      </c>
      <c r="AN45">
        <f t="shared" si="13"/>
        <v>0</v>
      </c>
      <c r="AO45">
        <f t="shared" si="14"/>
        <v>0</v>
      </c>
      <c r="AP45" t="e">
        <f t="shared" si="15"/>
        <v>#DIV/0!</v>
      </c>
      <c r="AQ45">
        <f t="shared" si="16"/>
        <v>0</v>
      </c>
      <c r="AR45">
        <f t="shared" si="17"/>
        <v>0</v>
      </c>
      <c r="AS45">
        <f t="shared" si="18"/>
        <v>0</v>
      </c>
    </row>
    <row r="46" spans="22:45" x14ac:dyDescent="0.3">
      <c r="V46" s="22">
        <f t="shared" si="0"/>
        <v>0</v>
      </c>
      <c r="AG46" s="6" t="b">
        <f t="shared" si="6"/>
        <v>1</v>
      </c>
      <c r="AH46">
        <f t="shared" si="7"/>
        <v>0</v>
      </c>
      <c r="AI46">
        <f t="shared" si="8"/>
        <v>0</v>
      </c>
      <c r="AJ46" t="e">
        <f t="shared" si="9"/>
        <v>#DIV/0!</v>
      </c>
      <c r="AK46" t="e">
        <f t="shared" si="10"/>
        <v>#DIV/0!</v>
      </c>
      <c r="AL46" t="e">
        <f t="shared" si="11"/>
        <v>#DIV/0!</v>
      </c>
      <c r="AM46" t="e">
        <f t="shared" si="12"/>
        <v>#DIV/0!</v>
      </c>
      <c r="AN46">
        <f t="shared" si="13"/>
        <v>0</v>
      </c>
      <c r="AO46">
        <f t="shared" si="14"/>
        <v>0</v>
      </c>
      <c r="AP46" t="e">
        <f t="shared" si="15"/>
        <v>#DIV/0!</v>
      </c>
      <c r="AQ46">
        <f t="shared" si="16"/>
        <v>0</v>
      </c>
      <c r="AR46">
        <f t="shared" si="17"/>
        <v>0</v>
      </c>
      <c r="AS46">
        <f t="shared" si="18"/>
        <v>0</v>
      </c>
    </row>
    <row r="47" spans="22:45" x14ac:dyDescent="0.3">
      <c r="V47" s="22">
        <f t="shared" si="0"/>
        <v>0</v>
      </c>
      <c r="AG47" s="6" t="b">
        <f t="shared" si="6"/>
        <v>1</v>
      </c>
      <c r="AH47">
        <f t="shared" si="7"/>
        <v>0</v>
      </c>
      <c r="AI47">
        <f t="shared" si="8"/>
        <v>0</v>
      </c>
      <c r="AJ47" t="e">
        <f t="shared" si="9"/>
        <v>#DIV/0!</v>
      </c>
      <c r="AK47" t="e">
        <f t="shared" si="10"/>
        <v>#DIV/0!</v>
      </c>
      <c r="AL47" t="e">
        <f t="shared" si="11"/>
        <v>#DIV/0!</v>
      </c>
      <c r="AM47" t="e">
        <f t="shared" si="12"/>
        <v>#DIV/0!</v>
      </c>
      <c r="AN47">
        <f t="shared" si="13"/>
        <v>0</v>
      </c>
      <c r="AO47">
        <f t="shared" si="14"/>
        <v>0</v>
      </c>
      <c r="AP47" t="e">
        <f t="shared" si="15"/>
        <v>#DIV/0!</v>
      </c>
      <c r="AQ47">
        <f t="shared" si="16"/>
        <v>0</v>
      </c>
      <c r="AR47">
        <f t="shared" si="17"/>
        <v>0</v>
      </c>
      <c r="AS47">
        <f t="shared" si="18"/>
        <v>0</v>
      </c>
    </row>
    <row r="48" spans="22:45" x14ac:dyDescent="0.3">
      <c r="V48" s="22">
        <f t="shared" si="0"/>
        <v>0</v>
      </c>
      <c r="AG48" s="6" t="b">
        <f t="shared" si="6"/>
        <v>1</v>
      </c>
      <c r="AH48">
        <f t="shared" si="7"/>
        <v>0</v>
      </c>
      <c r="AI48">
        <f t="shared" si="8"/>
        <v>0</v>
      </c>
      <c r="AJ48" t="e">
        <f t="shared" si="9"/>
        <v>#DIV/0!</v>
      </c>
      <c r="AK48" t="e">
        <f t="shared" si="10"/>
        <v>#DIV/0!</v>
      </c>
      <c r="AL48" t="e">
        <f t="shared" si="11"/>
        <v>#DIV/0!</v>
      </c>
      <c r="AM48" t="e">
        <f t="shared" si="12"/>
        <v>#DIV/0!</v>
      </c>
      <c r="AN48">
        <f t="shared" si="13"/>
        <v>0</v>
      </c>
      <c r="AO48">
        <f t="shared" si="14"/>
        <v>0</v>
      </c>
      <c r="AP48" t="e">
        <f t="shared" si="15"/>
        <v>#DIV/0!</v>
      </c>
      <c r="AQ48">
        <f t="shared" si="16"/>
        <v>0</v>
      </c>
      <c r="AR48">
        <f t="shared" si="17"/>
        <v>0</v>
      </c>
      <c r="AS48">
        <f t="shared" si="18"/>
        <v>0</v>
      </c>
    </row>
    <row r="49" spans="22:45" x14ac:dyDescent="0.3">
      <c r="V49" s="22">
        <f t="shared" si="0"/>
        <v>0</v>
      </c>
      <c r="AG49" s="6" t="b">
        <f t="shared" si="6"/>
        <v>1</v>
      </c>
      <c r="AH49">
        <f t="shared" si="7"/>
        <v>0</v>
      </c>
      <c r="AI49">
        <f t="shared" si="8"/>
        <v>0</v>
      </c>
      <c r="AJ49" t="e">
        <f t="shared" si="9"/>
        <v>#DIV/0!</v>
      </c>
      <c r="AK49" t="e">
        <f t="shared" si="10"/>
        <v>#DIV/0!</v>
      </c>
      <c r="AL49" t="e">
        <f t="shared" si="11"/>
        <v>#DIV/0!</v>
      </c>
      <c r="AM49" t="e">
        <f t="shared" si="12"/>
        <v>#DIV/0!</v>
      </c>
      <c r="AN49">
        <f t="shared" si="13"/>
        <v>0</v>
      </c>
      <c r="AO49">
        <f t="shared" si="14"/>
        <v>0</v>
      </c>
      <c r="AP49" t="e">
        <f t="shared" si="15"/>
        <v>#DIV/0!</v>
      </c>
      <c r="AQ49">
        <f t="shared" si="16"/>
        <v>0</v>
      </c>
      <c r="AR49">
        <f t="shared" si="17"/>
        <v>0</v>
      </c>
      <c r="AS49">
        <f t="shared" si="18"/>
        <v>0</v>
      </c>
    </row>
    <row r="50" spans="22:45" x14ac:dyDescent="0.3">
      <c r="V50" s="22">
        <f t="shared" si="0"/>
        <v>0</v>
      </c>
      <c r="AG50" s="6" t="b">
        <f t="shared" si="6"/>
        <v>1</v>
      </c>
      <c r="AH50">
        <f t="shared" si="7"/>
        <v>0</v>
      </c>
      <c r="AI50">
        <f t="shared" si="8"/>
        <v>0</v>
      </c>
      <c r="AJ50" t="e">
        <f t="shared" si="9"/>
        <v>#DIV/0!</v>
      </c>
      <c r="AK50" t="e">
        <f t="shared" si="10"/>
        <v>#DIV/0!</v>
      </c>
      <c r="AL50" t="e">
        <f t="shared" si="11"/>
        <v>#DIV/0!</v>
      </c>
      <c r="AM50" t="e">
        <f t="shared" si="12"/>
        <v>#DIV/0!</v>
      </c>
      <c r="AN50">
        <f t="shared" si="13"/>
        <v>0</v>
      </c>
      <c r="AO50">
        <f t="shared" si="14"/>
        <v>0</v>
      </c>
      <c r="AP50" t="e">
        <f t="shared" si="15"/>
        <v>#DIV/0!</v>
      </c>
      <c r="AQ50">
        <f t="shared" si="16"/>
        <v>0</v>
      </c>
      <c r="AR50">
        <f t="shared" si="17"/>
        <v>0</v>
      </c>
      <c r="AS50">
        <f t="shared" si="18"/>
        <v>0</v>
      </c>
    </row>
    <row r="51" spans="22:45" x14ac:dyDescent="0.3">
      <c r="V51" s="22">
        <f t="shared" si="0"/>
        <v>0</v>
      </c>
      <c r="AG51" s="6" t="b">
        <f t="shared" si="6"/>
        <v>1</v>
      </c>
      <c r="AH51">
        <f t="shared" si="7"/>
        <v>0</v>
      </c>
      <c r="AI51">
        <f t="shared" si="8"/>
        <v>0</v>
      </c>
      <c r="AJ51" t="e">
        <f t="shared" si="9"/>
        <v>#DIV/0!</v>
      </c>
      <c r="AK51" t="e">
        <f t="shared" si="10"/>
        <v>#DIV/0!</v>
      </c>
      <c r="AL51" t="e">
        <f t="shared" si="11"/>
        <v>#DIV/0!</v>
      </c>
      <c r="AM51" t="e">
        <f t="shared" si="12"/>
        <v>#DIV/0!</v>
      </c>
      <c r="AN51">
        <f t="shared" si="13"/>
        <v>0</v>
      </c>
      <c r="AO51">
        <f t="shared" si="14"/>
        <v>0</v>
      </c>
      <c r="AP51" t="e">
        <f t="shared" si="15"/>
        <v>#DIV/0!</v>
      </c>
      <c r="AQ51">
        <f t="shared" si="16"/>
        <v>0</v>
      </c>
      <c r="AR51">
        <f t="shared" si="17"/>
        <v>0</v>
      </c>
      <c r="AS51">
        <f t="shared" si="18"/>
        <v>0</v>
      </c>
    </row>
    <row r="52" spans="22:45" x14ac:dyDescent="0.3">
      <c r="V52" s="22">
        <f t="shared" si="0"/>
        <v>0</v>
      </c>
      <c r="AG52" s="6" t="b">
        <f t="shared" si="6"/>
        <v>1</v>
      </c>
      <c r="AH52">
        <f t="shared" si="7"/>
        <v>0</v>
      </c>
      <c r="AI52">
        <f t="shared" si="8"/>
        <v>0</v>
      </c>
      <c r="AJ52" t="e">
        <f t="shared" si="9"/>
        <v>#DIV/0!</v>
      </c>
      <c r="AK52" t="e">
        <f t="shared" si="10"/>
        <v>#DIV/0!</v>
      </c>
      <c r="AL52" t="e">
        <f t="shared" si="11"/>
        <v>#DIV/0!</v>
      </c>
      <c r="AM52" t="e">
        <f t="shared" si="12"/>
        <v>#DIV/0!</v>
      </c>
      <c r="AN52">
        <f t="shared" si="13"/>
        <v>0</v>
      </c>
      <c r="AO52">
        <f t="shared" si="14"/>
        <v>0</v>
      </c>
      <c r="AP52" t="e">
        <f t="shared" si="15"/>
        <v>#DIV/0!</v>
      </c>
      <c r="AQ52">
        <f t="shared" si="16"/>
        <v>0</v>
      </c>
      <c r="AR52">
        <f t="shared" si="17"/>
        <v>0</v>
      </c>
      <c r="AS52">
        <f t="shared" si="18"/>
        <v>0</v>
      </c>
    </row>
    <row r="53" spans="22:45" x14ac:dyDescent="0.3">
      <c r="V53" s="22">
        <f t="shared" si="0"/>
        <v>0</v>
      </c>
      <c r="AG53" s="6" t="b">
        <f t="shared" si="6"/>
        <v>1</v>
      </c>
      <c r="AH53">
        <f t="shared" si="7"/>
        <v>0</v>
      </c>
      <c r="AI53">
        <f t="shared" si="8"/>
        <v>0</v>
      </c>
      <c r="AJ53" t="e">
        <f t="shared" si="9"/>
        <v>#DIV/0!</v>
      </c>
      <c r="AK53" t="e">
        <f t="shared" si="10"/>
        <v>#DIV/0!</v>
      </c>
      <c r="AL53" t="e">
        <f t="shared" si="11"/>
        <v>#DIV/0!</v>
      </c>
      <c r="AM53" t="e">
        <f t="shared" si="12"/>
        <v>#DIV/0!</v>
      </c>
      <c r="AN53">
        <f t="shared" si="13"/>
        <v>0</v>
      </c>
      <c r="AO53">
        <f t="shared" si="14"/>
        <v>0</v>
      </c>
      <c r="AP53" t="e">
        <f t="shared" si="15"/>
        <v>#DIV/0!</v>
      </c>
      <c r="AQ53">
        <f t="shared" si="16"/>
        <v>0</v>
      </c>
      <c r="AR53">
        <f t="shared" si="17"/>
        <v>0</v>
      </c>
      <c r="AS53">
        <f t="shared" si="18"/>
        <v>0</v>
      </c>
    </row>
    <row r="54" spans="22:45" x14ac:dyDescent="0.3">
      <c r="V54" s="22">
        <f t="shared" si="0"/>
        <v>0</v>
      </c>
      <c r="AG54" s="6" t="b">
        <f t="shared" si="6"/>
        <v>1</v>
      </c>
      <c r="AH54">
        <f t="shared" si="7"/>
        <v>0</v>
      </c>
      <c r="AI54">
        <f t="shared" si="8"/>
        <v>0</v>
      </c>
      <c r="AJ54" t="e">
        <f t="shared" si="9"/>
        <v>#DIV/0!</v>
      </c>
      <c r="AK54" t="e">
        <f t="shared" si="10"/>
        <v>#DIV/0!</v>
      </c>
      <c r="AL54" t="e">
        <f t="shared" si="11"/>
        <v>#DIV/0!</v>
      </c>
      <c r="AM54" t="e">
        <f t="shared" si="12"/>
        <v>#DIV/0!</v>
      </c>
      <c r="AN54">
        <f t="shared" si="13"/>
        <v>0</v>
      </c>
      <c r="AO54">
        <f t="shared" si="14"/>
        <v>0</v>
      </c>
      <c r="AP54" t="e">
        <f t="shared" si="15"/>
        <v>#DIV/0!</v>
      </c>
      <c r="AQ54">
        <f t="shared" si="16"/>
        <v>0</v>
      </c>
      <c r="AR54">
        <f t="shared" si="17"/>
        <v>0</v>
      </c>
      <c r="AS54">
        <f t="shared" si="18"/>
        <v>0</v>
      </c>
    </row>
    <row r="55" spans="22:45" x14ac:dyDescent="0.3">
      <c r="V55" s="22">
        <f t="shared" si="0"/>
        <v>0</v>
      </c>
      <c r="AG55" s="6" t="b">
        <f t="shared" si="6"/>
        <v>1</v>
      </c>
      <c r="AH55">
        <f t="shared" si="7"/>
        <v>0</v>
      </c>
      <c r="AI55">
        <f t="shared" si="8"/>
        <v>0</v>
      </c>
      <c r="AJ55" t="e">
        <f t="shared" si="9"/>
        <v>#DIV/0!</v>
      </c>
      <c r="AK55" t="e">
        <f t="shared" si="10"/>
        <v>#DIV/0!</v>
      </c>
      <c r="AL55" t="e">
        <f t="shared" si="11"/>
        <v>#DIV/0!</v>
      </c>
      <c r="AM55" t="e">
        <f t="shared" si="12"/>
        <v>#DIV/0!</v>
      </c>
      <c r="AN55">
        <f t="shared" si="13"/>
        <v>0</v>
      </c>
      <c r="AO55">
        <f t="shared" si="14"/>
        <v>0</v>
      </c>
      <c r="AP55" t="e">
        <f t="shared" si="15"/>
        <v>#DIV/0!</v>
      </c>
      <c r="AQ55">
        <f t="shared" si="16"/>
        <v>0</v>
      </c>
      <c r="AR55">
        <f t="shared" si="17"/>
        <v>0</v>
      </c>
      <c r="AS55">
        <f t="shared" si="18"/>
        <v>0</v>
      </c>
    </row>
    <row r="56" spans="22:45" x14ac:dyDescent="0.3">
      <c r="V56" s="22">
        <f t="shared" si="0"/>
        <v>0</v>
      </c>
      <c r="AG56" s="6" t="b">
        <f t="shared" si="6"/>
        <v>1</v>
      </c>
      <c r="AH56">
        <f t="shared" si="7"/>
        <v>0</v>
      </c>
      <c r="AI56">
        <f t="shared" si="8"/>
        <v>0</v>
      </c>
      <c r="AJ56" t="e">
        <f t="shared" si="9"/>
        <v>#DIV/0!</v>
      </c>
      <c r="AK56" t="e">
        <f t="shared" si="10"/>
        <v>#DIV/0!</v>
      </c>
      <c r="AL56" t="e">
        <f t="shared" si="11"/>
        <v>#DIV/0!</v>
      </c>
      <c r="AM56" t="e">
        <f t="shared" si="12"/>
        <v>#DIV/0!</v>
      </c>
      <c r="AN56">
        <f t="shared" si="13"/>
        <v>0</v>
      </c>
      <c r="AO56">
        <f t="shared" si="14"/>
        <v>0</v>
      </c>
      <c r="AP56" t="e">
        <f t="shared" si="15"/>
        <v>#DIV/0!</v>
      </c>
      <c r="AQ56">
        <f t="shared" si="16"/>
        <v>0</v>
      </c>
      <c r="AR56">
        <f t="shared" si="17"/>
        <v>0</v>
      </c>
      <c r="AS56">
        <f t="shared" si="18"/>
        <v>0</v>
      </c>
    </row>
    <row r="57" spans="22:45" x14ac:dyDescent="0.3">
      <c r="V57" s="22">
        <f t="shared" si="0"/>
        <v>0</v>
      </c>
      <c r="AG57" s="6" t="b">
        <f t="shared" si="6"/>
        <v>1</v>
      </c>
      <c r="AH57">
        <f t="shared" si="7"/>
        <v>0</v>
      </c>
      <c r="AI57">
        <f t="shared" si="8"/>
        <v>0</v>
      </c>
      <c r="AJ57" t="e">
        <f t="shared" si="9"/>
        <v>#DIV/0!</v>
      </c>
      <c r="AK57" t="e">
        <f t="shared" si="10"/>
        <v>#DIV/0!</v>
      </c>
      <c r="AL57" t="e">
        <f t="shared" si="11"/>
        <v>#DIV/0!</v>
      </c>
      <c r="AM57" t="e">
        <f t="shared" si="12"/>
        <v>#DIV/0!</v>
      </c>
      <c r="AN57">
        <f t="shared" si="13"/>
        <v>0</v>
      </c>
      <c r="AO57">
        <f t="shared" si="14"/>
        <v>0</v>
      </c>
      <c r="AP57" t="e">
        <f t="shared" si="15"/>
        <v>#DIV/0!</v>
      </c>
      <c r="AQ57">
        <f t="shared" si="16"/>
        <v>0</v>
      </c>
      <c r="AR57">
        <f t="shared" si="17"/>
        <v>0</v>
      </c>
      <c r="AS57">
        <f t="shared" si="18"/>
        <v>0</v>
      </c>
    </row>
    <row r="58" spans="22:45" x14ac:dyDescent="0.3">
      <c r="V58" s="22">
        <f t="shared" si="0"/>
        <v>0</v>
      </c>
      <c r="AG58" s="6" t="b">
        <f t="shared" si="6"/>
        <v>1</v>
      </c>
      <c r="AH58">
        <f t="shared" si="7"/>
        <v>0</v>
      </c>
      <c r="AI58">
        <f t="shared" si="8"/>
        <v>0</v>
      </c>
      <c r="AJ58" t="e">
        <f t="shared" si="9"/>
        <v>#DIV/0!</v>
      </c>
      <c r="AK58" t="e">
        <f t="shared" si="10"/>
        <v>#DIV/0!</v>
      </c>
      <c r="AL58" t="e">
        <f t="shared" si="11"/>
        <v>#DIV/0!</v>
      </c>
      <c r="AM58" t="e">
        <f t="shared" si="12"/>
        <v>#DIV/0!</v>
      </c>
      <c r="AN58">
        <f t="shared" si="13"/>
        <v>0</v>
      </c>
      <c r="AO58">
        <f t="shared" si="14"/>
        <v>0</v>
      </c>
      <c r="AP58" t="e">
        <f t="shared" si="15"/>
        <v>#DIV/0!</v>
      </c>
      <c r="AQ58">
        <f t="shared" si="16"/>
        <v>0</v>
      </c>
      <c r="AR58">
        <f t="shared" si="17"/>
        <v>0</v>
      </c>
      <c r="AS58">
        <f t="shared" si="18"/>
        <v>0</v>
      </c>
    </row>
    <row r="59" spans="22:45" x14ac:dyDescent="0.3">
      <c r="V59" s="22">
        <f t="shared" si="0"/>
        <v>0</v>
      </c>
      <c r="AG59" s="6" t="b">
        <f t="shared" si="6"/>
        <v>1</v>
      </c>
      <c r="AH59">
        <f t="shared" si="7"/>
        <v>0</v>
      </c>
      <c r="AI59">
        <f t="shared" si="8"/>
        <v>0</v>
      </c>
      <c r="AJ59" t="e">
        <f t="shared" si="9"/>
        <v>#DIV/0!</v>
      </c>
      <c r="AK59" t="e">
        <f t="shared" si="10"/>
        <v>#DIV/0!</v>
      </c>
      <c r="AL59" t="e">
        <f t="shared" si="11"/>
        <v>#DIV/0!</v>
      </c>
      <c r="AM59" t="e">
        <f t="shared" si="12"/>
        <v>#DIV/0!</v>
      </c>
      <c r="AN59">
        <f t="shared" si="13"/>
        <v>0</v>
      </c>
      <c r="AO59">
        <f t="shared" si="14"/>
        <v>0</v>
      </c>
      <c r="AP59" t="e">
        <f t="shared" si="15"/>
        <v>#DIV/0!</v>
      </c>
      <c r="AQ59">
        <f t="shared" si="16"/>
        <v>0</v>
      </c>
      <c r="AR59">
        <f t="shared" si="17"/>
        <v>0</v>
      </c>
      <c r="AS59">
        <f t="shared" si="18"/>
        <v>0</v>
      </c>
    </row>
    <row r="60" spans="22:45" x14ac:dyDescent="0.3">
      <c r="V60" s="22">
        <f t="shared" si="0"/>
        <v>0</v>
      </c>
      <c r="AG60" s="6" t="b">
        <f t="shared" si="6"/>
        <v>1</v>
      </c>
      <c r="AH60">
        <f t="shared" si="7"/>
        <v>0</v>
      </c>
      <c r="AI60">
        <f t="shared" si="8"/>
        <v>0</v>
      </c>
      <c r="AJ60" t="e">
        <f t="shared" si="9"/>
        <v>#DIV/0!</v>
      </c>
      <c r="AK60" t="e">
        <f t="shared" si="10"/>
        <v>#DIV/0!</v>
      </c>
      <c r="AL60" t="e">
        <f t="shared" si="11"/>
        <v>#DIV/0!</v>
      </c>
      <c r="AM60" t="e">
        <f t="shared" si="12"/>
        <v>#DIV/0!</v>
      </c>
      <c r="AN60">
        <f t="shared" si="13"/>
        <v>0</v>
      </c>
      <c r="AO60">
        <f t="shared" si="14"/>
        <v>0</v>
      </c>
      <c r="AP60" t="e">
        <f t="shared" si="15"/>
        <v>#DIV/0!</v>
      </c>
      <c r="AQ60">
        <f t="shared" si="16"/>
        <v>0</v>
      </c>
      <c r="AR60">
        <f t="shared" si="17"/>
        <v>0</v>
      </c>
      <c r="AS60">
        <f t="shared" si="18"/>
        <v>0</v>
      </c>
    </row>
    <row r="61" spans="22:45" x14ac:dyDescent="0.3">
      <c r="V61" s="22">
        <f t="shared" si="0"/>
        <v>0</v>
      </c>
      <c r="AG61" s="6" t="b">
        <f t="shared" si="6"/>
        <v>1</v>
      </c>
      <c r="AH61">
        <f t="shared" si="7"/>
        <v>0</v>
      </c>
      <c r="AI61">
        <f t="shared" si="8"/>
        <v>0</v>
      </c>
      <c r="AJ61" t="e">
        <f t="shared" si="9"/>
        <v>#DIV/0!</v>
      </c>
      <c r="AK61" t="e">
        <f t="shared" si="10"/>
        <v>#DIV/0!</v>
      </c>
      <c r="AL61" t="e">
        <f t="shared" si="11"/>
        <v>#DIV/0!</v>
      </c>
      <c r="AM61" t="e">
        <f t="shared" si="12"/>
        <v>#DIV/0!</v>
      </c>
      <c r="AN61">
        <f t="shared" si="13"/>
        <v>0</v>
      </c>
      <c r="AO61">
        <f t="shared" si="14"/>
        <v>0</v>
      </c>
      <c r="AP61" t="e">
        <f t="shared" si="15"/>
        <v>#DIV/0!</v>
      </c>
      <c r="AQ61">
        <f t="shared" si="16"/>
        <v>0</v>
      </c>
      <c r="AR61">
        <f t="shared" si="17"/>
        <v>0</v>
      </c>
      <c r="AS61">
        <f t="shared" si="18"/>
        <v>0</v>
      </c>
    </row>
    <row r="62" spans="22:45" x14ac:dyDescent="0.3">
      <c r="V62" s="22">
        <f t="shared" si="0"/>
        <v>0</v>
      </c>
      <c r="AG62" s="6" t="b">
        <f t="shared" si="6"/>
        <v>1</v>
      </c>
      <c r="AH62">
        <f t="shared" si="7"/>
        <v>0</v>
      </c>
      <c r="AI62">
        <f t="shared" si="8"/>
        <v>0</v>
      </c>
      <c r="AJ62" t="e">
        <f t="shared" si="9"/>
        <v>#DIV/0!</v>
      </c>
      <c r="AK62" t="e">
        <f t="shared" si="10"/>
        <v>#DIV/0!</v>
      </c>
      <c r="AL62" t="e">
        <f t="shared" si="11"/>
        <v>#DIV/0!</v>
      </c>
      <c r="AM62" t="e">
        <f t="shared" si="12"/>
        <v>#DIV/0!</v>
      </c>
      <c r="AN62">
        <f t="shared" si="13"/>
        <v>0</v>
      </c>
      <c r="AO62">
        <f t="shared" si="14"/>
        <v>0</v>
      </c>
      <c r="AP62" t="e">
        <f t="shared" si="15"/>
        <v>#DIV/0!</v>
      </c>
      <c r="AQ62">
        <f t="shared" si="16"/>
        <v>0</v>
      </c>
      <c r="AR62">
        <f t="shared" si="17"/>
        <v>0</v>
      </c>
      <c r="AS62">
        <f t="shared" si="18"/>
        <v>0</v>
      </c>
    </row>
    <row r="63" spans="22:45" x14ac:dyDescent="0.3">
      <c r="V63" s="22">
        <f t="shared" si="0"/>
        <v>0</v>
      </c>
      <c r="AG63" s="6" t="b">
        <f t="shared" si="6"/>
        <v>1</v>
      </c>
      <c r="AH63">
        <f t="shared" si="7"/>
        <v>0</v>
      </c>
      <c r="AI63">
        <f t="shared" si="8"/>
        <v>0</v>
      </c>
      <c r="AJ63" t="e">
        <f t="shared" si="9"/>
        <v>#DIV/0!</v>
      </c>
      <c r="AK63" t="e">
        <f t="shared" si="10"/>
        <v>#DIV/0!</v>
      </c>
      <c r="AL63" t="e">
        <f t="shared" si="11"/>
        <v>#DIV/0!</v>
      </c>
      <c r="AM63" t="e">
        <f t="shared" si="12"/>
        <v>#DIV/0!</v>
      </c>
      <c r="AN63">
        <f t="shared" si="13"/>
        <v>0</v>
      </c>
      <c r="AO63">
        <f t="shared" si="14"/>
        <v>0</v>
      </c>
      <c r="AP63" t="e">
        <f t="shared" si="15"/>
        <v>#DIV/0!</v>
      </c>
      <c r="AQ63">
        <f t="shared" si="16"/>
        <v>0</v>
      </c>
      <c r="AR63">
        <f t="shared" si="17"/>
        <v>0</v>
      </c>
      <c r="AS63">
        <f t="shared" si="18"/>
        <v>0</v>
      </c>
    </row>
    <row r="64" spans="22:45" x14ac:dyDescent="0.3">
      <c r="V64" s="22">
        <f t="shared" si="0"/>
        <v>0</v>
      </c>
      <c r="AG64" s="6" t="b">
        <f t="shared" si="6"/>
        <v>1</v>
      </c>
      <c r="AH64">
        <f t="shared" si="7"/>
        <v>0</v>
      </c>
      <c r="AI64">
        <f t="shared" si="8"/>
        <v>0</v>
      </c>
      <c r="AJ64" t="e">
        <f t="shared" si="9"/>
        <v>#DIV/0!</v>
      </c>
      <c r="AK64" t="e">
        <f t="shared" si="10"/>
        <v>#DIV/0!</v>
      </c>
      <c r="AL64" t="e">
        <f t="shared" si="11"/>
        <v>#DIV/0!</v>
      </c>
      <c r="AM64" t="e">
        <f t="shared" si="12"/>
        <v>#DIV/0!</v>
      </c>
      <c r="AN64">
        <f t="shared" si="13"/>
        <v>0</v>
      </c>
      <c r="AO64">
        <f t="shared" si="14"/>
        <v>0</v>
      </c>
      <c r="AP64" t="e">
        <f t="shared" si="15"/>
        <v>#DIV/0!</v>
      </c>
      <c r="AQ64">
        <f t="shared" si="16"/>
        <v>0</v>
      </c>
      <c r="AR64">
        <f t="shared" si="17"/>
        <v>0</v>
      </c>
      <c r="AS64">
        <f t="shared" si="18"/>
        <v>0</v>
      </c>
    </row>
    <row r="65" spans="22:45" x14ac:dyDescent="0.3">
      <c r="V65" s="22">
        <f t="shared" si="0"/>
        <v>0</v>
      </c>
      <c r="AG65" s="6" t="b">
        <f t="shared" si="6"/>
        <v>1</v>
      </c>
      <c r="AH65">
        <f t="shared" si="7"/>
        <v>0</v>
      </c>
      <c r="AI65">
        <f t="shared" si="8"/>
        <v>0</v>
      </c>
      <c r="AJ65" t="e">
        <f t="shared" si="9"/>
        <v>#DIV/0!</v>
      </c>
      <c r="AK65" t="e">
        <f t="shared" si="10"/>
        <v>#DIV/0!</v>
      </c>
      <c r="AL65" t="e">
        <f t="shared" si="11"/>
        <v>#DIV/0!</v>
      </c>
      <c r="AM65" t="e">
        <f t="shared" si="12"/>
        <v>#DIV/0!</v>
      </c>
      <c r="AN65">
        <f t="shared" si="13"/>
        <v>0</v>
      </c>
      <c r="AO65">
        <f t="shared" si="14"/>
        <v>0</v>
      </c>
      <c r="AP65" t="e">
        <f t="shared" si="15"/>
        <v>#DIV/0!</v>
      </c>
      <c r="AQ65">
        <f t="shared" si="16"/>
        <v>0</v>
      </c>
      <c r="AR65">
        <f t="shared" si="17"/>
        <v>0</v>
      </c>
      <c r="AS65">
        <f t="shared" si="18"/>
        <v>0</v>
      </c>
    </row>
    <row r="66" spans="22:45" x14ac:dyDescent="0.3">
      <c r="V66" s="22">
        <f t="shared" si="0"/>
        <v>0</v>
      </c>
      <c r="AG66" s="6" t="b">
        <f t="shared" si="6"/>
        <v>1</v>
      </c>
      <c r="AH66">
        <f t="shared" si="7"/>
        <v>0</v>
      </c>
      <c r="AI66">
        <f t="shared" si="8"/>
        <v>0</v>
      </c>
      <c r="AJ66" t="e">
        <f t="shared" si="9"/>
        <v>#DIV/0!</v>
      </c>
      <c r="AK66" t="e">
        <f t="shared" si="10"/>
        <v>#DIV/0!</v>
      </c>
      <c r="AL66" t="e">
        <f t="shared" si="11"/>
        <v>#DIV/0!</v>
      </c>
      <c r="AM66" t="e">
        <f t="shared" si="12"/>
        <v>#DIV/0!</v>
      </c>
      <c r="AN66">
        <f t="shared" si="13"/>
        <v>0</v>
      </c>
      <c r="AO66">
        <f t="shared" si="14"/>
        <v>0</v>
      </c>
      <c r="AP66" t="e">
        <f t="shared" si="15"/>
        <v>#DIV/0!</v>
      </c>
      <c r="AQ66">
        <f t="shared" si="16"/>
        <v>0</v>
      </c>
      <c r="AR66">
        <f t="shared" si="17"/>
        <v>0</v>
      </c>
      <c r="AS66">
        <f t="shared" si="18"/>
        <v>0</v>
      </c>
    </row>
    <row r="67" spans="22:45" x14ac:dyDescent="0.3">
      <c r="V67" s="22">
        <f t="shared" ref="V67:V82" si="19">R67+S67+T67+U67</f>
        <v>0</v>
      </c>
      <c r="AG67" s="6" t="b">
        <f t="shared" si="6"/>
        <v>1</v>
      </c>
      <c r="AH67">
        <f t="shared" si="7"/>
        <v>0</v>
      </c>
      <c r="AI67">
        <f t="shared" si="8"/>
        <v>0</v>
      </c>
      <c r="AJ67" t="e">
        <f t="shared" si="9"/>
        <v>#DIV/0!</v>
      </c>
      <c r="AK67" t="e">
        <f t="shared" si="10"/>
        <v>#DIV/0!</v>
      </c>
      <c r="AL67" t="e">
        <f t="shared" si="11"/>
        <v>#DIV/0!</v>
      </c>
      <c r="AM67" t="e">
        <f t="shared" si="12"/>
        <v>#DIV/0!</v>
      </c>
      <c r="AN67">
        <f t="shared" si="13"/>
        <v>0</v>
      </c>
      <c r="AO67">
        <f t="shared" si="14"/>
        <v>0</v>
      </c>
      <c r="AP67" t="e">
        <f t="shared" si="15"/>
        <v>#DIV/0!</v>
      </c>
      <c r="AQ67">
        <f t="shared" si="16"/>
        <v>0</v>
      </c>
      <c r="AR67">
        <f t="shared" si="17"/>
        <v>0</v>
      </c>
      <c r="AS67">
        <f t="shared" si="18"/>
        <v>0</v>
      </c>
    </row>
    <row r="68" spans="22:45" x14ac:dyDescent="0.3">
      <c r="V68" s="22">
        <f t="shared" si="19"/>
        <v>0</v>
      </c>
      <c r="AG68" s="6" t="b">
        <f t="shared" ref="AG68:AG82" si="20">EXACT(A68,W68)</f>
        <v>1</v>
      </c>
      <c r="AH68">
        <f t="shared" ref="AH68:AH82" si="21">AC68+AD68+AE68+AF68</f>
        <v>0</v>
      </c>
      <c r="AI68">
        <f t="shared" ref="AI68:AI82" si="22">AH68-V68</f>
        <v>0</v>
      </c>
      <c r="AJ68" t="e">
        <f t="shared" ref="AJ68:AJ82" si="23">Z68/(Z68+AA68+AB68)</f>
        <v>#DIV/0!</v>
      </c>
      <c r="AK68" t="e">
        <f t="shared" ref="AK68:AK82" si="24">AA68/(AA68+AB68+Z68)</f>
        <v>#DIV/0!</v>
      </c>
      <c r="AL68" t="e">
        <f t="shared" ref="AL68:AL82" si="25">AB68/(AB68+Z68+AA68)</f>
        <v>#DIV/0!</v>
      </c>
      <c r="AM68" t="e">
        <f t="shared" ref="AM68:AM82" si="26">AI68/AH68</f>
        <v>#DIV/0!</v>
      </c>
      <c r="AN68">
        <f t="shared" ref="AN68:AN82" si="27">(AC68+AD68)-(R68+S68)</f>
        <v>0</v>
      </c>
      <c r="AO68">
        <f t="shared" ref="AO68:AO82" si="28">(AE68+AF68)-(T68+U68)</f>
        <v>0</v>
      </c>
      <c r="AP68" t="e">
        <f t="shared" ref="AP68:AP82" si="29">AN68/(AN68+AO68)</f>
        <v>#DIV/0!</v>
      </c>
      <c r="AQ68">
        <f t="shared" ref="AQ68:AQ82" si="30">Z68-M68</f>
        <v>0</v>
      </c>
      <c r="AR68">
        <f t="shared" ref="AR68:AR82" si="31">AA68-L68</f>
        <v>0</v>
      </c>
      <c r="AS68">
        <f t="shared" ref="AS68:AS82" si="32">AB68-N68</f>
        <v>0</v>
      </c>
    </row>
    <row r="69" spans="22:45" x14ac:dyDescent="0.3">
      <c r="V69" s="22">
        <f t="shared" si="19"/>
        <v>0</v>
      </c>
      <c r="AG69" s="6" t="b">
        <f t="shared" si="20"/>
        <v>1</v>
      </c>
      <c r="AH69">
        <f t="shared" si="21"/>
        <v>0</v>
      </c>
      <c r="AI69">
        <f t="shared" si="22"/>
        <v>0</v>
      </c>
      <c r="AJ69" t="e">
        <f t="shared" si="23"/>
        <v>#DIV/0!</v>
      </c>
      <c r="AK69" t="e">
        <f t="shared" si="24"/>
        <v>#DIV/0!</v>
      </c>
      <c r="AL69" t="e">
        <f t="shared" si="25"/>
        <v>#DIV/0!</v>
      </c>
      <c r="AM69" t="e">
        <f t="shared" si="26"/>
        <v>#DIV/0!</v>
      </c>
      <c r="AN69">
        <f t="shared" si="27"/>
        <v>0</v>
      </c>
      <c r="AO69">
        <f t="shared" si="28"/>
        <v>0</v>
      </c>
      <c r="AP69" t="e">
        <f t="shared" si="29"/>
        <v>#DIV/0!</v>
      </c>
      <c r="AQ69">
        <f t="shared" si="30"/>
        <v>0</v>
      </c>
      <c r="AR69">
        <f t="shared" si="31"/>
        <v>0</v>
      </c>
      <c r="AS69">
        <f t="shared" si="32"/>
        <v>0</v>
      </c>
    </row>
    <row r="70" spans="22:45" x14ac:dyDescent="0.3">
      <c r="V70" s="22">
        <f t="shared" si="19"/>
        <v>0</v>
      </c>
      <c r="AG70" s="6" t="b">
        <f t="shared" si="20"/>
        <v>1</v>
      </c>
      <c r="AH70">
        <f t="shared" si="21"/>
        <v>0</v>
      </c>
      <c r="AI70">
        <f t="shared" si="22"/>
        <v>0</v>
      </c>
      <c r="AJ70" t="e">
        <f t="shared" si="23"/>
        <v>#DIV/0!</v>
      </c>
      <c r="AK70" t="e">
        <f t="shared" si="24"/>
        <v>#DIV/0!</v>
      </c>
      <c r="AL70" t="e">
        <f t="shared" si="25"/>
        <v>#DIV/0!</v>
      </c>
      <c r="AM70" t="e">
        <f t="shared" si="26"/>
        <v>#DIV/0!</v>
      </c>
      <c r="AN70">
        <f t="shared" si="27"/>
        <v>0</v>
      </c>
      <c r="AO70">
        <f t="shared" si="28"/>
        <v>0</v>
      </c>
      <c r="AP70" t="e">
        <f t="shared" si="29"/>
        <v>#DIV/0!</v>
      </c>
      <c r="AQ70">
        <f t="shared" si="30"/>
        <v>0</v>
      </c>
      <c r="AR70">
        <f t="shared" si="31"/>
        <v>0</v>
      </c>
      <c r="AS70">
        <f t="shared" si="32"/>
        <v>0</v>
      </c>
    </row>
    <row r="71" spans="22:45" x14ac:dyDescent="0.3">
      <c r="V71" s="22">
        <f t="shared" si="19"/>
        <v>0</v>
      </c>
      <c r="AG71" s="6" t="b">
        <f t="shared" si="20"/>
        <v>1</v>
      </c>
      <c r="AH71">
        <f t="shared" si="21"/>
        <v>0</v>
      </c>
      <c r="AI71">
        <f t="shared" si="22"/>
        <v>0</v>
      </c>
      <c r="AJ71" t="e">
        <f t="shared" si="23"/>
        <v>#DIV/0!</v>
      </c>
      <c r="AK71" t="e">
        <f t="shared" si="24"/>
        <v>#DIV/0!</v>
      </c>
      <c r="AL71" t="e">
        <f t="shared" si="25"/>
        <v>#DIV/0!</v>
      </c>
      <c r="AM71" t="e">
        <f t="shared" si="26"/>
        <v>#DIV/0!</v>
      </c>
      <c r="AN71">
        <f t="shared" si="27"/>
        <v>0</v>
      </c>
      <c r="AO71">
        <f t="shared" si="28"/>
        <v>0</v>
      </c>
      <c r="AP71" t="e">
        <f t="shared" si="29"/>
        <v>#DIV/0!</v>
      </c>
      <c r="AQ71">
        <f t="shared" si="30"/>
        <v>0</v>
      </c>
      <c r="AR71">
        <f t="shared" si="31"/>
        <v>0</v>
      </c>
      <c r="AS71">
        <f t="shared" si="32"/>
        <v>0</v>
      </c>
    </row>
    <row r="72" spans="22:45" x14ac:dyDescent="0.3">
      <c r="V72" s="22">
        <f t="shared" si="19"/>
        <v>0</v>
      </c>
      <c r="AG72" s="6" t="b">
        <f t="shared" si="20"/>
        <v>1</v>
      </c>
      <c r="AH72">
        <f t="shared" si="21"/>
        <v>0</v>
      </c>
      <c r="AI72">
        <f t="shared" si="22"/>
        <v>0</v>
      </c>
      <c r="AJ72" t="e">
        <f t="shared" si="23"/>
        <v>#DIV/0!</v>
      </c>
      <c r="AK72" t="e">
        <f t="shared" si="24"/>
        <v>#DIV/0!</v>
      </c>
      <c r="AL72" t="e">
        <f t="shared" si="25"/>
        <v>#DIV/0!</v>
      </c>
      <c r="AM72" t="e">
        <f t="shared" si="26"/>
        <v>#DIV/0!</v>
      </c>
      <c r="AN72">
        <f t="shared" si="27"/>
        <v>0</v>
      </c>
      <c r="AO72">
        <f t="shared" si="28"/>
        <v>0</v>
      </c>
      <c r="AP72" t="e">
        <f t="shared" si="29"/>
        <v>#DIV/0!</v>
      </c>
      <c r="AQ72">
        <f t="shared" si="30"/>
        <v>0</v>
      </c>
      <c r="AR72">
        <f t="shared" si="31"/>
        <v>0</v>
      </c>
      <c r="AS72">
        <f t="shared" si="32"/>
        <v>0</v>
      </c>
    </row>
    <row r="73" spans="22:45" x14ac:dyDescent="0.3">
      <c r="V73" s="22">
        <f t="shared" si="19"/>
        <v>0</v>
      </c>
      <c r="AG73" s="6" t="b">
        <f t="shared" si="20"/>
        <v>1</v>
      </c>
      <c r="AH73">
        <f t="shared" si="21"/>
        <v>0</v>
      </c>
      <c r="AI73">
        <f t="shared" si="22"/>
        <v>0</v>
      </c>
      <c r="AJ73" t="e">
        <f t="shared" si="23"/>
        <v>#DIV/0!</v>
      </c>
      <c r="AK73" t="e">
        <f t="shared" si="24"/>
        <v>#DIV/0!</v>
      </c>
      <c r="AL73" t="e">
        <f t="shared" si="25"/>
        <v>#DIV/0!</v>
      </c>
      <c r="AM73" t="e">
        <f t="shared" si="26"/>
        <v>#DIV/0!</v>
      </c>
      <c r="AN73">
        <f t="shared" si="27"/>
        <v>0</v>
      </c>
      <c r="AO73">
        <f t="shared" si="28"/>
        <v>0</v>
      </c>
      <c r="AP73" t="e">
        <f t="shared" si="29"/>
        <v>#DIV/0!</v>
      </c>
      <c r="AQ73">
        <f t="shared" si="30"/>
        <v>0</v>
      </c>
      <c r="AR73">
        <f t="shared" si="31"/>
        <v>0</v>
      </c>
      <c r="AS73">
        <f t="shared" si="32"/>
        <v>0</v>
      </c>
    </row>
    <row r="74" spans="22:45" x14ac:dyDescent="0.3">
      <c r="V74" s="22">
        <f t="shared" si="19"/>
        <v>0</v>
      </c>
      <c r="AG74" s="6" t="b">
        <f t="shared" si="20"/>
        <v>1</v>
      </c>
      <c r="AH74">
        <f t="shared" si="21"/>
        <v>0</v>
      </c>
      <c r="AI74">
        <f t="shared" si="22"/>
        <v>0</v>
      </c>
      <c r="AJ74" t="e">
        <f t="shared" si="23"/>
        <v>#DIV/0!</v>
      </c>
      <c r="AK74" t="e">
        <f t="shared" si="24"/>
        <v>#DIV/0!</v>
      </c>
      <c r="AL74" t="e">
        <f t="shared" si="25"/>
        <v>#DIV/0!</v>
      </c>
      <c r="AM74" t="e">
        <f t="shared" si="26"/>
        <v>#DIV/0!</v>
      </c>
      <c r="AN74">
        <f t="shared" si="27"/>
        <v>0</v>
      </c>
      <c r="AO74">
        <f t="shared" si="28"/>
        <v>0</v>
      </c>
      <c r="AP74" t="e">
        <f t="shared" si="29"/>
        <v>#DIV/0!</v>
      </c>
      <c r="AQ74">
        <f t="shared" si="30"/>
        <v>0</v>
      </c>
      <c r="AR74">
        <f t="shared" si="31"/>
        <v>0</v>
      </c>
      <c r="AS74">
        <f t="shared" si="32"/>
        <v>0</v>
      </c>
    </row>
    <row r="75" spans="22:45" x14ac:dyDescent="0.3">
      <c r="V75" s="22">
        <f t="shared" si="19"/>
        <v>0</v>
      </c>
      <c r="AG75" s="6" t="b">
        <f t="shared" si="20"/>
        <v>1</v>
      </c>
      <c r="AH75">
        <f t="shared" si="21"/>
        <v>0</v>
      </c>
      <c r="AI75">
        <f t="shared" si="22"/>
        <v>0</v>
      </c>
      <c r="AJ75" t="e">
        <f t="shared" si="23"/>
        <v>#DIV/0!</v>
      </c>
      <c r="AK75" t="e">
        <f t="shared" si="24"/>
        <v>#DIV/0!</v>
      </c>
      <c r="AL75" t="e">
        <f t="shared" si="25"/>
        <v>#DIV/0!</v>
      </c>
      <c r="AM75" t="e">
        <f t="shared" si="26"/>
        <v>#DIV/0!</v>
      </c>
      <c r="AN75">
        <f t="shared" si="27"/>
        <v>0</v>
      </c>
      <c r="AO75">
        <f t="shared" si="28"/>
        <v>0</v>
      </c>
      <c r="AP75" t="e">
        <f t="shared" si="29"/>
        <v>#DIV/0!</v>
      </c>
      <c r="AQ75">
        <f t="shared" si="30"/>
        <v>0</v>
      </c>
      <c r="AR75">
        <f t="shared" si="31"/>
        <v>0</v>
      </c>
      <c r="AS75">
        <f t="shared" si="32"/>
        <v>0</v>
      </c>
    </row>
    <row r="76" spans="22:45" x14ac:dyDescent="0.3">
      <c r="V76" s="22">
        <f t="shared" si="19"/>
        <v>0</v>
      </c>
      <c r="AG76" s="6" t="b">
        <f t="shared" si="20"/>
        <v>1</v>
      </c>
      <c r="AH76">
        <f t="shared" si="21"/>
        <v>0</v>
      </c>
      <c r="AI76">
        <f t="shared" si="22"/>
        <v>0</v>
      </c>
      <c r="AJ76" t="e">
        <f t="shared" si="23"/>
        <v>#DIV/0!</v>
      </c>
      <c r="AK76" t="e">
        <f t="shared" si="24"/>
        <v>#DIV/0!</v>
      </c>
      <c r="AL76" t="e">
        <f t="shared" si="25"/>
        <v>#DIV/0!</v>
      </c>
      <c r="AM76" t="e">
        <f t="shared" si="26"/>
        <v>#DIV/0!</v>
      </c>
      <c r="AN76">
        <f t="shared" si="27"/>
        <v>0</v>
      </c>
      <c r="AO76">
        <f t="shared" si="28"/>
        <v>0</v>
      </c>
      <c r="AP76" t="e">
        <f t="shared" si="29"/>
        <v>#DIV/0!</v>
      </c>
      <c r="AQ76">
        <f t="shared" si="30"/>
        <v>0</v>
      </c>
      <c r="AR76">
        <f t="shared" si="31"/>
        <v>0</v>
      </c>
      <c r="AS76">
        <f t="shared" si="32"/>
        <v>0</v>
      </c>
    </row>
    <row r="77" spans="22:45" x14ac:dyDescent="0.3">
      <c r="V77" s="22">
        <f t="shared" si="19"/>
        <v>0</v>
      </c>
      <c r="AG77" s="6" t="b">
        <f t="shared" si="20"/>
        <v>1</v>
      </c>
      <c r="AH77">
        <f t="shared" si="21"/>
        <v>0</v>
      </c>
      <c r="AI77">
        <f t="shared" si="22"/>
        <v>0</v>
      </c>
      <c r="AJ77" t="e">
        <f t="shared" si="23"/>
        <v>#DIV/0!</v>
      </c>
      <c r="AK77" t="e">
        <f t="shared" si="24"/>
        <v>#DIV/0!</v>
      </c>
      <c r="AL77" t="e">
        <f t="shared" si="25"/>
        <v>#DIV/0!</v>
      </c>
      <c r="AM77" t="e">
        <f t="shared" si="26"/>
        <v>#DIV/0!</v>
      </c>
      <c r="AN77">
        <f t="shared" si="27"/>
        <v>0</v>
      </c>
      <c r="AO77">
        <f t="shared" si="28"/>
        <v>0</v>
      </c>
      <c r="AP77" t="e">
        <f t="shared" si="29"/>
        <v>#DIV/0!</v>
      </c>
      <c r="AQ77">
        <f t="shared" si="30"/>
        <v>0</v>
      </c>
      <c r="AR77">
        <f t="shared" si="31"/>
        <v>0</v>
      </c>
      <c r="AS77">
        <f t="shared" si="32"/>
        <v>0</v>
      </c>
    </row>
    <row r="78" spans="22:45" x14ac:dyDescent="0.3">
      <c r="V78" s="22">
        <f t="shared" si="19"/>
        <v>0</v>
      </c>
      <c r="AG78" s="6" t="b">
        <f t="shared" si="20"/>
        <v>1</v>
      </c>
      <c r="AH78">
        <f t="shared" si="21"/>
        <v>0</v>
      </c>
      <c r="AI78">
        <f t="shared" si="22"/>
        <v>0</v>
      </c>
      <c r="AJ78" t="e">
        <f t="shared" si="23"/>
        <v>#DIV/0!</v>
      </c>
      <c r="AK78" t="e">
        <f t="shared" si="24"/>
        <v>#DIV/0!</v>
      </c>
      <c r="AL78" t="e">
        <f t="shared" si="25"/>
        <v>#DIV/0!</v>
      </c>
      <c r="AM78" t="e">
        <f t="shared" si="26"/>
        <v>#DIV/0!</v>
      </c>
      <c r="AN78">
        <f t="shared" si="27"/>
        <v>0</v>
      </c>
      <c r="AO78">
        <f t="shared" si="28"/>
        <v>0</v>
      </c>
      <c r="AP78" t="e">
        <f t="shared" si="29"/>
        <v>#DIV/0!</v>
      </c>
      <c r="AQ78">
        <f t="shared" si="30"/>
        <v>0</v>
      </c>
      <c r="AR78">
        <f t="shared" si="31"/>
        <v>0</v>
      </c>
      <c r="AS78">
        <f t="shared" si="32"/>
        <v>0</v>
      </c>
    </row>
    <row r="79" spans="22:45" x14ac:dyDescent="0.3">
      <c r="V79" s="22">
        <f t="shared" si="19"/>
        <v>0</v>
      </c>
      <c r="AG79" s="6" t="b">
        <f t="shared" si="20"/>
        <v>1</v>
      </c>
      <c r="AH79">
        <f t="shared" si="21"/>
        <v>0</v>
      </c>
      <c r="AI79">
        <f t="shared" si="22"/>
        <v>0</v>
      </c>
      <c r="AJ79" t="e">
        <f t="shared" si="23"/>
        <v>#DIV/0!</v>
      </c>
      <c r="AK79" t="e">
        <f t="shared" si="24"/>
        <v>#DIV/0!</v>
      </c>
      <c r="AL79" t="e">
        <f t="shared" si="25"/>
        <v>#DIV/0!</v>
      </c>
      <c r="AM79" t="e">
        <f t="shared" si="26"/>
        <v>#DIV/0!</v>
      </c>
      <c r="AN79">
        <f t="shared" si="27"/>
        <v>0</v>
      </c>
      <c r="AO79">
        <f t="shared" si="28"/>
        <v>0</v>
      </c>
      <c r="AP79" t="e">
        <f t="shared" si="29"/>
        <v>#DIV/0!</v>
      </c>
      <c r="AQ79">
        <f t="shared" si="30"/>
        <v>0</v>
      </c>
      <c r="AR79">
        <f t="shared" si="31"/>
        <v>0</v>
      </c>
      <c r="AS79">
        <f t="shared" si="32"/>
        <v>0</v>
      </c>
    </row>
    <row r="80" spans="22:45" x14ac:dyDescent="0.3">
      <c r="V80" s="22">
        <f t="shared" si="19"/>
        <v>0</v>
      </c>
      <c r="AG80" s="6" t="b">
        <f t="shared" si="20"/>
        <v>1</v>
      </c>
      <c r="AH80">
        <f t="shared" si="21"/>
        <v>0</v>
      </c>
      <c r="AI80">
        <f t="shared" si="22"/>
        <v>0</v>
      </c>
      <c r="AJ80" t="e">
        <f t="shared" si="23"/>
        <v>#DIV/0!</v>
      </c>
      <c r="AK80" t="e">
        <f t="shared" si="24"/>
        <v>#DIV/0!</v>
      </c>
      <c r="AL80" t="e">
        <f t="shared" si="25"/>
        <v>#DIV/0!</v>
      </c>
      <c r="AM80" t="e">
        <f t="shared" si="26"/>
        <v>#DIV/0!</v>
      </c>
      <c r="AN80">
        <f t="shared" si="27"/>
        <v>0</v>
      </c>
      <c r="AO80">
        <f t="shared" si="28"/>
        <v>0</v>
      </c>
      <c r="AP80" t="e">
        <f t="shared" si="29"/>
        <v>#DIV/0!</v>
      </c>
      <c r="AQ80">
        <f t="shared" si="30"/>
        <v>0</v>
      </c>
      <c r="AR80">
        <f t="shared" si="31"/>
        <v>0</v>
      </c>
      <c r="AS80">
        <f t="shared" si="32"/>
        <v>0</v>
      </c>
    </row>
    <row r="81" spans="22:45" x14ac:dyDescent="0.3">
      <c r="V81" s="22">
        <f t="shared" si="19"/>
        <v>0</v>
      </c>
      <c r="AG81" s="6" t="b">
        <f t="shared" si="20"/>
        <v>1</v>
      </c>
      <c r="AH81">
        <f t="shared" si="21"/>
        <v>0</v>
      </c>
      <c r="AI81">
        <f t="shared" si="22"/>
        <v>0</v>
      </c>
      <c r="AJ81" t="e">
        <f t="shared" si="23"/>
        <v>#DIV/0!</v>
      </c>
      <c r="AK81" t="e">
        <f t="shared" si="24"/>
        <v>#DIV/0!</v>
      </c>
      <c r="AL81" t="e">
        <f t="shared" si="25"/>
        <v>#DIV/0!</v>
      </c>
      <c r="AM81" t="e">
        <f t="shared" si="26"/>
        <v>#DIV/0!</v>
      </c>
      <c r="AN81">
        <f t="shared" si="27"/>
        <v>0</v>
      </c>
      <c r="AO81">
        <f t="shared" si="28"/>
        <v>0</v>
      </c>
      <c r="AP81" t="e">
        <f t="shared" si="29"/>
        <v>#DIV/0!</v>
      </c>
      <c r="AQ81">
        <f t="shared" si="30"/>
        <v>0</v>
      </c>
      <c r="AR81">
        <f t="shared" si="31"/>
        <v>0</v>
      </c>
      <c r="AS81">
        <f t="shared" si="32"/>
        <v>0</v>
      </c>
    </row>
    <row r="82" spans="22:45" x14ac:dyDescent="0.3">
      <c r="V82" s="22">
        <f t="shared" si="19"/>
        <v>0</v>
      </c>
      <c r="AG82" s="6" t="b">
        <f t="shared" si="20"/>
        <v>1</v>
      </c>
      <c r="AH82">
        <f t="shared" si="21"/>
        <v>0</v>
      </c>
      <c r="AI82">
        <f t="shared" si="22"/>
        <v>0</v>
      </c>
      <c r="AJ82" t="e">
        <f t="shared" si="23"/>
        <v>#DIV/0!</v>
      </c>
      <c r="AK82" t="e">
        <f t="shared" si="24"/>
        <v>#DIV/0!</v>
      </c>
      <c r="AL82" t="e">
        <f t="shared" si="25"/>
        <v>#DIV/0!</v>
      </c>
      <c r="AM82" t="e">
        <f t="shared" si="26"/>
        <v>#DIV/0!</v>
      </c>
      <c r="AN82">
        <f t="shared" si="27"/>
        <v>0</v>
      </c>
      <c r="AO82">
        <f t="shared" si="28"/>
        <v>0</v>
      </c>
      <c r="AP82" t="e">
        <f t="shared" si="29"/>
        <v>#DIV/0!</v>
      </c>
      <c r="AQ82">
        <f t="shared" si="30"/>
        <v>0</v>
      </c>
      <c r="AR82">
        <f t="shared" si="31"/>
        <v>0</v>
      </c>
      <c r="AS82">
        <f t="shared" si="32"/>
        <v>0</v>
      </c>
    </row>
    <row r="83" spans="22:45" x14ac:dyDescent="0.3">
      <c r="V83" s="22"/>
      <c r="AG83" s="6"/>
    </row>
    <row r="84" spans="22:45" x14ac:dyDescent="0.3">
      <c r="V84" s="22"/>
      <c r="AG84" s="6"/>
    </row>
    <row r="85" spans="22:45" x14ac:dyDescent="0.3">
      <c r="V85" s="22"/>
      <c r="AG85" s="6"/>
    </row>
    <row r="86" spans="22:45" x14ac:dyDescent="0.3">
      <c r="V86" s="22"/>
      <c r="AG86" s="6"/>
    </row>
    <row r="87" spans="22:45" x14ac:dyDescent="0.3">
      <c r="V87" s="22"/>
      <c r="AG87" s="6"/>
    </row>
    <row r="88" spans="22:45" x14ac:dyDescent="0.3">
      <c r="V88" s="22"/>
      <c r="AG88" s="6"/>
    </row>
    <row r="89" spans="22:45" x14ac:dyDescent="0.3">
      <c r="V89" s="22"/>
      <c r="AG89" s="6"/>
    </row>
    <row r="90" spans="22:45" x14ac:dyDescent="0.3">
      <c r="V90" s="22"/>
      <c r="AG90" s="6"/>
    </row>
    <row r="91" spans="22:45" x14ac:dyDescent="0.3">
      <c r="V91" s="22"/>
      <c r="AG91" s="6"/>
    </row>
    <row r="92" spans="22:45" x14ac:dyDescent="0.3">
      <c r="V92" s="22"/>
      <c r="AG92" s="6"/>
    </row>
    <row r="93" spans="22:45" x14ac:dyDescent="0.3">
      <c r="V93" s="22"/>
      <c r="AG93" s="6"/>
    </row>
    <row r="94" spans="22:45" x14ac:dyDescent="0.3">
      <c r="V94" s="22"/>
      <c r="AG94" s="6"/>
    </row>
    <row r="95" spans="22:45" x14ac:dyDescent="0.3">
      <c r="V95" s="22"/>
      <c r="AG95" s="6"/>
    </row>
    <row r="96" spans="22:45" x14ac:dyDescent="0.3">
      <c r="V96" s="22"/>
      <c r="AG96" s="6"/>
    </row>
    <row r="97" spans="22:33" x14ac:dyDescent="0.3">
      <c r="V97" s="22"/>
      <c r="AG97" s="6"/>
    </row>
    <row r="98" spans="22:33" x14ac:dyDescent="0.3">
      <c r="V98" s="22"/>
      <c r="AG98" s="6"/>
    </row>
    <row r="99" spans="22:33" x14ac:dyDescent="0.3">
      <c r="V99" s="22"/>
      <c r="AG99" s="6"/>
    </row>
    <row r="100" spans="22:33" x14ac:dyDescent="0.3">
      <c r="V100" s="22"/>
      <c r="AG100" s="6"/>
    </row>
    <row r="101" spans="22:33" x14ac:dyDescent="0.3">
      <c r="V101" s="22"/>
      <c r="AG101" s="6"/>
    </row>
    <row r="102" spans="22:33" x14ac:dyDescent="0.3">
      <c r="V102" s="22"/>
      <c r="AG102" s="6"/>
    </row>
    <row r="103" spans="22:33" x14ac:dyDescent="0.3">
      <c r="V103" s="22"/>
      <c r="AG103" s="6"/>
    </row>
    <row r="104" spans="22:33" x14ac:dyDescent="0.3">
      <c r="V104" s="22"/>
      <c r="AG104" s="6"/>
    </row>
    <row r="105" spans="22:33" x14ac:dyDescent="0.3">
      <c r="V105" s="22"/>
      <c r="AG105" s="6"/>
    </row>
    <row r="106" spans="22:33" x14ac:dyDescent="0.3">
      <c r="V106" s="22"/>
      <c r="AG106" s="6"/>
    </row>
    <row r="107" spans="22:33" x14ac:dyDescent="0.3">
      <c r="V107" s="22"/>
      <c r="AG107" s="6"/>
    </row>
    <row r="108" spans="22:33" x14ac:dyDescent="0.3">
      <c r="V108" s="22"/>
      <c r="AG108" s="6"/>
    </row>
    <row r="109" spans="22:33" x14ac:dyDescent="0.3">
      <c r="V109" s="22"/>
      <c r="AG109" s="6"/>
    </row>
    <row r="110" spans="22:33" x14ac:dyDescent="0.3">
      <c r="V110" s="22"/>
      <c r="AG110" s="6"/>
    </row>
    <row r="111" spans="22:33" x14ac:dyDescent="0.3">
      <c r="V111" s="22"/>
      <c r="AG111" s="6"/>
    </row>
    <row r="112" spans="22:33" x14ac:dyDescent="0.3">
      <c r="V112" s="22"/>
      <c r="AG112" s="6"/>
    </row>
    <row r="113" spans="22:33" x14ac:dyDescent="0.3">
      <c r="V113" s="22"/>
      <c r="AG113" s="6"/>
    </row>
    <row r="114" spans="22:33" x14ac:dyDescent="0.3">
      <c r="V114" s="22"/>
      <c r="AG114" s="6"/>
    </row>
    <row r="115" spans="22:33" x14ac:dyDescent="0.3">
      <c r="V115" s="22"/>
      <c r="AG115" s="6"/>
    </row>
    <row r="116" spans="22:33" x14ac:dyDescent="0.3">
      <c r="V116" s="22"/>
      <c r="AG116" s="6"/>
    </row>
    <row r="117" spans="22:33" x14ac:dyDescent="0.3">
      <c r="V117" s="22"/>
      <c r="AG117" s="6"/>
    </row>
    <row r="118" spans="22:33" x14ac:dyDescent="0.3">
      <c r="V118" s="22"/>
      <c r="AG118" s="6"/>
    </row>
    <row r="119" spans="22:33" x14ac:dyDescent="0.3">
      <c r="V119" s="22"/>
      <c r="AG119" s="6"/>
    </row>
    <row r="120" spans="22:33" x14ac:dyDescent="0.3">
      <c r="V120" s="22"/>
      <c r="AG120" s="6"/>
    </row>
    <row r="121" spans="22:33" x14ac:dyDescent="0.3">
      <c r="V121" s="22"/>
      <c r="AG121" s="6"/>
    </row>
    <row r="122" spans="22:33" x14ac:dyDescent="0.3">
      <c r="V122" s="22"/>
      <c r="AG122" s="6"/>
    </row>
    <row r="123" spans="22:33" x14ac:dyDescent="0.3">
      <c r="V123" s="22"/>
      <c r="AG123" s="6"/>
    </row>
    <row r="124" spans="22:33" x14ac:dyDescent="0.3">
      <c r="V124" s="22"/>
      <c r="AG124" s="6"/>
    </row>
    <row r="125" spans="22:33" x14ac:dyDescent="0.3">
      <c r="V125" s="22"/>
      <c r="AG125" s="6"/>
    </row>
    <row r="126" spans="22:33" x14ac:dyDescent="0.3">
      <c r="V126" s="22"/>
      <c r="AG126" s="6"/>
    </row>
    <row r="127" spans="22:33" x14ac:dyDescent="0.3">
      <c r="V127" s="22"/>
      <c r="AG127" s="6"/>
    </row>
    <row r="128" spans="22:33" x14ac:dyDescent="0.3">
      <c r="V128" s="22"/>
      <c r="AG128" s="6"/>
    </row>
    <row r="129" spans="22:33" x14ac:dyDescent="0.3">
      <c r="V129" s="22"/>
      <c r="AG129" s="6"/>
    </row>
    <row r="130" spans="22:33" x14ac:dyDescent="0.3">
      <c r="V130" s="22"/>
      <c r="AG130" s="6"/>
    </row>
    <row r="131" spans="22:33" x14ac:dyDescent="0.3">
      <c r="V131" s="22"/>
      <c r="AG131" s="6"/>
    </row>
    <row r="132" spans="22:33" x14ac:dyDescent="0.3">
      <c r="V132" s="22"/>
      <c r="AG132" s="6"/>
    </row>
    <row r="133" spans="22:33" x14ac:dyDescent="0.3">
      <c r="V133" s="22"/>
      <c r="AG133" s="6"/>
    </row>
    <row r="134" spans="22:33" x14ac:dyDescent="0.3">
      <c r="V134" s="22"/>
      <c r="AG134" s="6"/>
    </row>
    <row r="135" spans="22:33" x14ac:dyDescent="0.3">
      <c r="V135" s="22"/>
      <c r="AG135" s="6"/>
    </row>
    <row r="136" spans="22:33" x14ac:dyDescent="0.3">
      <c r="V136" s="22"/>
      <c r="AG136" s="6"/>
    </row>
    <row r="137" spans="22:33" x14ac:dyDescent="0.3">
      <c r="V137" s="22"/>
      <c r="AG137" s="6"/>
    </row>
    <row r="138" spans="22:33" x14ac:dyDescent="0.3">
      <c r="V138" s="22"/>
      <c r="AG138" s="6"/>
    </row>
    <row r="139" spans="22:33" x14ac:dyDescent="0.3">
      <c r="V139" s="22"/>
      <c r="AG139" s="6"/>
    </row>
    <row r="140" spans="22:33" x14ac:dyDescent="0.3">
      <c r="V140" s="22"/>
      <c r="AG140" s="6"/>
    </row>
    <row r="141" spans="22:33" x14ac:dyDescent="0.3">
      <c r="V141" s="22"/>
      <c r="AG141" s="6"/>
    </row>
    <row r="142" spans="22:33" x14ac:dyDescent="0.3">
      <c r="V142" s="22"/>
      <c r="AG142" s="6"/>
    </row>
    <row r="143" spans="22:33" x14ac:dyDescent="0.3">
      <c r="V143" s="22"/>
      <c r="AG143" s="6"/>
    </row>
    <row r="144" spans="22:33" x14ac:dyDescent="0.3">
      <c r="V144" s="22"/>
      <c r="AG144" s="6"/>
    </row>
    <row r="145" spans="22:33" x14ac:dyDescent="0.3">
      <c r="V145" s="22"/>
      <c r="AG145" s="6"/>
    </row>
    <row r="146" spans="22:33" x14ac:dyDescent="0.3">
      <c r="V146" s="22"/>
      <c r="AG146" s="6"/>
    </row>
    <row r="147" spans="22:33" x14ac:dyDescent="0.3">
      <c r="V147" s="22"/>
      <c r="AG147" s="6"/>
    </row>
    <row r="148" spans="22:33" x14ac:dyDescent="0.3">
      <c r="V148" s="22"/>
      <c r="AG148" s="6"/>
    </row>
    <row r="149" spans="22:33" x14ac:dyDescent="0.3">
      <c r="V149" s="22"/>
      <c r="AG149" s="6"/>
    </row>
    <row r="150" spans="22:33" x14ac:dyDescent="0.3">
      <c r="V150" s="22"/>
      <c r="AG150" s="6"/>
    </row>
    <row r="151" spans="22:33" x14ac:dyDescent="0.3">
      <c r="V151" s="22"/>
      <c r="AG151" s="6"/>
    </row>
    <row r="152" spans="22:33" x14ac:dyDescent="0.3">
      <c r="V152" s="22"/>
      <c r="AG152" s="6"/>
    </row>
    <row r="153" spans="22:33" x14ac:dyDescent="0.3">
      <c r="V153" s="22"/>
      <c r="AG153" s="6"/>
    </row>
    <row r="154" spans="22:33" x14ac:dyDescent="0.3">
      <c r="V154" s="22"/>
      <c r="AG154" s="6"/>
    </row>
    <row r="155" spans="22:33" x14ac:dyDescent="0.3">
      <c r="V155" s="22"/>
      <c r="AG155" s="6"/>
    </row>
    <row r="156" spans="22:33" x14ac:dyDescent="0.3">
      <c r="V156" s="22"/>
      <c r="AG156" s="6"/>
    </row>
    <row r="157" spans="22:33" x14ac:dyDescent="0.3">
      <c r="V157" s="22"/>
      <c r="AG157" s="6"/>
    </row>
    <row r="158" spans="22:33" x14ac:dyDescent="0.3">
      <c r="V158" s="22"/>
      <c r="AG158" s="6"/>
    </row>
    <row r="159" spans="22:33" x14ac:dyDescent="0.3">
      <c r="V159" s="22"/>
      <c r="AG159" s="6"/>
    </row>
    <row r="160" spans="22:33" x14ac:dyDescent="0.3">
      <c r="V160" s="22"/>
      <c r="AG160" s="6"/>
    </row>
    <row r="161" spans="22:33" x14ac:dyDescent="0.3">
      <c r="V161" s="22"/>
      <c r="AG161" s="6"/>
    </row>
    <row r="162" spans="22:33" x14ac:dyDescent="0.3">
      <c r="V162" s="22"/>
      <c r="AG162" s="6"/>
    </row>
    <row r="163" spans="22:33" x14ac:dyDescent="0.3">
      <c r="V163" s="22"/>
      <c r="AG163" s="6"/>
    </row>
    <row r="164" spans="22:33" x14ac:dyDescent="0.3">
      <c r="V164" s="22"/>
      <c r="AG164" s="6"/>
    </row>
    <row r="165" spans="22:33" x14ac:dyDescent="0.3">
      <c r="V165" s="22"/>
      <c r="AG165" s="6"/>
    </row>
    <row r="166" spans="22:33" x14ac:dyDescent="0.3">
      <c r="V166" s="22"/>
      <c r="AG166" s="6"/>
    </row>
    <row r="167" spans="22:33" x14ac:dyDescent="0.3">
      <c r="V167" s="22"/>
      <c r="AG167" s="6"/>
    </row>
    <row r="168" spans="22:33" x14ac:dyDescent="0.3">
      <c r="V168" s="22"/>
      <c r="AG168" s="6"/>
    </row>
    <row r="169" spans="22:33" x14ac:dyDescent="0.3">
      <c r="V169" s="22"/>
      <c r="AG169" s="6"/>
    </row>
    <row r="170" spans="22:33" x14ac:dyDescent="0.3">
      <c r="V170" s="22"/>
      <c r="AG170" s="6"/>
    </row>
    <row r="171" spans="22:33" x14ac:dyDescent="0.3">
      <c r="V171" s="22"/>
      <c r="AG171" s="6"/>
    </row>
    <row r="172" spans="22:33" x14ac:dyDescent="0.3">
      <c r="V172" s="22"/>
      <c r="AG172" s="6"/>
    </row>
    <row r="173" spans="22:33" x14ac:dyDescent="0.3">
      <c r="V173" s="22"/>
      <c r="AG173" s="6"/>
    </row>
    <row r="174" spans="22:33" x14ac:dyDescent="0.3">
      <c r="V174" s="22"/>
      <c r="AG174" s="6"/>
    </row>
    <row r="175" spans="22:33" x14ac:dyDescent="0.3">
      <c r="V175" s="22"/>
      <c r="AG175" s="6"/>
    </row>
    <row r="176" spans="22:33" x14ac:dyDescent="0.3">
      <c r="V176" s="22"/>
      <c r="AG176" s="6"/>
    </row>
    <row r="177" spans="22:33" x14ac:dyDescent="0.3">
      <c r="V177" s="22"/>
      <c r="AG177" s="6"/>
    </row>
    <row r="178" spans="22:33" x14ac:dyDescent="0.3">
      <c r="V178" s="22"/>
      <c r="AG178" s="6"/>
    </row>
    <row r="179" spans="22:33" x14ac:dyDescent="0.3">
      <c r="V179" s="22"/>
      <c r="AG179" s="6"/>
    </row>
    <row r="180" spans="22:33" x14ac:dyDescent="0.3">
      <c r="V180" s="22"/>
      <c r="AG180" s="6"/>
    </row>
    <row r="181" spans="22:33" x14ac:dyDescent="0.3">
      <c r="V181" s="22"/>
      <c r="AG181" s="6"/>
    </row>
    <row r="182" spans="22:33" x14ac:dyDescent="0.3">
      <c r="V182" s="22"/>
      <c r="AG182" s="6"/>
    </row>
    <row r="183" spans="22:33" x14ac:dyDescent="0.3">
      <c r="V183" s="22"/>
      <c r="AG183" s="6"/>
    </row>
    <row r="184" spans="22:33" x14ac:dyDescent="0.3">
      <c r="V184" s="22"/>
      <c r="AG184" s="6"/>
    </row>
    <row r="185" spans="22:33" x14ac:dyDescent="0.3">
      <c r="V185" s="22"/>
      <c r="AG185" s="6"/>
    </row>
    <row r="186" spans="22:33" x14ac:dyDescent="0.3">
      <c r="V186" s="22"/>
      <c r="AG186" s="6"/>
    </row>
    <row r="187" spans="22:33" x14ac:dyDescent="0.3">
      <c r="V187" s="22"/>
      <c r="AG187" s="6"/>
    </row>
    <row r="188" spans="22:33" x14ac:dyDescent="0.3">
      <c r="V188" s="22"/>
      <c r="AG188" s="6"/>
    </row>
    <row r="189" spans="22:33" x14ac:dyDescent="0.3">
      <c r="V189" s="22"/>
      <c r="AG189" s="6"/>
    </row>
    <row r="190" spans="22:33" x14ac:dyDescent="0.3">
      <c r="V190" s="22"/>
      <c r="AG190" s="6"/>
    </row>
    <row r="191" spans="22:33" x14ac:dyDescent="0.3">
      <c r="V191" s="22"/>
      <c r="AG191" s="6"/>
    </row>
    <row r="192" spans="22:33" x14ac:dyDescent="0.3">
      <c r="V192" s="22"/>
      <c r="AG192" s="6"/>
    </row>
    <row r="193" spans="22:33" x14ac:dyDescent="0.3">
      <c r="V193" s="22"/>
      <c r="AG193" s="6"/>
    </row>
    <row r="194" spans="22:33" x14ac:dyDescent="0.3">
      <c r="V194" s="22"/>
      <c r="AG194" s="6"/>
    </row>
    <row r="195" spans="22:33" x14ac:dyDescent="0.3">
      <c r="V195" s="22"/>
      <c r="AG195" s="6"/>
    </row>
    <row r="196" spans="22:33" x14ac:dyDescent="0.3">
      <c r="V196" s="22"/>
      <c r="AG196" s="6"/>
    </row>
    <row r="197" spans="22:33" x14ac:dyDescent="0.3">
      <c r="V197" s="22"/>
      <c r="AG197" s="6"/>
    </row>
    <row r="198" spans="22:33" x14ac:dyDescent="0.3">
      <c r="V198" s="22"/>
      <c r="AG198" s="6"/>
    </row>
    <row r="199" spans="22:33" x14ac:dyDescent="0.3">
      <c r="V199" s="22"/>
      <c r="AG199" s="6"/>
    </row>
    <row r="200" spans="22:33" x14ac:dyDescent="0.3">
      <c r="V200" s="22"/>
      <c r="AG200" s="6"/>
    </row>
    <row r="201" spans="22:33" x14ac:dyDescent="0.3">
      <c r="V201" s="22"/>
      <c r="AG201" s="6"/>
    </row>
    <row r="202" spans="22:33" x14ac:dyDescent="0.3">
      <c r="V202" s="22"/>
      <c r="AG202" s="6"/>
    </row>
    <row r="203" spans="22:33" x14ac:dyDescent="0.3">
      <c r="V203" s="22"/>
      <c r="AG203" s="6"/>
    </row>
    <row r="204" spans="22:33" x14ac:dyDescent="0.3">
      <c r="V204" s="22"/>
      <c r="AG204" s="6"/>
    </row>
    <row r="205" spans="22:33" x14ac:dyDescent="0.3">
      <c r="V205" s="22"/>
      <c r="AG205" s="6"/>
    </row>
    <row r="206" spans="22:33" x14ac:dyDescent="0.3">
      <c r="V206" s="22"/>
      <c r="AG206" s="6"/>
    </row>
    <row r="207" spans="22:33" x14ac:dyDescent="0.3">
      <c r="V207" s="22"/>
      <c r="AG207" s="6"/>
    </row>
    <row r="208" spans="22:33" x14ac:dyDescent="0.3">
      <c r="V208" s="22"/>
      <c r="AG208" s="6"/>
    </row>
    <row r="209" spans="22:33" x14ac:dyDescent="0.3">
      <c r="V209" s="22"/>
      <c r="AG209" s="6"/>
    </row>
    <row r="210" spans="22:33" x14ac:dyDescent="0.3">
      <c r="V210" s="22"/>
      <c r="AG210" s="6"/>
    </row>
    <row r="211" spans="22:33" x14ac:dyDescent="0.3">
      <c r="V211" s="22"/>
      <c r="AG211" s="6"/>
    </row>
    <row r="212" spans="22:33" x14ac:dyDescent="0.3">
      <c r="V212" s="22"/>
      <c r="AG212" s="6"/>
    </row>
    <row r="213" spans="22:33" x14ac:dyDescent="0.3">
      <c r="V213" s="22"/>
      <c r="AG213" s="6"/>
    </row>
    <row r="214" spans="22:33" x14ac:dyDescent="0.3">
      <c r="V214" s="22"/>
      <c r="AG214" s="6"/>
    </row>
    <row r="215" spans="22:33" x14ac:dyDescent="0.3">
      <c r="V215" s="22"/>
      <c r="AG215" s="6"/>
    </row>
    <row r="216" spans="22:33" x14ac:dyDescent="0.3">
      <c r="V216" s="22"/>
      <c r="AG216" s="6"/>
    </row>
    <row r="217" spans="22:33" x14ac:dyDescent="0.3">
      <c r="V217" s="22"/>
      <c r="AG217" s="6"/>
    </row>
    <row r="218" spans="22:33" x14ac:dyDescent="0.3">
      <c r="V218" s="22"/>
      <c r="AG218" s="6"/>
    </row>
    <row r="219" spans="22:33" x14ac:dyDescent="0.3">
      <c r="V219" s="22"/>
      <c r="AG219" s="6"/>
    </row>
    <row r="220" spans="22:33" x14ac:dyDescent="0.3">
      <c r="V220" s="22"/>
      <c r="AG220" s="6"/>
    </row>
    <row r="221" spans="22:33" x14ac:dyDescent="0.3">
      <c r="V221" s="22"/>
      <c r="AG221" s="6"/>
    </row>
    <row r="222" spans="22:33" x14ac:dyDescent="0.3">
      <c r="V222" s="22"/>
      <c r="AG222" s="6"/>
    </row>
    <row r="223" spans="22:33" x14ac:dyDescent="0.3">
      <c r="V223" s="22"/>
      <c r="AG223" s="6"/>
    </row>
    <row r="224" spans="22:33" x14ac:dyDescent="0.3">
      <c r="V224" s="22"/>
      <c r="AG224" s="6"/>
    </row>
    <row r="225" spans="22:33" x14ac:dyDescent="0.3">
      <c r="V225" s="22"/>
      <c r="AG225" s="6"/>
    </row>
    <row r="226" spans="22:33" x14ac:dyDescent="0.3">
      <c r="V226" s="22"/>
      <c r="AG226" s="6"/>
    </row>
    <row r="227" spans="22:33" x14ac:dyDescent="0.3">
      <c r="V227" s="22"/>
      <c r="AG227" s="6"/>
    </row>
    <row r="228" spans="22:33" x14ac:dyDescent="0.3">
      <c r="V228" s="22"/>
      <c r="AG228" s="6"/>
    </row>
    <row r="229" spans="22:33" x14ac:dyDescent="0.3">
      <c r="V229" s="22"/>
      <c r="AG229" s="6"/>
    </row>
    <row r="230" spans="22:33" x14ac:dyDescent="0.3">
      <c r="V230" s="22"/>
      <c r="AG230" s="6"/>
    </row>
    <row r="231" spans="22:33" x14ac:dyDescent="0.3">
      <c r="V231" s="22"/>
      <c r="AG231" s="6"/>
    </row>
    <row r="232" spans="22:33" x14ac:dyDescent="0.3">
      <c r="V232" s="22"/>
      <c r="AG232" s="6"/>
    </row>
    <row r="233" spans="22:33" x14ac:dyDescent="0.3">
      <c r="V233" s="22"/>
      <c r="AG233" s="6"/>
    </row>
    <row r="234" spans="22:33" x14ac:dyDescent="0.3">
      <c r="V234" s="22"/>
      <c r="AG234" s="6"/>
    </row>
    <row r="235" spans="22:33" x14ac:dyDescent="0.3">
      <c r="V235" s="22"/>
      <c r="AG235" s="6"/>
    </row>
    <row r="236" spans="22:33" x14ac:dyDescent="0.3">
      <c r="V236" s="22"/>
      <c r="AG236" s="6"/>
    </row>
    <row r="237" spans="22:33" x14ac:dyDescent="0.3">
      <c r="V237" s="22"/>
      <c r="AG237" s="6"/>
    </row>
    <row r="238" spans="22:33" x14ac:dyDescent="0.3">
      <c r="V238" s="22"/>
      <c r="AG238" s="6"/>
    </row>
    <row r="239" spans="22:33" x14ac:dyDescent="0.3">
      <c r="V239" s="22"/>
      <c r="AG239" s="6"/>
    </row>
    <row r="240" spans="22:33" x14ac:dyDescent="0.3">
      <c r="V240" s="22"/>
      <c r="AG240" s="6"/>
    </row>
    <row r="241" spans="22:33" x14ac:dyDescent="0.3">
      <c r="V241" s="22"/>
      <c r="AG241" s="6"/>
    </row>
    <row r="242" spans="22:33" x14ac:dyDescent="0.3">
      <c r="V242" s="22"/>
      <c r="AG242" s="6"/>
    </row>
    <row r="243" spans="22:33" x14ac:dyDescent="0.3">
      <c r="V243" s="22"/>
      <c r="AG243" s="6"/>
    </row>
    <row r="244" spans="22:33" x14ac:dyDescent="0.3">
      <c r="V244" s="22"/>
      <c r="AG244" s="6"/>
    </row>
    <row r="245" spans="22:33" x14ac:dyDescent="0.3">
      <c r="V245" s="22"/>
      <c r="AG245" s="6"/>
    </row>
    <row r="246" spans="22:33" x14ac:dyDescent="0.3">
      <c r="V246" s="22"/>
      <c r="AG246" s="6"/>
    </row>
    <row r="247" spans="22:33" x14ac:dyDescent="0.3">
      <c r="V247" s="22"/>
      <c r="AG247" s="6"/>
    </row>
    <row r="248" spans="22:33" x14ac:dyDescent="0.3">
      <c r="V248" s="22"/>
      <c r="AG248" s="6"/>
    </row>
    <row r="249" spans="22:33" x14ac:dyDescent="0.3">
      <c r="V249" s="22"/>
      <c r="AG249" s="6"/>
    </row>
    <row r="250" spans="22:33" x14ac:dyDescent="0.3">
      <c r="V250" s="22"/>
      <c r="AG250" s="6"/>
    </row>
    <row r="251" spans="22:33" x14ac:dyDescent="0.3">
      <c r="V251" s="22"/>
      <c r="AG251" s="6"/>
    </row>
    <row r="252" spans="22:33" x14ac:dyDescent="0.3">
      <c r="V252" s="22"/>
      <c r="AG252" s="6"/>
    </row>
    <row r="253" spans="22:33" x14ac:dyDescent="0.3">
      <c r="V253" s="22"/>
      <c r="AG253" s="6"/>
    </row>
    <row r="254" spans="22:33" x14ac:dyDescent="0.3">
      <c r="V254" s="22"/>
      <c r="AG254" s="6"/>
    </row>
    <row r="255" spans="22:33" x14ac:dyDescent="0.3">
      <c r="V255" s="22"/>
      <c r="AG255" s="6"/>
    </row>
    <row r="256" spans="22:33" x14ac:dyDescent="0.3">
      <c r="V256" s="22"/>
      <c r="AG256" s="6"/>
    </row>
    <row r="257" spans="22:33" x14ac:dyDescent="0.3">
      <c r="V257" s="22"/>
      <c r="AG257" s="6"/>
    </row>
    <row r="258" spans="22:33" x14ac:dyDescent="0.3">
      <c r="V258" s="22"/>
      <c r="AG258" s="6"/>
    </row>
    <row r="259" spans="22:33" x14ac:dyDescent="0.3">
      <c r="V259" s="22"/>
      <c r="AG259" s="6"/>
    </row>
    <row r="260" spans="22:33" x14ac:dyDescent="0.3">
      <c r="V260" s="22"/>
      <c r="AG260" s="6"/>
    </row>
    <row r="261" spans="22:33" x14ac:dyDescent="0.3">
      <c r="V261" s="22"/>
      <c r="AG261" s="6"/>
    </row>
    <row r="262" spans="22:33" x14ac:dyDescent="0.3">
      <c r="V262" s="22"/>
      <c r="AG262" s="6"/>
    </row>
    <row r="263" spans="22:33" x14ac:dyDescent="0.3">
      <c r="V263" s="22"/>
      <c r="AG263" s="6"/>
    </row>
    <row r="264" spans="22:33" x14ac:dyDescent="0.3">
      <c r="V264" s="22"/>
      <c r="AG264" s="6"/>
    </row>
    <row r="265" spans="22:33" x14ac:dyDescent="0.3">
      <c r="V265" s="22"/>
      <c r="AG265" s="6"/>
    </row>
    <row r="266" spans="22:33" x14ac:dyDescent="0.3">
      <c r="V266" s="22"/>
      <c r="AG266" s="6"/>
    </row>
    <row r="267" spans="22:33" x14ac:dyDescent="0.3">
      <c r="V267" s="22"/>
      <c r="AG267" s="6"/>
    </row>
    <row r="268" spans="22:33" x14ac:dyDescent="0.3">
      <c r="V268" s="22"/>
      <c r="AG268" s="6"/>
    </row>
    <row r="269" spans="22:33" x14ac:dyDescent="0.3">
      <c r="V269" s="22"/>
      <c r="AG269" s="6"/>
    </row>
    <row r="270" spans="22:33" x14ac:dyDescent="0.3">
      <c r="V270" s="22"/>
      <c r="AG270" s="6"/>
    </row>
    <row r="271" spans="22:33" x14ac:dyDescent="0.3">
      <c r="V271" s="22"/>
      <c r="AG271" s="6"/>
    </row>
    <row r="272" spans="22:33" x14ac:dyDescent="0.3">
      <c r="V272" s="22"/>
      <c r="AG272" s="6"/>
    </row>
    <row r="273" spans="22:33" x14ac:dyDescent="0.3">
      <c r="V273" s="22"/>
      <c r="AG273" s="6"/>
    </row>
    <row r="274" spans="22:33" x14ac:dyDescent="0.3">
      <c r="V274" s="22"/>
      <c r="AG274" s="6"/>
    </row>
    <row r="275" spans="22:33" x14ac:dyDescent="0.3">
      <c r="V275" s="22"/>
      <c r="AG275" s="6"/>
    </row>
    <row r="276" spans="22:33" x14ac:dyDescent="0.3">
      <c r="V276" s="22"/>
      <c r="AG276" s="6"/>
    </row>
    <row r="277" spans="22:33" x14ac:dyDescent="0.3">
      <c r="V277" s="22"/>
      <c r="AG277" s="6"/>
    </row>
    <row r="278" spans="22:33" x14ac:dyDescent="0.3">
      <c r="V278" s="22"/>
      <c r="AG278" s="6"/>
    </row>
    <row r="279" spans="22:33" x14ac:dyDescent="0.3">
      <c r="V279" s="22"/>
      <c r="AG279" s="6"/>
    </row>
    <row r="280" spans="22:33" x14ac:dyDescent="0.3">
      <c r="V280" s="22"/>
      <c r="AG280" s="6"/>
    </row>
    <row r="281" spans="22:33" x14ac:dyDescent="0.3">
      <c r="V281" s="22"/>
      <c r="AG281" s="6"/>
    </row>
    <row r="282" spans="22:33" x14ac:dyDescent="0.3">
      <c r="V282" s="22"/>
      <c r="AG282" s="6"/>
    </row>
    <row r="283" spans="22:33" x14ac:dyDescent="0.3">
      <c r="V283" s="22"/>
      <c r="AG283" s="6"/>
    </row>
    <row r="284" spans="22:33" x14ac:dyDescent="0.3">
      <c r="V284" s="22"/>
      <c r="AG284" s="6"/>
    </row>
    <row r="285" spans="22:33" x14ac:dyDescent="0.3">
      <c r="V285" s="22"/>
      <c r="AG285" s="6"/>
    </row>
    <row r="286" spans="22:33" x14ac:dyDescent="0.3">
      <c r="V286" s="22"/>
      <c r="AG286" s="6"/>
    </row>
    <row r="287" spans="22:33" x14ac:dyDescent="0.3">
      <c r="V287" s="22"/>
      <c r="AG287" s="6"/>
    </row>
    <row r="288" spans="22:33" x14ac:dyDescent="0.3">
      <c r="V288" s="22"/>
      <c r="AG288" s="6"/>
    </row>
    <row r="289" spans="22:33" x14ac:dyDescent="0.3">
      <c r="V289" s="22"/>
      <c r="AG289" s="6"/>
    </row>
    <row r="290" spans="22:33" x14ac:dyDescent="0.3">
      <c r="V290" s="22"/>
      <c r="AG290" s="6"/>
    </row>
    <row r="291" spans="22:33" x14ac:dyDescent="0.3">
      <c r="V291" s="22"/>
      <c r="AG291" s="6"/>
    </row>
    <row r="292" spans="22:33" x14ac:dyDescent="0.3">
      <c r="V292" s="22"/>
      <c r="AG292" s="6"/>
    </row>
    <row r="293" spans="22:33" x14ac:dyDescent="0.3">
      <c r="V293" s="22"/>
      <c r="AG293" s="6"/>
    </row>
    <row r="294" spans="22:33" x14ac:dyDescent="0.3">
      <c r="V294" s="22"/>
      <c r="AG294" s="6"/>
    </row>
    <row r="295" spans="22:33" x14ac:dyDescent="0.3">
      <c r="V295" s="22"/>
      <c r="AG295" s="6"/>
    </row>
    <row r="296" spans="22:33" x14ac:dyDescent="0.3">
      <c r="V296" s="22"/>
      <c r="AG296" s="6"/>
    </row>
    <row r="297" spans="22:33" x14ac:dyDescent="0.3">
      <c r="V297" s="22"/>
      <c r="AG297" s="6"/>
    </row>
    <row r="298" spans="22:33" x14ac:dyDescent="0.3">
      <c r="V298" s="22"/>
      <c r="AG298" s="6"/>
    </row>
    <row r="299" spans="22:33" x14ac:dyDescent="0.3">
      <c r="V299" s="22"/>
      <c r="AG299" s="6"/>
    </row>
    <row r="300" spans="22:33" x14ac:dyDescent="0.3">
      <c r="V300" s="22"/>
      <c r="AG300" s="6"/>
    </row>
    <row r="301" spans="22:33" x14ac:dyDescent="0.3">
      <c r="V301" s="22"/>
      <c r="AG301" s="6"/>
    </row>
    <row r="302" spans="22:33" x14ac:dyDescent="0.3">
      <c r="V302" s="22"/>
      <c r="AG302" s="6"/>
    </row>
    <row r="303" spans="22:33" x14ac:dyDescent="0.3">
      <c r="V303" s="22"/>
      <c r="AG303" s="6"/>
    </row>
    <row r="304" spans="22:33" x14ac:dyDescent="0.3">
      <c r="V304" s="22"/>
      <c r="AG304" s="6"/>
    </row>
    <row r="305" spans="22:33" x14ac:dyDescent="0.3">
      <c r="V305" s="22"/>
      <c r="AG305" s="6"/>
    </row>
    <row r="306" spans="22:33" x14ac:dyDescent="0.3">
      <c r="V306" s="22"/>
      <c r="AG306" s="6"/>
    </row>
    <row r="307" spans="22:33" x14ac:dyDescent="0.3">
      <c r="V307" s="22"/>
      <c r="AG307" s="6"/>
    </row>
    <row r="308" spans="22:33" x14ac:dyDescent="0.3">
      <c r="V308" s="22"/>
      <c r="AG308" s="6"/>
    </row>
    <row r="309" spans="22:33" x14ac:dyDescent="0.3">
      <c r="V309" s="22"/>
      <c r="AG309" s="6"/>
    </row>
    <row r="310" spans="22:33" x14ac:dyDescent="0.3">
      <c r="V310" s="22"/>
      <c r="AG310" s="6"/>
    </row>
    <row r="311" spans="22:33" x14ac:dyDescent="0.3">
      <c r="V311" s="22"/>
      <c r="AG311" s="6"/>
    </row>
    <row r="312" spans="22:33" x14ac:dyDescent="0.3">
      <c r="V312" s="22"/>
      <c r="AG312" s="6"/>
    </row>
    <row r="313" spans="22:33" x14ac:dyDescent="0.3">
      <c r="V313" s="22"/>
      <c r="AG313" s="6"/>
    </row>
    <row r="314" spans="22:33" x14ac:dyDescent="0.3">
      <c r="V314" s="22"/>
      <c r="AG314" s="6"/>
    </row>
    <row r="315" spans="22:33" x14ac:dyDescent="0.3">
      <c r="V315" s="22"/>
      <c r="AG315" s="6"/>
    </row>
    <row r="316" spans="22:33" x14ac:dyDescent="0.3">
      <c r="V316" s="22"/>
      <c r="AG316" s="6"/>
    </row>
    <row r="317" spans="22:33" x14ac:dyDescent="0.3">
      <c r="V317" s="22"/>
      <c r="AG317" s="6"/>
    </row>
    <row r="318" spans="22:33" x14ac:dyDescent="0.3">
      <c r="V318" s="22"/>
      <c r="AG318" s="6"/>
    </row>
    <row r="319" spans="22:33" x14ac:dyDescent="0.3">
      <c r="V319" s="22"/>
      <c r="AG319" s="6"/>
    </row>
    <row r="320" spans="22:33" x14ac:dyDescent="0.3">
      <c r="V320" s="22"/>
      <c r="AG320" s="6"/>
    </row>
    <row r="321" spans="22:33" x14ac:dyDescent="0.3">
      <c r="V321" s="22"/>
      <c r="AG321" s="6"/>
    </row>
    <row r="322" spans="22:33" x14ac:dyDescent="0.3">
      <c r="V322" s="22"/>
      <c r="AG322" s="6"/>
    </row>
    <row r="323" spans="22:33" x14ac:dyDescent="0.3">
      <c r="V323" s="22"/>
      <c r="AG323" s="6"/>
    </row>
    <row r="324" spans="22:33" x14ac:dyDescent="0.3">
      <c r="V324" s="22"/>
      <c r="AG324" s="6"/>
    </row>
    <row r="325" spans="22:33" x14ac:dyDescent="0.3">
      <c r="V325" s="22"/>
      <c r="AG325" s="6"/>
    </row>
    <row r="326" spans="22:33" x14ac:dyDescent="0.3">
      <c r="V326" s="22"/>
      <c r="AG326" s="6"/>
    </row>
    <row r="327" spans="22:33" x14ac:dyDescent="0.3">
      <c r="V327" s="22"/>
      <c r="AG327" s="6"/>
    </row>
    <row r="328" spans="22:33" x14ac:dyDescent="0.3">
      <c r="V328" s="22"/>
      <c r="AG328" s="6"/>
    </row>
    <row r="329" spans="22:33" x14ac:dyDescent="0.3">
      <c r="V329" s="22"/>
      <c r="AG329" s="6"/>
    </row>
    <row r="330" spans="22:33" x14ac:dyDescent="0.3">
      <c r="V330" s="22"/>
      <c r="AG330" s="6"/>
    </row>
    <row r="331" spans="22:33" x14ac:dyDescent="0.3">
      <c r="V331" s="22"/>
      <c r="AG331" s="6"/>
    </row>
    <row r="332" spans="22:33" x14ac:dyDescent="0.3">
      <c r="V332" s="22"/>
      <c r="AG332" s="6"/>
    </row>
    <row r="333" spans="22:33" x14ac:dyDescent="0.3">
      <c r="V333" s="22"/>
      <c r="AG333" s="6"/>
    </row>
    <row r="334" spans="22:33" x14ac:dyDescent="0.3">
      <c r="V334" s="22"/>
      <c r="AG334" s="6"/>
    </row>
    <row r="335" spans="22:33" x14ac:dyDescent="0.3">
      <c r="V335" s="22"/>
      <c r="AG335" s="6"/>
    </row>
    <row r="336" spans="22:33" x14ac:dyDescent="0.3">
      <c r="V336" s="22"/>
      <c r="AG336" s="6"/>
    </row>
    <row r="337" spans="22:33" x14ac:dyDescent="0.3">
      <c r="V337" s="22"/>
      <c r="AG337" s="6"/>
    </row>
    <row r="338" spans="22:33" x14ac:dyDescent="0.3">
      <c r="V338" s="22"/>
      <c r="AG338" s="6"/>
    </row>
    <row r="339" spans="22:33" x14ac:dyDescent="0.3">
      <c r="V339" s="22"/>
      <c r="AG339" s="6"/>
    </row>
    <row r="340" spans="22:33" x14ac:dyDescent="0.3">
      <c r="V340" s="22"/>
      <c r="AG340" s="6"/>
    </row>
    <row r="341" spans="22:33" x14ac:dyDescent="0.3">
      <c r="V341" s="22"/>
      <c r="AG341" s="6"/>
    </row>
    <row r="342" spans="22:33" x14ac:dyDescent="0.3">
      <c r="V342" s="22"/>
      <c r="AG342" s="6"/>
    </row>
    <row r="343" spans="22:33" x14ac:dyDescent="0.3">
      <c r="V343" s="22"/>
      <c r="AG343" s="6"/>
    </row>
    <row r="344" spans="22:33" x14ac:dyDescent="0.3">
      <c r="V344" s="22"/>
      <c r="AG344" s="6"/>
    </row>
    <row r="345" spans="22:33" x14ac:dyDescent="0.3">
      <c r="V345" s="22"/>
      <c r="AG345" s="6"/>
    </row>
    <row r="346" spans="22:33" x14ac:dyDescent="0.3">
      <c r="V346" s="22"/>
      <c r="AG346" s="6"/>
    </row>
    <row r="347" spans="22:33" x14ac:dyDescent="0.3">
      <c r="V347" s="22"/>
      <c r="AG347" s="6"/>
    </row>
    <row r="348" spans="22:33" x14ac:dyDescent="0.3">
      <c r="V348" s="22"/>
      <c r="AG348" s="6"/>
    </row>
    <row r="349" spans="22:33" x14ac:dyDescent="0.3">
      <c r="V349" s="22"/>
      <c r="AG349" s="6"/>
    </row>
    <row r="350" spans="22:33" x14ac:dyDescent="0.3">
      <c r="V350" s="22"/>
      <c r="AG350" s="6"/>
    </row>
    <row r="351" spans="22:33" x14ac:dyDescent="0.3">
      <c r="V351" s="22"/>
      <c r="AG351" s="6"/>
    </row>
    <row r="352" spans="22:33" x14ac:dyDescent="0.3">
      <c r="V352" s="22"/>
      <c r="AG352" s="6"/>
    </row>
    <row r="353" spans="22:33" x14ac:dyDescent="0.3">
      <c r="V353" s="22"/>
      <c r="AG353" s="6"/>
    </row>
    <row r="354" spans="22:33" x14ac:dyDescent="0.3">
      <c r="V354" s="22"/>
      <c r="AG354" s="6"/>
    </row>
    <row r="355" spans="22:33" x14ac:dyDescent="0.3">
      <c r="V355" s="22"/>
      <c r="AG355" s="6"/>
    </row>
    <row r="356" spans="22:33" x14ac:dyDescent="0.3">
      <c r="V356" s="22"/>
      <c r="AG356" s="6"/>
    </row>
    <row r="357" spans="22:33" x14ac:dyDescent="0.3">
      <c r="V357" s="22"/>
      <c r="AG357" s="6"/>
    </row>
    <row r="358" spans="22:33" x14ac:dyDescent="0.3">
      <c r="V358" s="22"/>
      <c r="AG358" s="6"/>
    </row>
    <row r="359" spans="22:33" x14ac:dyDescent="0.3">
      <c r="V359" s="22"/>
      <c r="AG359" s="6"/>
    </row>
    <row r="360" spans="22:33" x14ac:dyDescent="0.3">
      <c r="V360" s="22"/>
      <c r="AG360" s="6"/>
    </row>
    <row r="361" spans="22:33" x14ac:dyDescent="0.3">
      <c r="V361" s="22"/>
      <c r="AG361" s="6"/>
    </row>
    <row r="362" spans="22:33" x14ac:dyDescent="0.3">
      <c r="V362" s="22"/>
      <c r="AG362" s="6"/>
    </row>
    <row r="363" spans="22:33" x14ac:dyDescent="0.3">
      <c r="V363" s="22"/>
      <c r="AG363" s="6"/>
    </row>
    <row r="364" spans="22:33" x14ac:dyDescent="0.3">
      <c r="V364" s="22"/>
      <c r="AG364" s="6"/>
    </row>
    <row r="365" spans="22:33" x14ac:dyDescent="0.3">
      <c r="V365" s="22"/>
      <c r="AG365" s="6"/>
    </row>
    <row r="366" spans="22:33" x14ac:dyDescent="0.3">
      <c r="V366" s="22"/>
      <c r="AG366" s="6"/>
    </row>
    <row r="367" spans="22:33" x14ac:dyDescent="0.3">
      <c r="V367" s="22"/>
      <c r="AG367" s="6"/>
    </row>
    <row r="368" spans="22:33" x14ac:dyDescent="0.3">
      <c r="V368" s="22"/>
      <c r="AG368" s="6"/>
    </row>
    <row r="369" spans="22:33" x14ac:dyDescent="0.3">
      <c r="V369" s="22"/>
      <c r="AG369" s="6"/>
    </row>
    <row r="370" spans="22:33" x14ac:dyDescent="0.3">
      <c r="V370" s="22"/>
      <c r="AG370" s="6"/>
    </row>
    <row r="371" spans="22:33" x14ac:dyDescent="0.3">
      <c r="V371" s="22"/>
      <c r="AG371" s="6"/>
    </row>
    <row r="372" spans="22:33" x14ac:dyDescent="0.3">
      <c r="V372" s="22"/>
      <c r="AG372" s="6"/>
    </row>
    <row r="373" spans="22:33" x14ac:dyDescent="0.3">
      <c r="V373" s="22"/>
      <c r="AG373" s="6"/>
    </row>
    <row r="374" spans="22:33" x14ac:dyDescent="0.3">
      <c r="V374" s="22"/>
      <c r="AG374" s="6"/>
    </row>
    <row r="375" spans="22:33" x14ac:dyDescent="0.3">
      <c r="V375" s="22"/>
      <c r="AG375" s="6"/>
    </row>
    <row r="376" spans="22:33" x14ac:dyDescent="0.3">
      <c r="V376" s="22"/>
      <c r="AG376" s="6"/>
    </row>
    <row r="377" spans="22:33" x14ac:dyDescent="0.3">
      <c r="V377" s="22"/>
      <c r="AG377" s="6"/>
    </row>
    <row r="378" spans="22:33" x14ac:dyDescent="0.3">
      <c r="V378" s="22"/>
      <c r="AG378" s="6"/>
    </row>
    <row r="379" spans="22:33" x14ac:dyDescent="0.3">
      <c r="V379" s="22"/>
      <c r="AG379" s="6"/>
    </row>
    <row r="380" spans="22:33" x14ac:dyDescent="0.3">
      <c r="V380" s="22"/>
      <c r="AG380" s="6"/>
    </row>
    <row r="381" spans="22:33" x14ac:dyDescent="0.3">
      <c r="V381" s="22"/>
      <c r="AG381" s="6"/>
    </row>
    <row r="382" spans="22:33" x14ac:dyDescent="0.3">
      <c r="V382" s="22"/>
      <c r="AG382" s="6"/>
    </row>
    <row r="383" spans="22:33" x14ac:dyDescent="0.3">
      <c r="V383" s="22"/>
      <c r="AG383" s="6"/>
    </row>
    <row r="384" spans="22:33" x14ac:dyDescent="0.3">
      <c r="V384" s="22"/>
      <c r="AG384" s="6"/>
    </row>
    <row r="385" spans="22:33" x14ac:dyDescent="0.3">
      <c r="V385" s="22"/>
      <c r="AG385" s="6"/>
    </row>
    <row r="386" spans="22:33" x14ac:dyDescent="0.3">
      <c r="V386" s="22"/>
      <c r="AG386" s="6"/>
    </row>
    <row r="387" spans="22:33" x14ac:dyDescent="0.3">
      <c r="V387" s="22"/>
      <c r="AG387" s="6"/>
    </row>
    <row r="388" spans="22:33" x14ac:dyDescent="0.3">
      <c r="V388" s="22"/>
      <c r="AG388" s="6"/>
    </row>
    <row r="389" spans="22:33" x14ac:dyDescent="0.3">
      <c r="V389" s="22"/>
      <c r="AG389" s="6"/>
    </row>
    <row r="390" spans="22:33" x14ac:dyDescent="0.3">
      <c r="V390" s="22"/>
      <c r="AG390" s="6"/>
    </row>
    <row r="391" spans="22:33" x14ac:dyDescent="0.3">
      <c r="V391" s="22"/>
      <c r="AG391" s="6"/>
    </row>
    <row r="392" spans="22:33" x14ac:dyDescent="0.3">
      <c r="V392" s="22"/>
      <c r="AG392" s="6"/>
    </row>
    <row r="393" spans="22:33" x14ac:dyDescent="0.3">
      <c r="V393" s="22"/>
      <c r="AG393" s="6"/>
    </row>
    <row r="394" spans="22:33" x14ac:dyDescent="0.3">
      <c r="V394" s="22"/>
      <c r="AG394" s="6"/>
    </row>
    <row r="395" spans="22:33" x14ac:dyDescent="0.3">
      <c r="V395" s="22"/>
      <c r="AG395" s="6"/>
    </row>
    <row r="396" spans="22:33" x14ac:dyDescent="0.3">
      <c r="V396" s="22"/>
      <c r="AG396" s="6"/>
    </row>
    <row r="397" spans="22:33" x14ac:dyDescent="0.3">
      <c r="V397" s="22"/>
      <c r="AG397" s="6"/>
    </row>
    <row r="398" spans="22:33" x14ac:dyDescent="0.3">
      <c r="V398" s="22"/>
      <c r="AG398" s="6"/>
    </row>
    <row r="399" spans="22:33" x14ac:dyDescent="0.3">
      <c r="V399" s="22"/>
      <c r="AG399" s="6"/>
    </row>
    <row r="400" spans="22:33" x14ac:dyDescent="0.3">
      <c r="V400" s="22"/>
      <c r="AG400" s="6"/>
    </row>
    <row r="401" spans="22:33" x14ac:dyDescent="0.3">
      <c r="V401" s="22"/>
      <c r="AG401" s="6"/>
    </row>
    <row r="402" spans="22:33" x14ac:dyDescent="0.3">
      <c r="V402" s="22"/>
      <c r="AG402" s="6"/>
    </row>
    <row r="403" spans="22:33" x14ac:dyDescent="0.3">
      <c r="V403" s="22"/>
      <c r="AG403" s="6"/>
    </row>
    <row r="404" spans="22:33" x14ac:dyDescent="0.3">
      <c r="V404" s="22"/>
      <c r="AG404" s="6"/>
    </row>
    <row r="405" spans="22:33" x14ac:dyDescent="0.3">
      <c r="V405" s="22"/>
      <c r="AG405" s="6"/>
    </row>
    <row r="406" spans="22:33" x14ac:dyDescent="0.3">
      <c r="V406" s="22"/>
      <c r="AG406" s="6"/>
    </row>
    <row r="407" spans="22:33" x14ac:dyDescent="0.3">
      <c r="V407" s="22"/>
      <c r="AG407" s="6"/>
    </row>
    <row r="408" spans="22:33" x14ac:dyDescent="0.3">
      <c r="V408" s="22"/>
      <c r="AG408" s="6"/>
    </row>
    <row r="409" spans="22:33" x14ac:dyDescent="0.3">
      <c r="V409" s="22"/>
      <c r="AG409" s="6"/>
    </row>
    <row r="410" spans="22:33" x14ac:dyDescent="0.3">
      <c r="V410" s="22"/>
      <c r="AG410" s="6"/>
    </row>
    <row r="411" spans="22:33" x14ac:dyDescent="0.3">
      <c r="V411" s="22"/>
      <c r="AG411" s="6"/>
    </row>
    <row r="412" spans="22:33" x14ac:dyDescent="0.3">
      <c r="V412" s="22"/>
      <c r="AG412" s="6"/>
    </row>
    <row r="413" spans="22:33" x14ac:dyDescent="0.3">
      <c r="V413" s="22"/>
      <c r="AG413" s="6"/>
    </row>
    <row r="414" spans="22:33" x14ac:dyDescent="0.3">
      <c r="V414" s="22"/>
      <c r="AG414" s="6"/>
    </row>
    <row r="415" spans="22:33" x14ac:dyDescent="0.3">
      <c r="V415" s="22"/>
      <c r="AG415" s="6"/>
    </row>
    <row r="416" spans="22:33" x14ac:dyDescent="0.3">
      <c r="V416" s="22"/>
      <c r="AG416" s="6"/>
    </row>
    <row r="417" spans="22:33" x14ac:dyDescent="0.3">
      <c r="V417" s="22"/>
      <c r="AG417" s="6"/>
    </row>
    <row r="418" spans="22:33" x14ac:dyDescent="0.3">
      <c r="V418" s="22"/>
      <c r="AG418" s="6"/>
    </row>
    <row r="419" spans="22:33" x14ac:dyDescent="0.3">
      <c r="V419" s="22"/>
      <c r="AG419" s="6"/>
    </row>
    <row r="420" spans="22:33" x14ac:dyDescent="0.3">
      <c r="V420" s="22"/>
      <c r="AG420" s="6"/>
    </row>
    <row r="421" spans="22:33" x14ac:dyDescent="0.3">
      <c r="V421" s="22"/>
      <c r="AG421" s="6"/>
    </row>
    <row r="422" spans="22:33" x14ac:dyDescent="0.3">
      <c r="V422" s="22"/>
      <c r="AG422" s="6"/>
    </row>
    <row r="423" spans="22:33" x14ac:dyDescent="0.3">
      <c r="V423" s="22"/>
      <c r="AG423" s="6"/>
    </row>
    <row r="424" spans="22:33" x14ac:dyDescent="0.3">
      <c r="V424" s="22"/>
      <c r="AG424" s="6"/>
    </row>
    <row r="425" spans="22:33" x14ac:dyDescent="0.3">
      <c r="V425" s="22"/>
      <c r="AG425" s="6"/>
    </row>
    <row r="426" spans="22:33" x14ac:dyDescent="0.3">
      <c r="V426" s="22"/>
      <c r="AG426" s="6"/>
    </row>
    <row r="427" spans="22:33" x14ac:dyDescent="0.3">
      <c r="V427" s="22"/>
      <c r="AG427" s="6"/>
    </row>
    <row r="428" spans="22:33" x14ac:dyDescent="0.3">
      <c r="V428" s="22"/>
      <c r="AG428" s="6"/>
    </row>
    <row r="429" spans="22:33" x14ac:dyDescent="0.3">
      <c r="V429" s="22"/>
      <c r="AG429" s="6"/>
    </row>
    <row r="430" spans="22:33" x14ac:dyDescent="0.3">
      <c r="V430" s="22"/>
      <c r="AG430" s="6"/>
    </row>
    <row r="431" spans="22:33" x14ac:dyDescent="0.3">
      <c r="V431" s="22"/>
      <c r="AG431" s="6"/>
    </row>
    <row r="432" spans="22:33" x14ac:dyDescent="0.3">
      <c r="V432" s="22"/>
      <c r="AG432" s="6"/>
    </row>
    <row r="433" spans="22:33" x14ac:dyDescent="0.3">
      <c r="V433" s="22"/>
      <c r="AG433" s="6"/>
    </row>
    <row r="434" spans="22:33" x14ac:dyDescent="0.3">
      <c r="V434" s="22"/>
      <c r="AG434" s="6"/>
    </row>
    <row r="435" spans="22:33" x14ac:dyDescent="0.3">
      <c r="V435" s="22"/>
      <c r="AG435" s="6"/>
    </row>
    <row r="436" spans="22:33" x14ac:dyDescent="0.3">
      <c r="V436" s="22"/>
      <c r="AG436" s="6"/>
    </row>
    <row r="437" spans="22:33" x14ac:dyDescent="0.3">
      <c r="V437" s="22"/>
      <c r="AG437" s="6"/>
    </row>
    <row r="438" spans="22:33" x14ac:dyDescent="0.3">
      <c r="V438" s="22"/>
      <c r="AG438" s="6"/>
    </row>
    <row r="439" spans="22:33" x14ac:dyDescent="0.3">
      <c r="V439" s="22"/>
      <c r="AG439" s="6"/>
    </row>
    <row r="440" spans="22:33" x14ac:dyDescent="0.3">
      <c r="V440" s="22"/>
      <c r="AG440" s="6"/>
    </row>
    <row r="441" spans="22:33" x14ac:dyDescent="0.3">
      <c r="V441" s="22"/>
      <c r="AG441" s="6"/>
    </row>
    <row r="442" spans="22:33" x14ac:dyDescent="0.3">
      <c r="V442" s="22"/>
      <c r="AG442" s="6"/>
    </row>
    <row r="443" spans="22:33" x14ac:dyDescent="0.3">
      <c r="V443" s="22"/>
      <c r="AG443" s="6"/>
    </row>
    <row r="444" spans="22:33" x14ac:dyDescent="0.3">
      <c r="V444" s="22"/>
      <c r="AG444" s="6"/>
    </row>
    <row r="445" spans="22:33" x14ac:dyDescent="0.3">
      <c r="V445" s="22"/>
      <c r="AG445" s="6"/>
    </row>
    <row r="446" spans="22:33" x14ac:dyDescent="0.3">
      <c r="V446" s="22"/>
      <c r="AG446" s="6"/>
    </row>
    <row r="447" spans="22:33" x14ac:dyDescent="0.3">
      <c r="V447" s="22"/>
      <c r="AG447" s="6"/>
    </row>
    <row r="448" spans="22:33" x14ac:dyDescent="0.3">
      <c r="V448" s="22"/>
      <c r="AG448" s="6"/>
    </row>
    <row r="449" spans="22:33" x14ac:dyDescent="0.3">
      <c r="V449" s="22"/>
      <c r="AG449" s="6"/>
    </row>
    <row r="450" spans="22:33" x14ac:dyDescent="0.3">
      <c r="V450" s="22"/>
      <c r="AG450" s="6"/>
    </row>
    <row r="451" spans="22:33" x14ac:dyDescent="0.3">
      <c r="V451" s="22"/>
      <c r="AG451" s="6"/>
    </row>
    <row r="452" spans="22:33" x14ac:dyDescent="0.3">
      <c r="V452" s="22"/>
      <c r="AG452" s="6"/>
    </row>
    <row r="453" spans="22:33" x14ac:dyDescent="0.3">
      <c r="V453" s="22"/>
      <c r="AG453" s="6"/>
    </row>
    <row r="454" spans="22:33" x14ac:dyDescent="0.3">
      <c r="V454" s="22"/>
      <c r="AG454" s="6"/>
    </row>
    <row r="455" spans="22:33" x14ac:dyDescent="0.3">
      <c r="V455" s="22"/>
      <c r="AG455" s="6"/>
    </row>
    <row r="456" spans="22:33" x14ac:dyDescent="0.3">
      <c r="V456" s="22"/>
      <c r="AG456" s="6"/>
    </row>
    <row r="457" spans="22:33" x14ac:dyDescent="0.3">
      <c r="V457" s="22"/>
      <c r="AG457" s="6"/>
    </row>
    <row r="458" spans="22:33" x14ac:dyDescent="0.3">
      <c r="V458" s="22"/>
      <c r="AG458" s="6"/>
    </row>
    <row r="459" spans="22:33" x14ac:dyDescent="0.3">
      <c r="V459" s="22"/>
      <c r="AG459" s="6"/>
    </row>
    <row r="460" spans="22:33" x14ac:dyDescent="0.3">
      <c r="V460" s="22"/>
      <c r="AG460" s="6"/>
    </row>
    <row r="461" spans="22:33" x14ac:dyDescent="0.3">
      <c r="V461" s="22"/>
      <c r="AG461" s="6"/>
    </row>
    <row r="462" spans="22:33" x14ac:dyDescent="0.3">
      <c r="V462" s="22"/>
      <c r="AG462" s="6"/>
    </row>
    <row r="463" spans="22:33" x14ac:dyDescent="0.3">
      <c r="V463" s="22"/>
      <c r="AG463" s="6"/>
    </row>
    <row r="464" spans="22:33" x14ac:dyDescent="0.3">
      <c r="V464" s="22"/>
      <c r="AG464" s="6"/>
    </row>
    <row r="465" spans="22:33" x14ac:dyDescent="0.3">
      <c r="V465" s="22"/>
      <c r="AG465" s="6"/>
    </row>
    <row r="466" spans="22:33" x14ac:dyDescent="0.3">
      <c r="V466" s="22"/>
      <c r="AG466" s="6"/>
    </row>
    <row r="467" spans="22:33" x14ac:dyDescent="0.3">
      <c r="V467" s="22"/>
      <c r="AG467" s="6"/>
    </row>
    <row r="468" spans="22:33" x14ac:dyDescent="0.3">
      <c r="V468" s="22"/>
      <c r="AG468" s="6"/>
    </row>
    <row r="469" spans="22:33" x14ac:dyDescent="0.3">
      <c r="V469" s="22"/>
      <c r="AG469" s="6"/>
    </row>
    <row r="470" spans="22:33" x14ac:dyDescent="0.3">
      <c r="V470" s="22"/>
      <c r="AG470" s="6"/>
    </row>
    <row r="471" spans="22:33" x14ac:dyDescent="0.3">
      <c r="V471" s="22"/>
      <c r="AG471" s="6"/>
    </row>
    <row r="472" spans="22:33" x14ac:dyDescent="0.3">
      <c r="V472" s="22"/>
      <c r="AG472" s="6"/>
    </row>
    <row r="473" spans="22:33" x14ac:dyDescent="0.3">
      <c r="V473" s="22"/>
      <c r="AG473" s="6"/>
    </row>
    <row r="474" spans="22:33" x14ac:dyDescent="0.3">
      <c r="V474" s="22"/>
      <c r="AG474" s="6"/>
    </row>
    <row r="475" spans="22:33" x14ac:dyDescent="0.3">
      <c r="V475" s="22"/>
      <c r="AG475" s="6"/>
    </row>
    <row r="476" spans="22:33" x14ac:dyDescent="0.3">
      <c r="V476" s="22"/>
      <c r="AG476" s="6"/>
    </row>
    <row r="477" spans="22:33" x14ac:dyDescent="0.3">
      <c r="V477" s="22"/>
      <c r="AG477" s="6"/>
    </row>
    <row r="478" spans="22:33" x14ac:dyDescent="0.3">
      <c r="V478" s="22"/>
      <c r="AG478" s="6"/>
    </row>
    <row r="479" spans="22:33" x14ac:dyDescent="0.3">
      <c r="V479" s="22"/>
      <c r="AG479" s="6"/>
    </row>
    <row r="480" spans="22:33" x14ac:dyDescent="0.3">
      <c r="V480" s="22"/>
      <c r="AG480" s="6"/>
    </row>
    <row r="481" spans="22:33" x14ac:dyDescent="0.3">
      <c r="V481" s="22"/>
      <c r="AG481" s="6"/>
    </row>
    <row r="482" spans="22:33" x14ac:dyDescent="0.3">
      <c r="V482" s="22"/>
      <c r="AG482" s="6"/>
    </row>
    <row r="483" spans="22:33" x14ac:dyDescent="0.3">
      <c r="V483" s="22"/>
      <c r="AG483" s="6"/>
    </row>
    <row r="484" spans="22:33" x14ac:dyDescent="0.3">
      <c r="V484" s="22"/>
      <c r="AG484" s="6"/>
    </row>
    <row r="485" spans="22:33" x14ac:dyDescent="0.3">
      <c r="V485" s="22"/>
      <c r="AG485" s="6"/>
    </row>
    <row r="486" spans="22:33" x14ac:dyDescent="0.3">
      <c r="V486" s="22"/>
      <c r="AG486" s="6"/>
    </row>
    <row r="487" spans="22:33" x14ac:dyDescent="0.3">
      <c r="V487" s="22"/>
      <c r="AG487" s="6"/>
    </row>
    <row r="488" spans="22:33" x14ac:dyDescent="0.3">
      <c r="V488" s="22"/>
      <c r="AG488" s="6"/>
    </row>
    <row r="489" spans="22:33" x14ac:dyDescent="0.3">
      <c r="V489" s="22"/>
      <c r="AG489" s="6"/>
    </row>
    <row r="490" spans="22:33" x14ac:dyDescent="0.3">
      <c r="V490" s="22"/>
      <c r="AG490" s="6"/>
    </row>
    <row r="491" spans="22:33" x14ac:dyDescent="0.3">
      <c r="V491" s="22"/>
      <c r="AG491" s="6"/>
    </row>
    <row r="492" spans="22:33" x14ac:dyDescent="0.3">
      <c r="V492" s="22"/>
      <c r="AG492" s="6"/>
    </row>
    <row r="493" spans="22:33" x14ac:dyDescent="0.3">
      <c r="V493" s="22"/>
      <c r="AG493" s="6"/>
    </row>
    <row r="494" spans="22:33" x14ac:dyDescent="0.3">
      <c r="V494" s="22"/>
      <c r="AG494" s="6"/>
    </row>
    <row r="495" spans="22:33" x14ac:dyDescent="0.3">
      <c r="V495" s="22"/>
      <c r="AG495" s="6"/>
    </row>
    <row r="496" spans="22:33" x14ac:dyDescent="0.3">
      <c r="V496" s="22"/>
      <c r="AG496" s="6"/>
    </row>
    <row r="497" spans="22:33" x14ac:dyDescent="0.3">
      <c r="V497" s="22"/>
      <c r="AG497" s="6"/>
    </row>
    <row r="498" spans="22:33" x14ac:dyDescent="0.3">
      <c r="V498" s="22"/>
      <c r="AG498" s="6"/>
    </row>
    <row r="499" spans="22:33" x14ac:dyDescent="0.3">
      <c r="V499" s="22"/>
      <c r="AG499" s="6"/>
    </row>
    <row r="500" spans="22:33" x14ac:dyDescent="0.3">
      <c r="V500" s="22"/>
      <c r="AG500" s="6"/>
    </row>
    <row r="501" spans="22:33" x14ac:dyDescent="0.3">
      <c r="V501" s="22"/>
      <c r="AG501" s="6"/>
    </row>
    <row r="502" spans="22:33" x14ac:dyDescent="0.3">
      <c r="V502" s="22"/>
      <c r="AG502" s="6"/>
    </row>
    <row r="503" spans="22:33" x14ac:dyDescent="0.3">
      <c r="V503" s="22"/>
      <c r="AG503" s="6"/>
    </row>
    <row r="504" spans="22:33" x14ac:dyDescent="0.3">
      <c r="V504" s="22"/>
      <c r="AG504" s="6"/>
    </row>
    <row r="505" spans="22:33" x14ac:dyDescent="0.3">
      <c r="V505" s="22"/>
      <c r="AG505" s="6"/>
    </row>
    <row r="506" spans="22:33" x14ac:dyDescent="0.3">
      <c r="V506" s="22"/>
      <c r="AG506" s="6"/>
    </row>
    <row r="507" spans="22:33" x14ac:dyDescent="0.3">
      <c r="V507" s="22"/>
      <c r="AG507" s="6"/>
    </row>
    <row r="508" spans="22:33" x14ac:dyDescent="0.3">
      <c r="V508" s="22"/>
      <c r="AG508" s="6"/>
    </row>
    <row r="509" spans="22:33" x14ac:dyDescent="0.3">
      <c r="V509" s="22"/>
      <c r="AG509" s="6"/>
    </row>
    <row r="510" spans="22:33" x14ac:dyDescent="0.3">
      <c r="V510" s="22"/>
      <c r="AG510" s="6"/>
    </row>
    <row r="511" spans="22:33" x14ac:dyDescent="0.3">
      <c r="V511" s="22"/>
      <c r="AG511" s="6"/>
    </row>
    <row r="512" spans="22:33" x14ac:dyDescent="0.3">
      <c r="V512" s="22"/>
      <c r="AG512" s="6"/>
    </row>
    <row r="513" spans="22:33" x14ac:dyDescent="0.3">
      <c r="V513" s="22"/>
      <c r="AG513" s="6"/>
    </row>
    <row r="514" spans="22:33" x14ac:dyDescent="0.3">
      <c r="V514" s="22"/>
      <c r="AG514" s="6"/>
    </row>
    <row r="515" spans="22:33" x14ac:dyDescent="0.3">
      <c r="V515" s="22"/>
      <c r="AG515" s="6"/>
    </row>
    <row r="516" spans="22:33" x14ac:dyDescent="0.3">
      <c r="V516" s="22"/>
      <c r="AG516" s="6"/>
    </row>
    <row r="517" spans="22:33" x14ac:dyDescent="0.3">
      <c r="V517" s="22"/>
      <c r="AG517" s="6"/>
    </row>
    <row r="518" spans="22:33" x14ac:dyDescent="0.3">
      <c r="V518" s="22"/>
      <c r="AG518" s="6"/>
    </row>
    <row r="519" spans="22:33" x14ac:dyDescent="0.3">
      <c r="V519" s="22"/>
      <c r="AG519" s="6"/>
    </row>
    <row r="520" spans="22:33" x14ac:dyDescent="0.3">
      <c r="V520" s="22"/>
      <c r="AG520" s="6"/>
    </row>
    <row r="521" spans="22:33" x14ac:dyDescent="0.3">
      <c r="V521" s="22"/>
      <c r="AG521" s="6"/>
    </row>
    <row r="522" spans="22:33" x14ac:dyDescent="0.3">
      <c r="V522" s="22"/>
      <c r="AG522" s="6"/>
    </row>
    <row r="523" spans="22:33" x14ac:dyDescent="0.3">
      <c r="V523" s="22"/>
      <c r="AG523" s="6"/>
    </row>
    <row r="524" spans="22:33" x14ac:dyDescent="0.3">
      <c r="V524" s="22"/>
      <c r="AG524" s="6"/>
    </row>
    <row r="525" spans="22:33" x14ac:dyDescent="0.3">
      <c r="V525" s="22"/>
      <c r="AG525" s="6"/>
    </row>
    <row r="526" spans="22:33" x14ac:dyDescent="0.3">
      <c r="V526" s="22"/>
      <c r="AG526" s="6"/>
    </row>
    <row r="527" spans="22:33" x14ac:dyDescent="0.3">
      <c r="V527" s="22"/>
      <c r="AG527" s="6"/>
    </row>
    <row r="528" spans="22:33" x14ac:dyDescent="0.3">
      <c r="V528" s="22"/>
      <c r="AG528" s="6"/>
    </row>
    <row r="529" spans="22:33" x14ac:dyDescent="0.3">
      <c r="V529" s="22"/>
      <c r="AG529" s="6"/>
    </row>
    <row r="530" spans="22:33" x14ac:dyDescent="0.3">
      <c r="V530" s="22"/>
      <c r="AG530" s="6"/>
    </row>
    <row r="531" spans="22:33" x14ac:dyDescent="0.3">
      <c r="V531" s="22"/>
      <c r="AG531" s="6"/>
    </row>
    <row r="532" spans="22:33" x14ac:dyDescent="0.3">
      <c r="V532" s="22"/>
      <c r="AG532" s="6"/>
    </row>
    <row r="533" spans="22:33" x14ac:dyDescent="0.3">
      <c r="V533" s="22"/>
      <c r="AG533" s="6"/>
    </row>
    <row r="534" spans="22:33" x14ac:dyDescent="0.3">
      <c r="V534" s="22"/>
      <c r="AG534" s="6"/>
    </row>
    <row r="535" spans="22:33" x14ac:dyDescent="0.3">
      <c r="V535" s="22"/>
      <c r="AG535" s="6"/>
    </row>
    <row r="536" spans="22:33" x14ac:dyDescent="0.3">
      <c r="V536" s="22"/>
      <c r="AG536" s="6"/>
    </row>
    <row r="537" spans="22:33" x14ac:dyDescent="0.3">
      <c r="V537" s="22"/>
      <c r="AG537" s="6"/>
    </row>
    <row r="538" spans="22:33" x14ac:dyDescent="0.3">
      <c r="V538" s="22"/>
      <c r="AG538" s="6"/>
    </row>
    <row r="539" spans="22:33" x14ac:dyDescent="0.3">
      <c r="V539" s="22"/>
      <c r="AG539" s="6"/>
    </row>
    <row r="540" spans="22:33" x14ac:dyDescent="0.3">
      <c r="V540" s="22"/>
      <c r="AG540" s="6"/>
    </row>
    <row r="541" spans="22:33" x14ac:dyDescent="0.3">
      <c r="V541" s="22"/>
      <c r="AG541" s="6"/>
    </row>
    <row r="542" spans="22:33" x14ac:dyDescent="0.3">
      <c r="V542" s="22"/>
      <c r="AG542" s="6"/>
    </row>
    <row r="543" spans="22:33" x14ac:dyDescent="0.3">
      <c r="V543" s="22"/>
      <c r="AG543" s="6"/>
    </row>
    <row r="544" spans="22:33" x14ac:dyDescent="0.3">
      <c r="V544" s="22"/>
      <c r="AG544" s="6"/>
    </row>
    <row r="545" spans="22:33" x14ac:dyDescent="0.3">
      <c r="V545" s="22"/>
      <c r="AG545" s="6"/>
    </row>
    <row r="546" spans="22:33" x14ac:dyDescent="0.3">
      <c r="V546" s="22"/>
      <c r="AG546" s="6"/>
    </row>
    <row r="547" spans="22:33" x14ac:dyDescent="0.3">
      <c r="V547" s="22"/>
      <c r="AG547" s="6"/>
    </row>
    <row r="548" spans="22:33" x14ac:dyDescent="0.3">
      <c r="V548" s="22"/>
      <c r="AG548" s="6"/>
    </row>
    <row r="549" spans="22:33" x14ac:dyDescent="0.3">
      <c r="V549" s="22"/>
      <c r="AG549" s="6"/>
    </row>
    <row r="550" spans="22:33" x14ac:dyDescent="0.3">
      <c r="V550" s="22"/>
      <c r="AG550" s="6"/>
    </row>
    <row r="551" spans="22:33" x14ac:dyDescent="0.3">
      <c r="V551" s="22"/>
      <c r="AG551" s="6"/>
    </row>
    <row r="552" spans="22:33" x14ac:dyDescent="0.3">
      <c r="V552" s="22"/>
      <c r="AG552" s="6"/>
    </row>
    <row r="553" spans="22:33" x14ac:dyDescent="0.3">
      <c r="V553" s="22"/>
      <c r="AG553" s="6"/>
    </row>
    <row r="554" spans="22:33" x14ac:dyDescent="0.3">
      <c r="V554" s="22"/>
      <c r="AG554" s="6"/>
    </row>
    <row r="555" spans="22:33" x14ac:dyDescent="0.3">
      <c r="V555" s="22"/>
      <c r="AG555" s="6"/>
    </row>
    <row r="556" spans="22:33" x14ac:dyDescent="0.3">
      <c r="V556" s="22"/>
      <c r="AG556" s="6"/>
    </row>
    <row r="557" spans="22:33" x14ac:dyDescent="0.3">
      <c r="V557" s="22"/>
      <c r="AG557" s="6"/>
    </row>
    <row r="558" spans="22:33" x14ac:dyDescent="0.3">
      <c r="V558" s="22"/>
      <c r="AG558" s="6"/>
    </row>
    <row r="559" spans="22:33" x14ac:dyDescent="0.3">
      <c r="V559" s="22"/>
      <c r="AG559" s="6"/>
    </row>
    <row r="560" spans="22:33" x14ac:dyDescent="0.3">
      <c r="V560" s="22"/>
      <c r="AG560" s="6"/>
    </row>
    <row r="561" spans="22:33" x14ac:dyDescent="0.3">
      <c r="V561" s="22"/>
      <c r="AG561" s="6"/>
    </row>
    <row r="562" spans="22:33" x14ac:dyDescent="0.3">
      <c r="V562" s="22"/>
      <c r="AG562" s="6"/>
    </row>
    <row r="563" spans="22:33" x14ac:dyDescent="0.3">
      <c r="V563" s="22"/>
      <c r="AG563" s="6"/>
    </row>
    <row r="564" spans="22:33" x14ac:dyDescent="0.3">
      <c r="V564" s="22"/>
      <c r="AG564" s="6"/>
    </row>
    <row r="565" spans="22:33" x14ac:dyDescent="0.3">
      <c r="V565" s="22"/>
      <c r="AG565" s="6"/>
    </row>
    <row r="566" spans="22:33" x14ac:dyDescent="0.3">
      <c r="V566" s="22"/>
      <c r="AG566" s="6"/>
    </row>
    <row r="567" spans="22:33" x14ac:dyDescent="0.3">
      <c r="V567" s="22"/>
      <c r="AG567" s="6"/>
    </row>
    <row r="568" spans="22:33" x14ac:dyDescent="0.3">
      <c r="V568" s="22"/>
      <c r="AG568" s="6"/>
    </row>
    <row r="569" spans="22:33" x14ac:dyDescent="0.3">
      <c r="V569" s="22"/>
      <c r="AG569" s="6"/>
    </row>
    <row r="570" spans="22:33" x14ac:dyDescent="0.3">
      <c r="V570" s="22"/>
      <c r="AG570" s="6"/>
    </row>
    <row r="571" spans="22:33" x14ac:dyDescent="0.3">
      <c r="V571" s="22"/>
      <c r="AG571" s="6"/>
    </row>
    <row r="572" spans="22:33" x14ac:dyDescent="0.3">
      <c r="V572" s="22"/>
      <c r="AG572" s="6"/>
    </row>
    <row r="573" spans="22:33" x14ac:dyDescent="0.3">
      <c r="V573" s="22"/>
      <c r="AG573" s="6"/>
    </row>
    <row r="574" spans="22:33" x14ac:dyDescent="0.3">
      <c r="V574" s="22"/>
      <c r="AG574" s="6"/>
    </row>
    <row r="575" spans="22:33" x14ac:dyDescent="0.3">
      <c r="V575" s="22"/>
      <c r="AG575" s="6"/>
    </row>
    <row r="576" spans="22:33" x14ac:dyDescent="0.3">
      <c r="V576" s="22"/>
      <c r="AG576" s="6"/>
    </row>
    <row r="577" spans="22:33" x14ac:dyDescent="0.3">
      <c r="V577" s="22"/>
      <c r="AG577" s="6"/>
    </row>
    <row r="578" spans="22:33" x14ac:dyDescent="0.3">
      <c r="V578" s="22"/>
      <c r="AG578" s="6"/>
    </row>
    <row r="579" spans="22:33" x14ac:dyDescent="0.3">
      <c r="V579" s="22"/>
      <c r="AG579" s="6"/>
    </row>
    <row r="580" spans="22:33" x14ac:dyDescent="0.3">
      <c r="V580" s="22"/>
      <c r="AG580" s="6"/>
    </row>
    <row r="581" spans="22:33" x14ac:dyDescent="0.3">
      <c r="V581" s="22"/>
      <c r="AG581" s="6"/>
    </row>
    <row r="582" spans="22:33" x14ac:dyDescent="0.3">
      <c r="V582" s="22"/>
      <c r="AG582" s="6"/>
    </row>
    <row r="583" spans="22:33" x14ac:dyDescent="0.3">
      <c r="V583" s="22"/>
      <c r="AG583" s="6"/>
    </row>
    <row r="584" spans="22:33" x14ac:dyDescent="0.3">
      <c r="V584" s="22"/>
      <c r="AG584" s="6"/>
    </row>
    <row r="585" spans="22:33" x14ac:dyDescent="0.3">
      <c r="V585" s="22"/>
      <c r="AG585" s="6"/>
    </row>
    <row r="586" spans="22:33" x14ac:dyDescent="0.3">
      <c r="V586" s="22"/>
      <c r="AG586" s="6"/>
    </row>
    <row r="587" spans="22:33" x14ac:dyDescent="0.3">
      <c r="V587" s="22"/>
      <c r="AG587" s="6"/>
    </row>
    <row r="588" spans="22:33" x14ac:dyDescent="0.3">
      <c r="V588" s="22"/>
      <c r="AG588" s="6"/>
    </row>
    <row r="589" spans="22:33" x14ac:dyDescent="0.3">
      <c r="V589" s="22"/>
      <c r="AG589" s="6"/>
    </row>
    <row r="590" spans="22:33" x14ac:dyDescent="0.3">
      <c r="V590" s="22"/>
      <c r="AG590" s="6"/>
    </row>
    <row r="591" spans="22:33" x14ac:dyDescent="0.3">
      <c r="V591" s="22"/>
      <c r="AG591" s="6"/>
    </row>
    <row r="592" spans="22:33" x14ac:dyDescent="0.3">
      <c r="V592" s="22"/>
      <c r="AG592" s="6"/>
    </row>
    <row r="593" spans="22:33" x14ac:dyDescent="0.3">
      <c r="V593" s="22"/>
      <c r="AG593" s="6"/>
    </row>
    <row r="594" spans="22:33" x14ac:dyDescent="0.3">
      <c r="V594" s="22"/>
      <c r="AG594" s="6"/>
    </row>
    <row r="595" spans="22:33" x14ac:dyDescent="0.3">
      <c r="V595" s="22"/>
      <c r="AG595" s="6"/>
    </row>
    <row r="596" spans="22:33" x14ac:dyDescent="0.3">
      <c r="V596" s="22"/>
      <c r="AG596" s="6"/>
    </row>
    <row r="597" spans="22:33" x14ac:dyDescent="0.3">
      <c r="V597" s="22"/>
      <c r="AG597" s="6"/>
    </row>
    <row r="598" spans="22:33" x14ac:dyDescent="0.3">
      <c r="V598" s="22"/>
      <c r="AG598" s="6"/>
    </row>
    <row r="599" spans="22:33" x14ac:dyDescent="0.3">
      <c r="V599" s="22"/>
      <c r="AG599" s="6"/>
    </row>
    <row r="600" spans="22:33" x14ac:dyDescent="0.3">
      <c r="V600" s="22"/>
      <c r="AG600" s="6"/>
    </row>
    <row r="601" spans="22:33" x14ac:dyDescent="0.3">
      <c r="V601" s="22"/>
      <c r="AG601" s="6"/>
    </row>
    <row r="602" spans="22:33" x14ac:dyDescent="0.3">
      <c r="V602" s="22"/>
      <c r="AG602" s="6"/>
    </row>
    <row r="603" spans="22:33" x14ac:dyDescent="0.3">
      <c r="V603" s="22"/>
      <c r="AG603" s="6"/>
    </row>
    <row r="604" spans="22:33" x14ac:dyDescent="0.3">
      <c r="V604" s="22"/>
      <c r="AG604" s="6"/>
    </row>
    <row r="605" spans="22:33" x14ac:dyDescent="0.3">
      <c r="V605" s="22"/>
      <c r="AG605" s="6"/>
    </row>
    <row r="606" spans="22:33" x14ac:dyDescent="0.3">
      <c r="V606" s="22"/>
      <c r="AG606" s="6"/>
    </row>
    <row r="607" spans="22:33" x14ac:dyDescent="0.3">
      <c r="V607" s="22"/>
      <c r="AG607" s="6"/>
    </row>
    <row r="608" spans="22:33" x14ac:dyDescent="0.3">
      <c r="V608" s="22"/>
      <c r="AG608" s="6"/>
    </row>
    <row r="609" spans="22:33" x14ac:dyDescent="0.3">
      <c r="V609" s="22"/>
      <c r="AG609" s="6"/>
    </row>
    <row r="610" spans="22:33" x14ac:dyDescent="0.3">
      <c r="V610" s="22"/>
      <c r="AG610" s="6"/>
    </row>
    <row r="611" spans="22:33" x14ac:dyDescent="0.3">
      <c r="V611" s="22"/>
      <c r="AG611" s="6"/>
    </row>
    <row r="612" spans="22:33" x14ac:dyDescent="0.3">
      <c r="V612" s="22"/>
      <c r="AG612" s="6"/>
    </row>
    <row r="613" spans="22:33" x14ac:dyDescent="0.3">
      <c r="V613" s="22"/>
      <c r="AG613" s="6"/>
    </row>
    <row r="614" spans="22:33" x14ac:dyDescent="0.3">
      <c r="V614" s="22"/>
      <c r="AG614" s="6"/>
    </row>
    <row r="615" spans="22:33" x14ac:dyDescent="0.3">
      <c r="V615" s="22"/>
      <c r="AG615" s="6"/>
    </row>
    <row r="616" spans="22:33" x14ac:dyDescent="0.3">
      <c r="V616" s="22"/>
      <c r="AG616" s="6"/>
    </row>
    <row r="617" spans="22:33" x14ac:dyDescent="0.3">
      <c r="V617" s="22"/>
      <c r="AG617" s="6"/>
    </row>
    <row r="618" spans="22:33" x14ac:dyDescent="0.3">
      <c r="V618" s="22"/>
      <c r="AG618" s="6"/>
    </row>
    <row r="619" spans="22:33" x14ac:dyDescent="0.3">
      <c r="V619" s="22"/>
      <c r="AG619" s="6"/>
    </row>
    <row r="620" spans="22:33" x14ac:dyDescent="0.3">
      <c r="V620" s="22"/>
      <c r="AG620" s="6"/>
    </row>
    <row r="621" spans="22:33" x14ac:dyDescent="0.3">
      <c r="V621" s="22"/>
      <c r="AG621" s="6"/>
    </row>
    <row r="622" spans="22:33" x14ac:dyDescent="0.3">
      <c r="V622" s="22"/>
      <c r="AG622" s="6"/>
    </row>
    <row r="623" spans="22:33" x14ac:dyDescent="0.3">
      <c r="V623" s="22"/>
      <c r="AG623" s="6"/>
    </row>
    <row r="624" spans="22:33" x14ac:dyDescent="0.3">
      <c r="V624" s="22"/>
      <c r="AG624" s="6"/>
    </row>
    <row r="625" spans="22:33" x14ac:dyDescent="0.3">
      <c r="V625" s="22"/>
      <c r="AG625" s="6"/>
    </row>
    <row r="626" spans="22:33" x14ac:dyDescent="0.3">
      <c r="V626" s="22"/>
      <c r="AG626" s="6"/>
    </row>
    <row r="627" spans="22:33" x14ac:dyDescent="0.3">
      <c r="V627" s="22"/>
      <c r="AG627" s="6"/>
    </row>
    <row r="628" spans="22:33" x14ac:dyDescent="0.3">
      <c r="V628" s="22"/>
      <c r="AG628" s="6"/>
    </row>
    <row r="629" spans="22:33" x14ac:dyDescent="0.3">
      <c r="V629" s="22"/>
      <c r="AG629" s="6"/>
    </row>
    <row r="630" spans="22:33" x14ac:dyDescent="0.3">
      <c r="V630" s="22"/>
      <c r="AG630" s="6"/>
    </row>
    <row r="631" spans="22:33" x14ac:dyDescent="0.3">
      <c r="V631" s="22"/>
      <c r="AG631" s="6"/>
    </row>
    <row r="632" spans="22:33" x14ac:dyDescent="0.3">
      <c r="V632" s="22"/>
      <c r="AG632" s="6"/>
    </row>
    <row r="633" spans="22:33" x14ac:dyDescent="0.3">
      <c r="V633" s="22"/>
      <c r="AG633" s="6"/>
    </row>
    <row r="634" spans="22:33" x14ac:dyDescent="0.3">
      <c r="V634" s="22"/>
      <c r="AG634" s="6"/>
    </row>
    <row r="635" spans="22:33" x14ac:dyDescent="0.3">
      <c r="V635" s="22"/>
      <c r="AG635" s="6"/>
    </row>
    <row r="636" spans="22:33" x14ac:dyDescent="0.3">
      <c r="V636" s="22"/>
      <c r="AG636" s="6"/>
    </row>
    <row r="637" spans="22:33" x14ac:dyDescent="0.3">
      <c r="V637" s="22"/>
      <c r="AG637" s="6"/>
    </row>
    <row r="638" spans="22:33" x14ac:dyDescent="0.3">
      <c r="V638" s="22"/>
      <c r="AG638" s="6"/>
    </row>
    <row r="639" spans="22:33" x14ac:dyDescent="0.3">
      <c r="V639" s="22"/>
      <c r="AG639" s="6"/>
    </row>
    <row r="640" spans="22:33" x14ac:dyDescent="0.3">
      <c r="V640" s="22"/>
      <c r="AG640" s="6"/>
    </row>
    <row r="641" spans="22:33" x14ac:dyDescent="0.3">
      <c r="V641" s="22"/>
      <c r="AG641" s="6"/>
    </row>
    <row r="642" spans="22:33" x14ac:dyDescent="0.3">
      <c r="V642" s="22"/>
      <c r="AG642" s="6"/>
    </row>
    <row r="643" spans="22:33" x14ac:dyDescent="0.3">
      <c r="V643" s="22"/>
      <c r="AG643" s="6"/>
    </row>
    <row r="644" spans="22:33" x14ac:dyDescent="0.3">
      <c r="V644" s="22"/>
      <c r="AG644" s="6"/>
    </row>
    <row r="645" spans="22:33" x14ac:dyDescent="0.3">
      <c r="V645" s="22"/>
      <c r="AG645" s="6"/>
    </row>
    <row r="646" spans="22:33" x14ac:dyDescent="0.3">
      <c r="V646" s="22"/>
      <c r="AG646" s="6"/>
    </row>
    <row r="647" spans="22:33" x14ac:dyDescent="0.3">
      <c r="V647" s="22"/>
      <c r="AG647" s="6"/>
    </row>
    <row r="648" spans="22:33" x14ac:dyDescent="0.3">
      <c r="V648" s="22"/>
      <c r="AG648" s="6"/>
    </row>
    <row r="649" spans="22:33" x14ac:dyDescent="0.3">
      <c r="V649" s="22"/>
      <c r="AG649" s="6"/>
    </row>
    <row r="650" spans="22:33" x14ac:dyDescent="0.3">
      <c r="V650" s="22"/>
      <c r="AG650" s="6"/>
    </row>
    <row r="651" spans="22:33" x14ac:dyDescent="0.3">
      <c r="V651" s="22"/>
      <c r="AG651" s="6"/>
    </row>
    <row r="652" spans="22:33" x14ac:dyDescent="0.3">
      <c r="V652" s="22"/>
      <c r="AG652" s="6"/>
    </row>
    <row r="653" spans="22:33" x14ac:dyDescent="0.3">
      <c r="V653" s="22"/>
      <c r="AG653" s="6"/>
    </row>
    <row r="654" spans="22:33" x14ac:dyDescent="0.3">
      <c r="V654" s="22"/>
      <c r="AG654" s="6"/>
    </row>
    <row r="655" spans="22:33" x14ac:dyDescent="0.3">
      <c r="V655" s="22"/>
      <c r="AG655" s="6"/>
    </row>
    <row r="656" spans="22:33" x14ac:dyDescent="0.3">
      <c r="V656" s="22"/>
      <c r="AG656" s="6"/>
    </row>
    <row r="657" spans="22:33" x14ac:dyDescent="0.3">
      <c r="V657" s="22"/>
      <c r="AG657" s="6"/>
    </row>
    <row r="658" spans="22:33" x14ac:dyDescent="0.3">
      <c r="V658" s="22"/>
      <c r="AG658" s="6"/>
    </row>
    <row r="659" spans="22:33" x14ac:dyDescent="0.3">
      <c r="V659" s="22"/>
      <c r="AG659" s="6"/>
    </row>
    <row r="660" spans="22:33" x14ac:dyDescent="0.3">
      <c r="V660" s="22"/>
      <c r="AG660" s="6"/>
    </row>
    <row r="661" spans="22:33" x14ac:dyDescent="0.3">
      <c r="V661" s="22"/>
      <c r="AG661" s="6"/>
    </row>
    <row r="662" spans="22:33" x14ac:dyDescent="0.3">
      <c r="V662" s="22"/>
      <c r="AG662" s="6"/>
    </row>
    <row r="663" spans="22:33" x14ac:dyDescent="0.3">
      <c r="V663" s="22"/>
      <c r="AG663" s="6"/>
    </row>
    <row r="664" spans="22:33" x14ac:dyDescent="0.3">
      <c r="V664" s="22"/>
      <c r="AG664" s="6"/>
    </row>
    <row r="665" spans="22:33" x14ac:dyDescent="0.3">
      <c r="V665" s="22"/>
      <c r="AG665" s="6"/>
    </row>
    <row r="666" spans="22:33" x14ac:dyDescent="0.3">
      <c r="V666" s="22"/>
      <c r="AG666" s="6"/>
    </row>
    <row r="667" spans="22:33" x14ac:dyDescent="0.3">
      <c r="V667" s="22"/>
      <c r="AG667" s="6"/>
    </row>
    <row r="668" spans="22:33" x14ac:dyDescent="0.3">
      <c r="V668" s="22"/>
      <c r="AG668" s="6"/>
    </row>
    <row r="669" spans="22:33" x14ac:dyDescent="0.3">
      <c r="V669" s="22"/>
      <c r="AG669" s="6"/>
    </row>
    <row r="670" spans="22:33" x14ac:dyDescent="0.3">
      <c r="V670" s="22"/>
      <c r="AG670" s="6"/>
    </row>
    <row r="671" spans="22:33" x14ac:dyDescent="0.3">
      <c r="V671" s="22"/>
      <c r="AG671" s="6"/>
    </row>
  </sheetData>
  <mergeCells count="9">
    <mergeCell ref="AC1:AF1"/>
    <mergeCell ref="AJ1:AL1"/>
    <mergeCell ref="AQ1:AS1"/>
    <mergeCell ref="E1:G1"/>
    <mergeCell ref="H1:J1"/>
    <mergeCell ref="L1:N1"/>
    <mergeCell ref="O1:Q1"/>
    <mergeCell ref="R1:U1"/>
    <mergeCell ref="Z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Gürkan Korkmaz</dc:creator>
  <cp:lastModifiedBy>Gürkan Korkmaz</cp:lastModifiedBy>
  <dcterms:created xsi:type="dcterms:W3CDTF">2017-10-11T12:49:21Z</dcterms:created>
  <dcterms:modified xsi:type="dcterms:W3CDTF">2017-10-11T13:44:18Z</dcterms:modified>
</cp:coreProperties>
</file>