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hD\"/>
    </mc:Choice>
  </mc:AlternateContent>
  <xr:revisionPtr revIDLastSave="0" documentId="13_ncr:1_{0D6101B6-FD97-438C-A67D-3A1F25AB4B55}" xr6:coauthVersionLast="47" xr6:coauthVersionMax="47" xr10:uidLastSave="{00000000-0000-0000-0000-000000000000}"/>
  <bookViews>
    <workbookView xWindow="-120" yWindow="-120" windowWidth="20730" windowHeight="11160" xr2:uid="{C59D5C13-B87C-4C79-ADFA-1480447D4608}"/>
  </bookViews>
  <sheets>
    <sheet name="ProjectTable" sheetId="1" r:id="rId1"/>
    <sheet name="Gant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<sst xmlns="http://schemas.openxmlformats.org/spreadsheetml/2006/main" count="23" uniqueCount="23">
  <si>
    <t>Start Date</t>
  </si>
  <si>
    <t>End Date</t>
  </si>
  <si>
    <t>Description</t>
  </si>
  <si>
    <t>Introductory Chapter</t>
  </si>
  <si>
    <t>Literature Review</t>
  </si>
  <si>
    <t>Data collection and Analysis</t>
  </si>
  <si>
    <t>Discussion and Conclusion</t>
  </si>
  <si>
    <t>Research Methods Explanation</t>
  </si>
  <si>
    <t>Interim Review 9 months</t>
  </si>
  <si>
    <t>Interim Review 24 months</t>
  </si>
  <si>
    <t>Final review 6 months before end</t>
  </si>
  <si>
    <t>Examiners Appointed</t>
  </si>
  <si>
    <t>Thesis submitted</t>
  </si>
  <si>
    <t>Viva examination</t>
  </si>
  <si>
    <t>Initial Review 4 months</t>
  </si>
  <si>
    <t>Ethical Approval</t>
  </si>
  <si>
    <t>Duration(days)</t>
  </si>
  <si>
    <t xml:space="preserve">PHD TIMELINE </t>
  </si>
  <si>
    <t>Initial Review Corrections</t>
  </si>
  <si>
    <t>New Initial Review</t>
  </si>
  <si>
    <t>Suspension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</si>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</sst>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41F]mmmmm;@"/>
    <numFmt numFmtId="166" formatCode="[$-409]mmm\-yy;@"/>
  </numFmts>
  <fonts count="2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quotePrefix="1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3" borderId="0" xfId="0" applyNumberFormat="1" applyFill="1"/>
    <xf numFmtId="0" fontId="0" fillId="3" borderId="0" xfId="0" applyFill="1"/>
    <xf numFmtId="1" fontId="0" fillId="3" borderId="0" xfId="0" quotePrefix="1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6" fontId="0" fillId="0" borderId="0" xfId="0" applyNumberFormat="1" applyFill="1"/>
    <xf numFmtId="0" fontId="0" fillId="0" borderId="0" xfId="0" applyFill="1"/>
    <xf numFmtId="1" fontId="0" fillId="0" borderId="0" xfId="0" quotePrefix="1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697420559048884"/>
          <c:y val="8.0833912107076439E-2"/>
          <c:w val="0.68820633747399806"/>
          <c:h val="0.888256361772567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ProjectTable!$A$1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ProjectTable!$C$2:$C$17</c:f>
              <c:strCache>
                <c:ptCount val="16"/>
                <c:pt idx="0">
                  <c:v>Introductory Chapter</c:v>
                </c:pt>
                <c:pt idx="1">
                  <c:v>Initial Review 4 months</c:v>
                </c:pt>
                <c:pt idx="2">
                  <c:v>Ethical Approval</c:v>
                </c:pt>
                <c:pt idx="3">
                  <c:v>Initial Review Corrections</c:v>
                </c:pt>
                <c:pt idx="4">
                  <c:v>Suspension</c:v>
                </c:pt>
                <c:pt idx="5">
                  <c:v>New Initial Review</c:v>
                </c:pt>
                <c:pt idx="6">
                  <c:v>Literature Review</c:v>
                </c:pt>
                <c:pt idx="7">
                  <c:v>Interim Review 9 months</c:v>
                </c:pt>
                <c:pt idx="8">
                  <c:v>Research Methods Explanation</c:v>
                </c:pt>
                <c:pt idx="9">
                  <c:v>Data collection and Analysis</c:v>
                </c:pt>
                <c:pt idx="10">
                  <c:v>Interim Review 24 months</c:v>
                </c:pt>
                <c:pt idx="11">
                  <c:v>Discussion and Conclusion</c:v>
                </c:pt>
                <c:pt idx="12">
                  <c:v>Final review 6 months before end</c:v>
                </c:pt>
                <c:pt idx="13">
                  <c:v>Examiners Appointed</c:v>
                </c:pt>
                <c:pt idx="14">
                  <c:v>Thesis submitted</c:v>
                </c:pt>
                <c:pt idx="15">
                  <c:v>Viva examination</c:v>
                </c:pt>
              </c:strCache>
            </c:strRef>
          </c:cat>
          <c:val>
            <c:numRef>
              <c:f>ProjectTable!$A$2:$A$17</c:f>
              <c:numCache>
                <c:formatCode>[$-409]mmm\-yy;@</c:formatCode>
                <c:ptCount val="16"/>
                <c:pt idx="0">
                  <c:v>44473</c:v>
                </c:pt>
                <c:pt idx="1">
                  <c:v>44596</c:v>
                </c:pt>
                <c:pt idx="2">
                  <c:v>44596</c:v>
                </c:pt>
                <c:pt idx="3">
                  <c:v>44615</c:v>
                </c:pt>
                <c:pt idx="4">
                  <c:v>44700</c:v>
                </c:pt>
                <c:pt idx="5">
                  <c:v>45096</c:v>
                </c:pt>
                <c:pt idx="6">
                  <c:v>44621</c:v>
                </c:pt>
                <c:pt idx="7">
                  <c:v>44746</c:v>
                </c:pt>
                <c:pt idx="8">
                  <c:v>44896</c:v>
                </c:pt>
                <c:pt idx="9">
                  <c:v>45017</c:v>
                </c:pt>
                <c:pt idx="10">
                  <c:v>45203</c:v>
                </c:pt>
                <c:pt idx="11">
                  <c:v>45231</c:v>
                </c:pt>
                <c:pt idx="12">
                  <c:v>45385</c:v>
                </c:pt>
                <c:pt idx="13">
                  <c:v>45476</c:v>
                </c:pt>
                <c:pt idx="14">
                  <c:v>45568</c:v>
                </c:pt>
                <c:pt idx="15">
                  <c:v>45660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0-43F6-A0D4-B1DAEE2894F7}"/>
            </c:ext>
          </c:extLst>
        </c:ser>
        <c:ser>
          <c:idx val="1"/>
          <c:order val="1"/>
          <c:tx>
            <c:strRef>
              <c:f>ProjectTable!$D$1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ProjectTable!$C$2:$C$17</c:f>
              <c:strCache>
                <c:ptCount val="16"/>
                <c:pt idx="0">
                  <c:v>Introductory Chapter</c:v>
                </c:pt>
                <c:pt idx="1">
                  <c:v>Initial Review 4 months</c:v>
                </c:pt>
                <c:pt idx="2">
                  <c:v>Ethical Approval</c:v>
                </c:pt>
                <c:pt idx="3">
                  <c:v>Initial Review Corrections</c:v>
                </c:pt>
                <c:pt idx="4">
                  <c:v>Suspension</c:v>
                </c:pt>
                <c:pt idx="5">
                  <c:v>New Initial Review</c:v>
                </c:pt>
                <c:pt idx="6">
                  <c:v>Literature Review</c:v>
                </c:pt>
                <c:pt idx="7">
                  <c:v>Interim Review 9 months</c:v>
                </c:pt>
                <c:pt idx="8">
                  <c:v>Research Methods Explanation</c:v>
                </c:pt>
                <c:pt idx="9">
                  <c:v>Data collection and Analysis</c:v>
                </c:pt>
                <c:pt idx="10">
                  <c:v>Interim Review 24 months</c:v>
                </c:pt>
                <c:pt idx="11">
                  <c:v>Discussion and Conclusion</c:v>
                </c:pt>
                <c:pt idx="12">
                  <c:v>Final review 6 months before end</c:v>
                </c:pt>
                <c:pt idx="13">
                  <c:v>Examiners Appointed</c:v>
                </c:pt>
                <c:pt idx="14">
                  <c:v>Thesis submitted</c:v>
                </c:pt>
                <c:pt idx="15">
                  <c:v>Viva examination</c:v>
                </c:pt>
              </c:strCache>
            </c:strRef>
          </c:cat>
          <c:val>
            <c:numRef>
              <c:f>ProjectTable!$D$2:$D$17</c:f>
              <c:numCache>
                <c:formatCode>0</c:formatCode>
                <c:ptCount val="16"/>
                <c:pt idx="0">
                  <c:v>147</c:v>
                </c:pt>
                <c:pt idx="1">
                  <c:v>1</c:v>
                </c:pt>
                <c:pt idx="2">
                  <c:v>1</c:v>
                </c:pt>
                <c:pt idx="3">
                  <c:v>21</c:v>
                </c:pt>
                <c:pt idx="6">
                  <c:v>274</c:v>
                </c:pt>
                <c:pt idx="7">
                  <c:v>1</c:v>
                </c:pt>
                <c:pt idx="8">
                  <c:v>119</c:v>
                </c:pt>
                <c:pt idx="9">
                  <c:v>212</c:v>
                </c:pt>
                <c:pt idx="10">
                  <c:v>1</c:v>
                </c:pt>
                <c:pt idx="11">
                  <c:v>364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0-43F6-A0D4-B1DAEE289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102144"/>
        <c:axId val="1859092576"/>
      </c:barChart>
      <c:catAx>
        <c:axId val="1859102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9092576"/>
        <c:crosses val="autoZero"/>
        <c:auto val="1"/>
        <c:lblAlgn val="ctr"/>
        <c:lblOffset val="100"/>
        <c:noMultiLvlLbl val="0"/>
      </c:catAx>
      <c:valAx>
        <c:axId val="1859092576"/>
        <c:scaling>
          <c:orientation val="minMax"/>
          <c:min val="4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9102144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66676</xdr:colOff>
      <xdr:row>24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5BC06-CA80-43A8-964A-445F9EF43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D9F5-4DD9-4094-981A-114A616972D5}">
  <dimension ref="A1:F17"/>
  <sheetViews>
    <sheetView tabSelected="1" workbookViewId="0">
      <selection activeCell="C15" sqref="C15"/>
    </sheetView>
  </sheetViews>
  <sheetFormatPr defaultRowHeight="15" x14ac:dyDescent="0.25"/>
  <cols>
    <col min="1" max="1" width="13.42578125" style="3" bestFit="1" customWidth="1"/>
    <col min="2" max="2" width="15.42578125" style="4" bestFit="1" customWidth="1"/>
    <col min="3" max="3" width="30.28515625" customWidth="1"/>
    <col min="4" max="4" width="14.7109375" style="6" customWidth="1"/>
  </cols>
  <sheetData>
    <row r="1" spans="1:6" x14ac:dyDescent="0.25">
      <c r="A1" s="2" t="s">
        <v>0</v>
      </c>
      <c r="B1" s="2" t="s">
        <v>1</v>
      </c>
      <c r="C1" s="1" t="s">
        <v>2</v>
      </c>
      <c r="D1" s="6" t="s">
        <v>16</v>
      </c>
      <c r="E1" t="s">
        <v>21</v>
      </c>
    </row>
    <row r="2" spans="1:6" x14ac:dyDescent="0.25">
      <c r="A2" s="8">
        <v>44473</v>
      </c>
      <c r="B2" s="9">
        <v>44620</v>
      </c>
      <c r="C2" t="s">
        <v>3</v>
      </c>
      <c r="D2" s="7">
        <f>B2-A2</f>
        <v>147</v>
      </c>
    </row>
    <row r="3" spans="1:6" x14ac:dyDescent="0.25">
      <c r="A3" s="8">
        <v>44596</v>
      </c>
      <c r="B3" s="8">
        <v>44597</v>
      </c>
      <c r="C3" t="s">
        <v>14</v>
      </c>
      <c r="D3" s="7">
        <f t="shared" ref="D3:D17" si="0">B3-A3</f>
        <v>1</v>
      </c>
      <c r="E3" t="s">
        <v>22</v>
      </c>
    </row>
    <row r="4" spans="1:6" x14ac:dyDescent="0.25">
      <c r="A4" s="8">
        <v>44596</v>
      </c>
      <c r="B4" s="8">
        <v>44597</v>
      </c>
      <c r="C4" t="s">
        <v>15</v>
      </c>
      <c r="D4" s="7">
        <f t="shared" si="0"/>
        <v>1</v>
      </c>
    </row>
    <row r="5" spans="1:6" x14ac:dyDescent="0.25">
      <c r="A5" s="10">
        <v>44615</v>
      </c>
      <c r="B5" s="10">
        <v>44636</v>
      </c>
      <c r="C5" s="11" t="s">
        <v>18</v>
      </c>
      <c r="D5" s="12">
        <f t="shared" si="0"/>
        <v>21</v>
      </c>
    </row>
    <row r="6" spans="1:6" x14ac:dyDescent="0.25">
      <c r="A6" s="14">
        <v>44700</v>
      </c>
      <c r="B6" s="14">
        <v>45064</v>
      </c>
      <c r="C6" s="15" t="s">
        <v>20</v>
      </c>
      <c r="D6" s="16"/>
    </row>
    <row r="7" spans="1:6" x14ac:dyDescent="0.25">
      <c r="A7" s="14">
        <v>45096</v>
      </c>
      <c r="B7" s="14">
        <v>45096</v>
      </c>
      <c r="C7" s="15" t="s">
        <v>19</v>
      </c>
      <c r="D7" s="16"/>
      <c r="E7" s="15"/>
    </row>
    <row r="8" spans="1:6" x14ac:dyDescent="0.25">
      <c r="A8" s="8">
        <v>44621</v>
      </c>
      <c r="B8" s="9">
        <v>44895</v>
      </c>
      <c r="C8" t="s">
        <v>4</v>
      </c>
      <c r="D8" s="7">
        <f t="shared" si="0"/>
        <v>274</v>
      </c>
      <c r="F8" s="5"/>
    </row>
    <row r="9" spans="1:6" x14ac:dyDescent="0.25">
      <c r="A9" s="8">
        <v>44746</v>
      </c>
      <c r="B9" s="8">
        <v>44747</v>
      </c>
      <c r="C9" t="s">
        <v>8</v>
      </c>
      <c r="D9" s="7">
        <f t="shared" si="0"/>
        <v>1</v>
      </c>
      <c r="F9" s="5"/>
    </row>
    <row r="10" spans="1:6" x14ac:dyDescent="0.25">
      <c r="A10" s="8">
        <v>44896</v>
      </c>
      <c r="B10" s="9">
        <v>45015</v>
      </c>
      <c r="C10" t="s">
        <v>7</v>
      </c>
      <c r="D10" s="7">
        <f t="shared" si="0"/>
        <v>119</v>
      </c>
      <c r="F10" s="5"/>
    </row>
    <row r="11" spans="1:6" x14ac:dyDescent="0.25">
      <c r="A11" s="8">
        <v>45017</v>
      </c>
      <c r="B11" s="9">
        <v>45229</v>
      </c>
      <c r="C11" t="s">
        <v>5</v>
      </c>
      <c r="D11" s="7">
        <f t="shared" si="0"/>
        <v>212</v>
      </c>
      <c r="F11" s="5"/>
    </row>
    <row r="12" spans="1:6" x14ac:dyDescent="0.25">
      <c r="A12" s="8">
        <v>45203</v>
      </c>
      <c r="B12" s="8">
        <v>45204</v>
      </c>
      <c r="C12" t="s">
        <v>9</v>
      </c>
      <c r="D12" s="7">
        <f t="shared" si="0"/>
        <v>1</v>
      </c>
      <c r="F12" s="5"/>
    </row>
    <row r="13" spans="1:6" x14ac:dyDescent="0.25">
      <c r="A13" s="8">
        <v>45231</v>
      </c>
      <c r="B13" s="9">
        <v>45595</v>
      </c>
      <c r="C13" t="s">
        <v>6</v>
      </c>
      <c r="D13" s="7">
        <f t="shared" si="0"/>
        <v>364</v>
      </c>
      <c r="F13" s="5"/>
    </row>
    <row r="14" spans="1:6" x14ac:dyDescent="0.25">
      <c r="A14" s="9">
        <v>45385</v>
      </c>
      <c r="B14" s="9">
        <v>45386</v>
      </c>
      <c r="C14" t="s">
        <v>10</v>
      </c>
      <c r="D14" s="7">
        <f t="shared" si="0"/>
        <v>1</v>
      </c>
    </row>
    <row r="15" spans="1:6" x14ac:dyDescent="0.25">
      <c r="A15" s="9">
        <v>45476</v>
      </c>
      <c r="B15" s="9">
        <v>45477</v>
      </c>
      <c r="C15" t="s">
        <v>11</v>
      </c>
      <c r="D15" s="7">
        <f t="shared" si="0"/>
        <v>1</v>
      </c>
    </row>
    <row r="16" spans="1:6" x14ac:dyDescent="0.25">
      <c r="A16" s="9">
        <v>45568</v>
      </c>
      <c r="B16" s="9">
        <v>45569</v>
      </c>
      <c r="C16" t="s">
        <v>12</v>
      </c>
      <c r="D16" s="7">
        <f t="shared" si="0"/>
        <v>1</v>
      </c>
    </row>
    <row r="17" spans="1:4" x14ac:dyDescent="0.25">
      <c r="A17" s="8">
        <v>45660</v>
      </c>
      <c r="B17" s="8">
        <v>45661</v>
      </c>
      <c r="C17" t="s">
        <v>13</v>
      </c>
      <c r="D17" s="7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A700-34BC-47FC-98E4-F6A5E3F68171}">
  <dimension ref="A1:N1"/>
  <sheetViews>
    <sheetView zoomScale="85" zoomScaleNormal="85" workbookViewId="0">
      <selection activeCell="U11" sqref="U11"/>
    </sheetView>
  </sheetViews>
  <sheetFormatPr defaultRowHeight="15" x14ac:dyDescent="0.25"/>
  <sheetData>
    <row r="1" spans="1:14" ht="35.25" customHeight="1" x14ac:dyDescent="0.2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ProjectTable</vt:lpstr>
      <vt:lpstr>GantChart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Gurkan</dc:creator>
  <cp:lastModifiedBy>Gurkan</cp:lastModifiedBy>
  <dcterms:created xsi:type="dcterms:W3CDTF">2022-02-24T10:31:58Z</dcterms:created>
  <dcterms:modified xsi:type="dcterms:W3CDTF">2022-07-06T10:00:33Z</dcterms:modified>
</cp:coreProperties>
</file>