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050" yWindow="300" windowWidth="13050" windowHeight="11760" activeTab="1"/>
  </bookViews>
  <sheets>
    <sheet name="Voie" sheetId="1" r:id="rId1"/>
    <sheet name="Repere" sheetId="6" r:id="rId2"/>
    <sheet name="PI" sheetId="3" r:id="rId3"/>
    <sheet name="Profils en long" sheetId="4" r:id="rId4"/>
    <sheet name="Profils de vitesse" sheetId="5" r:id="rId5"/>
  </sheets>
  <calcPr calcId="125725"/>
</workbook>
</file>

<file path=xl/calcChain.xml><?xml version="1.0" encoding="utf-8"?>
<calcChain xmlns="http://schemas.openxmlformats.org/spreadsheetml/2006/main">
  <c r="G220" i="3"/>
  <c r="G221"/>
  <c r="G222"/>
  <c r="G223"/>
  <c r="G224"/>
  <c r="G225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<sst xmlns="http://schemas.openxmlformats.org/spreadsheetml/2006/main" count="819" uniqueCount="124">
  <si>
    <t>Name</t>
  </si>
  <si>
    <t>Use</t>
  </si>
  <si>
    <t>Main Track</t>
  </si>
  <si>
    <t>Begin Kp</t>
  </si>
  <si>
    <t>End Kp</t>
  </si>
  <si>
    <t>Direction</t>
  </si>
  <si>
    <t>Bidirectional</t>
  </si>
  <si>
    <t>Main</t>
  </si>
  <si>
    <t>True</t>
  </si>
  <si>
    <t>Impair</t>
  </si>
  <si>
    <t>Sens</t>
  </si>
  <si>
    <t>Croissant</t>
  </si>
  <si>
    <t>Cle pid</t>
  </si>
  <si>
    <t>Cle pif</t>
  </si>
  <si>
    <t>Pk pid</t>
  </si>
  <si>
    <t>PK pif</t>
  </si>
  <si>
    <t>Nom PB start</t>
  </si>
  <si>
    <t>Nom PB end</t>
  </si>
  <si>
    <t>Pk PB start</t>
  </si>
  <si>
    <t>Pk PB end</t>
  </si>
  <si>
    <t>ID pid</t>
  </si>
  <si>
    <t>PK PID</t>
  </si>
  <si>
    <t>ID pif</t>
  </si>
  <si>
    <t>PK PIF</t>
  </si>
  <si>
    <t>Longueur</t>
  </si>
  <si>
    <t>Pair</t>
  </si>
  <si>
    <t>Kp</t>
  </si>
  <si>
    <t>Left Elevation</t>
  </si>
  <si>
    <t>Right Elevation</t>
  </si>
  <si>
    <t>Left Offset</t>
  </si>
  <si>
    <t>Right Offset</t>
  </si>
  <si>
    <t>Curvature Length</t>
  </si>
  <si>
    <t>PK debut</t>
  </si>
  <si>
    <t>PK fin</t>
  </si>
  <si>
    <t>MRSP/SSP(km/h)</t>
  </si>
  <si>
    <t>Projet</t>
  </si>
  <si>
    <t>BPL</t>
  </si>
  <si>
    <t>Voie 2</t>
  </si>
  <si>
    <t>3332</t>
  </si>
  <si>
    <t>7132</t>
  </si>
  <si>
    <t>7140</t>
  </si>
  <si>
    <t>7144</t>
  </si>
  <si>
    <t>7148</t>
  </si>
  <si>
    <t>7152</t>
  </si>
  <si>
    <t>7156</t>
  </si>
  <si>
    <t>7160</t>
  </si>
  <si>
    <t>7164</t>
  </si>
  <si>
    <t>7168</t>
  </si>
  <si>
    <t>7172</t>
  </si>
  <si>
    <t>7202</t>
  </si>
  <si>
    <t>7210</t>
  </si>
  <si>
    <t>7232</t>
  </si>
  <si>
    <t>7240</t>
  </si>
  <si>
    <t>7244</t>
  </si>
  <si>
    <t>7248</t>
  </si>
  <si>
    <t>7252</t>
  </si>
  <si>
    <t>7256</t>
  </si>
  <si>
    <t>7260</t>
  </si>
  <si>
    <t>7264</t>
  </si>
  <si>
    <t>7268</t>
  </si>
  <si>
    <t>7272</t>
  </si>
  <si>
    <t>7276</t>
  </si>
  <si>
    <t>7280</t>
  </si>
  <si>
    <t>7284</t>
  </si>
  <si>
    <t>7288</t>
  </si>
  <si>
    <t>7292</t>
  </si>
  <si>
    <t>7302</t>
  </si>
  <si>
    <t>7332</t>
  </si>
  <si>
    <t>7344</t>
  </si>
  <si>
    <t>7502</t>
  </si>
  <si>
    <t>7532</t>
  </si>
  <si>
    <t>7540</t>
  </si>
  <si>
    <t>7544</t>
  </si>
  <si>
    <t>7548</t>
  </si>
  <si>
    <t>7552</t>
  </si>
  <si>
    <t>7556</t>
  </si>
  <si>
    <t>7560</t>
  </si>
  <si>
    <t>7564</t>
  </si>
  <si>
    <t>7568</t>
  </si>
  <si>
    <t>7572</t>
  </si>
  <si>
    <t>7576</t>
  </si>
  <si>
    <t>7580</t>
  </si>
  <si>
    <t>7602</t>
  </si>
  <si>
    <t>7618</t>
  </si>
  <si>
    <t>7622</t>
  </si>
  <si>
    <t>7632</t>
  </si>
  <si>
    <t>7640</t>
  </si>
  <si>
    <t>7646</t>
  </si>
  <si>
    <t>7650</t>
  </si>
  <si>
    <t>7654</t>
  </si>
  <si>
    <t>7658</t>
  </si>
  <si>
    <t>7662</t>
  </si>
  <si>
    <t>7666</t>
  </si>
  <si>
    <t>7670</t>
  </si>
  <si>
    <t>7702</t>
  </si>
  <si>
    <t>7732</t>
  </si>
  <si>
    <t>7802</t>
  </si>
  <si>
    <t>7832</t>
  </si>
  <si>
    <t>7840</t>
  </si>
  <si>
    <t>7844</t>
  </si>
  <si>
    <t>7848</t>
  </si>
  <si>
    <t>7852</t>
  </si>
  <si>
    <t>7856</t>
  </si>
  <si>
    <t>7860</t>
  </si>
  <si>
    <t>7864</t>
  </si>
  <si>
    <t>7868</t>
  </si>
  <si>
    <t>7872</t>
  </si>
  <si>
    <t>7876</t>
  </si>
  <si>
    <t>7880</t>
  </si>
  <si>
    <t>7902</t>
  </si>
  <si>
    <t>7932</t>
  </si>
  <si>
    <t>7940</t>
  </si>
  <si>
    <t>7944</t>
  </si>
  <si>
    <t>7948</t>
  </si>
  <si>
    <t>7952</t>
  </si>
  <si>
    <t>7956</t>
  </si>
  <si>
    <t>7960</t>
  </si>
  <si>
    <t>7964</t>
  </si>
  <si>
    <t>8002</t>
  </si>
  <si>
    <t>8032</t>
  </si>
  <si>
    <t>8040</t>
  </si>
  <si>
    <t>Temps de réponse</t>
  </si>
  <si>
    <t>Type signal</t>
  </si>
  <si>
    <t>F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</si>
</sst>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u/>
      <sz val="10"/>
      <color indexed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/>
    <xf numFmtId="0" fontId="5" fillId="0" borderId="0"/>
    <xf numFmtId="0" fontId="2" fillId="0" borderId="0"/>
    <xf numFmtId="0" fontId="2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0" fillId="0" borderId="0" xfId="0" quotePrefix="1"/>
    <xf numFmtId="49" fontId="0" fillId="0" borderId="0" xfId="0" applyNumberFormat="1"/>
    <xf numFmtId="0" fontId="2" fillId="0" borderId="0" xfId="4"/>
    <xf numFmtId="0" fontId="6" fillId="2" borderId="0" xfId="0" applyFont="1" applyFill="1"/>
    <xf numFmtId="0" fontId="7" fillId="2" borderId="0" xfId="0" applyFont="1" applyFill="1"/>
    <xf numFmtId="49" fontId="7" fillId="2" borderId="0" xfId="0" applyNumberFormat="1" applyFont="1" applyFill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8" fillId="0" borderId="0" xfId="0" applyFont="1"/>
    <xf numFmtId="0" fontId="0" fillId="0" borderId="0" xfId="0" applyFill="1"/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0" xfId="0"/>
    <xf numFmtId="49" fontId="0" fillId="0" borderId="0" xfId="0" quotePrefix="1" applyNumberFormat="1"/>
    <xf numFmtId="0" fontId="9" fillId="2" borderId="0" xfId="0" applyFont="1" applyFill="1"/>
  </cellXfs>
  <cellStyles count="5">
    <cellStyle name="Excel Built-in Normal" xfId="1"/>
    <cellStyle name="Excel Built-in Normal 1" xfId="2"/>
    <cellStyle name="Normal" xfId="0" builtinId="0"/>
    <cellStyle name="Normal 2" xfId="3"/>
    <cellStyle name="Normal 6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F19" sqref="F19"/>
    </sheetView>
  </sheetViews>
  <sheetFormatPr baseColWidth="10" defaultRowHeight="15"/>
  <cols>
    <col min="3" max="3" width="14.85546875" customWidth="1"/>
    <col min="4" max="4" width="13.85546875" customWidth="1"/>
    <col min="7" max="7" width="17.140625" customWidth="1"/>
  </cols>
  <sheetData>
    <row r="1" spans="1: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1" t="s">
        <v>35</v>
      </c>
    </row>
    <row r="2" spans="1:8">
      <c r="A2" s="12" t="s">
        <v>37</v>
      </c>
      <c r="B2" t="s">
        <v>7</v>
      </c>
      <c r="C2" s="2" t="s">
        <v>8</v>
      </c>
      <c r="D2">
        <v>0</v>
      </c>
      <c r="E2">
        <v>182000</v>
      </c>
      <c r="F2" s="15" t="s">
        <v>9</v>
      </c>
      <c r="G2" t="s">
        <v>8</v>
      </c>
      <c r="H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tabSelected="1" topLeftCell="E58" zoomScaleNormal="100" workbookViewId="0">
      <selection activeCell="K75" sqref="K75"/>
    </sheetView>
  </sheetViews>
  <sheetFormatPr baseColWidth="10" defaultRowHeight="15"/>
  <cols>
    <col min="10" max="10" width="18.85546875" style="15" bestFit="1" customWidth="1"/>
  </cols>
  <sheetData>
    <row r="1" spans="1:11" ht="15.75">
      <c r="A1" s="6" t="s">
        <v>10</v>
      </c>
      <c r="B1" s="6" t="s">
        <v>12</v>
      </c>
      <c r="C1" s="6" t="s">
        <v>13</v>
      </c>
      <c r="D1" s="6" t="s">
        <v>14</v>
      </c>
      <c r="E1" s="6" t="s">
        <v>15</v>
      </c>
      <c r="F1" s="7" t="s">
        <v>16</v>
      </c>
      <c r="G1" s="7" t="s">
        <v>17</v>
      </c>
      <c r="H1" s="6" t="s">
        <v>18</v>
      </c>
      <c r="I1" s="6" t="s">
        <v>19</v>
      </c>
      <c r="J1" s="17" t="s">
        <v>121</v>
      </c>
      <c r="K1" s="17" t="s">
        <v>122</v>
      </c>
    </row>
    <row r="2" spans="1:11">
      <c r="A2" t="s">
        <v>11</v>
      </c>
      <c r="B2">
        <v>4</v>
      </c>
      <c r="C2" s="15">
        <v>8</v>
      </c>
      <c r="D2">
        <v>1.7629999999999999</v>
      </c>
      <c r="E2" s="15">
        <v>4.1870000000000003</v>
      </c>
      <c r="F2" s="3" t="s">
        <v>38</v>
      </c>
      <c r="G2" s="3" t="s">
        <v>39</v>
      </c>
      <c r="H2">
        <v>1.76</v>
      </c>
      <c r="I2" s="15">
        <v>4.1820000000000004</v>
      </c>
      <c r="J2" s="15">
        <v>0</v>
      </c>
      <c r="K2" s="15" t="s">
        <v>123</v>
      </c>
    </row>
    <row r="3" spans="1:11">
      <c r="A3" t="s">
        <v>11</v>
      </c>
      <c r="B3">
        <v>8</v>
      </c>
      <c r="C3" s="15">
        <v>12</v>
      </c>
      <c r="D3">
        <v>4.1870000000000003</v>
      </c>
      <c r="E3" s="15">
        <v>6.23</v>
      </c>
      <c r="F3" s="3" t="s">
        <v>39</v>
      </c>
      <c r="G3" s="3" t="s">
        <v>40</v>
      </c>
      <c r="H3">
        <v>4.1820000000000004</v>
      </c>
      <c r="I3" s="15">
        <v>6.2169999999999996</v>
      </c>
      <c r="J3" s="15">
        <v>0</v>
      </c>
      <c r="K3" s="15" t="s">
        <v>123</v>
      </c>
    </row>
    <row r="4" spans="1:11">
      <c r="A4" t="s">
        <v>11</v>
      </c>
      <c r="B4">
        <v>12</v>
      </c>
      <c r="C4" s="15">
        <v>16</v>
      </c>
      <c r="D4">
        <v>6.23</v>
      </c>
      <c r="E4" s="15">
        <v>8.3650000000000002</v>
      </c>
      <c r="F4" s="3" t="s">
        <v>40</v>
      </c>
      <c r="G4" s="3" t="s">
        <v>41</v>
      </c>
      <c r="H4">
        <v>6.2169999999999996</v>
      </c>
      <c r="I4" s="15">
        <v>8.3520000000000003</v>
      </c>
      <c r="J4" s="15">
        <v>0</v>
      </c>
      <c r="K4" s="15" t="s">
        <v>123</v>
      </c>
    </row>
    <row r="5" spans="1:11">
      <c r="A5" t="s">
        <v>11</v>
      </c>
      <c r="B5">
        <v>16</v>
      </c>
      <c r="C5" s="15">
        <v>20</v>
      </c>
      <c r="D5">
        <v>8.3650000000000002</v>
      </c>
      <c r="E5" s="15">
        <v>10.404</v>
      </c>
      <c r="F5" s="3" t="s">
        <v>41</v>
      </c>
      <c r="G5" s="3" t="s">
        <v>42</v>
      </c>
      <c r="H5">
        <v>8.3520000000000003</v>
      </c>
      <c r="I5" s="15">
        <v>10.391</v>
      </c>
      <c r="J5" s="15">
        <v>0</v>
      </c>
      <c r="K5" s="15" t="s">
        <v>123</v>
      </c>
    </row>
    <row r="6" spans="1:11">
      <c r="A6" t="s">
        <v>11</v>
      </c>
      <c r="B6">
        <v>20</v>
      </c>
      <c r="C6" s="15">
        <v>24</v>
      </c>
      <c r="D6">
        <v>10.404</v>
      </c>
      <c r="E6" s="15">
        <v>12.477</v>
      </c>
      <c r="F6" s="3" t="s">
        <v>42</v>
      </c>
      <c r="G6" s="3" t="s">
        <v>43</v>
      </c>
      <c r="H6">
        <v>10.391</v>
      </c>
      <c r="I6" s="15">
        <v>12.464</v>
      </c>
      <c r="J6" s="15">
        <v>0</v>
      </c>
      <c r="K6" s="15" t="s">
        <v>123</v>
      </c>
    </row>
    <row r="7" spans="1:11">
      <c r="A7" t="s">
        <v>11</v>
      </c>
      <c r="B7">
        <v>24</v>
      </c>
      <c r="C7" s="15">
        <v>28</v>
      </c>
      <c r="D7">
        <v>12.477</v>
      </c>
      <c r="E7" s="15">
        <v>14.577</v>
      </c>
      <c r="F7" s="3" t="s">
        <v>43</v>
      </c>
      <c r="G7" s="3" t="s">
        <v>44</v>
      </c>
      <c r="H7">
        <v>12.464</v>
      </c>
      <c r="I7" s="15">
        <v>14.564</v>
      </c>
      <c r="J7" s="15">
        <v>0</v>
      </c>
      <c r="K7" s="15" t="s">
        <v>123</v>
      </c>
    </row>
    <row r="8" spans="1:11">
      <c r="A8" t="s">
        <v>11</v>
      </c>
      <c r="B8">
        <v>28</v>
      </c>
      <c r="C8" s="15">
        <v>32</v>
      </c>
      <c r="D8">
        <v>14.577</v>
      </c>
      <c r="E8" s="15">
        <v>16.692</v>
      </c>
      <c r="F8" s="3" t="s">
        <v>44</v>
      </c>
      <c r="G8" s="3" t="s">
        <v>45</v>
      </c>
      <c r="H8">
        <v>14.564</v>
      </c>
      <c r="I8" s="15">
        <v>16.678999999999998</v>
      </c>
      <c r="J8" s="15">
        <v>0</v>
      </c>
      <c r="K8" s="15" t="s">
        <v>123</v>
      </c>
    </row>
    <row r="9" spans="1:11">
      <c r="A9" t="s">
        <v>11</v>
      </c>
      <c r="B9">
        <v>32</v>
      </c>
      <c r="C9" s="15">
        <v>36</v>
      </c>
      <c r="D9">
        <v>16.692</v>
      </c>
      <c r="E9" s="15">
        <v>18.745999999999999</v>
      </c>
      <c r="F9" s="3" t="s">
        <v>45</v>
      </c>
      <c r="G9" s="3" t="s">
        <v>46</v>
      </c>
      <c r="H9">
        <v>16.678999999999998</v>
      </c>
      <c r="I9" s="15">
        <v>18.733000000000001</v>
      </c>
      <c r="J9" s="15">
        <v>0</v>
      </c>
      <c r="K9" s="15" t="s">
        <v>123</v>
      </c>
    </row>
    <row r="10" spans="1:11">
      <c r="A10" t="s">
        <v>11</v>
      </c>
      <c r="B10">
        <v>36</v>
      </c>
      <c r="C10" s="15">
        <v>40</v>
      </c>
      <c r="D10">
        <v>18.745999999999999</v>
      </c>
      <c r="E10" s="15">
        <v>20.8</v>
      </c>
      <c r="F10" s="3" t="s">
        <v>46</v>
      </c>
      <c r="G10" s="3" t="s">
        <v>47</v>
      </c>
      <c r="H10">
        <v>18.733000000000001</v>
      </c>
      <c r="I10" s="15">
        <v>20.786999999999999</v>
      </c>
      <c r="J10" s="15">
        <v>0</v>
      </c>
      <c r="K10" s="15" t="s">
        <v>123</v>
      </c>
    </row>
    <row r="11" spans="1:11">
      <c r="A11" t="s">
        <v>11</v>
      </c>
      <c r="B11">
        <v>40</v>
      </c>
      <c r="C11" s="15">
        <v>44</v>
      </c>
      <c r="D11">
        <v>20.8</v>
      </c>
      <c r="E11" s="15">
        <v>22.846</v>
      </c>
      <c r="F11" s="3" t="s">
        <v>47</v>
      </c>
      <c r="G11" s="3" t="s">
        <v>48</v>
      </c>
      <c r="H11">
        <v>20.786999999999999</v>
      </c>
      <c r="I11" s="15">
        <v>22.832999999999998</v>
      </c>
      <c r="J11" s="15">
        <v>0</v>
      </c>
      <c r="K11" s="15" t="s">
        <v>123</v>
      </c>
    </row>
    <row r="12" spans="1:11">
      <c r="A12" t="s">
        <v>11</v>
      </c>
      <c r="B12">
        <v>44</v>
      </c>
      <c r="C12" s="15">
        <v>48</v>
      </c>
      <c r="D12">
        <v>22.846</v>
      </c>
      <c r="E12" s="15">
        <v>25.062999999999999</v>
      </c>
      <c r="F12" s="3" t="s">
        <v>48</v>
      </c>
      <c r="G12" s="3" t="s">
        <v>49</v>
      </c>
      <c r="H12">
        <v>22.832999999999998</v>
      </c>
      <c r="I12" s="15">
        <v>25.05</v>
      </c>
      <c r="J12" s="15">
        <v>0</v>
      </c>
      <c r="K12" s="15" t="s">
        <v>123</v>
      </c>
    </row>
    <row r="13" spans="1:11">
      <c r="A13" t="s">
        <v>11</v>
      </c>
      <c r="B13">
        <v>48</v>
      </c>
      <c r="C13" s="15">
        <v>52</v>
      </c>
      <c r="D13">
        <v>25.062999999999999</v>
      </c>
      <c r="E13" s="15">
        <v>27.219000000000001</v>
      </c>
      <c r="F13" s="3" t="s">
        <v>49</v>
      </c>
      <c r="G13" s="3" t="s">
        <v>50</v>
      </c>
      <c r="H13">
        <v>25.05</v>
      </c>
      <c r="I13" s="15">
        <v>27.213999999999999</v>
      </c>
      <c r="J13" s="15">
        <v>0</v>
      </c>
      <c r="K13" s="15" t="s">
        <v>123</v>
      </c>
    </row>
    <row r="14" spans="1:11">
      <c r="A14" t="s">
        <v>11</v>
      </c>
      <c r="B14">
        <v>52</v>
      </c>
      <c r="C14" s="15">
        <v>56</v>
      </c>
      <c r="D14">
        <v>27.219000000000001</v>
      </c>
      <c r="E14" s="15">
        <v>30.364999999999998</v>
      </c>
      <c r="F14" s="3" t="s">
        <v>50</v>
      </c>
      <c r="G14" s="3" t="s">
        <v>51</v>
      </c>
      <c r="H14">
        <v>27.213999999999999</v>
      </c>
      <c r="I14" s="15">
        <v>30.36</v>
      </c>
      <c r="J14" s="15">
        <v>0</v>
      </c>
      <c r="K14" s="15" t="s">
        <v>123</v>
      </c>
    </row>
    <row r="15" spans="1:11">
      <c r="A15" t="s">
        <v>11</v>
      </c>
      <c r="B15">
        <v>56</v>
      </c>
      <c r="C15" s="15">
        <v>60</v>
      </c>
      <c r="D15">
        <v>30.364999999999998</v>
      </c>
      <c r="E15" s="15">
        <v>32.764000000000003</v>
      </c>
      <c r="F15" s="3" t="s">
        <v>51</v>
      </c>
      <c r="G15" s="3" t="s">
        <v>52</v>
      </c>
      <c r="H15">
        <v>30.36</v>
      </c>
      <c r="I15" s="15">
        <v>32.750999999999998</v>
      </c>
      <c r="J15" s="15">
        <v>0</v>
      </c>
      <c r="K15" s="15" t="s">
        <v>123</v>
      </c>
    </row>
    <row r="16" spans="1:11">
      <c r="A16" t="s">
        <v>11</v>
      </c>
      <c r="B16">
        <v>60</v>
      </c>
      <c r="C16" s="15">
        <v>64</v>
      </c>
      <c r="D16">
        <v>32.764000000000003</v>
      </c>
      <c r="E16" s="15">
        <v>35.302</v>
      </c>
      <c r="F16" s="3" t="s">
        <v>52</v>
      </c>
      <c r="G16" s="3" t="s">
        <v>53</v>
      </c>
      <c r="H16">
        <v>32.750999999999998</v>
      </c>
      <c r="I16" s="15">
        <v>35.289000000000001</v>
      </c>
      <c r="J16" s="15">
        <v>0</v>
      </c>
      <c r="K16" s="15" t="s">
        <v>123</v>
      </c>
    </row>
    <row r="17" spans="1:11">
      <c r="A17" t="s">
        <v>11</v>
      </c>
      <c r="B17">
        <v>64</v>
      </c>
      <c r="C17" s="15">
        <v>68</v>
      </c>
      <c r="D17">
        <v>35.302</v>
      </c>
      <c r="E17" s="15">
        <v>37.308999999999997</v>
      </c>
      <c r="F17" s="3" t="s">
        <v>53</v>
      </c>
      <c r="G17" s="3" t="s">
        <v>54</v>
      </c>
      <c r="H17">
        <v>35.289000000000001</v>
      </c>
      <c r="I17" s="15">
        <v>37.295999999999999</v>
      </c>
      <c r="J17" s="15">
        <v>0</v>
      </c>
      <c r="K17" s="15" t="s">
        <v>123</v>
      </c>
    </row>
    <row r="18" spans="1:11">
      <c r="A18" t="s">
        <v>11</v>
      </c>
      <c r="B18">
        <v>68</v>
      </c>
      <c r="C18" s="15">
        <v>72</v>
      </c>
      <c r="D18">
        <v>37.308999999999997</v>
      </c>
      <c r="E18" s="15">
        <v>39.505000000000003</v>
      </c>
      <c r="F18" s="3" t="s">
        <v>54</v>
      </c>
      <c r="G18" s="3" t="s">
        <v>55</v>
      </c>
      <c r="H18">
        <v>37.295999999999999</v>
      </c>
      <c r="I18" s="15">
        <v>39.491999999999997</v>
      </c>
      <c r="J18" s="15">
        <v>0</v>
      </c>
      <c r="K18" s="15" t="s">
        <v>123</v>
      </c>
    </row>
    <row r="19" spans="1:11">
      <c r="A19" t="s">
        <v>11</v>
      </c>
      <c r="B19">
        <v>72</v>
      </c>
      <c r="C19" s="15">
        <v>76</v>
      </c>
      <c r="D19">
        <v>39.505000000000003</v>
      </c>
      <c r="E19" s="15">
        <v>41.485999999999997</v>
      </c>
      <c r="F19" s="3" t="s">
        <v>55</v>
      </c>
      <c r="G19" s="3" t="s">
        <v>56</v>
      </c>
      <c r="H19">
        <v>39.491999999999997</v>
      </c>
      <c r="I19" s="15">
        <v>41.472999999999999</v>
      </c>
      <c r="J19" s="15">
        <v>0</v>
      </c>
      <c r="K19" s="15" t="s">
        <v>123</v>
      </c>
    </row>
    <row r="20" spans="1:11">
      <c r="A20" t="s">
        <v>11</v>
      </c>
      <c r="B20">
        <v>76</v>
      </c>
      <c r="C20" s="15">
        <v>80</v>
      </c>
      <c r="D20">
        <v>41.485999999999997</v>
      </c>
      <c r="E20" s="15">
        <v>43.3</v>
      </c>
      <c r="F20" s="3" t="s">
        <v>56</v>
      </c>
      <c r="G20" s="3" t="s">
        <v>57</v>
      </c>
      <c r="H20">
        <v>41.472999999999999</v>
      </c>
      <c r="I20" s="15">
        <v>43.286999999999999</v>
      </c>
      <c r="J20" s="15">
        <v>0</v>
      </c>
      <c r="K20" s="15" t="s">
        <v>123</v>
      </c>
    </row>
    <row r="21" spans="1:11">
      <c r="A21" t="s">
        <v>11</v>
      </c>
      <c r="B21">
        <v>80</v>
      </c>
      <c r="C21" s="15">
        <v>84</v>
      </c>
      <c r="D21">
        <v>43.3</v>
      </c>
      <c r="E21" s="15">
        <v>45.3</v>
      </c>
      <c r="F21" s="3" t="s">
        <v>57</v>
      </c>
      <c r="G21" s="3" t="s">
        <v>58</v>
      </c>
      <c r="H21">
        <v>43.286999999999999</v>
      </c>
      <c r="I21" s="15">
        <v>45.286999999999999</v>
      </c>
      <c r="J21" s="15">
        <v>0</v>
      </c>
      <c r="K21" s="15" t="s">
        <v>123</v>
      </c>
    </row>
    <row r="22" spans="1:11">
      <c r="A22" t="s">
        <v>11</v>
      </c>
      <c r="B22">
        <v>84</v>
      </c>
      <c r="C22" s="15">
        <v>88</v>
      </c>
      <c r="D22">
        <v>45.3</v>
      </c>
      <c r="E22" s="15">
        <v>47.29</v>
      </c>
      <c r="F22" s="3" t="s">
        <v>58</v>
      </c>
      <c r="G22" s="3" t="s">
        <v>59</v>
      </c>
      <c r="H22">
        <v>45.286999999999999</v>
      </c>
      <c r="I22" s="15">
        <v>47.277000000000001</v>
      </c>
      <c r="J22" s="15">
        <v>0</v>
      </c>
      <c r="K22" s="15" t="s">
        <v>123</v>
      </c>
    </row>
    <row r="23" spans="1:11">
      <c r="A23" t="s">
        <v>11</v>
      </c>
      <c r="B23">
        <v>88</v>
      </c>
      <c r="C23" s="15">
        <v>92</v>
      </c>
      <c r="D23">
        <v>47.29</v>
      </c>
      <c r="E23" s="15">
        <v>50.09</v>
      </c>
      <c r="F23" s="3" t="s">
        <v>59</v>
      </c>
      <c r="G23" s="3" t="s">
        <v>60</v>
      </c>
      <c r="H23">
        <v>47.277000000000001</v>
      </c>
      <c r="I23" s="15">
        <v>50.076999999999998</v>
      </c>
      <c r="J23" s="15">
        <v>0</v>
      </c>
      <c r="K23" s="15" t="s">
        <v>123</v>
      </c>
    </row>
    <row r="24" spans="1:11">
      <c r="A24" t="s">
        <v>11</v>
      </c>
      <c r="B24">
        <v>92</v>
      </c>
      <c r="C24" s="15">
        <v>96</v>
      </c>
      <c r="D24">
        <v>50.09</v>
      </c>
      <c r="E24" s="15">
        <v>52.08</v>
      </c>
      <c r="F24" s="3" t="s">
        <v>60</v>
      </c>
      <c r="G24" s="3" t="s">
        <v>61</v>
      </c>
      <c r="H24">
        <v>50.076999999999998</v>
      </c>
      <c r="I24" s="15">
        <v>52.067</v>
      </c>
      <c r="J24" s="15">
        <v>0</v>
      </c>
      <c r="K24" s="15" t="s">
        <v>123</v>
      </c>
    </row>
    <row r="25" spans="1:11">
      <c r="A25" t="s">
        <v>11</v>
      </c>
      <c r="B25">
        <v>96</v>
      </c>
      <c r="C25" s="15">
        <v>100</v>
      </c>
      <c r="D25">
        <v>52.08</v>
      </c>
      <c r="E25" s="15">
        <v>54.28</v>
      </c>
      <c r="F25" s="3" t="s">
        <v>61</v>
      </c>
      <c r="G25" s="3" t="s">
        <v>62</v>
      </c>
      <c r="H25">
        <v>52.067</v>
      </c>
      <c r="I25" s="15">
        <v>54.267000000000003</v>
      </c>
      <c r="J25" s="15">
        <v>0</v>
      </c>
      <c r="K25" s="15" t="s">
        <v>123</v>
      </c>
    </row>
    <row r="26" spans="1:11">
      <c r="A26" t="s">
        <v>11</v>
      </c>
      <c r="B26">
        <v>100</v>
      </c>
      <c r="C26" s="15">
        <v>104</v>
      </c>
      <c r="D26">
        <v>54.28</v>
      </c>
      <c r="E26" s="15">
        <v>56.3</v>
      </c>
      <c r="F26" s="3" t="s">
        <v>62</v>
      </c>
      <c r="G26" s="3" t="s">
        <v>63</v>
      </c>
      <c r="H26">
        <v>54.267000000000003</v>
      </c>
      <c r="I26" s="15">
        <v>56.286999999999999</v>
      </c>
      <c r="J26" s="15">
        <v>0</v>
      </c>
      <c r="K26" s="15" t="s">
        <v>123</v>
      </c>
    </row>
    <row r="27" spans="1:11">
      <c r="A27" t="s">
        <v>11</v>
      </c>
      <c r="B27">
        <v>104</v>
      </c>
      <c r="C27" s="15">
        <v>108</v>
      </c>
      <c r="D27">
        <v>56.3</v>
      </c>
      <c r="E27" s="15">
        <v>58.35</v>
      </c>
      <c r="F27" s="3" t="s">
        <v>63</v>
      </c>
      <c r="G27" s="3" t="s">
        <v>64</v>
      </c>
      <c r="H27">
        <v>56.286999999999999</v>
      </c>
      <c r="I27" s="15">
        <v>58.337000000000003</v>
      </c>
      <c r="J27" s="15">
        <v>0</v>
      </c>
      <c r="K27" s="15" t="s">
        <v>123</v>
      </c>
    </row>
    <row r="28" spans="1:11">
      <c r="A28" t="s">
        <v>11</v>
      </c>
      <c r="B28">
        <v>108</v>
      </c>
      <c r="C28" s="15">
        <v>112</v>
      </c>
      <c r="D28">
        <v>58.35</v>
      </c>
      <c r="E28" s="15">
        <v>60.54</v>
      </c>
      <c r="F28" s="3" t="s">
        <v>64</v>
      </c>
      <c r="G28" s="3" t="s">
        <v>65</v>
      </c>
      <c r="H28">
        <v>58.337000000000003</v>
      </c>
      <c r="I28" s="15">
        <v>60.527000000000001</v>
      </c>
      <c r="J28" s="15">
        <v>0</v>
      </c>
      <c r="K28" s="15" t="s">
        <v>123</v>
      </c>
    </row>
    <row r="29" spans="1:11">
      <c r="A29" t="s">
        <v>11</v>
      </c>
      <c r="B29">
        <v>112</v>
      </c>
      <c r="C29" s="15">
        <v>116</v>
      </c>
      <c r="D29">
        <v>60.54</v>
      </c>
      <c r="E29" s="15">
        <v>62.43</v>
      </c>
      <c r="F29" s="3" t="s">
        <v>65</v>
      </c>
      <c r="G29" s="3" t="s">
        <v>66</v>
      </c>
      <c r="H29">
        <v>60.527000000000001</v>
      </c>
      <c r="I29" s="15">
        <v>62.417000000000002</v>
      </c>
      <c r="J29" s="15">
        <v>0</v>
      </c>
      <c r="K29" s="15" t="s">
        <v>123</v>
      </c>
    </row>
    <row r="30" spans="1:11">
      <c r="A30" t="s">
        <v>11</v>
      </c>
      <c r="B30">
        <v>116</v>
      </c>
      <c r="C30" s="15">
        <v>120</v>
      </c>
      <c r="D30">
        <v>62.43</v>
      </c>
      <c r="E30" s="15">
        <v>64.98</v>
      </c>
      <c r="F30" s="3" t="s">
        <v>66</v>
      </c>
      <c r="G30" s="3" t="s">
        <v>67</v>
      </c>
      <c r="H30">
        <v>62.417000000000002</v>
      </c>
      <c r="I30" s="15">
        <v>64.974999999999994</v>
      </c>
      <c r="J30" s="15">
        <v>0</v>
      </c>
      <c r="K30" s="15" t="s">
        <v>123</v>
      </c>
    </row>
    <row r="31" spans="1:11">
      <c r="A31" t="s">
        <v>11</v>
      </c>
      <c r="B31">
        <v>120</v>
      </c>
      <c r="C31" s="15">
        <v>124</v>
      </c>
      <c r="D31">
        <v>64.98</v>
      </c>
      <c r="E31" s="15">
        <v>67.251999999999995</v>
      </c>
      <c r="F31" s="3" t="s">
        <v>67</v>
      </c>
      <c r="G31" s="3" t="s">
        <v>68</v>
      </c>
      <c r="H31">
        <v>64.974999999999994</v>
      </c>
      <c r="I31" s="15">
        <v>67.239000000000004</v>
      </c>
      <c r="J31" s="15">
        <v>0</v>
      </c>
      <c r="K31" s="15" t="s">
        <v>123</v>
      </c>
    </row>
    <row r="32" spans="1:11">
      <c r="A32" t="s">
        <v>11</v>
      </c>
      <c r="B32">
        <v>124</v>
      </c>
      <c r="C32" s="15">
        <v>128</v>
      </c>
      <c r="D32">
        <v>67.251999999999995</v>
      </c>
      <c r="E32" s="15">
        <v>69.165999999999997</v>
      </c>
      <c r="F32" s="3" t="s">
        <v>68</v>
      </c>
      <c r="G32" s="3" t="s">
        <v>69</v>
      </c>
      <c r="H32">
        <v>67.239000000000004</v>
      </c>
      <c r="I32" s="15">
        <v>69.153000000000006</v>
      </c>
      <c r="J32" s="15">
        <v>0</v>
      </c>
      <c r="K32" s="15" t="s">
        <v>123</v>
      </c>
    </row>
    <row r="33" spans="1:11">
      <c r="A33" t="s">
        <v>11</v>
      </c>
      <c r="B33">
        <v>128</v>
      </c>
      <c r="C33" s="15">
        <v>132</v>
      </c>
      <c r="D33">
        <v>69.165999999999997</v>
      </c>
      <c r="E33" s="15">
        <v>71.078000000000003</v>
      </c>
      <c r="F33" s="3" t="s">
        <v>69</v>
      </c>
      <c r="G33" s="3" t="s">
        <v>70</v>
      </c>
      <c r="H33">
        <v>69.153000000000006</v>
      </c>
      <c r="I33" s="15">
        <v>71.072999999999993</v>
      </c>
      <c r="J33" s="15">
        <v>0</v>
      </c>
      <c r="K33" s="15" t="s">
        <v>123</v>
      </c>
    </row>
    <row r="34" spans="1:11">
      <c r="A34" t="s">
        <v>11</v>
      </c>
      <c r="B34">
        <v>132</v>
      </c>
      <c r="C34" s="15">
        <v>136</v>
      </c>
      <c r="D34">
        <v>71.078000000000003</v>
      </c>
      <c r="E34" s="15">
        <v>73.305999999999997</v>
      </c>
      <c r="F34" s="3" t="s">
        <v>70</v>
      </c>
      <c r="G34" s="3" t="s">
        <v>71</v>
      </c>
      <c r="H34">
        <v>71.072999999999993</v>
      </c>
      <c r="I34" s="15">
        <v>73.293000000000006</v>
      </c>
      <c r="J34" s="15">
        <v>0</v>
      </c>
      <c r="K34" s="15" t="s">
        <v>123</v>
      </c>
    </row>
    <row r="35" spans="1:11">
      <c r="A35" t="s">
        <v>11</v>
      </c>
      <c r="B35">
        <v>136</v>
      </c>
      <c r="C35" s="15">
        <v>140</v>
      </c>
      <c r="D35">
        <v>73.305999999999997</v>
      </c>
      <c r="E35" s="15">
        <v>75.453999999999994</v>
      </c>
      <c r="F35" s="3" t="s">
        <v>71</v>
      </c>
      <c r="G35" s="3" t="s">
        <v>72</v>
      </c>
      <c r="H35">
        <v>73.293000000000006</v>
      </c>
      <c r="I35" s="15">
        <v>75.441000000000003</v>
      </c>
      <c r="J35" s="15">
        <v>0</v>
      </c>
      <c r="K35" s="15" t="s">
        <v>123</v>
      </c>
    </row>
    <row r="36" spans="1:11">
      <c r="A36" t="s">
        <v>11</v>
      </c>
      <c r="B36">
        <v>140</v>
      </c>
      <c r="C36" s="15">
        <v>144</v>
      </c>
      <c r="D36">
        <v>75.453999999999994</v>
      </c>
      <c r="E36" s="15">
        <v>77.453999999999994</v>
      </c>
      <c r="F36" s="3" t="s">
        <v>72</v>
      </c>
      <c r="G36" s="3" t="s">
        <v>73</v>
      </c>
      <c r="H36">
        <v>75.441000000000003</v>
      </c>
      <c r="I36" s="15">
        <v>77.441000000000003</v>
      </c>
      <c r="J36" s="15">
        <v>0</v>
      </c>
      <c r="K36" s="15" t="s">
        <v>123</v>
      </c>
    </row>
    <row r="37" spans="1:11">
      <c r="A37" t="s">
        <v>11</v>
      </c>
      <c r="B37">
        <v>144</v>
      </c>
      <c r="C37" s="15">
        <v>148</v>
      </c>
      <c r="D37">
        <v>77.453999999999994</v>
      </c>
      <c r="E37" s="15">
        <v>79.658000000000001</v>
      </c>
      <c r="F37" s="3" t="s">
        <v>73</v>
      </c>
      <c r="G37" s="3" t="s">
        <v>74</v>
      </c>
      <c r="H37">
        <v>77.441000000000003</v>
      </c>
      <c r="I37" s="15">
        <v>79.644999999999996</v>
      </c>
      <c r="J37" s="15">
        <v>0</v>
      </c>
      <c r="K37" s="15" t="s">
        <v>123</v>
      </c>
    </row>
    <row r="38" spans="1:11">
      <c r="A38" t="s">
        <v>11</v>
      </c>
      <c r="B38">
        <v>148</v>
      </c>
      <c r="C38" s="15">
        <v>152</v>
      </c>
      <c r="D38">
        <v>79.658000000000001</v>
      </c>
      <c r="E38" s="15">
        <v>81.748000000000005</v>
      </c>
      <c r="F38" s="3" t="s">
        <v>74</v>
      </c>
      <c r="G38" s="3" t="s">
        <v>75</v>
      </c>
      <c r="H38">
        <v>79.644999999999996</v>
      </c>
      <c r="I38" s="15">
        <v>81.734999999999999</v>
      </c>
      <c r="J38" s="15">
        <v>0</v>
      </c>
      <c r="K38" s="15" t="s">
        <v>123</v>
      </c>
    </row>
    <row r="39" spans="1:11">
      <c r="A39" t="s">
        <v>11</v>
      </c>
      <c r="B39">
        <v>152</v>
      </c>
      <c r="C39" s="15">
        <v>156</v>
      </c>
      <c r="D39">
        <v>81.748000000000005</v>
      </c>
      <c r="E39" s="15">
        <v>83.727999999999994</v>
      </c>
      <c r="F39" s="3" t="s">
        <v>75</v>
      </c>
      <c r="G39" s="3" t="s">
        <v>76</v>
      </c>
      <c r="H39">
        <v>81.734999999999999</v>
      </c>
      <c r="I39" s="15">
        <v>83.715000000000003</v>
      </c>
      <c r="J39" s="15">
        <v>0</v>
      </c>
      <c r="K39" s="15" t="s">
        <v>123</v>
      </c>
    </row>
    <row r="40" spans="1:11">
      <c r="A40" t="s">
        <v>11</v>
      </c>
      <c r="B40">
        <v>156</v>
      </c>
      <c r="C40" s="15">
        <v>160</v>
      </c>
      <c r="D40">
        <v>83.727999999999994</v>
      </c>
      <c r="E40" s="15">
        <v>85.853999999999999</v>
      </c>
      <c r="F40" s="3" t="s">
        <v>76</v>
      </c>
      <c r="G40" s="3" t="s">
        <v>77</v>
      </c>
      <c r="H40">
        <v>83.715000000000003</v>
      </c>
      <c r="I40" s="15">
        <v>85.840999999999994</v>
      </c>
      <c r="J40" s="15">
        <v>0</v>
      </c>
      <c r="K40" s="15" t="s">
        <v>123</v>
      </c>
    </row>
    <row r="41" spans="1:11">
      <c r="A41" t="s">
        <v>11</v>
      </c>
      <c r="B41">
        <v>160</v>
      </c>
      <c r="C41" s="15">
        <v>164</v>
      </c>
      <c r="D41">
        <v>85.853999999999999</v>
      </c>
      <c r="E41" s="15">
        <v>88.087999999999994</v>
      </c>
      <c r="F41" s="3" t="s">
        <v>77</v>
      </c>
      <c r="G41" s="3" t="s">
        <v>78</v>
      </c>
      <c r="H41">
        <v>85.840999999999994</v>
      </c>
      <c r="I41" s="15">
        <v>88.075000000000003</v>
      </c>
      <c r="J41" s="15">
        <v>0</v>
      </c>
      <c r="K41" s="15" t="s">
        <v>123</v>
      </c>
    </row>
    <row r="42" spans="1:11">
      <c r="A42" t="s">
        <v>11</v>
      </c>
      <c r="B42">
        <v>164</v>
      </c>
      <c r="C42" s="15">
        <v>168</v>
      </c>
      <c r="D42">
        <v>88.087999999999994</v>
      </c>
      <c r="E42" s="15">
        <v>90.191000000000003</v>
      </c>
      <c r="F42" s="3" t="s">
        <v>78</v>
      </c>
      <c r="G42" s="3" t="s">
        <v>79</v>
      </c>
      <c r="H42">
        <v>88.075000000000003</v>
      </c>
      <c r="I42" s="15">
        <v>90.177999999999997</v>
      </c>
      <c r="J42" s="15">
        <v>0</v>
      </c>
      <c r="K42" s="15" t="s">
        <v>123</v>
      </c>
    </row>
    <row r="43" spans="1:11">
      <c r="A43" t="s">
        <v>11</v>
      </c>
      <c r="B43">
        <v>168</v>
      </c>
      <c r="C43" s="15">
        <v>172</v>
      </c>
      <c r="D43">
        <v>90.191000000000003</v>
      </c>
      <c r="E43" s="15">
        <v>92.210999999999999</v>
      </c>
      <c r="F43" s="3" t="s">
        <v>79</v>
      </c>
      <c r="G43" s="3" t="s">
        <v>80</v>
      </c>
      <c r="H43">
        <v>90.177999999999997</v>
      </c>
      <c r="I43" s="15">
        <v>92.197999999999993</v>
      </c>
      <c r="J43" s="15">
        <v>0</v>
      </c>
      <c r="K43" s="15" t="s">
        <v>123</v>
      </c>
    </row>
    <row r="44" spans="1:11">
      <c r="A44" t="s">
        <v>11</v>
      </c>
      <c r="B44">
        <v>172</v>
      </c>
      <c r="C44" s="15">
        <v>176</v>
      </c>
      <c r="D44">
        <v>92.210999999999999</v>
      </c>
      <c r="E44" s="15">
        <v>94.176000000000002</v>
      </c>
      <c r="F44" s="3" t="s">
        <v>80</v>
      </c>
      <c r="G44" s="3" t="s">
        <v>81</v>
      </c>
      <c r="H44">
        <v>92.197999999999993</v>
      </c>
      <c r="I44" s="15">
        <v>94.162999999999997</v>
      </c>
      <c r="J44" s="15">
        <v>0</v>
      </c>
      <c r="K44" s="15" t="s">
        <v>123</v>
      </c>
    </row>
    <row r="45" spans="1:11">
      <c r="A45" t="s">
        <v>11</v>
      </c>
      <c r="B45">
        <v>176</v>
      </c>
      <c r="C45" s="15">
        <v>180</v>
      </c>
      <c r="D45">
        <v>94.176000000000002</v>
      </c>
      <c r="E45" s="15">
        <v>96.248999999999995</v>
      </c>
      <c r="F45" s="3" t="s">
        <v>81</v>
      </c>
      <c r="G45" s="3" t="s">
        <v>82</v>
      </c>
      <c r="H45">
        <v>94.162999999999997</v>
      </c>
      <c r="I45" s="15">
        <v>96.236000000000004</v>
      </c>
      <c r="J45" s="15">
        <v>0</v>
      </c>
      <c r="K45" s="15" t="s">
        <v>123</v>
      </c>
    </row>
    <row r="46" spans="1:11">
      <c r="A46" t="s">
        <v>11</v>
      </c>
      <c r="B46">
        <v>180</v>
      </c>
      <c r="C46" s="15">
        <v>184</v>
      </c>
      <c r="D46">
        <v>96.248999999999995</v>
      </c>
      <c r="E46" s="15">
        <v>98.475999999999999</v>
      </c>
      <c r="F46" s="3" t="s">
        <v>82</v>
      </c>
      <c r="G46" s="3" t="s">
        <v>83</v>
      </c>
      <c r="H46">
        <v>96.236000000000004</v>
      </c>
      <c r="I46" s="15">
        <v>98.471000000000004</v>
      </c>
      <c r="J46" s="15">
        <v>0</v>
      </c>
      <c r="K46" s="15" t="s">
        <v>123</v>
      </c>
    </row>
    <row r="47" spans="1:11">
      <c r="A47" t="s">
        <v>11</v>
      </c>
      <c r="B47">
        <v>184</v>
      </c>
      <c r="C47" s="15">
        <v>188</v>
      </c>
      <c r="D47">
        <v>98.475999999999999</v>
      </c>
      <c r="E47" s="15">
        <v>101.13</v>
      </c>
      <c r="F47" s="3" t="s">
        <v>83</v>
      </c>
      <c r="G47" s="3" t="s">
        <v>84</v>
      </c>
      <c r="H47">
        <v>98.471000000000004</v>
      </c>
      <c r="I47" s="15">
        <v>101.117</v>
      </c>
      <c r="J47" s="15">
        <v>0</v>
      </c>
      <c r="K47" s="15" t="s">
        <v>123</v>
      </c>
    </row>
    <row r="48" spans="1:11">
      <c r="A48" t="s">
        <v>11</v>
      </c>
      <c r="B48">
        <v>188</v>
      </c>
      <c r="C48" s="15">
        <v>192</v>
      </c>
      <c r="D48">
        <v>101.13</v>
      </c>
      <c r="E48" s="15">
        <v>103.639</v>
      </c>
      <c r="F48" s="3" t="s">
        <v>84</v>
      </c>
      <c r="G48" s="3" t="s">
        <v>85</v>
      </c>
      <c r="H48">
        <v>101.117</v>
      </c>
      <c r="I48" s="15">
        <v>103.634</v>
      </c>
      <c r="J48" s="15">
        <v>0</v>
      </c>
      <c r="K48" s="15" t="s">
        <v>123</v>
      </c>
    </row>
    <row r="49" spans="1:11">
      <c r="A49" t="s">
        <v>11</v>
      </c>
      <c r="B49">
        <v>192</v>
      </c>
      <c r="C49" s="15">
        <v>196</v>
      </c>
      <c r="D49">
        <v>103.639</v>
      </c>
      <c r="E49" s="15">
        <v>105.63</v>
      </c>
      <c r="F49" s="3" t="s">
        <v>85</v>
      </c>
      <c r="G49" s="3" t="s">
        <v>86</v>
      </c>
      <c r="H49">
        <v>103.634</v>
      </c>
      <c r="I49" s="15">
        <v>105.617</v>
      </c>
      <c r="J49" s="15">
        <v>0</v>
      </c>
      <c r="K49" s="15" t="s">
        <v>123</v>
      </c>
    </row>
    <row r="50" spans="1:11">
      <c r="A50" t="s">
        <v>11</v>
      </c>
      <c r="B50">
        <v>196</v>
      </c>
      <c r="C50" s="15">
        <v>200</v>
      </c>
      <c r="D50">
        <v>105.63</v>
      </c>
      <c r="E50" s="15">
        <v>107.64400000000001</v>
      </c>
      <c r="F50" s="3" t="s">
        <v>86</v>
      </c>
      <c r="G50" s="3" t="s">
        <v>87</v>
      </c>
      <c r="H50">
        <v>105.617</v>
      </c>
      <c r="I50" s="15">
        <v>107.631</v>
      </c>
      <c r="J50" s="15">
        <v>0</v>
      </c>
      <c r="K50" s="15" t="s">
        <v>123</v>
      </c>
    </row>
    <row r="51" spans="1:11">
      <c r="A51" t="s">
        <v>11</v>
      </c>
      <c r="B51">
        <v>200</v>
      </c>
      <c r="C51" s="15">
        <v>204</v>
      </c>
      <c r="D51">
        <v>107.64400000000001</v>
      </c>
      <c r="E51" s="15">
        <v>109.64</v>
      </c>
      <c r="F51" s="3" t="s">
        <v>87</v>
      </c>
      <c r="G51" s="3" t="s">
        <v>88</v>
      </c>
      <c r="H51">
        <v>107.631</v>
      </c>
      <c r="I51" s="15">
        <v>109.627</v>
      </c>
      <c r="J51" s="15">
        <v>0</v>
      </c>
      <c r="K51" s="15" t="s">
        <v>123</v>
      </c>
    </row>
    <row r="52" spans="1:11">
      <c r="A52" t="s">
        <v>11</v>
      </c>
      <c r="B52">
        <v>204</v>
      </c>
      <c r="C52" s="15">
        <v>208</v>
      </c>
      <c r="D52">
        <v>109.64</v>
      </c>
      <c r="E52" s="15">
        <v>112.32</v>
      </c>
      <c r="F52" s="3" t="s">
        <v>88</v>
      </c>
      <c r="G52" s="3" t="s">
        <v>89</v>
      </c>
      <c r="H52">
        <v>109.627</v>
      </c>
      <c r="I52" s="15">
        <v>112.307</v>
      </c>
      <c r="J52" s="15">
        <v>0</v>
      </c>
      <c r="K52" s="15" t="s">
        <v>123</v>
      </c>
    </row>
    <row r="53" spans="1:11">
      <c r="A53" t="s">
        <v>11</v>
      </c>
      <c r="B53">
        <v>208</v>
      </c>
      <c r="C53" s="15">
        <v>212</v>
      </c>
      <c r="D53">
        <v>112.32</v>
      </c>
      <c r="E53" s="15">
        <v>114.75</v>
      </c>
      <c r="F53" s="3" t="s">
        <v>89</v>
      </c>
      <c r="G53" s="3" t="s">
        <v>90</v>
      </c>
      <c r="H53">
        <v>112.307</v>
      </c>
      <c r="I53" s="15">
        <v>114.73699999999999</v>
      </c>
      <c r="J53" s="15">
        <v>0</v>
      </c>
      <c r="K53" s="15" t="s">
        <v>123</v>
      </c>
    </row>
    <row r="54" spans="1:11">
      <c r="A54" t="s">
        <v>11</v>
      </c>
      <c r="B54">
        <v>212</v>
      </c>
      <c r="C54" s="15">
        <v>216</v>
      </c>
      <c r="D54">
        <v>114.75</v>
      </c>
      <c r="E54" s="15">
        <v>116.93</v>
      </c>
      <c r="F54" s="3" t="s">
        <v>90</v>
      </c>
      <c r="G54" s="3" t="s">
        <v>91</v>
      </c>
      <c r="H54">
        <v>114.73699999999999</v>
      </c>
      <c r="I54" s="15">
        <v>116.917</v>
      </c>
      <c r="J54" s="15">
        <v>0</v>
      </c>
      <c r="K54" s="15" t="s">
        <v>123</v>
      </c>
    </row>
    <row r="55" spans="1:11">
      <c r="A55" t="s">
        <v>11</v>
      </c>
      <c r="B55">
        <v>216</v>
      </c>
      <c r="C55" s="15">
        <v>220</v>
      </c>
      <c r="D55">
        <v>116.93</v>
      </c>
      <c r="E55" s="15">
        <v>119.15</v>
      </c>
      <c r="F55" s="3" t="s">
        <v>91</v>
      </c>
      <c r="G55" s="3" t="s">
        <v>92</v>
      </c>
      <c r="H55">
        <v>116.917</v>
      </c>
      <c r="I55" s="15">
        <v>119.137</v>
      </c>
      <c r="J55" s="15">
        <v>0</v>
      </c>
      <c r="K55" s="15" t="s">
        <v>123</v>
      </c>
    </row>
    <row r="56" spans="1:11">
      <c r="A56" t="s">
        <v>11</v>
      </c>
      <c r="B56">
        <v>220</v>
      </c>
      <c r="C56" s="15">
        <v>224</v>
      </c>
      <c r="D56">
        <v>119.15</v>
      </c>
      <c r="E56" s="15">
        <v>121.77</v>
      </c>
      <c r="F56" s="3" t="s">
        <v>92</v>
      </c>
      <c r="G56" s="3" t="s">
        <v>93</v>
      </c>
      <c r="H56">
        <v>119.137</v>
      </c>
      <c r="I56" s="15">
        <v>121.75700000000001</v>
      </c>
      <c r="J56" s="15">
        <v>0</v>
      </c>
      <c r="K56" s="15" t="s">
        <v>123</v>
      </c>
    </row>
    <row r="57" spans="1:11">
      <c r="A57" t="s">
        <v>11</v>
      </c>
      <c r="B57">
        <v>224</v>
      </c>
      <c r="C57" s="15">
        <v>228</v>
      </c>
      <c r="D57">
        <v>121.77</v>
      </c>
      <c r="E57" s="15">
        <v>123.726</v>
      </c>
      <c r="F57" s="3" t="s">
        <v>93</v>
      </c>
      <c r="G57" s="3" t="s">
        <v>94</v>
      </c>
      <c r="H57">
        <v>121.75700000000001</v>
      </c>
      <c r="I57" s="15">
        <v>123.71299999999999</v>
      </c>
      <c r="J57" s="15">
        <v>0</v>
      </c>
      <c r="K57" s="15" t="s">
        <v>123</v>
      </c>
    </row>
    <row r="58" spans="1:11">
      <c r="A58" t="s">
        <v>11</v>
      </c>
      <c r="B58">
        <v>228</v>
      </c>
      <c r="C58" s="15">
        <v>232</v>
      </c>
      <c r="D58">
        <v>123.726</v>
      </c>
      <c r="E58" s="15">
        <v>125.792</v>
      </c>
      <c r="F58" s="3" t="s">
        <v>94</v>
      </c>
      <c r="G58" s="3" t="s">
        <v>95</v>
      </c>
      <c r="H58">
        <v>123.71299999999999</v>
      </c>
      <c r="I58" s="15">
        <v>125.78700000000001</v>
      </c>
      <c r="J58" s="15">
        <v>0</v>
      </c>
      <c r="K58" s="15" t="s">
        <v>123</v>
      </c>
    </row>
    <row r="59" spans="1:11">
      <c r="A59" t="s">
        <v>11</v>
      </c>
      <c r="B59">
        <v>232</v>
      </c>
      <c r="C59" s="15">
        <v>236</v>
      </c>
      <c r="D59">
        <v>125.792</v>
      </c>
      <c r="E59" s="15">
        <v>128.072</v>
      </c>
      <c r="F59" s="3" t="s">
        <v>95</v>
      </c>
      <c r="G59" s="3" t="s">
        <v>96</v>
      </c>
      <c r="H59">
        <v>125.78700000000001</v>
      </c>
      <c r="I59" s="15">
        <v>128.059</v>
      </c>
      <c r="J59" s="15">
        <v>0</v>
      </c>
      <c r="K59" s="15" t="s">
        <v>123</v>
      </c>
    </row>
    <row r="60" spans="1:11">
      <c r="A60" t="s">
        <v>11</v>
      </c>
      <c r="B60">
        <v>236</v>
      </c>
      <c r="C60" s="15">
        <v>240</v>
      </c>
      <c r="D60">
        <v>128.072</v>
      </c>
      <c r="E60" s="15">
        <v>130.55799999999999</v>
      </c>
      <c r="F60" s="3" t="s">
        <v>96</v>
      </c>
      <c r="G60" s="3" t="s">
        <v>97</v>
      </c>
      <c r="H60">
        <v>128.059</v>
      </c>
      <c r="I60" s="15">
        <v>130.553</v>
      </c>
      <c r="J60" s="15">
        <v>0</v>
      </c>
      <c r="K60" s="15" t="s">
        <v>123</v>
      </c>
    </row>
    <row r="61" spans="1:11">
      <c r="A61" t="s">
        <v>11</v>
      </c>
      <c r="B61">
        <v>240</v>
      </c>
      <c r="C61" s="15">
        <v>244</v>
      </c>
      <c r="D61">
        <v>130.55799999999999</v>
      </c>
      <c r="E61" s="15">
        <v>132.923</v>
      </c>
      <c r="F61" s="3" t="s">
        <v>97</v>
      </c>
      <c r="G61" s="3" t="s">
        <v>98</v>
      </c>
      <c r="H61">
        <v>130.553</v>
      </c>
      <c r="I61" s="15">
        <v>132.91</v>
      </c>
      <c r="J61" s="15">
        <v>0</v>
      </c>
      <c r="K61" s="15" t="s">
        <v>123</v>
      </c>
    </row>
    <row r="62" spans="1:11">
      <c r="A62" t="s">
        <v>11</v>
      </c>
      <c r="B62">
        <v>244</v>
      </c>
      <c r="C62" s="15">
        <v>248</v>
      </c>
      <c r="D62">
        <v>132.923</v>
      </c>
      <c r="E62" s="15">
        <v>135.39400000000001</v>
      </c>
      <c r="F62" s="3" t="s">
        <v>98</v>
      </c>
      <c r="G62" s="3" t="s">
        <v>99</v>
      </c>
      <c r="H62">
        <v>132.91</v>
      </c>
      <c r="I62" s="15">
        <v>135.381</v>
      </c>
      <c r="J62" s="15">
        <v>0</v>
      </c>
      <c r="K62" s="15" t="s">
        <v>123</v>
      </c>
    </row>
    <row r="63" spans="1:11">
      <c r="A63" t="s">
        <v>11</v>
      </c>
      <c r="B63">
        <v>248</v>
      </c>
      <c r="C63" s="15">
        <v>252</v>
      </c>
      <c r="D63">
        <v>135.39400000000001</v>
      </c>
      <c r="E63" s="15">
        <v>137.577</v>
      </c>
      <c r="F63" s="3" t="s">
        <v>99</v>
      </c>
      <c r="G63" s="3" t="s">
        <v>100</v>
      </c>
      <c r="H63">
        <v>135.381</v>
      </c>
      <c r="I63" s="15">
        <v>137.56399999999999</v>
      </c>
      <c r="J63" s="15">
        <v>0</v>
      </c>
      <c r="K63" s="15" t="s">
        <v>123</v>
      </c>
    </row>
    <row r="64" spans="1:11">
      <c r="A64" t="s">
        <v>11</v>
      </c>
      <c r="B64">
        <v>252</v>
      </c>
      <c r="C64" s="15">
        <v>256</v>
      </c>
      <c r="D64">
        <v>137.577</v>
      </c>
      <c r="E64" s="15">
        <v>139.56</v>
      </c>
      <c r="F64" s="3" t="s">
        <v>100</v>
      </c>
      <c r="G64" s="3" t="s">
        <v>101</v>
      </c>
      <c r="H64">
        <v>137.56399999999999</v>
      </c>
      <c r="I64" s="15">
        <v>139.547</v>
      </c>
      <c r="J64" s="15">
        <v>0</v>
      </c>
      <c r="K64" s="15" t="s">
        <v>123</v>
      </c>
    </row>
    <row r="65" spans="1:11">
      <c r="A65" t="s">
        <v>11</v>
      </c>
      <c r="B65">
        <v>256</v>
      </c>
      <c r="C65" s="15">
        <v>260</v>
      </c>
      <c r="D65">
        <v>139.56</v>
      </c>
      <c r="E65" s="15">
        <v>141.69999999999999</v>
      </c>
      <c r="F65" s="3" t="s">
        <v>101</v>
      </c>
      <c r="G65" s="3" t="s">
        <v>102</v>
      </c>
      <c r="H65">
        <v>139.547</v>
      </c>
      <c r="I65" s="15">
        <v>141.68700000000001</v>
      </c>
      <c r="J65" s="15">
        <v>0</v>
      </c>
      <c r="K65" s="15" t="s">
        <v>123</v>
      </c>
    </row>
    <row r="66" spans="1:11">
      <c r="A66" t="s">
        <v>11</v>
      </c>
      <c r="B66">
        <v>260</v>
      </c>
      <c r="C66" s="15">
        <v>264</v>
      </c>
      <c r="D66">
        <v>141.69999999999999</v>
      </c>
      <c r="E66" s="15">
        <v>143.72999999999999</v>
      </c>
      <c r="F66" s="3" t="s">
        <v>102</v>
      </c>
      <c r="G66" s="3" t="s">
        <v>103</v>
      </c>
      <c r="H66">
        <v>141.68700000000001</v>
      </c>
      <c r="I66" s="15">
        <v>143.71700000000001</v>
      </c>
      <c r="J66" s="15">
        <v>0</v>
      </c>
      <c r="K66" s="15" t="s">
        <v>123</v>
      </c>
    </row>
    <row r="67" spans="1:11">
      <c r="A67" t="s">
        <v>11</v>
      </c>
      <c r="B67">
        <v>264</v>
      </c>
      <c r="C67" s="15">
        <v>268</v>
      </c>
      <c r="D67">
        <v>143.72999999999999</v>
      </c>
      <c r="E67" s="15">
        <v>145.72999999999999</v>
      </c>
      <c r="F67" s="3" t="s">
        <v>103</v>
      </c>
      <c r="G67" s="3" t="s">
        <v>104</v>
      </c>
      <c r="H67">
        <v>143.71700000000001</v>
      </c>
      <c r="I67" s="15">
        <v>145.71700000000001</v>
      </c>
      <c r="J67" s="15">
        <v>0</v>
      </c>
      <c r="K67" s="15" t="s">
        <v>123</v>
      </c>
    </row>
    <row r="68" spans="1:11">
      <c r="A68" t="s">
        <v>11</v>
      </c>
      <c r="B68">
        <v>268</v>
      </c>
      <c r="C68" s="15">
        <v>272</v>
      </c>
      <c r="D68">
        <v>145.72999999999999</v>
      </c>
      <c r="E68" s="15">
        <v>147.93</v>
      </c>
      <c r="F68" s="3" t="s">
        <v>104</v>
      </c>
      <c r="G68" s="3" t="s">
        <v>105</v>
      </c>
      <c r="H68">
        <v>145.71700000000001</v>
      </c>
      <c r="I68" s="15">
        <v>147.917</v>
      </c>
      <c r="J68" s="15">
        <v>0</v>
      </c>
      <c r="K68" s="15" t="s">
        <v>123</v>
      </c>
    </row>
    <row r="69" spans="1:11">
      <c r="A69" t="s">
        <v>11</v>
      </c>
      <c r="B69">
        <v>272</v>
      </c>
      <c r="C69" s="15">
        <v>276</v>
      </c>
      <c r="D69">
        <v>147.93</v>
      </c>
      <c r="E69" s="15">
        <v>150.15</v>
      </c>
      <c r="F69" s="3" t="s">
        <v>105</v>
      </c>
      <c r="G69" s="3" t="s">
        <v>106</v>
      </c>
      <c r="H69">
        <v>147.917</v>
      </c>
      <c r="I69" s="15">
        <v>150.137</v>
      </c>
      <c r="J69" s="15">
        <v>0</v>
      </c>
      <c r="K69" s="15" t="s">
        <v>123</v>
      </c>
    </row>
    <row r="70" spans="1:11">
      <c r="A70" t="s">
        <v>11</v>
      </c>
      <c r="B70">
        <v>276</v>
      </c>
      <c r="C70" s="15">
        <v>280</v>
      </c>
      <c r="D70">
        <v>150.15</v>
      </c>
      <c r="E70" s="15">
        <v>152.34</v>
      </c>
      <c r="F70" s="3" t="s">
        <v>106</v>
      </c>
      <c r="G70" s="3" t="s">
        <v>107</v>
      </c>
      <c r="H70">
        <v>150.137</v>
      </c>
      <c r="I70" s="15">
        <v>152.327</v>
      </c>
      <c r="J70" s="15">
        <v>0</v>
      </c>
      <c r="K70" s="15" t="s">
        <v>123</v>
      </c>
    </row>
    <row r="71" spans="1:11">
      <c r="A71" t="s">
        <v>11</v>
      </c>
      <c r="B71">
        <v>280</v>
      </c>
      <c r="C71" s="15">
        <v>284</v>
      </c>
      <c r="D71">
        <v>152.34</v>
      </c>
      <c r="E71" s="15">
        <v>154.51</v>
      </c>
      <c r="F71" s="3" t="s">
        <v>107</v>
      </c>
      <c r="G71" s="3" t="s">
        <v>108</v>
      </c>
      <c r="H71">
        <v>152.327</v>
      </c>
      <c r="I71" s="15">
        <v>154.49700000000001</v>
      </c>
      <c r="J71" s="15">
        <v>0</v>
      </c>
      <c r="K71" s="15" t="s">
        <v>123</v>
      </c>
    </row>
    <row r="72" spans="1:11">
      <c r="A72" t="s">
        <v>11</v>
      </c>
      <c r="B72">
        <v>284</v>
      </c>
      <c r="C72" s="15">
        <v>288</v>
      </c>
      <c r="D72">
        <v>154.51</v>
      </c>
      <c r="E72" s="15">
        <v>156.72499999999999</v>
      </c>
      <c r="F72" s="3" t="s">
        <v>108</v>
      </c>
      <c r="G72" s="3" t="s">
        <v>109</v>
      </c>
      <c r="H72">
        <v>154.49700000000001</v>
      </c>
      <c r="I72" s="15">
        <v>156.71199999999999</v>
      </c>
      <c r="J72" s="15">
        <v>0</v>
      </c>
      <c r="K72" s="15" t="s">
        <v>123</v>
      </c>
    </row>
    <row r="73" spans="1:11">
      <c r="A73" t="s">
        <v>11</v>
      </c>
      <c r="B73">
        <v>288</v>
      </c>
      <c r="C73" s="15">
        <v>292</v>
      </c>
      <c r="D73">
        <v>156.72499999999999</v>
      </c>
      <c r="E73" s="15">
        <v>158.96799999999999</v>
      </c>
      <c r="F73" s="3" t="s">
        <v>109</v>
      </c>
      <c r="G73" s="3" t="s">
        <v>110</v>
      </c>
      <c r="H73">
        <v>156.71199999999999</v>
      </c>
      <c r="I73" s="15">
        <v>158.96299999999999</v>
      </c>
      <c r="J73" s="15">
        <v>0</v>
      </c>
      <c r="K73" s="15" t="s">
        <v>123</v>
      </c>
    </row>
    <row r="74" spans="1:11">
      <c r="A74" t="s">
        <v>11</v>
      </c>
      <c r="B74">
        <v>292</v>
      </c>
      <c r="C74" s="15">
        <v>296</v>
      </c>
      <c r="D74">
        <v>158.96799999999999</v>
      </c>
      <c r="E74" s="15">
        <v>161.05799999999999</v>
      </c>
      <c r="F74" s="3" t="s">
        <v>110</v>
      </c>
      <c r="G74" s="3" t="s">
        <v>111</v>
      </c>
      <c r="H74">
        <v>158.96299999999999</v>
      </c>
      <c r="I74" s="15">
        <v>161.04499999999999</v>
      </c>
      <c r="J74" s="15">
        <v>0</v>
      </c>
      <c r="K74" s="15" t="s">
        <v>123</v>
      </c>
    </row>
    <row r="75" spans="1:11">
      <c r="A75" t="s">
        <v>11</v>
      </c>
      <c r="B75">
        <v>296</v>
      </c>
      <c r="C75" s="15">
        <v>300</v>
      </c>
      <c r="D75">
        <v>161.05799999999999</v>
      </c>
      <c r="E75" s="15">
        <v>163.178</v>
      </c>
      <c r="F75" s="3" t="s">
        <v>111</v>
      </c>
      <c r="G75" s="3" t="s">
        <v>112</v>
      </c>
      <c r="H75">
        <v>161.04499999999999</v>
      </c>
      <c r="I75" s="15">
        <v>163.16499999999999</v>
      </c>
      <c r="J75" s="15">
        <v>0</v>
      </c>
      <c r="K75" s="15" t="s">
        <v>123</v>
      </c>
    </row>
    <row r="76" spans="1:11">
      <c r="A76" t="s">
        <v>11</v>
      </c>
      <c r="B76">
        <v>300</v>
      </c>
      <c r="C76" s="15">
        <v>304</v>
      </c>
      <c r="D76">
        <v>163.178</v>
      </c>
      <c r="E76" s="15">
        <v>165.30799999999999</v>
      </c>
      <c r="F76" s="3" t="s">
        <v>112</v>
      </c>
      <c r="G76" s="3" t="s">
        <v>113</v>
      </c>
      <c r="H76">
        <v>163.16499999999999</v>
      </c>
      <c r="I76" s="15">
        <v>165.29499999999999</v>
      </c>
      <c r="J76" s="15">
        <v>0</v>
      </c>
      <c r="K76" s="15" t="s">
        <v>123</v>
      </c>
    </row>
    <row r="77" spans="1:11">
      <c r="A77" t="s">
        <v>11</v>
      </c>
      <c r="B77">
        <v>304</v>
      </c>
      <c r="C77" s="15">
        <v>308</v>
      </c>
      <c r="D77">
        <v>165.30799999999999</v>
      </c>
      <c r="E77" s="15">
        <v>167.518</v>
      </c>
      <c r="F77" s="3" t="s">
        <v>113</v>
      </c>
      <c r="G77" s="3" t="s">
        <v>114</v>
      </c>
      <c r="H77">
        <v>165.29499999999999</v>
      </c>
      <c r="I77" s="15">
        <v>167.505</v>
      </c>
      <c r="J77" s="15">
        <v>0</v>
      </c>
      <c r="K77" s="15" t="s">
        <v>123</v>
      </c>
    </row>
    <row r="78" spans="1:11">
      <c r="A78" t="s">
        <v>11</v>
      </c>
      <c r="B78">
        <v>308</v>
      </c>
      <c r="C78" s="15">
        <v>312</v>
      </c>
      <c r="D78">
        <v>167.518</v>
      </c>
      <c r="E78" s="15">
        <v>169.78399999999999</v>
      </c>
      <c r="F78" s="3" t="s">
        <v>114</v>
      </c>
      <c r="G78" s="3" t="s">
        <v>115</v>
      </c>
      <c r="H78">
        <v>167.505</v>
      </c>
      <c r="I78" s="15">
        <v>169.77099999999999</v>
      </c>
      <c r="J78" s="15">
        <v>0</v>
      </c>
      <c r="K78" s="15" t="s">
        <v>123</v>
      </c>
    </row>
    <row r="79" spans="1:11">
      <c r="A79" t="s">
        <v>11</v>
      </c>
      <c r="B79">
        <v>312</v>
      </c>
      <c r="C79" s="15">
        <v>316</v>
      </c>
      <c r="D79">
        <v>169.78399999999999</v>
      </c>
      <c r="E79" s="15">
        <v>171.934</v>
      </c>
      <c r="F79" s="3" t="s">
        <v>115</v>
      </c>
      <c r="G79" s="3" t="s">
        <v>116</v>
      </c>
      <c r="H79">
        <v>169.77099999999999</v>
      </c>
      <c r="I79" s="15">
        <v>171.92099999999999</v>
      </c>
      <c r="J79" s="15">
        <v>0</v>
      </c>
      <c r="K79" s="15" t="s">
        <v>123</v>
      </c>
    </row>
    <row r="80" spans="1:11">
      <c r="A80" t="s">
        <v>11</v>
      </c>
      <c r="B80">
        <v>316</v>
      </c>
      <c r="C80" s="15">
        <v>320</v>
      </c>
      <c r="D80">
        <v>171.934</v>
      </c>
      <c r="E80" s="15">
        <v>174.054</v>
      </c>
      <c r="F80" s="3" t="s">
        <v>116</v>
      </c>
      <c r="G80" s="3" t="s">
        <v>117</v>
      </c>
      <c r="H80">
        <v>171.92099999999999</v>
      </c>
      <c r="I80" s="15">
        <v>174.041</v>
      </c>
      <c r="J80" s="15">
        <v>0</v>
      </c>
      <c r="K80" s="15" t="s">
        <v>123</v>
      </c>
    </row>
    <row r="81" spans="1:11">
      <c r="A81" t="s">
        <v>11</v>
      </c>
      <c r="B81">
        <v>320</v>
      </c>
      <c r="C81" s="15">
        <v>324</v>
      </c>
      <c r="D81">
        <v>174.054</v>
      </c>
      <c r="E81" s="15">
        <v>176.17</v>
      </c>
      <c r="F81" s="3" t="s">
        <v>117</v>
      </c>
      <c r="G81" s="3" t="s">
        <v>118</v>
      </c>
      <c r="H81">
        <v>174.041</v>
      </c>
      <c r="I81" s="15">
        <v>176.15700000000001</v>
      </c>
      <c r="J81" s="15">
        <v>0</v>
      </c>
      <c r="K81" s="15" t="s">
        <v>123</v>
      </c>
    </row>
    <row r="82" spans="1:11">
      <c r="A82" t="s">
        <v>11</v>
      </c>
      <c r="B82">
        <v>324</v>
      </c>
      <c r="C82" s="15">
        <v>328</v>
      </c>
      <c r="D82">
        <v>176.17</v>
      </c>
      <c r="E82" s="15">
        <v>178.20500000000001</v>
      </c>
      <c r="F82" s="3" t="s">
        <v>118</v>
      </c>
      <c r="G82" s="3" t="s">
        <v>119</v>
      </c>
      <c r="H82">
        <v>176.15700000000001</v>
      </c>
      <c r="I82" s="15">
        <v>178.2</v>
      </c>
      <c r="J82" s="15">
        <v>0</v>
      </c>
      <c r="K82" s="15" t="s">
        <v>123</v>
      </c>
    </row>
    <row r="83" spans="1:11">
      <c r="A83" t="s">
        <v>11</v>
      </c>
      <c r="B83">
        <v>328</v>
      </c>
      <c r="C83" s="15">
        <v>332</v>
      </c>
      <c r="D83">
        <v>178.20500000000001</v>
      </c>
      <c r="E83" s="15">
        <v>180.50700000000001</v>
      </c>
      <c r="F83" s="3" t="s">
        <v>119</v>
      </c>
      <c r="G83" s="16" t="s">
        <v>120</v>
      </c>
      <c r="H83">
        <v>178.2</v>
      </c>
      <c r="I83" s="15">
        <v>180.49199999999999</v>
      </c>
      <c r="J83" s="15">
        <v>0</v>
      </c>
      <c r="K83" s="15" t="s">
        <v>123</v>
      </c>
    </row>
    <row r="84" spans="1:11">
      <c r="A84" s="15" t="s">
        <v>11</v>
      </c>
      <c r="B84">
        <v>332</v>
      </c>
      <c r="D84">
        <v>180.50700000000001</v>
      </c>
      <c r="F84" s="3">
        <v>8040</v>
      </c>
      <c r="H84">
        <v>180.49199999999999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26"/>
  <sheetViews>
    <sheetView topLeftCell="A187" workbookViewId="0">
      <selection activeCell="G1" sqref="G1"/>
    </sheetView>
  </sheetViews>
  <sheetFormatPr baseColWidth="10" defaultRowHeight="15"/>
  <sheetData>
    <row r="1" spans="1:7">
      <c r="A1" s="5" t="s">
        <v>20</v>
      </c>
      <c r="B1" s="5" t="s">
        <v>21</v>
      </c>
      <c r="C1" s="5" t="s">
        <v>10</v>
      </c>
      <c r="D1" s="5" t="s">
        <v>22</v>
      </c>
      <c r="E1" s="5" t="s">
        <v>23</v>
      </c>
      <c r="F1" s="5" t="s">
        <v>10</v>
      </c>
      <c r="G1" s="5" t="s">
        <v>24</v>
      </c>
    </row>
    <row r="2" spans="1:7">
      <c r="A2">
        <v>4</v>
      </c>
      <c r="B2" s="11">
        <v>1.7629999999999999</v>
      </c>
      <c r="C2" t="s">
        <v>25</v>
      </c>
      <c r="D2" s="12">
        <v>3</v>
      </c>
      <c r="E2" s="12">
        <v>1.9470000000000001</v>
      </c>
      <c r="F2" s="13" t="s">
        <v>9</v>
      </c>
      <c r="G2">
        <f>E2*1000-B2*1000</f>
        <v>184</v>
      </c>
    </row>
    <row r="3" spans="1:7">
      <c r="A3">
        <v>3</v>
      </c>
      <c r="B3">
        <v>1.9470000000000001</v>
      </c>
      <c r="C3" t="s">
        <v>9</v>
      </c>
      <c r="D3" s="12">
        <v>6</v>
      </c>
      <c r="E3" s="12">
        <v>3.0390000000000001</v>
      </c>
      <c r="F3" s="13" t="s">
        <v>25</v>
      </c>
      <c r="G3">
        <f t="shared" ref="G3:G66" si="0">E3*1000-B3*1000</f>
        <v>1092</v>
      </c>
    </row>
    <row r="4" spans="1:7">
      <c r="A4">
        <v>6</v>
      </c>
      <c r="B4">
        <v>3.0390000000000001</v>
      </c>
      <c r="C4" t="s">
        <v>25</v>
      </c>
      <c r="D4" s="14">
        <v>7</v>
      </c>
      <c r="E4" s="14">
        <v>4.1269999999999998</v>
      </c>
      <c r="F4" s="13" t="s">
        <v>9</v>
      </c>
      <c r="G4">
        <f t="shared" si="0"/>
        <v>1088</v>
      </c>
    </row>
    <row r="5" spans="1:7">
      <c r="A5">
        <v>7</v>
      </c>
      <c r="B5">
        <v>4.1269999999999998</v>
      </c>
      <c r="C5" t="s">
        <v>9</v>
      </c>
      <c r="D5" s="12">
        <v>8</v>
      </c>
      <c r="E5" s="12">
        <v>4.1870000000000003</v>
      </c>
      <c r="F5" s="13" t="s">
        <v>25</v>
      </c>
      <c r="G5">
        <f t="shared" si="0"/>
        <v>60</v>
      </c>
    </row>
    <row r="6" spans="1:7">
      <c r="A6">
        <v>8</v>
      </c>
      <c r="B6">
        <v>4.1870000000000003</v>
      </c>
      <c r="C6" t="s">
        <v>25</v>
      </c>
      <c r="D6" s="14">
        <v>10</v>
      </c>
      <c r="E6" s="14">
        <v>5.2050000000000001</v>
      </c>
      <c r="F6" s="13" t="s">
        <v>25</v>
      </c>
      <c r="G6">
        <f t="shared" si="0"/>
        <v>1018</v>
      </c>
    </row>
    <row r="7" spans="1:7">
      <c r="A7">
        <v>10</v>
      </c>
      <c r="B7">
        <v>5.2050000000000001</v>
      </c>
      <c r="C7" t="s">
        <v>25</v>
      </c>
      <c r="D7" s="12">
        <v>12</v>
      </c>
      <c r="E7" s="12">
        <v>6.23</v>
      </c>
      <c r="F7" s="13" t="s">
        <v>25</v>
      </c>
      <c r="G7">
        <f t="shared" si="0"/>
        <v>1025</v>
      </c>
    </row>
    <row r="8" spans="1:7">
      <c r="A8">
        <v>12</v>
      </c>
      <c r="B8">
        <v>6.23</v>
      </c>
      <c r="C8" t="s">
        <v>25</v>
      </c>
      <c r="D8" s="14">
        <v>11</v>
      </c>
      <c r="E8" s="14">
        <v>7.2549999999999999</v>
      </c>
      <c r="F8" s="13" t="s">
        <v>9</v>
      </c>
      <c r="G8">
        <f t="shared" si="0"/>
        <v>1025</v>
      </c>
    </row>
    <row r="9" spans="1:7">
      <c r="A9">
        <v>11</v>
      </c>
      <c r="B9">
        <v>7.2549999999999999</v>
      </c>
      <c r="C9" t="s">
        <v>9</v>
      </c>
      <c r="D9" s="12">
        <v>14</v>
      </c>
      <c r="E9" s="12">
        <v>7.3150000000000004</v>
      </c>
      <c r="F9" s="13" t="s">
        <v>25</v>
      </c>
      <c r="G9">
        <f t="shared" si="0"/>
        <v>60</v>
      </c>
    </row>
    <row r="10" spans="1:7">
      <c r="A10">
        <v>14</v>
      </c>
      <c r="B10">
        <v>7.3150000000000004</v>
      </c>
      <c r="C10" t="s">
        <v>25</v>
      </c>
      <c r="D10" s="14">
        <v>16</v>
      </c>
      <c r="E10" s="14">
        <v>8.3650000000000002</v>
      </c>
      <c r="F10" s="13" t="s">
        <v>25</v>
      </c>
      <c r="G10">
        <f t="shared" si="0"/>
        <v>1050</v>
      </c>
    </row>
    <row r="11" spans="1:7">
      <c r="A11">
        <v>16</v>
      </c>
      <c r="B11">
        <v>8.3650000000000002</v>
      </c>
      <c r="C11" t="s">
        <v>25</v>
      </c>
      <c r="D11" s="12">
        <v>18</v>
      </c>
      <c r="E11" s="12">
        <v>9.3849999999999998</v>
      </c>
      <c r="F11" s="13" t="s">
        <v>25</v>
      </c>
      <c r="G11">
        <f t="shared" si="0"/>
        <v>1020</v>
      </c>
    </row>
    <row r="12" spans="1:7">
      <c r="A12">
        <v>18</v>
      </c>
      <c r="B12">
        <v>9.3849999999999998</v>
      </c>
      <c r="C12" t="s">
        <v>25</v>
      </c>
      <c r="D12" s="14">
        <v>15</v>
      </c>
      <c r="E12" s="14">
        <v>10.343999999999999</v>
      </c>
      <c r="F12" s="13" t="s">
        <v>9</v>
      </c>
      <c r="G12">
        <f t="shared" si="0"/>
        <v>959</v>
      </c>
    </row>
    <row r="13" spans="1:7">
      <c r="A13">
        <v>15</v>
      </c>
      <c r="B13">
        <v>10.343999999999999</v>
      </c>
      <c r="C13" t="s">
        <v>9</v>
      </c>
      <c r="D13" s="12">
        <v>20</v>
      </c>
      <c r="E13" s="12">
        <v>10.404</v>
      </c>
      <c r="F13" s="13" t="s">
        <v>25</v>
      </c>
      <c r="G13">
        <f t="shared" si="0"/>
        <v>60</v>
      </c>
    </row>
    <row r="14" spans="1:7">
      <c r="A14">
        <v>20</v>
      </c>
      <c r="B14">
        <v>10.404</v>
      </c>
      <c r="C14" t="s">
        <v>25</v>
      </c>
      <c r="D14" s="14">
        <v>22</v>
      </c>
      <c r="E14" s="14">
        <v>10.83</v>
      </c>
      <c r="F14" s="13" t="s">
        <v>25</v>
      </c>
      <c r="G14">
        <f t="shared" si="0"/>
        <v>426</v>
      </c>
    </row>
    <row r="15" spans="1:7">
      <c r="A15">
        <v>22</v>
      </c>
      <c r="B15">
        <v>10.83</v>
      </c>
      <c r="C15" t="s">
        <v>25</v>
      </c>
      <c r="D15" s="12">
        <v>19</v>
      </c>
      <c r="E15" s="12">
        <v>12.417</v>
      </c>
      <c r="F15" s="13" t="s">
        <v>9</v>
      </c>
      <c r="G15">
        <f t="shared" si="0"/>
        <v>1587</v>
      </c>
    </row>
    <row r="16" spans="1:7">
      <c r="A16">
        <v>19</v>
      </c>
      <c r="B16">
        <v>12.417</v>
      </c>
      <c r="C16" t="s">
        <v>9</v>
      </c>
      <c r="D16" s="14">
        <v>24</v>
      </c>
      <c r="E16" s="14">
        <v>12.477</v>
      </c>
      <c r="F16" s="13" t="s">
        <v>25</v>
      </c>
      <c r="G16">
        <f t="shared" si="0"/>
        <v>60</v>
      </c>
    </row>
    <row r="17" spans="1:7">
      <c r="A17">
        <v>24</v>
      </c>
      <c r="B17">
        <v>12.477</v>
      </c>
      <c r="C17" t="s">
        <v>25</v>
      </c>
      <c r="D17" s="12">
        <v>26</v>
      </c>
      <c r="E17" s="12">
        <v>13.521000000000001</v>
      </c>
      <c r="F17" s="13" t="s">
        <v>25</v>
      </c>
      <c r="G17">
        <f t="shared" si="0"/>
        <v>1044</v>
      </c>
    </row>
    <row r="18" spans="1:7">
      <c r="A18">
        <v>26</v>
      </c>
      <c r="B18">
        <v>13.521000000000001</v>
      </c>
      <c r="C18" t="s">
        <v>25</v>
      </c>
      <c r="D18" s="12">
        <v>23</v>
      </c>
      <c r="E18" s="12">
        <v>14.516999999999999</v>
      </c>
      <c r="F18" s="13" t="s">
        <v>9</v>
      </c>
      <c r="G18">
        <f t="shared" si="0"/>
        <v>996</v>
      </c>
    </row>
    <row r="19" spans="1:7">
      <c r="A19">
        <v>23</v>
      </c>
      <c r="B19">
        <v>14.516999999999999</v>
      </c>
      <c r="C19" t="s">
        <v>9</v>
      </c>
      <c r="D19" s="14">
        <v>28</v>
      </c>
      <c r="E19" s="14">
        <v>14.577</v>
      </c>
      <c r="F19" s="13" t="s">
        <v>25</v>
      </c>
      <c r="G19">
        <f t="shared" si="0"/>
        <v>60</v>
      </c>
    </row>
    <row r="20" spans="1:7">
      <c r="A20">
        <v>28</v>
      </c>
      <c r="B20">
        <v>14.577</v>
      </c>
      <c r="C20" t="s">
        <v>25</v>
      </c>
      <c r="D20" s="12">
        <v>30</v>
      </c>
      <c r="E20" s="12">
        <v>15.574999999999999</v>
      </c>
      <c r="F20" s="13" t="s">
        <v>25</v>
      </c>
      <c r="G20">
        <f t="shared" si="0"/>
        <v>998</v>
      </c>
    </row>
    <row r="21" spans="1:7">
      <c r="A21">
        <v>30</v>
      </c>
      <c r="B21">
        <v>15.574999999999999</v>
      </c>
      <c r="C21" t="s">
        <v>25</v>
      </c>
      <c r="D21" s="12">
        <v>27</v>
      </c>
      <c r="E21" s="12">
        <v>16.632000000000001</v>
      </c>
      <c r="F21" s="13" t="s">
        <v>9</v>
      </c>
      <c r="G21">
        <f t="shared" si="0"/>
        <v>1057</v>
      </c>
    </row>
    <row r="22" spans="1:7">
      <c r="A22">
        <v>27</v>
      </c>
      <c r="B22">
        <v>16.632000000000001</v>
      </c>
      <c r="C22" t="s">
        <v>9</v>
      </c>
      <c r="D22" s="12">
        <v>32</v>
      </c>
      <c r="E22" s="12">
        <v>16.692</v>
      </c>
      <c r="F22" s="13" t="s">
        <v>25</v>
      </c>
      <c r="G22">
        <f t="shared" si="0"/>
        <v>60</v>
      </c>
    </row>
    <row r="23" spans="1:7">
      <c r="A23">
        <v>32</v>
      </c>
      <c r="B23">
        <v>16.692</v>
      </c>
      <c r="C23" t="s">
        <v>25</v>
      </c>
      <c r="D23" s="14">
        <v>34</v>
      </c>
      <c r="E23" s="14">
        <v>17.719000000000001</v>
      </c>
      <c r="F23" s="13" t="s">
        <v>25</v>
      </c>
      <c r="G23">
        <f t="shared" si="0"/>
        <v>1027</v>
      </c>
    </row>
    <row r="24" spans="1:7">
      <c r="A24">
        <v>34</v>
      </c>
      <c r="B24">
        <v>17.719000000000001</v>
      </c>
      <c r="C24" t="s">
        <v>25</v>
      </c>
      <c r="D24" s="12">
        <v>36</v>
      </c>
      <c r="E24" s="12">
        <v>18.745999999999999</v>
      </c>
      <c r="F24" s="13" t="s">
        <v>25</v>
      </c>
      <c r="G24">
        <f t="shared" si="0"/>
        <v>1027</v>
      </c>
    </row>
    <row r="25" spans="1:7">
      <c r="A25">
        <v>36</v>
      </c>
      <c r="B25">
        <v>18.745999999999999</v>
      </c>
      <c r="C25" t="s">
        <v>25</v>
      </c>
      <c r="D25" s="12">
        <v>31</v>
      </c>
      <c r="E25" s="12">
        <v>19.713000000000001</v>
      </c>
      <c r="F25" s="13" t="s">
        <v>9</v>
      </c>
      <c r="G25">
        <f t="shared" si="0"/>
        <v>967</v>
      </c>
    </row>
    <row r="26" spans="1:7">
      <c r="A26">
        <v>31</v>
      </c>
      <c r="B26">
        <v>19.713000000000001</v>
      </c>
      <c r="C26" t="s">
        <v>9</v>
      </c>
      <c r="D26" s="14">
        <v>38</v>
      </c>
      <c r="E26" s="14">
        <v>19.773</v>
      </c>
      <c r="F26" s="13" t="s">
        <v>25</v>
      </c>
      <c r="G26">
        <f t="shared" si="0"/>
        <v>60</v>
      </c>
    </row>
    <row r="27" spans="1:7">
      <c r="A27">
        <v>38</v>
      </c>
      <c r="B27">
        <v>19.773</v>
      </c>
      <c r="C27" t="s">
        <v>25</v>
      </c>
      <c r="D27" s="12">
        <v>40</v>
      </c>
      <c r="E27" s="12">
        <v>20.8</v>
      </c>
      <c r="F27" s="13" t="s">
        <v>25</v>
      </c>
      <c r="G27">
        <f t="shared" si="0"/>
        <v>1027</v>
      </c>
    </row>
    <row r="28" spans="1:7">
      <c r="A28">
        <v>40</v>
      </c>
      <c r="B28">
        <v>20.8</v>
      </c>
      <c r="C28" t="s">
        <v>25</v>
      </c>
      <c r="D28" s="12">
        <v>42</v>
      </c>
      <c r="E28" s="12">
        <v>21.829000000000001</v>
      </c>
      <c r="F28" s="13" t="s">
        <v>25</v>
      </c>
      <c r="G28">
        <f t="shared" si="0"/>
        <v>1029</v>
      </c>
    </row>
    <row r="29" spans="1:7">
      <c r="A29">
        <v>42</v>
      </c>
      <c r="B29">
        <v>21.829000000000001</v>
      </c>
      <c r="C29" t="s">
        <v>25</v>
      </c>
      <c r="D29" s="14">
        <v>35</v>
      </c>
      <c r="E29" s="14">
        <v>22.786000000000001</v>
      </c>
      <c r="F29" s="13" t="s">
        <v>9</v>
      </c>
      <c r="G29">
        <f t="shared" si="0"/>
        <v>957</v>
      </c>
    </row>
    <row r="30" spans="1:7">
      <c r="A30">
        <v>35</v>
      </c>
      <c r="B30">
        <v>22.786000000000001</v>
      </c>
      <c r="C30" t="s">
        <v>9</v>
      </c>
      <c r="D30" s="12">
        <v>44</v>
      </c>
      <c r="E30" s="12">
        <v>22.846</v>
      </c>
      <c r="F30" s="13" t="s">
        <v>25</v>
      </c>
      <c r="G30">
        <f t="shared" si="0"/>
        <v>60</v>
      </c>
    </row>
    <row r="31" spans="1:7">
      <c r="A31">
        <v>44</v>
      </c>
      <c r="B31">
        <v>22.846</v>
      </c>
      <c r="C31" t="s">
        <v>25</v>
      </c>
      <c r="D31" s="12">
        <v>46</v>
      </c>
      <c r="E31" s="12">
        <v>24.081</v>
      </c>
      <c r="F31" s="13" t="s">
        <v>25</v>
      </c>
      <c r="G31">
        <f t="shared" si="0"/>
        <v>1235</v>
      </c>
    </row>
    <row r="32" spans="1:7">
      <c r="A32">
        <v>46</v>
      </c>
      <c r="B32">
        <v>24.081</v>
      </c>
      <c r="C32" t="s">
        <v>25</v>
      </c>
      <c r="D32" s="14">
        <v>39</v>
      </c>
      <c r="E32" s="14">
        <v>25.003</v>
      </c>
      <c r="F32" s="13" t="s">
        <v>9</v>
      </c>
      <c r="G32">
        <f t="shared" si="0"/>
        <v>922</v>
      </c>
    </row>
    <row r="33" spans="1:7">
      <c r="A33">
        <v>39</v>
      </c>
      <c r="B33">
        <v>25.003</v>
      </c>
      <c r="C33" t="s">
        <v>9</v>
      </c>
      <c r="D33" s="12">
        <v>48</v>
      </c>
      <c r="E33" s="12">
        <v>25.062999999999999</v>
      </c>
      <c r="F33" s="13" t="s">
        <v>25</v>
      </c>
      <c r="G33">
        <f t="shared" si="0"/>
        <v>60</v>
      </c>
    </row>
    <row r="34" spans="1:7">
      <c r="A34">
        <v>48</v>
      </c>
      <c r="B34">
        <v>25.062999999999999</v>
      </c>
      <c r="C34" t="s">
        <v>25</v>
      </c>
      <c r="D34" s="14">
        <v>50</v>
      </c>
      <c r="E34" s="14">
        <v>26.163</v>
      </c>
      <c r="F34" s="13" t="s">
        <v>25</v>
      </c>
      <c r="G34">
        <f t="shared" si="0"/>
        <v>1100</v>
      </c>
    </row>
    <row r="35" spans="1:7">
      <c r="A35">
        <v>50</v>
      </c>
      <c r="B35">
        <v>26.163</v>
      </c>
      <c r="C35" t="s">
        <v>25</v>
      </c>
      <c r="D35" s="12">
        <v>43</v>
      </c>
      <c r="E35" s="12">
        <v>27.158999999999999</v>
      </c>
      <c r="F35" s="13" t="s">
        <v>9</v>
      </c>
      <c r="G35">
        <f t="shared" si="0"/>
        <v>996</v>
      </c>
    </row>
    <row r="36" spans="1:7">
      <c r="A36">
        <v>43</v>
      </c>
      <c r="B36">
        <v>27.158999999999999</v>
      </c>
      <c r="C36" t="s">
        <v>9</v>
      </c>
      <c r="D36" s="12">
        <v>52</v>
      </c>
      <c r="E36" s="12">
        <v>27.219000000000001</v>
      </c>
      <c r="F36" s="13" t="s">
        <v>25</v>
      </c>
      <c r="G36">
        <f t="shared" si="0"/>
        <v>60</v>
      </c>
    </row>
    <row r="37" spans="1:7">
      <c r="A37">
        <v>52</v>
      </c>
      <c r="B37">
        <v>27.219000000000001</v>
      </c>
      <c r="C37" t="s">
        <v>25</v>
      </c>
      <c r="D37" s="14">
        <v>54</v>
      </c>
      <c r="E37" s="14">
        <v>28.363</v>
      </c>
      <c r="F37" s="13" t="s">
        <v>25</v>
      </c>
      <c r="G37">
        <f t="shared" si="0"/>
        <v>1144</v>
      </c>
    </row>
    <row r="38" spans="1:7">
      <c r="A38">
        <v>54</v>
      </c>
      <c r="B38">
        <v>28.363</v>
      </c>
      <c r="C38" t="s">
        <v>25</v>
      </c>
      <c r="D38" s="12">
        <v>55</v>
      </c>
      <c r="E38" s="12">
        <v>29.37</v>
      </c>
      <c r="F38" s="13" t="s">
        <v>25</v>
      </c>
      <c r="G38">
        <f t="shared" si="0"/>
        <v>1007</v>
      </c>
    </row>
    <row r="39" spans="1:7">
      <c r="A39">
        <v>55</v>
      </c>
      <c r="B39">
        <v>29.37</v>
      </c>
      <c r="C39" t="s">
        <v>25</v>
      </c>
      <c r="D39" s="12">
        <v>47</v>
      </c>
      <c r="E39" s="12">
        <v>30.305</v>
      </c>
      <c r="F39" s="13" t="s">
        <v>9</v>
      </c>
      <c r="G39">
        <f t="shared" si="0"/>
        <v>935</v>
      </c>
    </row>
    <row r="40" spans="1:7">
      <c r="A40">
        <v>47</v>
      </c>
      <c r="B40">
        <v>30.305</v>
      </c>
      <c r="C40" t="s">
        <v>9</v>
      </c>
      <c r="D40" s="12">
        <v>56</v>
      </c>
      <c r="E40" s="12">
        <v>30.364999999999998</v>
      </c>
      <c r="F40" s="13" t="s">
        <v>25</v>
      </c>
      <c r="G40">
        <f t="shared" si="0"/>
        <v>60</v>
      </c>
    </row>
    <row r="41" spans="1:7">
      <c r="A41">
        <v>56</v>
      </c>
      <c r="B41">
        <v>30.364999999999998</v>
      </c>
      <c r="C41" t="s">
        <v>25</v>
      </c>
      <c r="D41" s="14">
        <v>58</v>
      </c>
      <c r="E41" s="14">
        <v>31.751000000000001</v>
      </c>
      <c r="F41" s="13" t="s">
        <v>25</v>
      </c>
      <c r="G41">
        <f t="shared" si="0"/>
        <v>1386</v>
      </c>
    </row>
    <row r="42" spans="1:7">
      <c r="A42">
        <v>58</v>
      </c>
      <c r="B42">
        <v>31.751000000000001</v>
      </c>
      <c r="C42" t="s">
        <v>25</v>
      </c>
      <c r="D42" s="12">
        <v>51</v>
      </c>
      <c r="E42" s="12">
        <v>32.704000000000001</v>
      </c>
      <c r="F42" s="13" t="s">
        <v>9</v>
      </c>
      <c r="G42">
        <f t="shared" si="0"/>
        <v>953</v>
      </c>
    </row>
    <row r="43" spans="1:7">
      <c r="A43">
        <v>51</v>
      </c>
      <c r="B43">
        <v>32.704000000000001</v>
      </c>
      <c r="C43" t="s">
        <v>9</v>
      </c>
      <c r="D43" s="12">
        <v>60</v>
      </c>
      <c r="E43" s="12">
        <v>32.764000000000003</v>
      </c>
      <c r="F43" s="13" t="s">
        <v>25</v>
      </c>
      <c r="G43">
        <f t="shared" si="0"/>
        <v>60.000000000003638</v>
      </c>
    </row>
    <row r="44" spans="1:7">
      <c r="A44">
        <v>60</v>
      </c>
      <c r="B44">
        <v>32.764000000000003</v>
      </c>
      <c r="C44" t="s">
        <v>25</v>
      </c>
      <c r="D44" s="14">
        <v>62</v>
      </c>
      <c r="E44" s="14">
        <v>34.064</v>
      </c>
      <c r="F44" s="13" t="s">
        <v>25</v>
      </c>
      <c r="G44">
        <f t="shared" si="0"/>
        <v>1299.9999999999964</v>
      </c>
    </row>
    <row r="45" spans="1:7">
      <c r="A45">
        <v>62</v>
      </c>
      <c r="B45">
        <v>34.064</v>
      </c>
      <c r="C45" t="s">
        <v>25</v>
      </c>
      <c r="D45" s="12">
        <v>55</v>
      </c>
      <c r="E45" s="12">
        <v>35.241999999999997</v>
      </c>
      <c r="F45" s="13" t="s">
        <v>9</v>
      </c>
      <c r="G45">
        <f t="shared" si="0"/>
        <v>1178</v>
      </c>
    </row>
    <row r="46" spans="1:7">
      <c r="A46">
        <v>55</v>
      </c>
      <c r="B46">
        <v>35.241999999999997</v>
      </c>
      <c r="C46" t="s">
        <v>9</v>
      </c>
      <c r="D46" s="12">
        <v>64</v>
      </c>
      <c r="E46" s="12">
        <v>35.302</v>
      </c>
      <c r="F46" s="13" t="s">
        <v>25</v>
      </c>
      <c r="G46">
        <f t="shared" si="0"/>
        <v>60</v>
      </c>
    </row>
    <row r="47" spans="1:7">
      <c r="A47">
        <v>64</v>
      </c>
      <c r="B47">
        <v>35.302</v>
      </c>
      <c r="C47" t="s">
        <v>25</v>
      </c>
      <c r="D47" s="14">
        <v>68</v>
      </c>
      <c r="E47" s="14">
        <v>37.308999999999997</v>
      </c>
      <c r="F47" s="13" t="s">
        <v>25</v>
      </c>
      <c r="G47">
        <f t="shared" si="0"/>
        <v>2007</v>
      </c>
    </row>
    <row r="48" spans="1:7">
      <c r="A48">
        <v>68</v>
      </c>
      <c r="B48">
        <v>37.308999999999997</v>
      </c>
      <c r="C48" t="s">
        <v>25</v>
      </c>
      <c r="D48" s="12">
        <v>59</v>
      </c>
      <c r="E48" s="12">
        <v>38.347000000000001</v>
      </c>
      <c r="F48" s="13" t="s">
        <v>9</v>
      </c>
      <c r="G48">
        <f t="shared" si="0"/>
        <v>1038</v>
      </c>
    </row>
    <row r="49" spans="1:7">
      <c r="A49">
        <v>59</v>
      </c>
      <c r="B49">
        <v>38.347000000000001</v>
      </c>
      <c r="C49" t="s">
        <v>9</v>
      </c>
      <c r="D49" s="14">
        <v>70</v>
      </c>
      <c r="E49" s="14">
        <v>38.406999999999996</v>
      </c>
      <c r="F49" s="13" t="s">
        <v>25</v>
      </c>
      <c r="G49">
        <f t="shared" si="0"/>
        <v>60</v>
      </c>
    </row>
    <row r="50" spans="1:7">
      <c r="A50">
        <v>70</v>
      </c>
      <c r="B50">
        <v>38.406999999999996</v>
      </c>
      <c r="C50" t="s">
        <v>25</v>
      </c>
      <c r="D50" s="12">
        <v>72</v>
      </c>
      <c r="E50" s="12">
        <v>39.505000000000003</v>
      </c>
      <c r="F50" s="13" t="s">
        <v>25</v>
      </c>
      <c r="G50">
        <f t="shared" si="0"/>
        <v>1098</v>
      </c>
    </row>
    <row r="51" spans="1:7">
      <c r="A51">
        <v>72</v>
      </c>
      <c r="B51">
        <v>39.505000000000003</v>
      </c>
      <c r="C51" t="s">
        <v>25</v>
      </c>
      <c r="D51" s="12">
        <v>74</v>
      </c>
      <c r="E51" s="12">
        <v>40.496000000000002</v>
      </c>
      <c r="F51" s="13" t="s">
        <v>25</v>
      </c>
      <c r="G51">
        <f t="shared" si="0"/>
        <v>991</v>
      </c>
    </row>
    <row r="52" spans="1:7">
      <c r="A52">
        <v>74</v>
      </c>
      <c r="B52">
        <v>40.496000000000002</v>
      </c>
      <c r="C52" t="s">
        <v>25</v>
      </c>
      <c r="D52" s="12">
        <v>63</v>
      </c>
      <c r="E52" s="12">
        <v>41.426000000000002</v>
      </c>
      <c r="F52" s="13" t="s">
        <v>9</v>
      </c>
      <c r="G52">
        <f t="shared" si="0"/>
        <v>930</v>
      </c>
    </row>
    <row r="53" spans="1:7">
      <c r="A53">
        <v>63</v>
      </c>
      <c r="B53">
        <v>41.426000000000002</v>
      </c>
      <c r="C53" t="s">
        <v>9</v>
      </c>
      <c r="D53" s="12">
        <v>76</v>
      </c>
      <c r="E53" s="12">
        <v>41.485999999999997</v>
      </c>
      <c r="F53" s="13" t="s">
        <v>25</v>
      </c>
      <c r="G53">
        <f t="shared" si="0"/>
        <v>60</v>
      </c>
    </row>
    <row r="54" spans="1:7">
      <c r="A54">
        <v>76</v>
      </c>
      <c r="B54">
        <v>41.485999999999997</v>
      </c>
      <c r="C54" t="s">
        <v>25</v>
      </c>
      <c r="D54" s="14">
        <v>78</v>
      </c>
      <c r="E54" s="14">
        <v>42.393000000000001</v>
      </c>
      <c r="F54" s="13" t="s">
        <v>25</v>
      </c>
      <c r="G54">
        <f t="shared" si="0"/>
        <v>907</v>
      </c>
    </row>
    <row r="55" spans="1:7">
      <c r="A55">
        <v>78</v>
      </c>
      <c r="B55">
        <v>42.393000000000001</v>
      </c>
      <c r="C55" t="s">
        <v>25</v>
      </c>
      <c r="D55" s="12">
        <v>80</v>
      </c>
      <c r="E55" s="12">
        <v>43.3</v>
      </c>
      <c r="F55" s="13" t="s">
        <v>25</v>
      </c>
      <c r="G55">
        <f t="shared" si="0"/>
        <v>907</v>
      </c>
    </row>
    <row r="56" spans="1:7">
      <c r="A56">
        <v>80</v>
      </c>
      <c r="B56">
        <v>43.3</v>
      </c>
      <c r="C56" t="s">
        <v>25</v>
      </c>
      <c r="D56" s="12">
        <v>65</v>
      </c>
      <c r="E56" s="12">
        <v>44.24</v>
      </c>
      <c r="F56" s="13" t="s">
        <v>9</v>
      </c>
      <c r="G56">
        <f t="shared" si="0"/>
        <v>940</v>
      </c>
    </row>
    <row r="57" spans="1:7">
      <c r="A57">
        <v>65</v>
      </c>
      <c r="B57">
        <v>44.24</v>
      </c>
      <c r="C57" t="s">
        <v>9</v>
      </c>
      <c r="D57" s="14">
        <v>82</v>
      </c>
      <c r="E57" s="14">
        <v>44.3</v>
      </c>
      <c r="F57" s="13" t="s">
        <v>25</v>
      </c>
      <c r="G57">
        <f t="shared" si="0"/>
        <v>60</v>
      </c>
    </row>
    <row r="58" spans="1:7">
      <c r="A58">
        <v>82</v>
      </c>
      <c r="B58">
        <v>44.3</v>
      </c>
      <c r="C58" t="s">
        <v>25</v>
      </c>
      <c r="D58" s="12">
        <v>84</v>
      </c>
      <c r="E58" s="12">
        <v>45.3</v>
      </c>
      <c r="F58" s="13" t="s">
        <v>25</v>
      </c>
      <c r="G58">
        <f t="shared" si="0"/>
        <v>1000</v>
      </c>
    </row>
    <row r="59" spans="1:7">
      <c r="A59">
        <v>84</v>
      </c>
      <c r="B59">
        <v>45.3</v>
      </c>
      <c r="C59" t="s">
        <v>25</v>
      </c>
      <c r="D59" s="12">
        <v>86</v>
      </c>
      <c r="E59" s="12">
        <v>46.33</v>
      </c>
      <c r="F59" s="13" t="s">
        <v>25</v>
      </c>
      <c r="G59">
        <f t="shared" si="0"/>
        <v>1030</v>
      </c>
    </row>
    <row r="60" spans="1:7">
      <c r="A60">
        <v>86</v>
      </c>
      <c r="B60">
        <v>46.33</v>
      </c>
      <c r="C60" t="s">
        <v>25</v>
      </c>
      <c r="D60" s="14">
        <v>67</v>
      </c>
      <c r="E60" s="14">
        <v>47.23</v>
      </c>
      <c r="F60" s="13" t="s">
        <v>9</v>
      </c>
      <c r="G60">
        <f t="shared" si="0"/>
        <v>900</v>
      </c>
    </row>
    <row r="61" spans="1:7">
      <c r="A61">
        <v>67</v>
      </c>
      <c r="B61">
        <v>47.23</v>
      </c>
      <c r="C61" t="s">
        <v>9</v>
      </c>
      <c r="D61" s="12">
        <v>88</v>
      </c>
      <c r="E61" s="12">
        <v>47.29</v>
      </c>
      <c r="F61" s="13" t="s">
        <v>25</v>
      </c>
      <c r="G61">
        <f t="shared" si="0"/>
        <v>60</v>
      </c>
    </row>
    <row r="62" spans="1:7">
      <c r="A62">
        <v>88</v>
      </c>
      <c r="B62">
        <v>47.29</v>
      </c>
      <c r="C62" t="s">
        <v>25</v>
      </c>
      <c r="D62" s="12">
        <v>90</v>
      </c>
      <c r="E62" s="12">
        <v>48.74</v>
      </c>
      <c r="F62" s="13" t="s">
        <v>25</v>
      </c>
      <c r="G62">
        <f t="shared" si="0"/>
        <v>1450</v>
      </c>
    </row>
    <row r="63" spans="1:7">
      <c r="A63">
        <v>90</v>
      </c>
      <c r="B63">
        <v>48.74</v>
      </c>
      <c r="C63" t="s">
        <v>25</v>
      </c>
      <c r="D63" s="12">
        <v>71</v>
      </c>
      <c r="E63" s="12">
        <v>50.03</v>
      </c>
      <c r="F63" s="13" t="s">
        <v>9</v>
      </c>
      <c r="G63">
        <f t="shared" si="0"/>
        <v>1290</v>
      </c>
    </row>
    <row r="64" spans="1:7">
      <c r="A64">
        <v>71</v>
      </c>
      <c r="B64">
        <v>50.03</v>
      </c>
      <c r="C64" t="s">
        <v>9</v>
      </c>
      <c r="D64" s="14">
        <v>92</v>
      </c>
      <c r="E64" s="14">
        <v>50.09</v>
      </c>
      <c r="F64" s="13" t="s">
        <v>25</v>
      </c>
      <c r="G64">
        <f t="shared" si="0"/>
        <v>60</v>
      </c>
    </row>
    <row r="65" spans="1:7">
      <c r="A65">
        <v>92</v>
      </c>
      <c r="B65">
        <v>50.09</v>
      </c>
      <c r="C65" t="s">
        <v>25</v>
      </c>
      <c r="D65" s="12">
        <v>94</v>
      </c>
      <c r="E65" s="12">
        <v>51.085000000000001</v>
      </c>
      <c r="F65" s="13" t="s">
        <v>25</v>
      </c>
      <c r="G65">
        <f t="shared" si="0"/>
        <v>995</v>
      </c>
    </row>
    <row r="66" spans="1:7">
      <c r="A66">
        <v>94</v>
      </c>
      <c r="B66">
        <v>51.085000000000001</v>
      </c>
      <c r="C66" t="s">
        <v>25</v>
      </c>
      <c r="D66" s="12">
        <v>96</v>
      </c>
      <c r="E66" s="12">
        <v>52.08</v>
      </c>
      <c r="F66" s="13" t="s">
        <v>25</v>
      </c>
      <c r="G66">
        <f t="shared" si="0"/>
        <v>995</v>
      </c>
    </row>
    <row r="67" spans="1:7">
      <c r="A67">
        <v>96</v>
      </c>
      <c r="B67">
        <v>52.08</v>
      </c>
      <c r="C67" t="s">
        <v>25</v>
      </c>
      <c r="D67" s="12">
        <v>75</v>
      </c>
      <c r="E67" s="12">
        <v>53.191000000000003</v>
      </c>
      <c r="F67" s="13" t="s">
        <v>9</v>
      </c>
      <c r="G67">
        <f t="shared" ref="G67:G130" si="1">E67*1000-B67*1000</f>
        <v>1111</v>
      </c>
    </row>
    <row r="68" spans="1:7">
      <c r="A68">
        <v>75</v>
      </c>
      <c r="B68">
        <v>53.191000000000003</v>
      </c>
      <c r="C68" t="s">
        <v>9</v>
      </c>
      <c r="D68" s="14">
        <v>98</v>
      </c>
      <c r="E68" s="14">
        <v>53.250999999999998</v>
      </c>
      <c r="F68" s="13" t="s">
        <v>25</v>
      </c>
      <c r="G68">
        <f t="shared" si="1"/>
        <v>60</v>
      </c>
    </row>
    <row r="69" spans="1:7">
      <c r="A69">
        <v>98</v>
      </c>
      <c r="B69">
        <v>53.250999999999998</v>
      </c>
      <c r="C69" t="s">
        <v>25</v>
      </c>
      <c r="D69" s="12">
        <v>100</v>
      </c>
      <c r="E69" s="12">
        <v>54.28</v>
      </c>
      <c r="F69" s="13" t="s">
        <v>25</v>
      </c>
      <c r="G69">
        <f t="shared" si="1"/>
        <v>1029</v>
      </c>
    </row>
    <row r="70" spans="1:7">
      <c r="A70">
        <v>100</v>
      </c>
      <c r="B70">
        <v>54.28</v>
      </c>
      <c r="C70" t="s">
        <v>25</v>
      </c>
      <c r="D70" s="12">
        <v>102</v>
      </c>
      <c r="E70" s="12">
        <v>55.29</v>
      </c>
      <c r="F70" s="13" t="s">
        <v>25</v>
      </c>
      <c r="G70">
        <f t="shared" si="1"/>
        <v>1010</v>
      </c>
    </row>
    <row r="71" spans="1:7">
      <c r="A71">
        <v>102</v>
      </c>
      <c r="B71">
        <v>55.29</v>
      </c>
      <c r="C71" t="s">
        <v>25</v>
      </c>
      <c r="D71" s="14">
        <v>79</v>
      </c>
      <c r="E71" s="14">
        <v>56.24</v>
      </c>
      <c r="F71" s="13" t="s">
        <v>9</v>
      </c>
      <c r="G71">
        <f t="shared" si="1"/>
        <v>950</v>
      </c>
    </row>
    <row r="72" spans="1:7">
      <c r="A72">
        <v>79</v>
      </c>
      <c r="B72">
        <v>56.24</v>
      </c>
      <c r="C72" t="s">
        <v>9</v>
      </c>
      <c r="D72" s="12">
        <v>104</v>
      </c>
      <c r="E72" s="12">
        <v>56.3</v>
      </c>
      <c r="F72" s="13" t="s">
        <v>25</v>
      </c>
      <c r="G72">
        <f t="shared" si="1"/>
        <v>60</v>
      </c>
    </row>
    <row r="73" spans="1:7">
      <c r="A73">
        <v>104</v>
      </c>
      <c r="B73">
        <v>56.3</v>
      </c>
      <c r="C73" t="s">
        <v>25</v>
      </c>
      <c r="D73" s="12">
        <v>106</v>
      </c>
      <c r="E73" s="12">
        <v>57.325000000000003</v>
      </c>
      <c r="F73" s="13" t="s">
        <v>25</v>
      </c>
      <c r="G73">
        <f t="shared" si="1"/>
        <v>1025</v>
      </c>
    </row>
    <row r="74" spans="1:7">
      <c r="A74">
        <v>106</v>
      </c>
      <c r="B74">
        <v>57.325000000000003</v>
      </c>
      <c r="C74" t="s">
        <v>25</v>
      </c>
      <c r="D74" s="12">
        <v>108</v>
      </c>
      <c r="E74" s="12">
        <v>58.35</v>
      </c>
      <c r="F74" s="13" t="s">
        <v>25</v>
      </c>
      <c r="G74">
        <f t="shared" si="1"/>
        <v>1025</v>
      </c>
    </row>
    <row r="75" spans="1:7">
      <c r="A75">
        <v>108</v>
      </c>
      <c r="B75">
        <v>58.35</v>
      </c>
      <c r="C75" t="s">
        <v>25</v>
      </c>
      <c r="D75" s="12">
        <v>81</v>
      </c>
      <c r="E75" s="12">
        <v>59.414000000000001</v>
      </c>
      <c r="F75" s="13" t="s">
        <v>9</v>
      </c>
      <c r="G75">
        <f t="shared" si="1"/>
        <v>1064</v>
      </c>
    </row>
    <row r="76" spans="1:7">
      <c r="A76">
        <v>81</v>
      </c>
      <c r="B76">
        <v>59.414000000000001</v>
      </c>
      <c r="C76" t="s">
        <v>9</v>
      </c>
      <c r="D76" s="14">
        <v>110</v>
      </c>
      <c r="E76" s="14">
        <v>59.473999999999997</v>
      </c>
      <c r="F76" s="13" t="s">
        <v>25</v>
      </c>
      <c r="G76">
        <f t="shared" si="1"/>
        <v>60</v>
      </c>
    </row>
    <row r="77" spans="1:7">
      <c r="A77">
        <v>110</v>
      </c>
      <c r="B77">
        <v>59.473999999999997</v>
      </c>
      <c r="C77" t="s">
        <v>25</v>
      </c>
      <c r="D77" s="12">
        <v>112</v>
      </c>
      <c r="E77" s="12">
        <v>60.54</v>
      </c>
      <c r="F77" s="13" t="s">
        <v>25</v>
      </c>
      <c r="G77">
        <f t="shared" si="1"/>
        <v>1066</v>
      </c>
    </row>
    <row r="78" spans="1:7">
      <c r="A78">
        <v>112</v>
      </c>
      <c r="B78">
        <v>60.54</v>
      </c>
      <c r="C78" t="s">
        <v>25</v>
      </c>
      <c r="D78" s="12">
        <v>114</v>
      </c>
      <c r="E78" s="12">
        <v>61.484999999999999</v>
      </c>
      <c r="F78" s="13" t="s">
        <v>25</v>
      </c>
      <c r="G78">
        <f t="shared" si="1"/>
        <v>945</v>
      </c>
    </row>
    <row r="79" spans="1:7">
      <c r="A79">
        <v>114</v>
      </c>
      <c r="B79">
        <v>61.484999999999999</v>
      </c>
      <c r="C79" t="s">
        <v>25</v>
      </c>
      <c r="D79" s="14">
        <v>83</v>
      </c>
      <c r="E79" s="14">
        <v>62.37</v>
      </c>
      <c r="F79" s="13" t="s">
        <v>9</v>
      </c>
      <c r="G79">
        <f t="shared" si="1"/>
        <v>885</v>
      </c>
    </row>
    <row r="80" spans="1:7">
      <c r="A80">
        <v>83</v>
      </c>
      <c r="B80">
        <v>62.37</v>
      </c>
      <c r="C80" t="s">
        <v>9</v>
      </c>
      <c r="D80" s="12">
        <v>116</v>
      </c>
      <c r="E80" s="12">
        <v>62.43</v>
      </c>
      <c r="F80" s="13" t="s">
        <v>25</v>
      </c>
      <c r="G80">
        <f t="shared" si="1"/>
        <v>60</v>
      </c>
    </row>
    <row r="81" spans="1:7">
      <c r="A81">
        <v>116</v>
      </c>
      <c r="B81">
        <v>62.43</v>
      </c>
      <c r="C81" t="s">
        <v>25</v>
      </c>
      <c r="D81" s="12">
        <v>118</v>
      </c>
      <c r="E81" s="12">
        <v>63.37</v>
      </c>
      <c r="F81" s="13" t="s">
        <v>25</v>
      </c>
      <c r="G81">
        <f t="shared" si="1"/>
        <v>940</v>
      </c>
    </row>
    <row r="82" spans="1:7">
      <c r="A82">
        <v>118</v>
      </c>
      <c r="B82">
        <v>63.37</v>
      </c>
      <c r="C82" t="s">
        <v>25</v>
      </c>
      <c r="D82" s="14">
        <v>87</v>
      </c>
      <c r="E82" s="14">
        <v>64.92</v>
      </c>
      <c r="F82" s="13" t="s">
        <v>9</v>
      </c>
      <c r="G82">
        <f t="shared" si="1"/>
        <v>1550</v>
      </c>
    </row>
    <row r="83" spans="1:7">
      <c r="A83">
        <v>87</v>
      </c>
      <c r="B83">
        <v>64.92</v>
      </c>
      <c r="C83" t="s">
        <v>9</v>
      </c>
      <c r="D83" s="12">
        <v>120</v>
      </c>
      <c r="E83" s="12">
        <v>64.98</v>
      </c>
      <c r="F83" s="13" t="s">
        <v>25</v>
      </c>
      <c r="G83">
        <f t="shared" si="1"/>
        <v>60.000000000007276</v>
      </c>
    </row>
    <row r="84" spans="1:7">
      <c r="A84">
        <v>120</v>
      </c>
      <c r="B84">
        <v>64.98</v>
      </c>
      <c r="C84" t="s">
        <v>25</v>
      </c>
      <c r="D84" s="12">
        <v>122</v>
      </c>
      <c r="E84" s="12">
        <v>66.251000000000005</v>
      </c>
      <c r="F84" s="13" t="s">
        <v>25</v>
      </c>
      <c r="G84">
        <f t="shared" si="1"/>
        <v>1270.9999999999927</v>
      </c>
    </row>
    <row r="85" spans="1:7">
      <c r="A85">
        <v>122</v>
      </c>
      <c r="B85">
        <v>66.251000000000005</v>
      </c>
      <c r="C85" t="s">
        <v>25</v>
      </c>
      <c r="D85" s="14">
        <v>124</v>
      </c>
      <c r="E85" s="14">
        <v>67.251999999999995</v>
      </c>
      <c r="F85" s="13" t="s">
        <v>25</v>
      </c>
      <c r="G85">
        <f t="shared" si="1"/>
        <v>1001</v>
      </c>
    </row>
    <row r="86" spans="1:7">
      <c r="A86">
        <v>124</v>
      </c>
      <c r="B86">
        <v>67.251999999999995</v>
      </c>
      <c r="C86" t="s">
        <v>25</v>
      </c>
      <c r="D86" s="12">
        <v>91</v>
      </c>
      <c r="E86" s="12">
        <v>68.680999999999997</v>
      </c>
      <c r="F86" s="13" t="s">
        <v>9</v>
      </c>
      <c r="G86">
        <f t="shared" si="1"/>
        <v>1429</v>
      </c>
    </row>
    <row r="87" spans="1:7">
      <c r="A87">
        <v>91</v>
      </c>
      <c r="B87">
        <v>68.680999999999997</v>
      </c>
      <c r="C87" t="s">
        <v>9</v>
      </c>
      <c r="D87" s="12">
        <v>126</v>
      </c>
      <c r="E87" s="12">
        <v>68.741</v>
      </c>
      <c r="F87" s="13" t="s">
        <v>25</v>
      </c>
      <c r="G87">
        <f t="shared" si="1"/>
        <v>60</v>
      </c>
    </row>
    <row r="88" spans="1:7">
      <c r="A88">
        <v>126</v>
      </c>
      <c r="B88">
        <v>68.741</v>
      </c>
      <c r="C88" t="s">
        <v>25</v>
      </c>
      <c r="D88" s="14">
        <v>128</v>
      </c>
      <c r="E88" s="14">
        <v>69.165999999999997</v>
      </c>
      <c r="F88" s="13" t="s">
        <v>25</v>
      </c>
      <c r="G88">
        <f t="shared" si="1"/>
        <v>425</v>
      </c>
    </row>
    <row r="89" spans="1:7">
      <c r="A89">
        <v>128</v>
      </c>
      <c r="B89">
        <v>69.165999999999997</v>
      </c>
      <c r="C89" t="s">
        <v>25</v>
      </c>
      <c r="D89" s="12">
        <v>130</v>
      </c>
      <c r="E89" s="12">
        <v>69.828999999999994</v>
      </c>
      <c r="F89" s="13" t="s">
        <v>25</v>
      </c>
      <c r="G89">
        <f t="shared" si="1"/>
        <v>663</v>
      </c>
    </row>
    <row r="90" spans="1:7">
      <c r="A90">
        <v>130</v>
      </c>
      <c r="B90">
        <v>69.828999999999994</v>
      </c>
      <c r="C90" t="s">
        <v>25</v>
      </c>
      <c r="D90" s="12">
        <v>95</v>
      </c>
      <c r="E90" s="12">
        <v>71.018000000000001</v>
      </c>
      <c r="F90" s="13" t="s">
        <v>9</v>
      </c>
      <c r="G90">
        <f t="shared" si="1"/>
        <v>1189</v>
      </c>
    </row>
    <row r="91" spans="1:7">
      <c r="A91">
        <v>95</v>
      </c>
      <c r="B91">
        <v>71.018000000000001</v>
      </c>
      <c r="C91" t="s">
        <v>9</v>
      </c>
      <c r="D91" s="12">
        <v>132</v>
      </c>
      <c r="E91" s="12">
        <v>71.078000000000003</v>
      </c>
      <c r="F91" s="13" t="s">
        <v>25</v>
      </c>
      <c r="G91">
        <f t="shared" si="1"/>
        <v>60</v>
      </c>
    </row>
    <row r="92" spans="1:7">
      <c r="A92">
        <v>132</v>
      </c>
      <c r="B92">
        <v>71.078000000000003</v>
      </c>
      <c r="C92" t="s">
        <v>25</v>
      </c>
      <c r="D92" s="14">
        <v>134</v>
      </c>
      <c r="E92" s="14">
        <v>72.11</v>
      </c>
      <c r="F92" s="13" t="s">
        <v>25</v>
      </c>
      <c r="G92">
        <f t="shared" si="1"/>
        <v>1032</v>
      </c>
    </row>
    <row r="93" spans="1:7">
      <c r="A93">
        <v>134</v>
      </c>
      <c r="B93">
        <v>72.11</v>
      </c>
      <c r="C93" t="s">
        <v>25</v>
      </c>
      <c r="D93" s="12">
        <v>99</v>
      </c>
      <c r="E93" s="12">
        <v>73.245999999999995</v>
      </c>
      <c r="F93" s="13" t="s">
        <v>9</v>
      </c>
      <c r="G93">
        <f t="shared" si="1"/>
        <v>1136</v>
      </c>
    </row>
    <row r="94" spans="1:7">
      <c r="A94">
        <v>99</v>
      </c>
      <c r="B94">
        <v>73.245999999999995</v>
      </c>
      <c r="C94" t="s">
        <v>9</v>
      </c>
      <c r="D94" s="12">
        <v>136</v>
      </c>
      <c r="E94" s="12">
        <v>73.305999999999997</v>
      </c>
      <c r="F94" s="13" t="s">
        <v>25</v>
      </c>
      <c r="G94">
        <f t="shared" si="1"/>
        <v>60</v>
      </c>
    </row>
    <row r="95" spans="1:7">
      <c r="A95">
        <v>136</v>
      </c>
      <c r="B95">
        <v>73.305999999999997</v>
      </c>
      <c r="C95" t="s">
        <v>25</v>
      </c>
      <c r="D95" s="12">
        <v>138</v>
      </c>
      <c r="E95" s="12">
        <v>74.454999999999998</v>
      </c>
      <c r="F95" s="13" t="s">
        <v>25</v>
      </c>
      <c r="G95">
        <f t="shared" si="1"/>
        <v>1149</v>
      </c>
    </row>
    <row r="96" spans="1:7">
      <c r="A96">
        <v>138</v>
      </c>
      <c r="B96">
        <v>74.454999999999998</v>
      </c>
      <c r="C96" t="s">
        <v>25</v>
      </c>
      <c r="D96" s="14">
        <v>103</v>
      </c>
      <c r="E96" s="14">
        <v>75.394000000000005</v>
      </c>
      <c r="F96" s="13" t="s">
        <v>9</v>
      </c>
      <c r="G96">
        <f t="shared" si="1"/>
        <v>939</v>
      </c>
    </row>
    <row r="97" spans="1:7">
      <c r="A97">
        <v>103</v>
      </c>
      <c r="B97">
        <v>75.394000000000005</v>
      </c>
      <c r="C97" t="s">
        <v>9</v>
      </c>
      <c r="D97" s="12">
        <v>140</v>
      </c>
      <c r="E97" s="12">
        <v>75.453999999999994</v>
      </c>
      <c r="F97" s="13" t="s">
        <v>25</v>
      </c>
      <c r="G97">
        <f t="shared" si="1"/>
        <v>60</v>
      </c>
    </row>
    <row r="98" spans="1:7">
      <c r="A98">
        <v>140</v>
      </c>
      <c r="B98">
        <v>75.453999999999994</v>
      </c>
      <c r="C98" t="s">
        <v>25</v>
      </c>
      <c r="D98" s="12">
        <v>142</v>
      </c>
      <c r="E98" s="12">
        <v>76.453999999999994</v>
      </c>
      <c r="F98" s="13" t="s">
        <v>25</v>
      </c>
      <c r="G98">
        <f t="shared" si="1"/>
        <v>1000</v>
      </c>
    </row>
    <row r="99" spans="1:7">
      <c r="A99">
        <v>142</v>
      </c>
      <c r="B99">
        <v>76.453999999999994</v>
      </c>
      <c r="C99" t="s">
        <v>25</v>
      </c>
      <c r="D99" s="14">
        <v>144</v>
      </c>
      <c r="E99" s="14">
        <v>77.453999999999994</v>
      </c>
      <c r="F99" s="13" t="s">
        <v>25</v>
      </c>
      <c r="G99">
        <f t="shared" si="1"/>
        <v>1000</v>
      </c>
    </row>
    <row r="100" spans="1:7">
      <c r="A100">
        <v>144</v>
      </c>
      <c r="B100">
        <v>77.453999999999994</v>
      </c>
      <c r="C100" t="s">
        <v>25</v>
      </c>
      <c r="D100" s="12">
        <v>107</v>
      </c>
      <c r="E100" s="12">
        <v>78.58</v>
      </c>
      <c r="F100" s="13" t="s">
        <v>9</v>
      </c>
      <c r="G100">
        <f t="shared" si="1"/>
        <v>1126</v>
      </c>
    </row>
    <row r="101" spans="1:7">
      <c r="A101">
        <v>107</v>
      </c>
      <c r="B101">
        <v>78.58</v>
      </c>
      <c r="C101" t="s">
        <v>9</v>
      </c>
      <c r="D101" s="12">
        <v>146</v>
      </c>
      <c r="E101" s="12">
        <v>78.64</v>
      </c>
      <c r="F101" s="13" t="s">
        <v>25</v>
      </c>
      <c r="G101">
        <f t="shared" si="1"/>
        <v>60</v>
      </c>
    </row>
    <row r="102" spans="1:7">
      <c r="A102">
        <v>146</v>
      </c>
      <c r="B102">
        <v>78.64</v>
      </c>
      <c r="C102" t="s">
        <v>25</v>
      </c>
      <c r="D102" s="12">
        <v>148</v>
      </c>
      <c r="E102" s="12">
        <v>79.658000000000001</v>
      </c>
      <c r="F102" s="13" t="s">
        <v>25</v>
      </c>
      <c r="G102">
        <f t="shared" si="1"/>
        <v>1018</v>
      </c>
    </row>
    <row r="103" spans="1:7">
      <c r="A103">
        <v>148</v>
      </c>
      <c r="B103">
        <v>79.658000000000001</v>
      </c>
      <c r="C103" t="s">
        <v>25</v>
      </c>
      <c r="D103" s="14">
        <v>150</v>
      </c>
      <c r="E103" s="14">
        <v>80.66</v>
      </c>
      <c r="F103" s="13" t="s">
        <v>25</v>
      </c>
      <c r="G103">
        <f t="shared" si="1"/>
        <v>1002</v>
      </c>
    </row>
    <row r="104" spans="1:7">
      <c r="A104">
        <v>150</v>
      </c>
      <c r="B104">
        <v>80.66</v>
      </c>
      <c r="C104" t="s">
        <v>25</v>
      </c>
      <c r="D104" s="12">
        <v>111</v>
      </c>
      <c r="E104" s="12">
        <v>81.688000000000002</v>
      </c>
      <c r="F104" s="13" t="s">
        <v>9</v>
      </c>
      <c r="G104">
        <f t="shared" si="1"/>
        <v>1028</v>
      </c>
    </row>
    <row r="105" spans="1:7">
      <c r="A105">
        <v>111</v>
      </c>
      <c r="B105">
        <v>81.688000000000002</v>
      </c>
      <c r="C105" t="s">
        <v>9</v>
      </c>
      <c r="D105" s="12">
        <v>152</v>
      </c>
      <c r="E105" s="12">
        <v>81.748000000000005</v>
      </c>
      <c r="F105" s="13" t="s">
        <v>25</v>
      </c>
      <c r="G105">
        <f t="shared" si="1"/>
        <v>60</v>
      </c>
    </row>
    <row r="106" spans="1:7">
      <c r="A106">
        <v>152</v>
      </c>
      <c r="B106">
        <v>81.748000000000005</v>
      </c>
      <c r="C106" t="s">
        <v>25</v>
      </c>
      <c r="D106" s="12">
        <v>154</v>
      </c>
      <c r="E106" s="12">
        <v>82.738</v>
      </c>
      <c r="F106" s="13" t="s">
        <v>25</v>
      </c>
      <c r="G106">
        <f t="shared" si="1"/>
        <v>990</v>
      </c>
    </row>
    <row r="107" spans="1:7">
      <c r="A107">
        <v>154</v>
      </c>
      <c r="B107">
        <v>82.738</v>
      </c>
      <c r="C107" t="s">
        <v>25</v>
      </c>
      <c r="D107" s="14">
        <v>156</v>
      </c>
      <c r="E107" s="14">
        <v>83.727999999999994</v>
      </c>
      <c r="F107" s="13" t="s">
        <v>25</v>
      </c>
      <c r="G107">
        <f t="shared" si="1"/>
        <v>990</v>
      </c>
    </row>
    <row r="108" spans="1:7">
      <c r="A108">
        <v>156</v>
      </c>
      <c r="B108">
        <v>83.727999999999994</v>
      </c>
      <c r="C108" t="s">
        <v>25</v>
      </c>
      <c r="D108" s="12">
        <v>115</v>
      </c>
      <c r="E108" s="12">
        <v>84.747</v>
      </c>
      <c r="F108" s="13" t="s">
        <v>9</v>
      </c>
      <c r="G108">
        <f t="shared" si="1"/>
        <v>1019</v>
      </c>
    </row>
    <row r="109" spans="1:7">
      <c r="A109">
        <v>115</v>
      </c>
      <c r="B109">
        <v>84.747</v>
      </c>
      <c r="C109" t="s">
        <v>9</v>
      </c>
      <c r="D109" s="14">
        <v>158</v>
      </c>
      <c r="E109" s="14">
        <v>84.807000000000002</v>
      </c>
      <c r="F109" s="13" t="s">
        <v>25</v>
      </c>
      <c r="G109">
        <f t="shared" si="1"/>
        <v>60</v>
      </c>
    </row>
    <row r="110" spans="1:7">
      <c r="A110">
        <v>158</v>
      </c>
      <c r="B110">
        <v>84.807000000000002</v>
      </c>
      <c r="C110" t="s">
        <v>25</v>
      </c>
      <c r="D110" s="12">
        <v>160</v>
      </c>
      <c r="E110" s="12">
        <v>85.853999999999999</v>
      </c>
      <c r="F110" s="13" t="s">
        <v>25</v>
      </c>
      <c r="G110">
        <f t="shared" si="1"/>
        <v>1047</v>
      </c>
    </row>
    <row r="111" spans="1:7">
      <c r="A111">
        <v>160</v>
      </c>
      <c r="B111">
        <v>85.853999999999999</v>
      </c>
      <c r="C111" t="s">
        <v>25</v>
      </c>
      <c r="D111" s="14">
        <v>162</v>
      </c>
      <c r="E111" s="14">
        <v>86.978999999999999</v>
      </c>
      <c r="F111" s="13" t="s">
        <v>25</v>
      </c>
      <c r="G111">
        <f t="shared" si="1"/>
        <v>1125</v>
      </c>
    </row>
    <row r="112" spans="1:7">
      <c r="A112">
        <v>162</v>
      </c>
      <c r="B112">
        <v>86.978999999999999</v>
      </c>
      <c r="C112" t="s">
        <v>25</v>
      </c>
      <c r="D112" s="12">
        <v>119</v>
      </c>
      <c r="E112" s="12">
        <v>88.028000000000006</v>
      </c>
      <c r="F112" s="13" t="s">
        <v>9</v>
      </c>
      <c r="G112">
        <f t="shared" si="1"/>
        <v>1049</v>
      </c>
    </row>
    <row r="113" spans="1:7">
      <c r="A113">
        <v>119</v>
      </c>
      <c r="B113">
        <v>88.028000000000006</v>
      </c>
      <c r="C113" t="s">
        <v>9</v>
      </c>
      <c r="D113" s="14">
        <v>164</v>
      </c>
      <c r="E113" s="14">
        <v>88.087999999999994</v>
      </c>
      <c r="F113" s="13" t="s">
        <v>25</v>
      </c>
      <c r="G113">
        <f t="shared" si="1"/>
        <v>60</v>
      </c>
    </row>
    <row r="114" spans="1:7">
      <c r="A114">
        <v>164</v>
      </c>
      <c r="B114">
        <v>88.087999999999994</v>
      </c>
      <c r="C114" t="s">
        <v>25</v>
      </c>
      <c r="D114" s="12">
        <v>123</v>
      </c>
      <c r="E114" s="12">
        <v>90.131</v>
      </c>
      <c r="F114" s="13" t="s">
        <v>9</v>
      </c>
      <c r="G114">
        <f t="shared" si="1"/>
        <v>2043</v>
      </c>
    </row>
    <row r="115" spans="1:7">
      <c r="A115">
        <v>123</v>
      </c>
      <c r="B115">
        <v>90.131</v>
      </c>
      <c r="C115" t="s">
        <v>9</v>
      </c>
      <c r="D115" s="12">
        <v>168</v>
      </c>
      <c r="E115" s="12">
        <v>90.191000000000003</v>
      </c>
      <c r="F115" s="13" t="s">
        <v>25</v>
      </c>
      <c r="G115">
        <f t="shared" si="1"/>
        <v>60</v>
      </c>
    </row>
    <row r="116" spans="1:7">
      <c r="A116">
        <v>168</v>
      </c>
      <c r="B116">
        <v>90.191000000000003</v>
      </c>
      <c r="C116" t="s">
        <v>25</v>
      </c>
      <c r="D116" s="14">
        <v>170</v>
      </c>
      <c r="E116" s="14">
        <v>91.174999999999997</v>
      </c>
      <c r="F116" s="13" t="s">
        <v>25</v>
      </c>
      <c r="G116">
        <f t="shared" si="1"/>
        <v>984</v>
      </c>
    </row>
    <row r="117" spans="1:7">
      <c r="A117">
        <v>170</v>
      </c>
      <c r="B117">
        <v>91.174999999999997</v>
      </c>
      <c r="C117" t="s">
        <v>25</v>
      </c>
      <c r="D117" s="12">
        <v>172</v>
      </c>
      <c r="E117" s="12">
        <v>92.210999999999999</v>
      </c>
      <c r="F117" s="13" t="s">
        <v>25</v>
      </c>
      <c r="G117">
        <f t="shared" si="1"/>
        <v>1036</v>
      </c>
    </row>
    <row r="118" spans="1:7">
      <c r="A118">
        <v>172</v>
      </c>
      <c r="B118">
        <v>92.210999999999999</v>
      </c>
      <c r="C118" t="s">
        <v>25</v>
      </c>
      <c r="D118" s="12">
        <v>127</v>
      </c>
      <c r="E118" s="12">
        <v>93.114999999999995</v>
      </c>
      <c r="F118" s="13" t="s">
        <v>9</v>
      </c>
      <c r="G118">
        <f t="shared" si="1"/>
        <v>904</v>
      </c>
    </row>
    <row r="119" spans="1:7">
      <c r="A119">
        <v>127</v>
      </c>
      <c r="B119">
        <v>93.114999999999995</v>
      </c>
      <c r="C119" t="s">
        <v>9</v>
      </c>
      <c r="D119" s="12">
        <v>174</v>
      </c>
      <c r="E119" s="12">
        <v>93.174999999999997</v>
      </c>
      <c r="F119" s="13" t="s">
        <v>25</v>
      </c>
      <c r="G119">
        <f t="shared" si="1"/>
        <v>60</v>
      </c>
    </row>
    <row r="120" spans="1:7">
      <c r="A120">
        <v>174</v>
      </c>
      <c r="B120">
        <v>93.174999999999997</v>
      </c>
      <c r="C120" t="s">
        <v>25</v>
      </c>
      <c r="D120" s="14">
        <v>176</v>
      </c>
      <c r="E120" s="14">
        <v>94.176000000000002</v>
      </c>
      <c r="F120" s="13" t="s">
        <v>25</v>
      </c>
      <c r="G120">
        <f t="shared" si="1"/>
        <v>1001</v>
      </c>
    </row>
    <row r="121" spans="1:7">
      <c r="A121">
        <v>176</v>
      </c>
      <c r="B121">
        <v>94.176000000000002</v>
      </c>
      <c r="C121" t="s">
        <v>25</v>
      </c>
      <c r="D121" s="12">
        <v>178</v>
      </c>
      <c r="E121" s="12">
        <v>95.203999999999994</v>
      </c>
      <c r="F121" s="13" t="s">
        <v>25</v>
      </c>
      <c r="G121">
        <f t="shared" si="1"/>
        <v>1028</v>
      </c>
    </row>
    <row r="122" spans="1:7">
      <c r="A122">
        <v>178</v>
      </c>
      <c r="B122">
        <v>95.203999999999994</v>
      </c>
      <c r="C122" t="s">
        <v>25</v>
      </c>
      <c r="D122" s="12">
        <v>131</v>
      </c>
      <c r="E122" s="12">
        <v>96.188999999999993</v>
      </c>
      <c r="F122" s="13" t="s">
        <v>9</v>
      </c>
      <c r="G122">
        <f t="shared" si="1"/>
        <v>985</v>
      </c>
    </row>
    <row r="123" spans="1:7">
      <c r="A123">
        <v>131</v>
      </c>
      <c r="B123">
        <v>96.188999999999993</v>
      </c>
      <c r="C123" t="s">
        <v>9</v>
      </c>
      <c r="D123" s="12">
        <v>180</v>
      </c>
      <c r="E123" s="12">
        <v>96.248999999999995</v>
      </c>
      <c r="F123" s="13" t="s">
        <v>25</v>
      </c>
      <c r="G123">
        <f t="shared" si="1"/>
        <v>60</v>
      </c>
    </row>
    <row r="124" spans="1:7">
      <c r="A124">
        <v>180</v>
      </c>
      <c r="B124">
        <v>96.248999999999995</v>
      </c>
      <c r="C124" t="s">
        <v>25</v>
      </c>
      <c r="D124" s="14">
        <v>182</v>
      </c>
      <c r="E124" s="14">
        <v>96.986000000000004</v>
      </c>
      <c r="F124" s="13" t="s">
        <v>25</v>
      </c>
      <c r="G124">
        <f t="shared" si="1"/>
        <v>737</v>
      </c>
    </row>
    <row r="125" spans="1:7">
      <c r="A125">
        <v>182</v>
      </c>
      <c r="B125">
        <v>96.986000000000004</v>
      </c>
      <c r="C125" t="s">
        <v>25</v>
      </c>
      <c r="D125" s="12">
        <v>135</v>
      </c>
      <c r="E125" s="12">
        <v>98.415999999999997</v>
      </c>
      <c r="F125" s="13" t="s">
        <v>9</v>
      </c>
      <c r="G125">
        <f t="shared" si="1"/>
        <v>1430</v>
      </c>
    </row>
    <row r="126" spans="1:7">
      <c r="A126">
        <v>135</v>
      </c>
      <c r="B126">
        <v>98.415999999999997</v>
      </c>
      <c r="C126" t="s">
        <v>9</v>
      </c>
      <c r="D126" s="12">
        <v>184</v>
      </c>
      <c r="E126" s="12">
        <v>98.475999999999999</v>
      </c>
      <c r="F126" s="13" t="s">
        <v>25</v>
      </c>
      <c r="G126">
        <f t="shared" si="1"/>
        <v>60</v>
      </c>
    </row>
    <row r="127" spans="1:7">
      <c r="A127">
        <v>184</v>
      </c>
      <c r="B127">
        <v>98.475999999999999</v>
      </c>
      <c r="C127" t="s">
        <v>25</v>
      </c>
      <c r="D127" s="14">
        <v>186</v>
      </c>
      <c r="E127" s="14">
        <v>99.741</v>
      </c>
      <c r="F127" s="13" t="s">
        <v>25</v>
      </c>
      <c r="G127">
        <f t="shared" si="1"/>
        <v>1265</v>
      </c>
    </row>
    <row r="128" spans="1:7">
      <c r="A128">
        <v>186</v>
      </c>
      <c r="B128">
        <v>99.741</v>
      </c>
      <c r="C128" t="s">
        <v>25</v>
      </c>
      <c r="D128" s="12">
        <v>139</v>
      </c>
      <c r="E128" s="12">
        <v>101.07</v>
      </c>
      <c r="F128" s="13" t="s">
        <v>9</v>
      </c>
      <c r="G128">
        <f t="shared" si="1"/>
        <v>1329</v>
      </c>
    </row>
    <row r="129" spans="1:7">
      <c r="A129">
        <v>139</v>
      </c>
      <c r="B129">
        <v>101.07</v>
      </c>
      <c r="C129" t="s">
        <v>9</v>
      </c>
      <c r="D129" s="12">
        <v>188</v>
      </c>
      <c r="E129" s="12">
        <v>101.13</v>
      </c>
      <c r="F129" s="13" t="s">
        <v>25</v>
      </c>
      <c r="G129">
        <f t="shared" si="1"/>
        <v>60</v>
      </c>
    </row>
    <row r="130" spans="1:7">
      <c r="A130">
        <v>188</v>
      </c>
      <c r="B130">
        <v>101.13</v>
      </c>
      <c r="C130" t="s">
        <v>25</v>
      </c>
      <c r="D130" s="14">
        <v>190</v>
      </c>
      <c r="E130" s="14">
        <v>102.39</v>
      </c>
      <c r="F130" s="13" t="s">
        <v>25</v>
      </c>
      <c r="G130">
        <f t="shared" si="1"/>
        <v>1260</v>
      </c>
    </row>
    <row r="131" spans="1:7">
      <c r="A131">
        <v>190</v>
      </c>
      <c r="B131">
        <v>102.39</v>
      </c>
      <c r="C131" t="s">
        <v>25</v>
      </c>
      <c r="D131" s="12">
        <v>143</v>
      </c>
      <c r="E131" s="12">
        <v>103.57899999999999</v>
      </c>
      <c r="F131" s="13" t="s">
        <v>9</v>
      </c>
      <c r="G131">
        <f t="shared" ref="G131:G194" si="2">E131*1000-B131*1000</f>
        <v>1189</v>
      </c>
    </row>
    <row r="132" spans="1:7">
      <c r="A132">
        <v>143</v>
      </c>
      <c r="B132">
        <v>103.57899999999999</v>
      </c>
      <c r="C132" t="s">
        <v>9</v>
      </c>
      <c r="D132" s="12">
        <v>192</v>
      </c>
      <c r="E132" s="12">
        <v>103.639</v>
      </c>
      <c r="F132" s="13" t="s">
        <v>25</v>
      </c>
      <c r="G132">
        <f t="shared" si="2"/>
        <v>60</v>
      </c>
    </row>
    <row r="133" spans="1:7">
      <c r="A133">
        <v>192</v>
      </c>
      <c r="B133">
        <v>103.639</v>
      </c>
      <c r="C133" t="s">
        <v>25</v>
      </c>
      <c r="D133" s="12">
        <v>194</v>
      </c>
      <c r="E133" s="12">
        <v>104.027</v>
      </c>
      <c r="F133" s="13" t="s">
        <v>25</v>
      </c>
      <c r="G133">
        <f t="shared" si="2"/>
        <v>388</v>
      </c>
    </row>
    <row r="134" spans="1:7">
      <c r="A134">
        <v>194</v>
      </c>
      <c r="B134">
        <v>104.027</v>
      </c>
      <c r="C134" t="s">
        <v>25</v>
      </c>
      <c r="D134" s="14">
        <v>195</v>
      </c>
      <c r="E134" s="14">
        <v>105.03</v>
      </c>
      <c r="F134" s="13" t="s">
        <v>25</v>
      </c>
      <c r="G134">
        <f t="shared" si="2"/>
        <v>1003</v>
      </c>
    </row>
    <row r="135" spans="1:7">
      <c r="A135">
        <v>195</v>
      </c>
      <c r="B135">
        <v>105.03</v>
      </c>
      <c r="C135" t="s">
        <v>25</v>
      </c>
      <c r="D135" s="12">
        <v>196</v>
      </c>
      <c r="E135" s="12">
        <v>105.63</v>
      </c>
      <c r="F135" s="13" t="s">
        <v>25</v>
      </c>
      <c r="G135">
        <f t="shared" si="2"/>
        <v>600</v>
      </c>
    </row>
    <row r="136" spans="1:7">
      <c r="A136">
        <v>196</v>
      </c>
      <c r="B136">
        <v>105.63</v>
      </c>
      <c r="C136" t="s">
        <v>25</v>
      </c>
      <c r="D136" s="12">
        <v>147</v>
      </c>
      <c r="E136" s="12">
        <v>106.565</v>
      </c>
      <c r="F136" s="13" t="s">
        <v>9</v>
      </c>
      <c r="G136">
        <f t="shared" si="2"/>
        <v>935</v>
      </c>
    </row>
    <row r="137" spans="1:7">
      <c r="A137">
        <v>147</v>
      </c>
      <c r="B137">
        <v>106.565</v>
      </c>
      <c r="C137" t="s">
        <v>9</v>
      </c>
      <c r="D137" s="14">
        <v>198</v>
      </c>
      <c r="E137" s="14">
        <v>106.625</v>
      </c>
      <c r="F137" s="13" t="s">
        <v>25</v>
      </c>
      <c r="G137">
        <f t="shared" si="2"/>
        <v>60</v>
      </c>
    </row>
    <row r="138" spans="1:7">
      <c r="A138">
        <v>198</v>
      </c>
      <c r="B138">
        <v>106.625</v>
      </c>
      <c r="C138" t="s">
        <v>25</v>
      </c>
      <c r="D138" s="12">
        <v>200</v>
      </c>
      <c r="E138" s="12">
        <v>107.64400000000001</v>
      </c>
      <c r="F138" s="13" t="s">
        <v>25</v>
      </c>
      <c r="G138">
        <f t="shared" si="2"/>
        <v>1019</v>
      </c>
    </row>
    <row r="139" spans="1:7">
      <c r="A139">
        <v>200</v>
      </c>
      <c r="B139">
        <v>107.64400000000001</v>
      </c>
      <c r="C139" t="s">
        <v>25</v>
      </c>
      <c r="D139" s="12">
        <v>149</v>
      </c>
      <c r="E139" s="12">
        <v>108.782</v>
      </c>
      <c r="F139" s="13" t="s">
        <v>9</v>
      </c>
      <c r="G139">
        <f t="shared" si="2"/>
        <v>1138</v>
      </c>
    </row>
    <row r="140" spans="1:7">
      <c r="A140">
        <v>149</v>
      </c>
      <c r="B140">
        <v>108.782</v>
      </c>
      <c r="C140" t="s">
        <v>9</v>
      </c>
      <c r="D140" s="14">
        <v>202</v>
      </c>
      <c r="E140" s="14">
        <v>108.842</v>
      </c>
      <c r="F140" s="13" t="s">
        <v>25</v>
      </c>
      <c r="G140">
        <f t="shared" si="2"/>
        <v>60</v>
      </c>
    </row>
    <row r="141" spans="1:7">
      <c r="A141">
        <v>202</v>
      </c>
      <c r="B141">
        <v>108.842</v>
      </c>
      <c r="C141" t="s">
        <v>25</v>
      </c>
      <c r="D141" s="12">
        <v>204</v>
      </c>
      <c r="E141" s="12">
        <v>109.64</v>
      </c>
      <c r="F141" s="13" t="s">
        <v>25</v>
      </c>
      <c r="G141">
        <f t="shared" si="2"/>
        <v>798</v>
      </c>
    </row>
    <row r="142" spans="1:7">
      <c r="A142">
        <v>204</v>
      </c>
      <c r="B142">
        <v>109.64</v>
      </c>
      <c r="C142" t="s">
        <v>25</v>
      </c>
      <c r="D142" s="12">
        <v>205</v>
      </c>
      <c r="E142" s="12">
        <v>110.54</v>
      </c>
      <c r="F142" s="13" t="s">
        <v>25</v>
      </c>
      <c r="G142">
        <f t="shared" si="2"/>
        <v>900</v>
      </c>
    </row>
    <row r="143" spans="1:7">
      <c r="A143">
        <v>205</v>
      </c>
      <c r="B143">
        <v>110.54</v>
      </c>
      <c r="C143" t="s">
        <v>25</v>
      </c>
      <c r="D143" s="12">
        <v>151</v>
      </c>
      <c r="E143" s="12">
        <v>111.37</v>
      </c>
      <c r="F143" s="13" t="s">
        <v>9</v>
      </c>
      <c r="G143">
        <f t="shared" si="2"/>
        <v>830</v>
      </c>
    </row>
    <row r="144" spans="1:7">
      <c r="A144">
        <v>151</v>
      </c>
      <c r="B144">
        <v>111.37</v>
      </c>
      <c r="C144" t="s">
        <v>9</v>
      </c>
      <c r="D144" s="14">
        <v>206</v>
      </c>
      <c r="E144" s="14">
        <v>111.43</v>
      </c>
      <c r="F144" s="13" t="s">
        <v>25</v>
      </c>
      <c r="G144">
        <f t="shared" si="2"/>
        <v>60</v>
      </c>
    </row>
    <row r="145" spans="1:7">
      <c r="A145">
        <v>206</v>
      </c>
      <c r="B145">
        <v>111.43</v>
      </c>
      <c r="C145" t="s">
        <v>25</v>
      </c>
      <c r="D145" s="12">
        <v>208</v>
      </c>
      <c r="E145" s="12">
        <v>112.32</v>
      </c>
      <c r="F145" s="13" t="s">
        <v>25</v>
      </c>
      <c r="G145">
        <f t="shared" si="2"/>
        <v>890</v>
      </c>
    </row>
    <row r="146" spans="1:7">
      <c r="A146">
        <v>208</v>
      </c>
      <c r="B146">
        <v>112.32</v>
      </c>
      <c r="C146" t="s">
        <v>25</v>
      </c>
      <c r="D146" s="12">
        <v>210</v>
      </c>
      <c r="E146" s="12">
        <v>113.694</v>
      </c>
      <c r="F146" s="13" t="s">
        <v>25</v>
      </c>
      <c r="G146">
        <f t="shared" si="2"/>
        <v>1374</v>
      </c>
    </row>
    <row r="147" spans="1:7">
      <c r="A147">
        <v>210</v>
      </c>
      <c r="B147">
        <v>113.694</v>
      </c>
      <c r="C147" t="s">
        <v>25</v>
      </c>
      <c r="D147" s="14">
        <v>155</v>
      </c>
      <c r="E147" s="14">
        <v>114.69</v>
      </c>
      <c r="F147" s="13" t="s">
        <v>9</v>
      </c>
      <c r="G147">
        <f t="shared" si="2"/>
        <v>996</v>
      </c>
    </row>
    <row r="148" spans="1:7">
      <c r="A148">
        <v>155</v>
      </c>
      <c r="B148">
        <v>114.69</v>
      </c>
      <c r="C148" t="s">
        <v>9</v>
      </c>
      <c r="D148" s="12">
        <v>212</v>
      </c>
      <c r="E148" s="12">
        <v>114.75</v>
      </c>
      <c r="F148" s="13" t="s">
        <v>25</v>
      </c>
      <c r="G148">
        <f t="shared" si="2"/>
        <v>60</v>
      </c>
    </row>
    <row r="149" spans="1:7">
      <c r="A149">
        <v>212</v>
      </c>
      <c r="B149">
        <v>114.75</v>
      </c>
      <c r="C149" t="s">
        <v>25</v>
      </c>
      <c r="D149" s="12">
        <v>214</v>
      </c>
      <c r="E149" s="12">
        <v>115.9</v>
      </c>
      <c r="F149" s="13" t="s">
        <v>25</v>
      </c>
      <c r="G149">
        <f t="shared" si="2"/>
        <v>1150</v>
      </c>
    </row>
    <row r="150" spans="1:7">
      <c r="A150">
        <v>214</v>
      </c>
      <c r="B150">
        <v>115.9</v>
      </c>
      <c r="C150" t="s">
        <v>25</v>
      </c>
      <c r="D150" s="14">
        <v>159</v>
      </c>
      <c r="E150" s="14">
        <v>116.87</v>
      </c>
      <c r="F150" s="13" t="s">
        <v>9</v>
      </c>
      <c r="G150">
        <f t="shared" si="2"/>
        <v>970</v>
      </c>
    </row>
    <row r="151" spans="1:7">
      <c r="A151">
        <v>159</v>
      </c>
      <c r="B151">
        <v>116.87</v>
      </c>
      <c r="C151" t="s">
        <v>9</v>
      </c>
      <c r="D151" s="12">
        <v>216</v>
      </c>
      <c r="E151" s="12">
        <v>116.93</v>
      </c>
      <c r="F151" s="13" t="s">
        <v>25</v>
      </c>
      <c r="G151">
        <f t="shared" si="2"/>
        <v>60</v>
      </c>
    </row>
    <row r="152" spans="1:7">
      <c r="A152">
        <v>216</v>
      </c>
      <c r="B152">
        <v>116.93</v>
      </c>
      <c r="C152" t="s">
        <v>25</v>
      </c>
      <c r="D152" s="12">
        <v>218</v>
      </c>
      <c r="E152" s="12">
        <v>118.03</v>
      </c>
      <c r="F152" s="13" t="s">
        <v>25</v>
      </c>
      <c r="G152">
        <f t="shared" si="2"/>
        <v>1100</v>
      </c>
    </row>
    <row r="153" spans="1:7">
      <c r="A153">
        <v>218</v>
      </c>
      <c r="B153">
        <v>118.03</v>
      </c>
      <c r="C153" t="s">
        <v>25</v>
      </c>
      <c r="D153" s="14">
        <v>220</v>
      </c>
      <c r="E153" s="14">
        <v>119.15</v>
      </c>
      <c r="F153" s="13" t="s">
        <v>25</v>
      </c>
      <c r="G153">
        <f t="shared" si="2"/>
        <v>1120</v>
      </c>
    </row>
    <row r="154" spans="1:7">
      <c r="A154">
        <v>220</v>
      </c>
      <c r="B154">
        <v>119.15</v>
      </c>
      <c r="C154" t="s">
        <v>25</v>
      </c>
      <c r="D154" s="12">
        <v>163</v>
      </c>
      <c r="E154" s="12">
        <v>120.17</v>
      </c>
      <c r="F154" s="13" t="s">
        <v>9</v>
      </c>
      <c r="G154">
        <f t="shared" si="2"/>
        <v>1020</v>
      </c>
    </row>
    <row r="155" spans="1:7">
      <c r="A155">
        <v>163</v>
      </c>
      <c r="B155">
        <v>120.17</v>
      </c>
      <c r="C155" t="s">
        <v>9</v>
      </c>
      <c r="D155" s="12">
        <v>222</v>
      </c>
      <c r="E155" s="12">
        <v>120.23</v>
      </c>
      <c r="F155" s="13" t="s">
        <v>25</v>
      </c>
      <c r="G155">
        <f t="shared" si="2"/>
        <v>60</v>
      </c>
    </row>
    <row r="156" spans="1:7">
      <c r="A156">
        <v>222</v>
      </c>
      <c r="B156">
        <v>120.23</v>
      </c>
      <c r="C156" t="s">
        <v>25</v>
      </c>
      <c r="D156" s="14">
        <v>224</v>
      </c>
      <c r="E156" s="14">
        <v>121.77</v>
      </c>
      <c r="F156" s="13" t="s">
        <v>25</v>
      </c>
      <c r="G156">
        <f t="shared" si="2"/>
        <v>1540</v>
      </c>
    </row>
    <row r="157" spans="1:7">
      <c r="A157">
        <v>224</v>
      </c>
      <c r="B157">
        <v>121.77</v>
      </c>
      <c r="C157" t="s">
        <v>25</v>
      </c>
      <c r="D157" s="12">
        <v>167</v>
      </c>
      <c r="E157" s="12">
        <v>123.02</v>
      </c>
      <c r="F157" s="13" t="s">
        <v>9</v>
      </c>
      <c r="G157">
        <f t="shared" si="2"/>
        <v>1250</v>
      </c>
    </row>
    <row r="158" spans="1:7">
      <c r="A158">
        <v>167</v>
      </c>
      <c r="B158">
        <v>123.02</v>
      </c>
      <c r="C158" t="s">
        <v>9</v>
      </c>
      <c r="D158" s="12">
        <v>226</v>
      </c>
      <c r="E158" s="12">
        <v>123.08</v>
      </c>
      <c r="F158" s="13" t="s">
        <v>25</v>
      </c>
      <c r="G158">
        <f t="shared" si="2"/>
        <v>60</v>
      </c>
    </row>
    <row r="159" spans="1:7">
      <c r="A159">
        <v>226</v>
      </c>
      <c r="B159">
        <v>123.08</v>
      </c>
      <c r="C159" t="s">
        <v>25</v>
      </c>
      <c r="D159" s="14">
        <v>228</v>
      </c>
      <c r="E159" s="14">
        <v>123.726</v>
      </c>
      <c r="F159" s="13" t="s">
        <v>25</v>
      </c>
      <c r="G159">
        <f t="shared" si="2"/>
        <v>646</v>
      </c>
    </row>
    <row r="160" spans="1:7">
      <c r="A160">
        <v>228</v>
      </c>
      <c r="B160">
        <v>123.726</v>
      </c>
      <c r="C160" t="s">
        <v>25</v>
      </c>
      <c r="D160" s="12">
        <v>230</v>
      </c>
      <c r="E160" s="12">
        <v>124.29300000000001</v>
      </c>
      <c r="F160" s="13" t="s">
        <v>25</v>
      </c>
      <c r="G160">
        <f t="shared" si="2"/>
        <v>567</v>
      </c>
    </row>
    <row r="161" spans="1:7">
      <c r="A161">
        <v>230</v>
      </c>
      <c r="B161">
        <v>124.29300000000001</v>
      </c>
      <c r="C161" t="s">
        <v>25</v>
      </c>
      <c r="D161" s="12">
        <v>171</v>
      </c>
      <c r="E161" s="12">
        <v>125.732</v>
      </c>
      <c r="F161" s="13" t="s">
        <v>9</v>
      </c>
      <c r="G161">
        <f t="shared" si="2"/>
        <v>1439</v>
      </c>
    </row>
    <row r="162" spans="1:7">
      <c r="A162">
        <v>171</v>
      </c>
      <c r="B162">
        <v>125.732</v>
      </c>
      <c r="C162" t="s">
        <v>9</v>
      </c>
      <c r="D162" s="14">
        <v>232</v>
      </c>
      <c r="E162" s="14">
        <v>125.792</v>
      </c>
      <c r="F162" s="13" t="s">
        <v>25</v>
      </c>
      <c r="G162">
        <f t="shared" si="2"/>
        <v>60</v>
      </c>
    </row>
    <row r="163" spans="1:7">
      <c r="A163">
        <v>232</v>
      </c>
      <c r="B163">
        <v>125.792</v>
      </c>
      <c r="C163" t="s">
        <v>25</v>
      </c>
      <c r="D163" s="12">
        <v>234</v>
      </c>
      <c r="E163" s="12">
        <v>126.94499999999999</v>
      </c>
      <c r="F163" s="13" t="s">
        <v>25</v>
      </c>
      <c r="G163">
        <f t="shared" si="2"/>
        <v>1153</v>
      </c>
    </row>
    <row r="164" spans="1:7">
      <c r="A164">
        <v>234</v>
      </c>
      <c r="B164">
        <v>126.94499999999999</v>
      </c>
      <c r="C164" t="s">
        <v>25</v>
      </c>
      <c r="D164" s="12">
        <v>175</v>
      </c>
      <c r="E164" s="12">
        <v>128.012</v>
      </c>
      <c r="F164" s="13" t="s">
        <v>9</v>
      </c>
      <c r="G164">
        <f t="shared" si="2"/>
        <v>1067</v>
      </c>
    </row>
    <row r="165" spans="1:7">
      <c r="A165">
        <v>175</v>
      </c>
      <c r="B165">
        <v>128.012</v>
      </c>
      <c r="C165" t="s">
        <v>9</v>
      </c>
      <c r="D165" s="14">
        <v>236</v>
      </c>
      <c r="E165" s="14">
        <v>128.072</v>
      </c>
      <c r="F165" s="13" t="s">
        <v>25</v>
      </c>
      <c r="G165">
        <f t="shared" si="2"/>
        <v>60</v>
      </c>
    </row>
    <row r="166" spans="1:7">
      <c r="A166">
        <v>236</v>
      </c>
      <c r="B166">
        <v>128.072</v>
      </c>
      <c r="C166" t="s">
        <v>25</v>
      </c>
      <c r="D166" s="12">
        <v>238</v>
      </c>
      <c r="E166" s="12">
        <v>128.696</v>
      </c>
      <c r="F166" s="13" t="s">
        <v>25</v>
      </c>
      <c r="G166">
        <f t="shared" si="2"/>
        <v>624</v>
      </c>
    </row>
    <row r="167" spans="1:7">
      <c r="A167">
        <v>238</v>
      </c>
      <c r="B167">
        <v>128.696</v>
      </c>
      <c r="C167" t="s">
        <v>25</v>
      </c>
      <c r="D167" s="12">
        <v>179</v>
      </c>
      <c r="E167" s="12">
        <v>130.49799999999999</v>
      </c>
      <c r="F167" s="13" t="s">
        <v>9</v>
      </c>
      <c r="G167">
        <f t="shared" si="2"/>
        <v>1801.9999999999854</v>
      </c>
    </row>
    <row r="168" spans="1:7">
      <c r="A168">
        <v>179</v>
      </c>
      <c r="B168">
        <v>130.49799999999999</v>
      </c>
      <c r="C168" t="s">
        <v>9</v>
      </c>
      <c r="D168" s="14">
        <v>240</v>
      </c>
      <c r="E168" s="14">
        <v>130.55799999999999</v>
      </c>
      <c r="F168" s="13" t="s">
        <v>25</v>
      </c>
      <c r="G168">
        <f t="shared" si="2"/>
        <v>60.000000000014552</v>
      </c>
    </row>
    <row r="169" spans="1:7">
      <c r="A169">
        <v>240</v>
      </c>
      <c r="B169">
        <v>130.55799999999999</v>
      </c>
      <c r="C169" t="s">
        <v>25</v>
      </c>
      <c r="D169" s="12">
        <v>242</v>
      </c>
      <c r="E169" s="12">
        <v>131.678</v>
      </c>
      <c r="F169" s="13" t="s">
        <v>25</v>
      </c>
      <c r="G169">
        <f t="shared" si="2"/>
        <v>1120</v>
      </c>
    </row>
    <row r="170" spans="1:7">
      <c r="A170">
        <v>242</v>
      </c>
      <c r="B170">
        <v>131.678</v>
      </c>
      <c r="C170" t="s">
        <v>25</v>
      </c>
      <c r="D170" s="12">
        <v>183</v>
      </c>
      <c r="E170" s="12">
        <v>132.863</v>
      </c>
      <c r="F170" s="13" t="s">
        <v>9</v>
      </c>
      <c r="G170">
        <f t="shared" si="2"/>
        <v>1185</v>
      </c>
    </row>
    <row r="171" spans="1:7">
      <c r="A171">
        <v>183</v>
      </c>
      <c r="B171">
        <v>132.863</v>
      </c>
      <c r="C171" t="s">
        <v>9</v>
      </c>
      <c r="D171" s="12">
        <v>244</v>
      </c>
      <c r="E171" s="12">
        <v>132.923</v>
      </c>
      <c r="F171" s="13" t="s">
        <v>25</v>
      </c>
      <c r="G171">
        <f t="shared" si="2"/>
        <v>60</v>
      </c>
    </row>
    <row r="172" spans="1:7">
      <c r="A172">
        <v>244</v>
      </c>
      <c r="B172">
        <v>132.923</v>
      </c>
      <c r="C172" t="s">
        <v>25</v>
      </c>
      <c r="D172" s="14">
        <v>246</v>
      </c>
      <c r="E172" s="14">
        <v>133.988</v>
      </c>
      <c r="F172" s="13" t="s">
        <v>25</v>
      </c>
      <c r="G172">
        <f t="shared" si="2"/>
        <v>1065</v>
      </c>
    </row>
    <row r="173" spans="1:7">
      <c r="A173">
        <v>246</v>
      </c>
      <c r="B173">
        <v>133.988</v>
      </c>
      <c r="C173" t="s">
        <v>25</v>
      </c>
      <c r="D173" s="12">
        <v>187</v>
      </c>
      <c r="E173" s="12">
        <v>135.334</v>
      </c>
      <c r="F173" s="13" t="s">
        <v>9</v>
      </c>
      <c r="G173">
        <f t="shared" si="2"/>
        <v>1346</v>
      </c>
    </row>
    <row r="174" spans="1:7">
      <c r="A174">
        <v>187</v>
      </c>
      <c r="B174">
        <v>135.334</v>
      </c>
      <c r="C174" t="s">
        <v>9</v>
      </c>
      <c r="D174" s="12">
        <v>248</v>
      </c>
      <c r="E174" s="12">
        <v>135.39400000000001</v>
      </c>
      <c r="F174" s="13" t="s">
        <v>25</v>
      </c>
      <c r="G174">
        <f t="shared" si="2"/>
        <v>60</v>
      </c>
    </row>
    <row r="175" spans="1:7">
      <c r="A175">
        <v>248</v>
      </c>
      <c r="B175">
        <v>135.39400000000001</v>
      </c>
      <c r="C175" t="s">
        <v>25</v>
      </c>
      <c r="D175" s="12">
        <v>250</v>
      </c>
      <c r="E175" s="12">
        <v>136.50299999999999</v>
      </c>
      <c r="F175" s="13" t="s">
        <v>25</v>
      </c>
      <c r="G175">
        <f t="shared" si="2"/>
        <v>1109</v>
      </c>
    </row>
    <row r="176" spans="1:7">
      <c r="A176">
        <v>250</v>
      </c>
      <c r="B176">
        <v>136.50299999999999</v>
      </c>
      <c r="C176" t="s">
        <v>25</v>
      </c>
      <c r="D176" s="14">
        <v>252</v>
      </c>
      <c r="E176" s="14">
        <v>137.577</v>
      </c>
      <c r="F176" s="13" t="s">
        <v>25</v>
      </c>
      <c r="G176">
        <f t="shared" si="2"/>
        <v>1074</v>
      </c>
    </row>
    <row r="177" spans="1:7">
      <c r="A177">
        <v>252</v>
      </c>
      <c r="B177">
        <v>137.577</v>
      </c>
      <c r="C177" t="s">
        <v>25</v>
      </c>
      <c r="D177" s="12">
        <v>191</v>
      </c>
      <c r="E177" s="12">
        <v>138.50399999999999</v>
      </c>
      <c r="F177" s="13" t="s">
        <v>9</v>
      </c>
      <c r="G177">
        <f t="shared" si="2"/>
        <v>927</v>
      </c>
    </row>
    <row r="178" spans="1:7">
      <c r="A178">
        <v>191</v>
      </c>
      <c r="B178">
        <v>138.50399999999999</v>
      </c>
      <c r="C178" t="s">
        <v>9</v>
      </c>
      <c r="D178" s="12">
        <v>254</v>
      </c>
      <c r="E178" s="12">
        <v>138.56399999999999</v>
      </c>
      <c r="F178" s="13" t="s">
        <v>25</v>
      </c>
      <c r="G178">
        <f t="shared" si="2"/>
        <v>60</v>
      </c>
    </row>
    <row r="179" spans="1:7">
      <c r="A179">
        <v>254</v>
      </c>
      <c r="B179">
        <v>138.56399999999999</v>
      </c>
      <c r="C179" t="s">
        <v>25</v>
      </c>
      <c r="D179" s="12">
        <v>256</v>
      </c>
      <c r="E179" s="12">
        <v>139.56</v>
      </c>
      <c r="F179" s="13" t="s">
        <v>25</v>
      </c>
      <c r="G179">
        <f t="shared" si="2"/>
        <v>996</v>
      </c>
    </row>
    <row r="180" spans="1:7">
      <c r="A180">
        <v>256</v>
      </c>
      <c r="B180">
        <v>139.56</v>
      </c>
      <c r="C180" t="s">
        <v>25</v>
      </c>
      <c r="D180" s="14">
        <v>258</v>
      </c>
      <c r="E180" s="14">
        <v>140.642</v>
      </c>
      <c r="F180" s="13" t="s">
        <v>25</v>
      </c>
      <c r="G180">
        <f t="shared" si="2"/>
        <v>1082</v>
      </c>
    </row>
    <row r="181" spans="1:7">
      <c r="A181">
        <v>258</v>
      </c>
      <c r="B181">
        <v>140.642</v>
      </c>
      <c r="C181" t="s">
        <v>25</v>
      </c>
      <c r="D181" s="12">
        <v>195</v>
      </c>
      <c r="E181" s="12">
        <v>141.63999999999999</v>
      </c>
      <c r="F181" s="13" t="s">
        <v>9</v>
      </c>
      <c r="G181">
        <f t="shared" si="2"/>
        <v>998</v>
      </c>
    </row>
    <row r="182" spans="1:7">
      <c r="A182">
        <v>195</v>
      </c>
      <c r="B182">
        <v>141.63999999999999</v>
      </c>
      <c r="C182" t="s">
        <v>9</v>
      </c>
      <c r="D182" s="12">
        <v>260</v>
      </c>
      <c r="E182" s="12">
        <v>141.69999999999999</v>
      </c>
      <c r="F182" s="13" t="s">
        <v>25</v>
      </c>
      <c r="G182">
        <f t="shared" si="2"/>
        <v>60</v>
      </c>
    </row>
    <row r="183" spans="1:7">
      <c r="A183">
        <v>260</v>
      </c>
      <c r="B183">
        <v>141.69999999999999</v>
      </c>
      <c r="C183" t="s">
        <v>25</v>
      </c>
      <c r="D183" s="12">
        <v>262</v>
      </c>
      <c r="E183" s="12">
        <v>142.715</v>
      </c>
      <c r="F183" s="13" t="s">
        <v>25</v>
      </c>
      <c r="G183">
        <f t="shared" si="2"/>
        <v>1015</v>
      </c>
    </row>
    <row r="184" spans="1:7">
      <c r="A184">
        <v>262</v>
      </c>
      <c r="B184">
        <v>142.715</v>
      </c>
      <c r="C184" t="s">
        <v>25</v>
      </c>
      <c r="D184" s="14">
        <v>264</v>
      </c>
      <c r="E184" s="14">
        <v>143.72999999999999</v>
      </c>
      <c r="F184" s="13" t="s">
        <v>25</v>
      </c>
      <c r="G184">
        <f t="shared" si="2"/>
        <v>1015</v>
      </c>
    </row>
    <row r="185" spans="1:7">
      <c r="A185">
        <v>264</v>
      </c>
      <c r="B185">
        <v>143.72999999999999</v>
      </c>
      <c r="C185" t="s">
        <v>25</v>
      </c>
      <c r="D185" s="12">
        <v>199</v>
      </c>
      <c r="E185" s="12">
        <v>144.66999999999999</v>
      </c>
      <c r="F185" s="13" t="s">
        <v>9</v>
      </c>
      <c r="G185">
        <f t="shared" si="2"/>
        <v>940</v>
      </c>
    </row>
    <row r="186" spans="1:7">
      <c r="A186">
        <v>199</v>
      </c>
      <c r="B186">
        <v>144.66999999999999</v>
      </c>
      <c r="C186" t="s">
        <v>9</v>
      </c>
      <c r="D186" s="12">
        <v>266</v>
      </c>
      <c r="E186" s="12">
        <v>144.72999999999999</v>
      </c>
      <c r="F186" s="13" t="s">
        <v>25</v>
      </c>
      <c r="G186">
        <f t="shared" si="2"/>
        <v>60</v>
      </c>
    </row>
    <row r="187" spans="1:7">
      <c r="A187">
        <v>266</v>
      </c>
      <c r="B187">
        <v>144.72999999999999</v>
      </c>
      <c r="C187" t="s">
        <v>25</v>
      </c>
      <c r="D187" s="14">
        <v>268</v>
      </c>
      <c r="E187" s="14">
        <v>145.72999999999999</v>
      </c>
      <c r="F187" s="13" t="s">
        <v>25</v>
      </c>
      <c r="G187">
        <f t="shared" si="2"/>
        <v>1000</v>
      </c>
    </row>
    <row r="188" spans="1:7">
      <c r="A188">
        <v>268</v>
      </c>
      <c r="B188">
        <v>145.72999999999999</v>
      </c>
      <c r="C188" t="s">
        <v>25</v>
      </c>
      <c r="D188" s="12">
        <v>270</v>
      </c>
      <c r="E188" s="12">
        <v>146.88999999999999</v>
      </c>
      <c r="F188" s="13" t="s">
        <v>25</v>
      </c>
      <c r="G188">
        <f t="shared" si="2"/>
        <v>1160</v>
      </c>
    </row>
    <row r="189" spans="1:7">
      <c r="A189">
        <v>270</v>
      </c>
      <c r="B189">
        <v>146.88999999999999</v>
      </c>
      <c r="C189" t="s">
        <v>25</v>
      </c>
      <c r="D189" s="12">
        <v>203</v>
      </c>
      <c r="E189" s="12">
        <v>147.87</v>
      </c>
      <c r="F189" s="13" t="s">
        <v>9</v>
      </c>
      <c r="G189">
        <f t="shared" si="2"/>
        <v>980</v>
      </c>
    </row>
    <row r="190" spans="1:7">
      <c r="A190">
        <v>203</v>
      </c>
      <c r="B190">
        <v>147.87</v>
      </c>
      <c r="C190" t="s">
        <v>9</v>
      </c>
      <c r="D190" s="14">
        <v>272</v>
      </c>
      <c r="E190" s="14">
        <v>147.93</v>
      </c>
      <c r="F190" s="13" t="s">
        <v>25</v>
      </c>
      <c r="G190">
        <f t="shared" si="2"/>
        <v>60</v>
      </c>
    </row>
    <row r="191" spans="1:7">
      <c r="A191">
        <v>272</v>
      </c>
      <c r="B191">
        <v>147.93</v>
      </c>
      <c r="C191" t="s">
        <v>25</v>
      </c>
      <c r="D191" s="12">
        <v>274</v>
      </c>
      <c r="E191" s="12">
        <v>149.05699999999999</v>
      </c>
      <c r="F191" s="13" t="s">
        <v>25</v>
      </c>
      <c r="G191">
        <f t="shared" si="2"/>
        <v>1127</v>
      </c>
    </row>
    <row r="192" spans="1:7">
      <c r="A192">
        <v>274</v>
      </c>
      <c r="B192">
        <v>149.05699999999999</v>
      </c>
      <c r="C192" t="s">
        <v>25</v>
      </c>
      <c r="D192" s="12">
        <v>207</v>
      </c>
      <c r="E192" s="12">
        <v>150.09</v>
      </c>
      <c r="F192" s="13" t="s">
        <v>9</v>
      </c>
      <c r="G192">
        <f t="shared" si="2"/>
        <v>1033</v>
      </c>
    </row>
    <row r="193" spans="1:7">
      <c r="A193">
        <v>207</v>
      </c>
      <c r="B193">
        <v>150.09</v>
      </c>
      <c r="C193" t="s">
        <v>9</v>
      </c>
      <c r="D193" s="14">
        <v>276</v>
      </c>
      <c r="E193" s="14">
        <v>150.15</v>
      </c>
      <c r="F193" s="13" t="s">
        <v>25</v>
      </c>
      <c r="G193">
        <f t="shared" si="2"/>
        <v>60</v>
      </c>
    </row>
    <row r="194" spans="1:7">
      <c r="A194">
        <v>276</v>
      </c>
      <c r="B194">
        <v>150.15</v>
      </c>
      <c r="C194" t="s">
        <v>25</v>
      </c>
      <c r="D194" s="12">
        <v>278</v>
      </c>
      <c r="E194" s="12">
        <v>151.26499999999999</v>
      </c>
      <c r="F194" s="13" t="s">
        <v>25</v>
      </c>
      <c r="G194">
        <f t="shared" si="2"/>
        <v>1115</v>
      </c>
    </row>
    <row r="195" spans="1:7">
      <c r="A195">
        <v>278</v>
      </c>
      <c r="B195">
        <v>151.26499999999999</v>
      </c>
      <c r="C195" t="s">
        <v>25</v>
      </c>
      <c r="D195" s="12">
        <v>211</v>
      </c>
      <c r="E195" s="12">
        <v>152.28</v>
      </c>
      <c r="F195" s="13" t="s">
        <v>9</v>
      </c>
      <c r="G195">
        <f t="shared" ref="G195:G225" si="3">E195*1000-B195*1000</f>
        <v>1015</v>
      </c>
    </row>
    <row r="196" spans="1:7">
      <c r="A196">
        <v>211</v>
      </c>
      <c r="B196">
        <v>152.28</v>
      </c>
      <c r="C196" t="s">
        <v>9</v>
      </c>
      <c r="D196" s="14">
        <v>280</v>
      </c>
      <c r="E196" s="14">
        <v>152.34</v>
      </c>
      <c r="F196" s="13" t="s">
        <v>25</v>
      </c>
      <c r="G196">
        <f t="shared" si="3"/>
        <v>60</v>
      </c>
    </row>
    <row r="197" spans="1:7">
      <c r="A197">
        <v>280</v>
      </c>
      <c r="B197">
        <v>152.34</v>
      </c>
      <c r="C197" t="s">
        <v>25</v>
      </c>
      <c r="D197" s="12">
        <v>282</v>
      </c>
      <c r="E197" s="12">
        <v>153.50299999999999</v>
      </c>
      <c r="F197" s="13" t="s">
        <v>25</v>
      </c>
      <c r="G197">
        <f t="shared" si="3"/>
        <v>1163</v>
      </c>
    </row>
    <row r="198" spans="1:7">
      <c r="A198">
        <v>282</v>
      </c>
      <c r="B198">
        <v>153.50299999999999</v>
      </c>
      <c r="C198" t="s">
        <v>25</v>
      </c>
      <c r="D198" s="12">
        <v>215</v>
      </c>
      <c r="E198" s="12">
        <v>154.44999999999999</v>
      </c>
      <c r="F198" s="13" t="s">
        <v>9</v>
      </c>
      <c r="G198">
        <f t="shared" si="3"/>
        <v>947</v>
      </c>
    </row>
    <row r="199" spans="1:7">
      <c r="A199">
        <v>215</v>
      </c>
      <c r="B199">
        <v>154.44999999999999</v>
      </c>
      <c r="C199" t="s">
        <v>9</v>
      </c>
      <c r="D199" s="14">
        <v>284</v>
      </c>
      <c r="E199" s="14">
        <v>154.51</v>
      </c>
      <c r="F199" s="13" t="s">
        <v>25</v>
      </c>
      <c r="G199">
        <f t="shared" si="3"/>
        <v>60</v>
      </c>
    </row>
    <row r="200" spans="1:7">
      <c r="A200">
        <v>284</v>
      </c>
      <c r="B200">
        <v>154.51</v>
      </c>
      <c r="C200" t="s">
        <v>25</v>
      </c>
      <c r="D200" s="12">
        <v>286</v>
      </c>
      <c r="E200" s="12">
        <v>155.738</v>
      </c>
      <c r="F200" s="13" t="s">
        <v>25</v>
      </c>
      <c r="G200">
        <f t="shared" si="3"/>
        <v>1228</v>
      </c>
    </row>
    <row r="201" spans="1:7">
      <c r="A201">
        <v>286</v>
      </c>
      <c r="B201">
        <v>155.738</v>
      </c>
      <c r="C201" t="s">
        <v>25</v>
      </c>
      <c r="D201" s="12">
        <v>219</v>
      </c>
      <c r="E201" s="12">
        <v>156.66499999999999</v>
      </c>
      <c r="F201" s="13" t="s">
        <v>9</v>
      </c>
      <c r="G201">
        <f t="shared" si="3"/>
        <v>927</v>
      </c>
    </row>
    <row r="202" spans="1:7">
      <c r="A202">
        <v>219</v>
      </c>
      <c r="B202">
        <v>156.66499999999999</v>
      </c>
      <c r="C202" t="s">
        <v>9</v>
      </c>
      <c r="D202" s="14">
        <v>288</v>
      </c>
      <c r="E202" s="14">
        <v>156.72499999999999</v>
      </c>
      <c r="F202" s="13" t="s">
        <v>25</v>
      </c>
      <c r="G202">
        <f t="shared" si="3"/>
        <v>60</v>
      </c>
    </row>
    <row r="203" spans="1:7">
      <c r="A203">
        <v>288</v>
      </c>
      <c r="B203">
        <v>156.72499999999999</v>
      </c>
      <c r="C203" t="s">
        <v>25</v>
      </c>
      <c r="D203" s="12">
        <v>290</v>
      </c>
      <c r="E203" s="12">
        <v>157.554</v>
      </c>
      <c r="F203" s="13" t="s">
        <v>25</v>
      </c>
      <c r="G203">
        <f t="shared" si="3"/>
        <v>829</v>
      </c>
    </row>
    <row r="204" spans="1:7">
      <c r="A204">
        <v>290</v>
      </c>
      <c r="B204">
        <v>157.554</v>
      </c>
      <c r="C204" t="s">
        <v>25</v>
      </c>
      <c r="D204" s="12">
        <v>223</v>
      </c>
      <c r="E204" s="12">
        <v>158.90799999999999</v>
      </c>
      <c r="F204" s="13" t="s">
        <v>9</v>
      </c>
      <c r="G204">
        <f t="shared" si="3"/>
        <v>1354</v>
      </c>
    </row>
    <row r="205" spans="1:7">
      <c r="A205">
        <v>223</v>
      </c>
      <c r="B205">
        <v>158.90799999999999</v>
      </c>
      <c r="C205" t="s">
        <v>9</v>
      </c>
      <c r="D205" s="12">
        <v>292</v>
      </c>
      <c r="E205" s="12">
        <v>158.96799999999999</v>
      </c>
      <c r="F205" s="13" t="s">
        <v>25</v>
      </c>
      <c r="G205">
        <f t="shared" si="3"/>
        <v>60</v>
      </c>
    </row>
    <row r="206" spans="1:7">
      <c r="A206">
        <v>292</v>
      </c>
      <c r="B206">
        <v>158.96799999999999</v>
      </c>
      <c r="C206" t="s">
        <v>25</v>
      </c>
      <c r="D206" s="14">
        <v>294</v>
      </c>
      <c r="E206" s="14">
        <v>160.00399999999999</v>
      </c>
      <c r="F206" s="13" t="s">
        <v>25</v>
      </c>
      <c r="G206">
        <f t="shared" si="3"/>
        <v>1036</v>
      </c>
    </row>
    <row r="207" spans="1:7">
      <c r="A207">
        <v>294</v>
      </c>
      <c r="B207">
        <v>160.00399999999999</v>
      </c>
      <c r="C207" t="s">
        <v>25</v>
      </c>
      <c r="D207" s="12">
        <v>227</v>
      </c>
      <c r="E207" s="12">
        <v>160.99799999999999</v>
      </c>
      <c r="F207" s="13" t="s">
        <v>9</v>
      </c>
      <c r="G207">
        <f t="shared" si="3"/>
        <v>994</v>
      </c>
    </row>
    <row r="208" spans="1:7">
      <c r="A208">
        <v>227</v>
      </c>
      <c r="B208">
        <v>160.99799999999999</v>
      </c>
      <c r="C208" t="s">
        <v>9</v>
      </c>
      <c r="D208" s="12">
        <v>296</v>
      </c>
      <c r="E208" s="12">
        <v>161.05799999999999</v>
      </c>
      <c r="F208" s="13" t="s">
        <v>25</v>
      </c>
      <c r="G208">
        <f t="shared" si="3"/>
        <v>60</v>
      </c>
    </row>
    <row r="209" spans="1:7">
      <c r="A209">
        <v>296</v>
      </c>
      <c r="B209">
        <v>161.05799999999999</v>
      </c>
      <c r="C209" t="s">
        <v>25</v>
      </c>
      <c r="D209" s="12">
        <v>231</v>
      </c>
      <c r="E209" s="12">
        <v>163.11799999999999</v>
      </c>
      <c r="F209" s="13" t="s">
        <v>9</v>
      </c>
      <c r="G209">
        <f t="shared" si="3"/>
        <v>2060</v>
      </c>
    </row>
    <row r="210" spans="1:7">
      <c r="A210">
        <v>231</v>
      </c>
      <c r="B210">
        <v>163.11799999999999</v>
      </c>
      <c r="C210" t="s">
        <v>9</v>
      </c>
      <c r="D210" s="14">
        <v>300</v>
      </c>
      <c r="E210" s="14">
        <v>163.178</v>
      </c>
      <c r="F210" s="13" t="s">
        <v>25</v>
      </c>
      <c r="G210">
        <f t="shared" si="3"/>
        <v>60</v>
      </c>
    </row>
    <row r="211" spans="1:7">
      <c r="A211">
        <v>300</v>
      </c>
      <c r="B211">
        <v>163.178</v>
      </c>
      <c r="C211" t="s">
        <v>25</v>
      </c>
      <c r="D211" s="12">
        <v>235</v>
      </c>
      <c r="E211" s="12">
        <v>165.24799999999999</v>
      </c>
      <c r="F211" s="13" t="s">
        <v>9</v>
      </c>
      <c r="G211">
        <f t="shared" si="3"/>
        <v>2070</v>
      </c>
    </row>
    <row r="212" spans="1:7">
      <c r="A212">
        <v>235</v>
      </c>
      <c r="B212">
        <v>165.24799999999999</v>
      </c>
      <c r="C212" t="s">
        <v>9</v>
      </c>
      <c r="D212" s="12">
        <v>304</v>
      </c>
      <c r="E212" s="12">
        <v>165.30799999999999</v>
      </c>
      <c r="F212" s="13" t="s">
        <v>25</v>
      </c>
      <c r="G212">
        <f t="shared" si="3"/>
        <v>60</v>
      </c>
    </row>
    <row r="213" spans="1:7">
      <c r="A213">
        <v>304</v>
      </c>
      <c r="B213">
        <v>165.30799999999999</v>
      </c>
      <c r="C213" t="s">
        <v>25</v>
      </c>
      <c r="D213" s="14">
        <v>239</v>
      </c>
      <c r="E213" s="14">
        <v>167.458</v>
      </c>
      <c r="F213" s="13" t="s">
        <v>9</v>
      </c>
      <c r="G213">
        <f t="shared" si="3"/>
        <v>2150</v>
      </c>
    </row>
    <row r="214" spans="1:7">
      <c r="A214">
        <v>239</v>
      </c>
      <c r="B214">
        <v>167.458</v>
      </c>
      <c r="C214" t="s">
        <v>9</v>
      </c>
      <c r="D214" s="12">
        <v>308</v>
      </c>
      <c r="E214" s="12">
        <v>167.518</v>
      </c>
      <c r="F214" s="13" t="s">
        <v>25</v>
      </c>
      <c r="G214">
        <f t="shared" si="3"/>
        <v>60</v>
      </c>
    </row>
    <row r="215" spans="1:7">
      <c r="A215">
        <v>308</v>
      </c>
      <c r="B215">
        <v>167.518</v>
      </c>
      <c r="C215" t="s">
        <v>25</v>
      </c>
      <c r="D215" s="12">
        <v>243</v>
      </c>
      <c r="E215" s="12">
        <v>169.72399999999999</v>
      </c>
      <c r="F215" s="13" t="s">
        <v>9</v>
      </c>
      <c r="G215">
        <f t="shared" si="3"/>
        <v>2206</v>
      </c>
    </row>
    <row r="216" spans="1:7">
      <c r="A216">
        <v>243</v>
      </c>
      <c r="B216">
        <v>169.72399999999999</v>
      </c>
      <c r="C216" t="s">
        <v>9</v>
      </c>
      <c r="D216" s="14">
        <v>312</v>
      </c>
      <c r="E216" s="14">
        <v>169.78399999999999</v>
      </c>
      <c r="F216" s="13" t="s">
        <v>25</v>
      </c>
      <c r="G216">
        <f t="shared" si="3"/>
        <v>60</v>
      </c>
    </row>
    <row r="217" spans="1:7">
      <c r="A217">
        <v>312</v>
      </c>
      <c r="B217">
        <v>169.78399999999999</v>
      </c>
      <c r="C217" t="s">
        <v>25</v>
      </c>
      <c r="D217" s="14">
        <v>247</v>
      </c>
      <c r="E217" s="14">
        <v>171.874</v>
      </c>
      <c r="F217" s="13" t="s">
        <v>9</v>
      </c>
      <c r="G217">
        <f t="shared" si="3"/>
        <v>2090</v>
      </c>
    </row>
    <row r="218" spans="1:7">
      <c r="A218">
        <v>247</v>
      </c>
      <c r="B218">
        <v>171.874</v>
      </c>
      <c r="C218" t="s">
        <v>9</v>
      </c>
      <c r="D218" s="12">
        <v>316</v>
      </c>
      <c r="E218" s="12">
        <v>171.934</v>
      </c>
      <c r="F218" s="13" t="s">
        <v>25</v>
      </c>
      <c r="G218">
        <f t="shared" si="3"/>
        <v>60</v>
      </c>
    </row>
    <row r="219" spans="1:7">
      <c r="A219">
        <v>316</v>
      </c>
      <c r="B219">
        <v>171.934</v>
      </c>
      <c r="C219" t="s">
        <v>25</v>
      </c>
      <c r="D219" s="14">
        <v>251</v>
      </c>
      <c r="E219" s="14">
        <v>173.994</v>
      </c>
      <c r="F219" s="13" t="s">
        <v>9</v>
      </c>
      <c r="G219">
        <f t="shared" si="3"/>
        <v>2060</v>
      </c>
    </row>
    <row r="220" spans="1:7">
      <c r="A220">
        <v>251</v>
      </c>
      <c r="B220">
        <v>173.994</v>
      </c>
      <c r="C220" t="s">
        <v>9</v>
      </c>
      <c r="D220">
        <v>320</v>
      </c>
      <c r="E220">
        <v>174.054</v>
      </c>
      <c r="F220" t="s">
        <v>25</v>
      </c>
      <c r="G220" s="15">
        <f t="shared" si="3"/>
        <v>60</v>
      </c>
    </row>
    <row r="221" spans="1:7">
      <c r="A221">
        <v>320</v>
      </c>
      <c r="B221">
        <v>174.054</v>
      </c>
      <c r="C221" t="s">
        <v>25</v>
      </c>
      <c r="D221">
        <v>255</v>
      </c>
      <c r="E221">
        <v>176.11</v>
      </c>
      <c r="F221" t="s">
        <v>9</v>
      </c>
      <c r="G221" s="15">
        <f t="shared" si="3"/>
        <v>2056</v>
      </c>
    </row>
    <row r="222" spans="1:7">
      <c r="A222">
        <v>255</v>
      </c>
      <c r="B222">
        <v>176.11</v>
      </c>
      <c r="C222" t="s">
        <v>9</v>
      </c>
      <c r="D222">
        <v>324</v>
      </c>
      <c r="E222">
        <v>176.17</v>
      </c>
      <c r="F222" t="s">
        <v>25</v>
      </c>
      <c r="G222" s="15">
        <f t="shared" si="3"/>
        <v>60</v>
      </c>
    </row>
    <row r="223" spans="1:7">
      <c r="A223">
        <v>324</v>
      </c>
      <c r="B223">
        <v>176.17</v>
      </c>
      <c r="C223" t="s">
        <v>25</v>
      </c>
      <c r="D223">
        <v>328</v>
      </c>
      <c r="E223">
        <v>178.20500000000001</v>
      </c>
      <c r="F223" t="s">
        <v>25</v>
      </c>
      <c r="G223" s="15">
        <f t="shared" si="3"/>
        <v>2035</v>
      </c>
    </row>
    <row r="224" spans="1:7">
      <c r="A224">
        <v>328</v>
      </c>
      <c r="B224">
        <v>178.20500000000001</v>
      </c>
      <c r="C224" t="s">
        <v>25</v>
      </c>
      <c r="D224">
        <v>259</v>
      </c>
      <c r="E224">
        <v>178.578</v>
      </c>
      <c r="F224" t="s">
        <v>9</v>
      </c>
      <c r="G224" s="15">
        <f t="shared" si="3"/>
        <v>373</v>
      </c>
    </row>
    <row r="225" spans="1:7">
      <c r="A225">
        <v>259</v>
      </c>
      <c r="B225">
        <v>178.578</v>
      </c>
      <c r="C225" t="s">
        <v>9</v>
      </c>
      <c r="D225">
        <v>332</v>
      </c>
      <c r="E225">
        <v>180.50700000000001</v>
      </c>
      <c r="F225" t="s">
        <v>25</v>
      </c>
      <c r="G225" s="15">
        <f t="shared" si="3"/>
        <v>1929</v>
      </c>
    </row>
    <row r="226" spans="1:7">
      <c r="A226">
        <v>332</v>
      </c>
      <c r="B226">
        <v>180.50700000000001</v>
      </c>
      <c r="C2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7"/>
  <sheetViews>
    <sheetView topLeftCell="A88" workbookViewId="0">
      <selection activeCell="E9" sqref="E9"/>
    </sheetView>
  </sheetViews>
  <sheetFormatPr baseColWidth="10" defaultRowHeight="15"/>
  <cols>
    <col min="2" max="2" width="16.140625" customWidth="1"/>
    <col min="3" max="3" width="18.85546875" customWidth="1"/>
    <col min="4" max="4" width="15.42578125" customWidth="1"/>
    <col min="5" max="5" width="16.7109375" customWidth="1"/>
    <col min="6" max="6" width="26" customWidth="1"/>
  </cols>
  <sheetData>
    <row r="1" spans="1:7" ht="15.75">
      <c r="A1" s="9" t="s">
        <v>26</v>
      </c>
      <c r="B1" s="9" t="s">
        <v>27</v>
      </c>
      <c r="C1" s="9" t="s">
        <v>28</v>
      </c>
      <c r="D1" s="9" t="s">
        <v>29</v>
      </c>
      <c r="E1" s="9" t="s">
        <v>30</v>
      </c>
      <c r="F1" s="9" t="s">
        <v>31</v>
      </c>
      <c r="G1" s="10"/>
    </row>
    <row r="2" spans="1:7">
      <c r="A2" s="4">
        <v>0.80131600000000003</v>
      </c>
      <c r="B2" s="4">
        <v>11.9</v>
      </c>
      <c r="C2" s="4">
        <v>0.74399999999999999</v>
      </c>
      <c r="D2" s="4">
        <v>0.64327900000000005</v>
      </c>
      <c r="E2" s="4">
        <v>0.95936500000000002</v>
      </c>
      <c r="F2" s="4">
        <v>25000</v>
      </c>
    </row>
    <row r="3" spans="1:7">
      <c r="A3" s="4">
        <v>1.405451</v>
      </c>
      <c r="B3" s="4">
        <v>-0.74399999999999999</v>
      </c>
      <c r="C3" s="4">
        <v>25</v>
      </c>
      <c r="D3" s="4">
        <v>1.2114370000000001</v>
      </c>
      <c r="E3" s="4">
        <v>1.599404</v>
      </c>
      <c r="F3" s="4">
        <v>16000</v>
      </c>
    </row>
    <row r="4" spans="1:7">
      <c r="A4" s="4">
        <v>1.974081</v>
      </c>
      <c r="B4" s="4">
        <v>-25</v>
      </c>
      <c r="C4" s="4">
        <v>-5.9</v>
      </c>
      <c r="D4" s="4">
        <v>1.730842</v>
      </c>
      <c r="E4" s="4">
        <v>2.2173919999999998</v>
      </c>
      <c r="F4" s="4">
        <v>-15750</v>
      </c>
    </row>
    <row r="5" spans="1:7">
      <c r="A5" s="4">
        <v>2.8388650000000002</v>
      </c>
      <c r="B5" s="4">
        <v>5.9</v>
      </c>
      <c r="C5" s="4">
        <v>7.4</v>
      </c>
      <c r="D5" s="4">
        <v>2.7196959999999999</v>
      </c>
      <c r="E5" s="4">
        <v>2.9580299999999999</v>
      </c>
      <c r="F5" s="4">
        <v>17920</v>
      </c>
    </row>
    <row r="6" spans="1:7">
      <c r="A6" s="4">
        <v>3.8963239999999999</v>
      </c>
      <c r="B6" s="4">
        <v>-7.4</v>
      </c>
      <c r="C6" s="4">
        <v>-8</v>
      </c>
      <c r="D6" s="4">
        <v>3.75773</v>
      </c>
      <c r="E6" s="4">
        <v>4.0349199999999996</v>
      </c>
      <c r="F6" s="4">
        <v>-18000</v>
      </c>
    </row>
    <row r="7" spans="1:7">
      <c r="A7" s="4">
        <v>5.7625929999999999</v>
      </c>
      <c r="B7" s="4">
        <v>8</v>
      </c>
      <c r="C7" s="4">
        <v>-3</v>
      </c>
      <c r="D7" s="4">
        <v>5.6626000000000003</v>
      </c>
      <c r="E7" s="4">
        <v>5.86259</v>
      </c>
      <c r="F7" s="4">
        <v>40000</v>
      </c>
    </row>
    <row r="8" spans="1:7">
      <c r="A8" s="4">
        <v>9.2218199999999992</v>
      </c>
      <c r="B8" s="4">
        <v>3</v>
      </c>
      <c r="C8" s="4">
        <v>3</v>
      </c>
      <c r="D8" s="4">
        <v>9.1318199999999994</v>
      </c>
      <c r="E8" s="4">
        <v>9.3118200000000009</v>
      </c>
      <c r="F8" s="4">
        <v>30000</v>
      </c>
    </row>
    <row r="9" spans="1:7">
      <c r="A9" s="4">
        <v>10.713520000000001</v>
      </c>
      <c r="B9" s="4">
        <v>-3</v>
      </c>
      <c r="C9" s="4">
        <v>-2.5</v>
      </c>
      <c r="D9" s="4">
        <v>10.631019999999999</v>
      </c>
      <c r="E9" s="4">
        <v>10.79602</v>
      </c>
      <c r="F9" s="4">
        <v>-30000</v>
      </c>
    </row>
    <row r="10" spans="1:7">
      <c r="A10" s="4">
        <v>12.26437</v>
      </c>
      <c r="B10" s="4">
        <v>2.5</v>
      </c>
      <c r="C10" s="4">
        <v>1</v>
      </c>
      <c r="D10" s="4">
        <v>12.194369999999999</v>
      </c>
      <c r="E10" s="4">
        <v>12.33437</v>
      </c>
      <c r="F10" s="4">
        <v>40000</v>
      </c>
    </row>
    <row r="11" spans="1:7">
      <c r="A11" s="4">
        <v>13.673121</v>
      </c>
      <c r="B11" s="4">
        <v>-1</v>
      </c>
      <c r="C11" s="4">
        <v>4.3</v>
      </c>
      <c r="D11" s="4">
        <v>13.60713</v>
      </c>
      <c r="E11" s="4">
        <v>13.73912</v>
      </c>
      <c r="F11" s="4">
        <v>40000</v>
      </c>
    </row>
    <row r="12" spans="1:7">
      <c r="A12" s="4">
        <v>14.446941000000001</v>
      </c>
      <c r="B12" s="4">
        <v>-4.3</v>
      </c>
      <c r="C12" s="4">
        <v>-3.9</v>
      </c>
      <c r="D12" s="4">
        <v>14.28295</v>
      </c>
      <c r="E12" s="4">
        <v>14.610939999999999</v>
      </c>
      <c r="F12" s="4">
        <v>-40000</v>
      </c>
    </row>
    <row r="13" spans="1:7">
      <c r="A13" s="4">
        <v>15.643314999999999</v>
      </c>
      <c r="B13" s="4">
        <v>3.9</v>
      </c>
      <c r="C13" s="4">
        <v>8</v>
      </c>
      <c r="D13" s="4">
        <v>15.49457</v>
      </c>
      <c r="E13" s="4">
        <v>15.792059999999999</v>
      </c>
      <c r="F13" s="4">
        <v>25000</v>
      </c>
    </row>
    <row r="14" spans="1:7">
      <c r="A14" s="4">
        <v>17.261762999999998</v>
      </c>
      <c r="B14" s="4">
        <v>-8</v>
      </c>
      <c r="C14" s="4">
        <v>-6.3</v>
      </c>
      <c r="D14" s="4">
        <v>17.118770000000001</v>
      </c>
      <c r="E14" s="4">
        <v>17.40476</v>
      </c>
      <c r="F14" s="4">
        <v>-20000</v>
      </c>
    </row>
    <row r="15" spans="1:7">
      <c r="A15" s="4">
        <v>18.583881999999999</v>
      </c>
      <c r="B15" s="4">
        <v>6.3</v>
      </c>
      <c r="C15" s="4">
        <v>-3</v>
      </c>
      <c r="D15" s="4">
        <v>18.517880000000002</v>
      </c>
      <c r="E15" s="4">
        <v>18.64988</v>
      </c>
      <c r="F15" s="4">
        <v>40000</v>
      </c>
    </row>
    <row r="16" spans="1:7">
      <c r="A16" s="4">
        <v>20.284859999999998</v>
      </c>
      <c r="B16" s="4">
        <v>3</v>
      </c>
      <c r="C16" s="4">
        <v>-2</v>
      </c>
      <c r="D16" s="4">
        <v>0</v>
      </c>
      <c r="E16" s="4">
        <v>0</v>
      </c>
      <c r="F16" s="4">
        <v>0</v>
      </c>
    </row>
    <row r="17" spans="1:6">
      <c r="A17" s="4">
        <v>21.972180000000002</v>
      </c>
      <c r="B17" s="4">
        <v>2</v>
      </c>
      <c r="C17" s="4">
        <v>2.2000000000000002</v>
      </c>
      <c r="D17" s="4">
        <v>21.907080000000001</v>
      </c>
      <c r="E17" s="4">
        <v>22.037279999999999</v>
      </c>
      <c r="F17" s="4">
        <v>31000</v>
      </c>
    </row>
    <row r="18" spans="1:6">
      <c r="A18" s="4">
        <v>23.207664000000001</v>
      </c>
      <c r="B18" s="4">
        <v>-2.2000000000000002</v>
      </c>
      <c r="C18" s="4">
        <v>8</v>
      </c>
      <c r="D18" s="4">
        <v>23.14096</v>
      </c>
      <c r="E18" s="4">
        <v>23.274360000000001</v>
      </c>
      <c r="F18" s="4">
        <v>23000</v>
      </c>
    </row>
    <row r="19" spans="1:6">
      <c r="A19" s="4">
        <v>24.612183000000002</v>
      </c>
      <c r="B19" s="4">
        <v>-8</v>
      </c>
      <c r="C19" s="4">
        <v>4.5</v>
      </c>
      <c r="D19" s="4">
        <v>24.542190000000002</v>
      </c>
      <c r="E19" s="4">
        <v>24.682179999999999</v>
      </c>
      <c r="F19" s="4">
        <v>-40000</v>
      </c>
    </row>
    <row r="20" spans="1:6">
      <c r="A20" s="4">
        <v>27.162461</v>
      </c>
      <c r="B20" s="4">
        <v>-4.5</v>
      </c>
      <c r="C20" s="4">
        <v>-3.5</v>
      </c>
      <c r="D20" s="4">
        <v>27.002462999999999</v>
      </c>
      <c r="E20" s="4">
        <v>27.32246</v>
      </c>
      <c r="F20" s="4">
        <v>-40000</v>
      </c>
    </row>
    <row r="21" spans="1:6">
      <c r="A21" s="4">
        <v>29.3233</v>
      </c>
      <c r="B21" s="4">
        <v>3.5</v>
      </c>
      <c r="C21" s="4">
        <v>-3</v>
      </c>
      <c r="D21" s="4">
        <v>0</v>
      </c>
      <c r="E21" s="4">
        <v>0</v>
      </c>
      <c r="F21" s="4">
        <v>0</v>
      </c>
    </row>
    <row r="22" spans="1:6">
      <c r="A22" s="4">
        <v>30.557351000000001</v>
      </c>
      <c r="B22" s="4">
        <v>3</v>
      </c>
      <c r="C22" s="4">
        <v>17</v>
      </c>
      <c r="D22" s="4">
        <v>30.342960000000001</v>
      </c>
      <c r="E22" s="4">
        <v>30.771709999999999</v>
      </c>
      <c r="F22" s="4">
        <v>21440</v>
      </c>
    </row>
    <row r="23" spans="1:6">
      <c r="A23" s="4">
        <v>31.243327000000001</v>
      </c>
      <c r="B23" s="4">
        <v>-17</v>
      </c>
      <c r="C23" s="4">
        <v>7</v>
      </c>
      <c r="D23" s="4">
        <v>31.13616</v>
      </c>
      <c r="E23" s="4">
        <v>31.350508999999999</v>
      </c>
      <c r="F23" s="4">
        <v>-21440</v>
      </c>
    </row>
    <row r="24" spans="1:6">
      <c r="A24" s="4">
        <v>32.890940000000001</v>
      </c>
      <c r="B24" s="4">
        <v>-7</v>
      </c>
      <c r="C24" s="4">
        <v>-10</v>
      </c>
      <c r="D24" s="4">
        <v>32.7087</v>
      </c>
      <c r="E24" s="4">
        <v>33.073169999999998</v>
      </c>
      <c r="F24" s="4">
        <v>-21440</v>
      </c>
    </row>
    <row r="25" spans="1:6">
      <c r="A25" s="4">
        <v>33.827925999999998</v>
      </c>
      <c r="B25" s="4">
        <v>10</v>
      </c>
      <c r="C25" s="4">
        <v>20</v>
      </c>
      <c r="D25" s="4">
        <v>33.506349999999998</v>
      </c>
      <c r="E25" s="4">
        <v>34.149453999999999</v>
      </c>
      <c r="F25" s="4">
        <v>21440</v>
      </c>
    </row>
    <row r="26" spans="1:6">
      <c r="A26" s="4">
        <v>35.419497</v>
      </c>
      <c r="B26" s="4">
        <v>-20</v>
      </c>
      <c r="C26" s="4">
        <v>-7</v>
      </c>
      <c r="D26" s="4">
        <v>35.014589999999998</v>
      </c>
      <c r="E26" s="4">
        <v>35.824469999999998</v>
      </c>
      <c r="F26" s="4">
        <v>-30000</v>
      </c>
    </row>
    <row r="27" spans="1:6">
      <c r="A27" s="4">
        <v>37.855130000000003</v>
      </c>
      <c r="B27" s="4">
        <v>7</v>
      </c>
      <c r="C27" s="4">
        <v>10</v>
      </c>
      <c r="D27" s="4">
        <v>37.672899999999998</v>
      </c>
      <c r="E27" s="4">
        <v>38.03736</v>
      </c>
      <c r="F27" s="4">
        <v>21440</v>
      </c>
    </row>
    <row r="28" spans="1:6">
      <c r="A28" s="4">
        <v>38.797916000000001</v>
      </c>
      <c r="B28" s="4">
        <v>-10</v>
      </c>
      <c r="C28" s="4">
        <v>6.45</v>
      </c>
      <c r="D28" s="4">
        <v>38.726930000000003</v>
      </c>
      <c r="E28" s="4">
        <v>38.86891</v>
      </c>
      <c r="F28" s="4">
        <v>-40000</v>
      </c>
    </row>
    <row r="29" spans="1:6">
      <c r="A29" s="4">
        <v>40.487788999999999</v>
      </c>
      <c r="B29" s="4">
        <v>-6.45</v>
      </c>
      <c r="C29" s="4">
        <v>-15.5</v>
      </c>
      <c r="D29" s="4">
        <v>40.252499999999998</v>
      </c>
      <c r="E29" s="4">
        <v>40.723059999999997</v>
      </c>
      <c r="F29" s="4">
        <v>-21440</v>
      </c>
    </row>
    <row r="30" spans="1:6">
      <c r="A30" s="4">
        <v>44.208418999999999</v>
      </c>
      <c r="B30" s="4">
        <v>15.5</v>
      </c>
      <c r="C30" s="4">
        <v>3</v>
      </c>
      <c r="D30" s="4">
        <v>44.010129999999997</v>
      </c>
      <c r="E30" s="4">
        <v>44.406730000000003</v>
      </c>
      <c r="F30" s="4">
        <v>21440</v>
      </c>
    </row>
    <row r="31" spans="1:6">
      <c r="A31" s="4">
        <v>45.267758999999998</v>
      </c>
      <c r="B31" s="4">
        <v>-3</v>
      </c>
      <c r="C31" s="4">
        <v>-4.5999999999999996</v>
      </c>
      <c r="D31" s="4">
        <v>45.18629</v>
      </c>
      <c r="E31" s="4">
        <v>45.349229999999999</v>
      </c>
      <c r="F31" s="4">
        <v>-21440</v>
      </c>
    </row>
    <row r="32" spans="1:6">
      <c r="A32" s="4">
        <v>48.365699999999997</v>
      </c>
      <c r="B32" s="4">
        <v>4.5999999999999996</v>
      </c>
      <c r="C32" s="4">
        <v>25</v>
      </c>
      <c r="D32" s="4">
        <v>48.04842</v>
      </c>
      <c r="E32" s="4">
        <v>48.682879999999997</v>
      </c>
      <c r="F32" s="4">
        <v>21440</v>
      </c>
    </row>
    <row r="33" spans="1:6">
      <c r="A33" s="4">
        <v>49.991954999999997</v>
      </c>
      <c r="B33" s="4">
        <v>-25</v>
      </c>
      <c r="C33" s="4">
        <v>-16</v>
      </c>
      <c r="D33" s="4">
        <v>49.552579999999999</v>
      </c>
      <c r="E33" s="4">
        <v>50.43141</v>
      </c>
      <c r="F33" s="4">
        <v>-21440</v>
      </c>
    </row>
    <row r="34" spans="1:6">
      <c r="A34" s="4">
        <v>52.09845</v>
      </c>
      <c r="B34" s="4">
        <v>16</v>
      </c>
      <c r="C34" s="4">
        <v>3</v>
      </c>
      <c r="D34" s="4">
        <v>51.894799999999996</v>
      </c>
      <c r="E34" s="4">
        <v>52.302120000000002</v>
      </c>
      <c r="F34" s="4">
        <v>21440</v>
      </c>
    </row>
    <row r="35" spans="1:6">
      <c r="A35" s="4">
        <v>53.396095000000003</v>
      </c>
      <c r="B35" s="4">
        <v>-3</v>
      </c>
      <c r="C35" s="4">
        <v>7.5</v>
      </c>
      <c r="D35" s="4">
        <v>53.306100000000001</v>
      </c>
      <c r="E35" s="4">
        <v>53.486089999999997</v>
      </c>
      <c r="F35" s="4">
        <v>40000</v>
      </c>
    </row>
    <row r="36" spans="1:6">
      <c r="A36" s="4">
        <v>54.437157999999997</v>
      </c>
      <c r="B36" s="4">
        <v>-7.5</v>
      </c>
      <c r="C36" s="4">
        <v>-5.7</v>
      </c>
      <c r="D36" s="4">
        <v>54.295659999999998</v>
      </c>
      <c r="E36" s="4">
        <v>54.578659999999999</v>
      </c>
      <c r="F36" s="4">
        <v>-21440</v>
      </c>
    </row>
    <row r="37" spans="1:6">
      <c r="A37" s="4">
        <v>56.038594000000003</v>
      </c>
      <c r="B37" s="4">
        <v>5.7</v>
      </c>
      <c r="C37" s="4">
        <v>-12</v>
      </c>
      <c r="D37" s="4">
        <v>55.944099999999999</v>
      </c>
      <c r="E37" s="4">
        <v>56.13308</v>
      </c>
      <c r="F37" s="4">
        <v>-30000</v>
      </c>
    </row>
    <row r="38" spans="1:6">
      <c r="A38" s="4">
        <v>57.168939000000002</v>
      </c>
      <c r="B38" s="4">
        <v>12</v>
      </c>
      <c r="C38" s="4">
        <v>6.5</v>
      </c>
      <c r="D38" s="4">
        <v>56.845219999999998</v>
      </c>
      <c r="E38" s="4">
        <v>57.49268</v>
      </c>
      <c r="F38" s="4">
        <v>35000</v>
      </c>
    </row>
    <row r="39" spans="1:6">
      <c r="A39" s="4">
        <v>60.153252999999999</v>
      </c>
      <c r="B39" s="4">
        <v>-6.5</v>
      </c>
      <c r="C39" s="4">
        <v>-5</v>
      </c>
      <c r="D39" s="4">
        <v>59.951999999999998</v>
      </c>
      <c r="E39" s="4">
        <v>60.354500000000002</v>
      </c>
      <c r="F39" s="4">
        <v>-35000</v>
      </c>
    </row>
    <row r="40" spans="1:6">
      <c r="A40" s="4">
        <v>61.361209000000002</v>
      </c>
      <c r="B40" s="4">
        <v>5</v>
      </c>
      <c r="C40" s="4">
        <v>-10</v>
      </c>
      <c r="D40" s="4">
        <v>61.273719999999997</v>
      </c>
      <c r="E40" s="4">
        <v>61.448700000000002</v>
      </c>
      <c r="F40" s="4">
        <v>-35000</v>
      </c>
    </row>
    <row r="41" spans="1:6">
      <c r="A41" s="4">
        <v>62.868504999999999</v>
      </c>
      <c r="B41" s="4">
        <v>10</v>
      </c>
      <c r="C41" s="4">
        <v>13</v>
      </c>
      <c r="D41" s="4">
        <v>62.578719999999997</v>
      </c>
      <c r="E41" s="4">
        <v>63.158279999999998</v>
      </c>
      <c r="F41" s="4">
        <v>25200</v>
      </c>
    </row>
    <row r="42" spans="1:6">
      <c r="A42" s="4">
        <v>64.420839999999998</v>
      </c>
      <c r="B42" s="4">
        <v>-13</v>
      </c>
      <c r="C42" s="4">
        <v>13.5</v>
      </c>
      <c r="D42" s="4">
        <v>0</v>
      </c>
      <c r="E42" s="4">
        <v>0</v>
      </c>
      <c r="F42" s="4">
        <v>0</v>
      </c>
    </row>
    <row r="43" spans="1:6">
      <c r="A43" s="4">
        <v>66.335155999999998</v>
      </c>
      <c r="B43" s="4">
        <v>-13.5</v>
      </c>
      <c r="C43" s="4">
        <v>-11</v>
      </c>
      <c r="D43" s="4">
        <v>66.072371000000004</v>
      </c>
      <c r="E43" s="4">
        <v>66.59778</v>
      </c>
      <c r="F43" s="4">
        <v>-21440</v>
      </c>
    </row>
    <row r="44" spans="1:6">
      <c r="A44" s="4">
        <v>68.036759000000004</v>
      </c>
      <c r="B44" s="4">
        <v>11</v>
      </c>
      <c r="C44" s="4">
        <v>-3</v>
      </c>
      <c r="D44" s="4">
        <v>67.876769999999993</v>
      </c>
      <c r="E44" s="4">
        <v>68.196749999999994</v>
      </c>
      <c r="F44" s="4">
        <v>40000</v>
      </c>
    </row>
    <row r="45" spans="1:6">
      <c r="A45" s="4">
        <v>70.488894999999999</v>
      </c>
      <c r="B45" s="4">
        <v>3</v>
      </c>
      <c r="C45" s="4">
        <v>-13.5</v>
      </c>
      <c r="D45" s="4">
        <v>70.331410000000005</v>
      </c>
      <c r="E45" s="4">
        <v>70.646370000000005</v>
      </c>
      <c r="F45" s="4">
        <v>-30000</v>
      </c>
    </row>
    <row r="46" spans="1:6">
      <c r="A46" s="4">
        <v>72.009916000000004</v>
      </c>
      <c r="B46" s="4">
        <v>13.5</v>
      </c>
      <c r="C46" s="4">
        <v>11.6</v>
      </c>
      <c r="D46" s="4">
        <v>71.740870000000001</v>
      </c>
      <c r="E46" s="4">
        <v>72.278970000000001</v>
      </c>
      <c r="F46" s="4">
        <v>21440</v>
      </c>
    </row>
    <row r="47" spans="1:6">
      <c r="A47" s="4">
        <v>72.918998999999999</v>
      </c>
      <c r="B47" s="4">
        <v>-11.6</v>
      </c>
      <c r="C47" s="4">
        <v>8</v>
      </c>
      <c r="D47" s="4">
        <v>72.847009999999997</v>
      </c>
      <c r="E47" s="4">
        <v>72.990989999999996</v>
      </c>
      <c r="F47" s="4">
        <v>-40000</v>
      </c>
    </row>
    <row r="48" spans="1:6">
      <c r="A48" s="4">
        <v>74.586980999999994</v>
      </c>
      <c r="B48" s="4">
        <v>-8</v>
      </c>
      <c r="C48" s="4">
        <v>-3</v>
      </c>
      <c r="D48" s="4">
        <v>74.469059999999999</v>
      </c>
      <c r="E48" s="4">
        <v>74.704899999999995</v>
      </c>
      <c r="F48" s="4">
        <v>-21440</v>
      </c>
    </row>
    <row r="49" spans="1:6">
      <c r="A49" s="4">
        <v>75.557764000000006</v>
      </c>
      <c r="B49" s="4">
        <v>3</v>
      </c>
      <c r="C49" s="4">
        <v>-7.5</v>
      </c>
      <c r="D49" s="4">
        <v>75.485759999999999</v>
      </c>
      <c r="E49" s="4">
        <v>75.629760000000005</v>
      </c>
      <c r="F49" s="4">
        <v>-32000</v>
      </c>
    </row>
    <row r="50" spans="1:6">
      <c r="A50" s="4">
        <v>77.173876000000007</v>
      </c>
      <c r="B50" s="4">
        <v>7.5</v>
      </c>
      <c r="C50" s="4">
        <v>12</v>
      </c>
      <c r="D50" s="4">
        <v>76.964858000000007</v>
      </c>
      <c r="E50" s="4">
        <v>77.382900000000006</v>
      </c>
      <c r="F50" s="4">
        <v>21440</v>
      </c>
    </row>
    <row r="51" spans="1:6">
      <c r="A51" s="4">
        <v>78.264634000000001</v>
      </c>
      <c r="B51" s="4">
        <v>-12</v>
      </c>
      <c r="C51" s="4">
        <v>-3</v>
      </c>
      <c r="D51" s="4">
        <v>78.103840000000005</v>
      </c>
      <c r="E51" s="4">
        <v>78.425430000000006</v>
      </c>
      <c r="F51" s="4">
        <v>-21440</v>
      </c>
    </row>
    <row r="52" spans="1:6">
      <c r="A52" s="4">
        <v>79.116031000000007</v>
      </c>
      <c r="B52" s="4">
        <v>3</v>
      </c>
      <c r="C52" s="4">
        <v>5</v>
      </c>
      <c r="D52" s="4">
        <v>79.030270000000002</v>
      </c>
      <c r="E52" s="4">
        <v>79.201790000000003</v>
      </c>
      <c r="F52" s="4">
        <v>21440</v>
      </c>
    </row>
    <row r="53" spans="1:6">
      <c r="A53" s="4">
        <v>80.978341</v>
      </c>
      <c r="B53" s="4">
        <v>-5</v>
      </c>
      <c r="C53" s="4">
        <v>-3</v>
      </c>
      <c r="D53" s="4">
        <v>80.877539999999996</v>
      </c>
      <c r="E53" s="4">
        <v>81.079139999999995</v>
      </c>
      <c r="F53" s="4">
        <v>-25200</v>
      </c>
    </row>
    <row r="54" spans="1:6">
      <c r="A54" s="4">
        <v>82.506613000000002</v>
      </c>
      <c r="B54" s="4">
        <v>3</v>
      </c>
      <c r="C54" s="4">
        <v>-6.51</v>
      </c>
      <c r="D54" s="4">
        <v>82.436419999999998</v>
      </c>
      <c r="E54" s="4">
        <v>82.576809999999995</v>
      </c>
      <c r="F54" s="4">
        <v>-40000</v>
      </c>
    </row>
    <row r="55" spans="1:6">
      <c r="A55" s="4">
        <v>83.322783999999999</v>
      </c>
      <c r="B55" s="4">
        <v>6.51</v>
      </c>
      <c r="C55" s="4">
        <v>4</v>
      </c>
      <c r="D55" s="4">
        <v>83.210120000000003</v>
      </c>
      <c r="E55" s="4">
        <v>83.435450000000003</v>
      </c>
      <c r="F55" s="4">
        <v>21440</v>
      </c>
    </row>
    <row r="56" spans="1:6">
      <c r="A56" s="4">
        <v>84.843639999999994</v>
      </c>
      <c r="B56" s="4">
        <v>-4</v>
      </c>
      <c r="C56" s="4">
        <v>3</v>
      </c>
      <c r="D56" s="4">
        <v>0</v>
      </c>
      <c r="E56" s="4">
        <v>0</v>
      </c>
      <c r="F56" s="4">
        <v>0</v>
      </c>
    </row>
    <row r="57" spans="1:6">
      <c r="A57" s="4">
        <v>85.818793999999997</v>
      </c>
      <c r="B57" s="4">
        <v>-3</v>
      </c>
      <c r="C57" s="4">
        <v>6.8</v>
      </c>
      <c r="D57" s="4">
        <v>85.742800000000003</v>
      </c>
      <c r="E57" s="4">
        <v>85.89479</v>
      </c>
      <c r="F57" s="4">
        <v>40000</v>
      </c>
    </row>
    <row r="58" spans="1:6">
      <c r="A58" s="4">
        <v>86.252579999999995</v>
      </c>
      <c r="B58" s="4">
        <v>-6.8</v>
      </c>
      <c r="C58" s="4">
        <v>7.5</v>
      </c>
      <c r="D58" s="4">
        <v>0</v>
      </c>
      <c r="E58" s="4">
        <v>0</v>
      </c>
      <c r="F58" s="4">
        <v>0</v>
      </c>
    </row>
    <row r="59" spans="1:6">
      <c r="A59" s="4">
        <v>87.727023000000003</v>
      </c>
      <c r="B59" s="4">
        <v>-7.5</v>
      </c>
      <c r="C59" s="4">
        <v>3</v>
      </c>
      <c r="D59" s="4">
        <v>87.64152</v>
      </c>
      <c r="E59" s="4">
        <v>87.812520000000006</v>
      </c>
      <c r="F59" s="4">
        <v>-38000</v>
      </c>
    </row>
    <row r="60" spans="1:6">
      <c r="A60" s="4">
        <v>91.185100000000006</v>
      </c>
      <c r="B60" s="4">
        <v>-3</v>
      </c>
      <c r="C60" s="4">
        <v>-3</v>
      </c>
      <c r="D60" s="4">
        <v>91.080100000000002</v>
      </c>
      <c r="E60" s="4">
        <v>91.290099999999995</v>
      </c>
      <c r="F60" s="4">
        <v>-35000</v>
      </c>
    </row>
    <row r="61" spans="1:6">
      <c r="A61" s="4">
        <v>95.083101999999997</v>
      </c>
      <c r="B61" s="4">
        <v>3</v>
      </c>
      <c r="C61" s="4">
        <v>5</v>
      </c>
      <c r="D61" s="4">
        <v>94.943100000000001</v>
      </c>
      <c r="E61" s="4">
        <v>95.223100000000002</v>
      </c>
      <c r="F61" s="4">
        <v>35000</v>
      </c>
    </row>
    <row r="62" spans="1:6">
      <c r="A62" s="4">
        <v>96.285492000000005</v>
      </c>
      <c r="B62" s="4">
        <v>-5</v>
      </c>
      <c r="C62" s="4">
        <v>-6</v>
      </c>
      <c r="D62" s="4">
        <v>96.167569999999998</v>
      </c>
      <c r="E62" s="4">
        <v>96.403409999999994</v>
      </c>
      <c r="F62" s="4">
        <v>-21440</v>
      </c>
    </row>
    <row r="63" spans="1:6">
      <c r="A63" s="4">
        <v>97.909508000000002</v>
      </c>
      <c r="B63" s="4">
        <v>6</v>
      </c>
      <c r="C63" s="4">
        <v>-9.6</v>
      </c>
      <c r="D63" s="4">
        <v>97.837509999999995</v>
      </c>
      <c r="E63" s="4">
        <v>97.981499999999997</v>
      </c>
      <c r="F63" s="4">
        <v>-40000</v>
      </c>
    </row>
    <row r="64" spans="1:6">
      <c r="A64" s="4">
        <v>98.865060999999997</v>
      </c>
      <c r="B64" s="4">
        <v>9.6</v>
      </c>
      <c r="C64" s="4">
        <v>-3</v>
      </c>
      <c r="D64" s="4">
        <v>98.794319999999999</v>
      </c>
      <c r="E64" s="4">
        <v>98.935810000000004</v>
      </c>
      <c r="F64" s="4">
        <v>21440</v>
      </c>
    </row>
    <row r="65" spans="1:6">
      <c r="A65" s="4">
        <v>99.932530999999997</v>
      </c>
      <c r="B65" s="4">
        <v>3</v>
      </c>
      <c r="C65" s="4">
        <v>4</v>
      </c>
      <c r="D65" s="4">
        <v>99.844329999999999</v>
      </c>
      <c r="E65" s="4">
        <v>100.02073</v>
      </c>
      <c r="F65" s="4">
        <v>25200</v>
      </c>
    </row>
    <row r="66" spans="1:6">
      <c r="A66" s="4">
        <v>100.860238</v>
      </c>
      <c r="B66" s="4">
        <v>-4</v>
      </c>
      <c r="C66" s="4">
        <v>13</v>
      </c>
      <c r="D66" s="4">
        <v>100.74684000000001</v>
      </c>
      <c r="E66" s="4">
        <v>100.97362</v>
      </c>
      <c r="F66" s="4">
        <v>25200</v>
      </c>
    </row>
    <row r="67" spans="1:6">
      <c r="A67" s="4">
        <v>103.15363600000001</v>
      </c>
      <c r="B67" s="4">
        <v>-13</v>
      </c>
      <c r="C67" s="4">
        <v>-6</v>
      </c>
      <c r="D67" s="4">
        <v>102.94996999999999</v>
      </c>
      <c r="E67" s="4">
        <v>103.35731</v>
      </c>
      <c r="F67" s="4">
        <v>-21440</v>
      </c>
    </row>
    <row r="68" spans="1:6">
      <c r="A68" s="4">
        <v>104.65826</v>
      </c>
      <c r="B68" s="4">
        <v>6</v>
      </c>
      <c r="C68" s="4">
        <v>-5</v>
      </c>
      <c r="D68" s="4">
        <v>0</v>
      </c>
      <c r="E68" s="4">
        <v>0</v>
      </c>
      <c r="F68" s="4">
        <v>0</v>
      </c>
    </row>
    <row r="69" spans="1:6">
      <c r="A69" s="4">
        <v>105.25663</v>
      </c>
      <c r="B69" s="4">
        <v>5</v>
      </c>
      <c r="C69" s="4">
        <v>-4</v>
      </c>
      <c r="D69" s="4">
        <v>0</v>
      </c>
      <c r="E69" s="4">
        <v>0</v>
      </c>
      <c r="F69" s="4">
        <v>0</v>
      </c>
    </row>
    <row r="70" spans="1:6">
      <c r="A70" s="4">
        <v>107.272351</v>
      </c>
      <c r="B70" s="4">
        <v>4</v>
      </c>
      <c r="C70" s="4">
        <v>4.5</v>
      </c>
      <c r="D70" s="4">
        <v>107.18123</v>
      </c>
      <c r="E70" s="4">
        <v>107.36347000000001</v>
      </c>
      <c r="F70" s="4">
        <v>21440</v>
      </c>
    </row>
    <row r="71" spans="1:6">
      <c r="A71" s="4">
        <v>107.80912499999999</v>
      </c>
      <c r="B71" s="4">
        <v>-4.5</v>
      </c>
      <c r="C71" s="4">
        <v>8.15</v>
      </c>
      <c r="D71" s="4">
        <v>107.73874000000001</v>
      </c>
      <c r="E71" s="4">
        <v>107.87951</v>
      </c>
      <c r="F71" s="4">
        <v>38570</v>
      </c>
    </row>
    <row r="72" spans="1:6">
      <c r="A72" s="4">
        <v>108.467665</v>
      </c>
      <c r="B72" s="4">
        <v>-8.15</v>
      </c>
      <c r="C72" s="4">
        <v>-9.9499999999999993</v>
      </c>
      <c r="D72" s="4">
        <v>108.273639</v>
      </c>
      <c r="E72" s="4">
        <v>108.661687</v>
      </c>
      <c r="F72" s="4">
        <v>-21440</v>
      </c>
    </row>
    <row r="73" spans="1:6">
      <c r="A73" s="4">
        <v>109.199867</v>
      </c>
      <c r="B73" s="4">
        <v>9.9499999999999993</v>
      </c>
      <c r="C73" s="4">
        <v>-21.2</v>
      </c>
      <c r="D73" s="4">
        <v>109.079303</v>
      </c>
      <c r="E73" s="4">
        <v>109.32041100000001</v>
      </c>
      <c r="F73" s="4">
        <v>-21440</v>
      </c>
    </row>
    <row r="74" spans="1:6">
      <c r="A74" s="4">
        <v>109.63364300000001</v>
      </c>
      <c r="B74" s="4">
        <v>21.2</v>
      </c>
      <c r="C74" s="4">
        <v>-5.4</v>
      </c>
      <c r="D74" s="4">
        <v>109.46433500000001</v>
      </c>
      <c r="E74" s="4">
        <v>109.802987</v>
      </c>
      <c r="F74" s="4">
        <v>21440</v>
      </c>
    </row>
    <row r="75" spans="1:6">
      <c r="A75" s="4">
        <v>110.406209</v>
      </c>
      <c r="B75" s="4">
        <v>5.4</v>
      </c>
      <c r="C75" s="4">
        <v>9.4</v>
      </c>
      <c r="D75" s="4">
        <v>110.21973</v>
      </c>
      <c r="E75" s="4">
        <v>110.59268</v>
      </c>
      <c r="F75" s="4">
        <v>25200</v>
      </c>
    </row>
    <row r="76" spans="1:6">
      <c r="A76" s="4">
        <v>111.20414</v>
      </c>
      <c r="B76" s="4">
        <v>-9.4</v>
      </c>
      <c r="C76" s="4">
        <v>25</v>
      </c>
      <c r="D76" s="4">
        <v>111.03697</v>
      </c>
      <c r="E76" s="4">
        <v>111.37127</v>
      </c>
      <c r="F76" s="4">
        <v>21440</v>
      </c>
    </row>
    <row r="77" spans="1:6">
      <c r="A77" s="4">
        <v>113.008548</v>
      </c>
      <c r="B77" s="4">
        <v>-25</v>
      </c>
      <c r="C77" s="4">
        <v>-3</v>
      </c>
      <c r="D77" s="4">
        <v>112.70851999999999</v>
      </c>
      <c r="E77" s="4">
        <v>113.30867000000001</v>
      </c>
      <c r="F77" s="4">
        <v>-21440</v>
      </c>
    </row>
    <row r="78" spans="1:6">
      <c r="A78" s="4">
        <v>114.146705</v>
      </c>
      <c r="B78" s="4">
        <v>3</v>
      </c>
      <c r="C78" s="4">
        <v>8</v>
      </c>
      <c r="D78" s="4">
        <v>114.02879</v>
      </c>
      <c r="E78" s="4">
        <v>114.26461999999999</v>
      </c>
      <c r="F78" s="4">
        <v>21440</v>
      </c>
    </row>
    <row r="79" spans="1:6">
      <c r="A79" s="4">
        <v>115.49573700000001</v>
      </c>
      <c r="B79" s="4">
        <v>-8</v>
      </c>
      <c r="C79" s="4">
        <v>3</v>
      </c>
      <c r="D79" s="4">
        <v>115.42573</v>
      </c>
      <c r="E79" s="4">
        <v>115.56576</v>
      </c>
      <c r="F79" s="4">
        <v>-28010</v>
      </c>
    </row>
    <row r="80" spans="1:6">
      <c r="A80" s="4">
        <v>116.52674</v>
      </c>
      <c r="B80" s="4">
        <v>-3</v>
      </c>
      <c r="C80" s="4">
        <v>-25</v>
      </c>
      <c r="D80" s="4">
        <v>116.22660999999999</v>
      </c>
      <c r="E80" s="4">
        <v>116.82677</v>
      </c>
      <c r="F80" s="4">
        <v>-21440</v>
      </c>
    </row>
    <row r="81" spans="1:6">
      <c r="A81" s="4">
        <v>117.438007</v>
      </c>
      <c r="B81" s="4">
        <v>25</v>
      </c>
      <c r="C81" s="4">
        <v>4</v>
      </c>
      <c r="D81" s="4">
        <v>117.12726000000001</v>
      </c>
      <c r="E81" s="4">
        <v>117.74885</v>
      </c>
      <c r="F81" s="4">
        <v>21440</v>
      </c>
    </row>
    <row r="82" spans="1:6">
      <c r="A82" s="4">
        <v>119.45921800000001</v>
      </c>
      <c r="B82" s="4">
        <v>-4</v>
      </c>
      <c r="C82" s="4">
        <v>25</v>
      </c>
      <c r="D82" s="4">
        <v>119.23415</v>
      </c>
      <c r="E82" s="4">
        <v>119.68422</v>
      </c>
      <c r="F82" s="4">
        <v>21440</v>
      </c>
    </row>
    <row r="83" spans="1:6">
      <c r="A83" s="4">
        <v>120.63906</v>
      </c>
      <c r="B83" s="4">
        <v>-25</v>
      </c>
      <c r="C83" s="4">
        <v>-4.8</v>
      </c>
      <c r="D83" s="4">
        <v>120.31952</v>
      </c>
      <c r="E83" s="4">
        <v>120.95847999999999</v>
      </c>
      <c r="F83" s="4">
        <v>-21440</v>
      </c>
    </row>
    <row r="84" spans="1:6">
      <c r="A84" s="4">
        <v>125.43631600000001</v>
      </c>
      <c r="B84" s="4">
        <v>4.8</v>
      </c>
      <c r="C84" s="4">
        <v>-9</v>
      </c>
      <c r="D84" s="4">
        <v>125.36387999999999</v>
      </c>
      <c r="E84" s="4">
        <v>125.50981</v>
      </c>
      <c r="F84" s="4">
        <v>-35000</v>
      </c>
    </row>
    <row r="85" spans="1:6">
      <c r="A85" s="4">
        <v>127.565623</v>
      </c>
      <c r="B85" s="4">
        <v>9</v>
      </c>
      <c r="C85" s="4">
        <v>-3</v>
      </c>
      <c r="D85" s="4">
        <v>127.49054</v>
      </c>
      <c r="E85" s="4">
        <v>127.64122</v>
      </c>
      <c r="F85" s="4">
        <v>25200</v>
      </c>
    </row>
    <row r="86" spans="1:6">
      <c r="A86" s="4">
        <v>129.91261</v>
      </c>
      <c r="B86" s="4">
        <v>3</v>
      </c>
      <c r="C86" s="4">
        <v>2.8</v>
      </c>
      <c r="D86" s="4">
        <v>129.83953</v>
      </c>
      <c r="E86" s="4">
        <v>129.98569000000001</v>
      </c>
      <c r="F86" s="4">
        <v>25200</v>
      </c>
    </row>
    <row r="87" spans="1:6">
      <c r="A87" s="4">
        <v>130.515997</v>
      </c>
      <c r="B87" s="4">
        <v>-2.8</v>
      </c>
      <c r="C87" s="4">
        <v>-8.8000000000000007</v>
      </c>
      <c r="D87" s="4">
        <v>130.36858000000001</v>
      </c>
      <c r="E87" s="4">
        <v>130.66215</v>
      </c>
      <c r="F87" s="4">
        <v>-25200</v>
      </c>
    </row>
    <row r="88" spans="1:6">
      <c r="A88" s="4">
        <v>131.243697</v>
      </c>
      <c r="B88" s="4">
        <v>8.8000000000000007</v>
      </c>
      <c r="C88" s="4">
        <v>10.5</v>
      </c>
      <c r="D88" s="4">
        <v>131.03515999999999</v>
      </c>
      <c r="E88" s="4">
        <v>131.45115999999999</v>
      </c>
      <c r="F88" s="4">
        <v>21500</v>
      </c>
    </row>
    <row r="89" spans="1:6">
      <c r="A89" s="4">
        <v>132.121557</v>
      </c>
      <c r="B89" s="4">
        <v>-10.5</v>
      </c>
      <c r="C89" s="4">
        <v>14</v>
      </c>
      <c r="D89" s="4">
        <v>132.05158</v>
      </c>
      <c r="E89" s="4">
        <v>132.19154</v>
      </c>
      <c r="F89" s="4">
        <v>40000</v>
      </c>
    </row>
    <row r="90" spans="1:6">
      <c r="A90" s="4">
        <v>132.924226</v>
      </c>
      <c r="B90" s="4">
        <v>-14</v>
      </c>
      <c r="C90" s="4">
        <v>6</v>
      </c>
      <c r="D90" s="4">
        <v>132.78825000000001</v>
      </c>
      <c r="E90" s="4">
        <v>133.06021000000001</v>
      </c>
      <c r="F90" s="4">
        <v>-34000</v>
      </c>
    </row>
    <row r="91" spans="1:6">
      <c r="A91" s="4">
        <v>134.61172099999999</v>
      </c>
      <c r="B91" s="4">
        <v>-6</v>
      </c>
      <c r="C91" s="4">
        <v>-3</v>
      </c>
      <c r="D91" s="4">
        <v>134.51497000000001</v>
      </c>
      <c r="E91" s="4">
        <v>134.70847000000001</v>
      </c>
      <c r="F91" s="4">
        <v>-21500</v>
      </c>
    </row>
    <row r="92" spans="1:6">
      <c r="A92" s="4">
        <v>135.586454</v>
      </c>
      <c r="B92" s="4">
        <v>3</v>
      </c>
      <c r="C92" s="4">
        <v>-14</v>
      </c>
      <c r="D92" s="4">
        <v>135.44785999999999</v>
      </c>
      <c r="E92" s="4">
        <v>135.72503</v>
      </c>
      <c r="F92" s="4">
        <v>-25200</v>
      </c>
    </row>
    <row r="93" spans="1:6">
      <c r="A93" s="4">
        <v>136.41306599999999</v>
      </c>
      <c r="B93" s="4">
        <v>14</v>
      </c>
      <c r="C93" s="4">
        <v>-10</v>
      </c>
      <c r="D93" s="4">
        <v>136.33308</v>
      </c>
      <c r="E93" s="4">
        <v>136.49305000000001</v>
      </c>
      <c r="F93" s="4">
        <v>40000</v>
      </c>
    </row>
    <row r="94" spans="1:6">
      <c r="A94" s="4">
        <v>139.49790300000001</v>
      </c>
      <c r="B94" s="4">
        <v>10</v>
      </c>
      <c r="C94" s="4">
        <v>4</v>
      </c>
      <c r="D94" s="4">
        <v>139.32150999999999</v>
      </c>
      <c r="E94" s="4">
        <v>139.67429999999999</v>
      </c>
      <c r="F94" s="4">
        <v>25200</v>
      </c>
    </row>
    <row r="95" spans="1:6">
      <c r="A95" s="4">
        <v>142.99683899999999</v>
      </c>
      <c r="B95" s="4">
        <v>-4</v>
      </c>
      <c r="C95" s="4">
        <v>-8</v>
      </c>
      <c r="D95" s="4">
        <v>142.84564</v>
      </c>
      <c r="E95" s="4">
        <v>143.148033</v>
      </c>
      <c r="F95" s="4">
        <v>-25200</v>
      </c>
    </row>
    <row r="96" spans="1:6">
      <c r="A96" s="4">
        <v>144.71969300000001</v>
      </c>
      <c r="B96" s="4">
        <v>8</v>
      </c>
      <c r="C96" s="4">
        <v>2.5</v>
      </c>
      <c r="D96" s="4">
        <v>144.587399</v>
      </c>
      <c r="E96" s="4">
        <v>144.851992</v>
      </c>
      <c r="F96" s="4">
        <v>25200</v>
      </c>
    </row>
    <row r="97" spans="1:6">
      <c r="A97" s="4">
        <v>145.626215</v>
      </c>
      <c r="B97" s="4">
        <v>-2.5</v>
      </c>
      <c r="C97" s="4">
        <v>9</v>
      </c>
      <c r="D97" s="4">
        <v>145.544318</v>
      </c>
      <c r="E97" s="4">
        <v>145.70810900000001</v>
      </c>
      <c r="F97" s="4">
        <v>25200</v>
      </c>
    </row>
    <row r="98" spans="1:6">
      <c r="A98" s="4">
        <v>146.566214</v>
      </c>
      <c r="B98" s="4">
        <v>-9</v>
      </c>
      <c r="C98" s="4">
        <v>3</v>
      </c>
      <c r="D98" s="4">
        <v>146.46122</v>
      </c>
      <c r="E98" s="4">
        <v>146.67121</v>
      </c>
      <c r="F98" s="4">
        <v>-35000</v>
      </c>
    </row>
    <row r="99" spans="1:6">
      <c r="A99" s="4">
        <v>150.254492</v>
      </c>
      <c r="B99" s="4">
        <v>-3</v>
      </c>
      <c r="C99" s="4">
        <v>-6</v>
      </c>
      <c r="D99" s="4">
        <v>150.14108999999999</v>
      </c>
      <c r="E99" s="4">
        <v>150.36788999999999</v>
      </c>
      <c r="F99" s="4">
        <v>-25200</v>
      </c>
    </row>
    <row r="100" spans="1:6">
      <c r="A100" s="4">
        <v>150.86500000000001</v>
      </c>
      <c r="B100" s="4">
        <v>6</v>
      </c>
      <c r="C100" s="4">
        <v>-5</v>
      </c>
      <c r="D100" s="4">
        <v>0</v>
      </c>
      <c r="E100" s="4">
        <v>0</v>
      </c>
      <c r="F100" s="4">
        <v>0</v>
      </c>
    </row>
    <row r="101" spans="1:6">
      <c r="A101" s="4">
        <v>152.30950100000001</v>
      </c>
      <c r="B101" s="4">
        <v>5</v>
      </c>
      <c r="C101" s="4">
        <v>3</v>
      </c>
      <c r="D101" s="4">
        <v>152.20869999999999</v>
      </c>
      <c r="E101" s="4">
        <v>152.41030000000001</v>
      </c>
      <c r="F101" s="4">
        <v>25200</v>
      </c>
    </row>
    <row r="102" spans="1:6">
      <c r="A102" s="4">
        <v>153.39187000000001</v>
      </c>
      <c r="B102" s="4">
        <v>-3</v>
      </c>
      <c r="C102" s="4">
        <v>-10</v>
      </c>
      <c r="D102" s="4">
        <v>153.22808000000001</v>
      </c>
      <c r="E102" s="4">
        <v>153.55565999999999</v>
      </c>
      <c r="F102" s="4">
        <v>-25200</v>
      </c>
    </row>
    <row r="103" spans="1:6">
      <c r="A103" s="4">
        <v>154.76714100000001</v>
      </c>
      <c r="B103" s="4">
        <v>10</v>
      </c>
      <c r="C103" s="4">
        <v>13</v>
      </c>
      <c r="D103" s="4">
        <v>154.51967999999999</v>
      </c>
      <c r="E103" s="4">
        <v>155.01437000000001</v>
      </c>
      <c r="F103" s="4">
        <v>21500</v>
      </c>
    </row>
    <row r="104" spans="1:6">
      <c r="A104" s="4">
        <v>155.79458399999999</v>
      </c>
      <c r="B104" s="4">
        <v>-13</v>
      </c>
      <c r="C104" s="4">
        <v>-6.7</v>
      </c>
      <c r="D104" s="4">
        <v>155.58217999999999</v>
      </c>
      <c r="E104" s="4">
        <v>156.00635199999999</v>
      </c>
      <c r="F104" s="4">
        <v>-21500</v>
      </c>
    </row>
    <row r="105" spans="1:6">
      <c r="A105" s="4">
        <v>159.28367700000001</v>
      </c>
      <c r="B105" s="4">
        <v>6.7</v>
      </c>
      <c r="C105" s="4">
        <v>3.3</v>
      </c>
      <c r="D105" s="4">
        <v>159.10846000000001</v>
      </c>
      <c r="E105" s="4">
        <v>159.458675</v>
      </c>
      <c r="F105" s="4">
        <v>35000</v>
      </c>
    </row>
    <row r="106" spans="1:6">
      <c r="A106" s="4">
        <v>161.353745</v>
      </c>
      <c r="B106" s="4">
        <v>-3.3</v>
      </c>
      <c r="C106" s="4">
        <v>-4.5999999999999996</v>
      </c>
      <c r="D106" s="4">
        <v>161.269115</v>
      </c>
      <c r="E106" s="4">
        <v>161.438669</v>
      </c>
      <c r="F106" s="4">
        <v>-21500</v>
      </c>
    </row>
    <row r="107" spans="1:6">
      <c r="A107" s="4">
        <v>162.35782</v>
      </c>
      <c r="B107" s="4">
        <v>4.5999999999999996</v>
      </c>
      <c r="C107" s="4">
        <v>-3.6</v>
      </c>
      <c r="D107" s="4">
        <v>0</v>
      </c>
      <c r="E107" s="4">
        <v>0</v>
      </c>
      <c r="F107" s="4">
        <v>0</v>
      </c>
    </row>
    <row r="108" spans="1:6">
      <c r="A108" s="4">
        <v>163.04944399999999</v>
      </c>
      <c r="B108" s="4">
        <v>3.6</v>
      </c>
      <c r="C108" s="4">
        <v>-7.1</v>
      </c>
      <c r="D108" s="4">
        <v>162.97945000000001</v>
      </c>
      <c r="E108" s="4">
        <v>163.11944</v>
      </c>
      <c r="F108" s="4">
        <v>-40000</v>
      </c>
    </row>
    <row r="109" spans="1:6">
      <c r="A109" s="4">
        <v>164.22730200000001</v>
      </c>
      <c r="B109" s="4">
        <v>7.1</v>
      </c>
      <c r="C109" s="4">
        <v>4.8</v>
      </c>
      <c r="D109" s="4">
        <v>164.07737</v>
      </c>
      <c r="E109" s="4">
        <v>164.37724</v>
      </c>
      <c r="F109" s="4">
        <v>25200</v>
      </c>
    </row>
    <row r="110" spans="1:6">
      <c r="A110" s="4">
        <v>165.67829900000001</v>
      </c>
      <c r="B110" s="4">
        <v>-4.8</v>
      </c>
      <c r="C110" s="4">
        <v>-9.4</v>
      </c>
      <c r="D110" s="4">
        <v>165.52565200000001</v>
      </c>
      <c r="E110" s="4">
        <v>165.830941</v>
      </c>
      <c r="F110" s="4">
        <v>-21500</v>
      </c>
    </row>
    <row r="111" spans="1:6">
      <c r="A111" s="4">
        <v>166.52950300000001</v>
      </c>
      <c r="B111" s="4">
        <v>9.4</v>
      </c>
      <c r="C111" s="4">
        <v>-3</v>
      </c>
      <c r="D111" s="4">
        <v>166.44887199999999</v>
      </c>
      <c r="E111" s="4">
        <v>166.61014</v>
      </c>
      <c r="F111" s="4">
        <v>25200</v>
      </c>
    </row>
    <row r="112" spans="1:6">
      <c r="A112" s="4">
        <v>168.09812400000001</v>
      </c>
      <c r="B112" s="4">
        <v>3</v>
      </c>
      <c r="C112" s="4">
        <v>15</v>
      </c>
      <c r="D112" s="4">
        <v>167.87133</v>
      </c>
      <c r="E112" s="4">
        <v>168.32489000000001</v>
      </c>
      <c r="F112" s="4">
        <v>25200</v>
      </c>
    </row>
    <row r="113" spans="1:6">
      <c r="A113" s="4">
        <v>168.95893899999999</v>
      </c>
      <c r="B113" s="4">
        <v>-15</v>
      </c>
      <c r="C113" s="4">
        <v>-3</v>
      </c>
      <c r="D113" s="4">
        <v>168.73217</v>
      </c>
      <c r="E113" s="4">
        <v>169.18573000000001</v>
      </c>
      <c r="F113" s="4">
        <v>-25200</v>
      </c>
    </row>
    <row r="114" spans="1:6">
      <c r="A114" s="4">
        <v>170.11406199999999</v>
      </c>
      <c r="B114" s="4">
        <v>3</v>
      </c>
      <c r="C114" s="4">
        <v>5.2</v>
      </c>
      <c r="D114" s="4">
        <v>170.00948</v>
      </c>
      <c r="E114" s="4">
        <v>170.21737999999999</v>
      </c>
      <c r="F114" s="4">
        <v>25200</v>
      </c>
    </row>
    <row r="115" spans="1:6">
      <c r="A115" s="4">
        <v>172.95119500000001</v>
      </c>
      <c r="B115" s="4">
        <v>-5.2</v>
      </c>
      <c r="C115" s="4">
        <v>-10.5</v>
      </c>
      <c r="D115" s="4">
        <v>172.78135</v>
      </c>
      <c r="E115" s="4">
        <v>173.11995999999999</v>
      </c>
      <c r="F115" s="4">
        <v>-21500</v>
      </c>
    </row>
    <row r="116" spans="1:6">
      <c r="A116" s="4">
        <v>173.58087699999999</v>
      </c>
      <c r="B116" s="4">
        <v>10.5</v>
      </c>
      <c r="C116" s="4">
        <v>-2</v>
      </c>
      <c r="D116" s="4">
        <v>173.41088999999999</v>
      </c>
      <c r="E116" s="4">
        <v>173.75086999999999</v>
      </c>
      <c r="F116" s="4">
        <v>40000</v>
      </c>
    </row>
    <row r="117" spans="1:6">
      <c r="A117" s="4">
        <v>174.2371</v>
      </c>
      <c r="B117" s="4">
        <v>2</v>
      </c>
      <c r="C117" s="4">
        <v>-3</v>
      </c>
      <c r="D117" s="4">
        <v>0</v>
      </c>
      <c r="E117" s="4">
        <v>0</v>
      </c>
      <c r="F117" s="4">
        <v>0</v>
      </c>
    </row>
    <row r="118" spans="1:6">
      <c r="A118" s="4">
        <v>176.331885</v>
      </c>
      <c r="B118" s="4">
        <v>3</v>
      </c>
      <c r="C118" s="4">
        <v>-17.3</v>
      </c>
      <c r="D118" s="4">
        <v>176.15316000000001</v>
      </c>
      <c r="E118" s="4">
        <v>176.51059000000001</v>
      </c>
      <c r="F118" s="4">
        <v>-25000</v>
      </c>
    </row>
    <row r="119" spans="1:6">
      <c r="A119" s="4">
        <v>177.127285</v>
      </c>
      <c r="B119" s="4">
        <v>17.3</v>
      </c>
      <c r="C119" s="4">
        <v>-14.8</v>
      </c>
      <c r="D119" s="4">
        <v>0</v>
      </c>
      <c r="E119" s="4">
        <v>0</v>
      </c>
      <c r="F119" s="4">
        <v>0</v>
      </c>
    </row>
    <row r="120" spans="1:6">
      <c r="A120" s="4">
        <v>177.14728500000001</v>
      </c>
      <c r="B120" s="4">
        <v>14.8</v>
      </c>
      <c r="C120" s="4">
        <v>-17.3</v>
      </c>
      <c r="D120" s="4">
        <v>0</v>
      </c>
      <c r="E120" s="4">
        <v>0</v>
      </c>
      <c r="F120" s="4">
        <v>0</v>
      </c>
    </row>
    <row r="121" spans="1:6">
      <c r="A121" s="4">
        <v>177.418263</v>
      </c>
      <c r="B121" s="4">
        <v>17.3</v>
      </c>
      <c r="C121" s="4">
        <v>-5.6</v>
      </c>
      <c r="D121" s="4">
        <v>177.29154</v>
      </c>
      <c r="E121" s="4">
        <v>177.54401999999999</v>
      </c>
      <c r="F121" s="4">
        <v>21500</v>
      </c>
    </row>
    <row r="122" spans="1:6">
      <c r="A122" s="4">
        <v>179.64918</v>
      </c>
      <c r="B122" s="4">
        <v>5.6</v>
      </c>
      <c r="C122" s="4">
        <v>-5.8</v>
      </c>
      <c r="D122" s="4">
        <v>0</v>
      </c>
      <c r="E122" s="4">
        <v>0</v>
      </c>
      <c r="F122" s="4">
        <v>0</v>
      </c>
    </row>
    <row r="123" spans="1:6">
      <c r="A123" s="4">
        <v>180.14918</v>
      </c>
      <c r="B123" s="4">
        <v>5.8</v>
      </c>
      <c r="C123" s="4">
        <v>-5.6</v>
      </c>
      <c r="D123" s="4">
        <v>0</v>
      </c>
      <c r="E123" s="4">
        <v>0</v>
      </c>
      <c r="F123" s="4">
        <v>0</v>
      </c>
    </row>
    <row r="124" spans="1:6">
      <c r="A124" s="4">
        <v>180.73253600000001</v>
      </c>
      <c r="B124" s="4">
        <v>5.6</v>
      </c>
      <c r="C124" s="4">
        <v>33.5</v>
      </c>
      <c r="D124" s="4">
        <v>180.64918</v>
      </c>
      <c r="E124" s="4">
        <v>180.81771000000001</v>
      </c>
      <c r="F124" s="4">
        <v>4360</v>
      </c>
    </row>
    <row r="125" spans="1:6">
      <c r="A125" s="4">
        <v>181.05076099999999</v>
      </c>
      <c r="B125" s="4">
        <v>-33.5</v>
      </c>
      <c r="C125" s="4">
        <v>-35</v>
      </c>
      <c r="D125" s="4">
        <v>180.9</v>
      </c>
      <c r="E125" s="4">
        <v>181.2</v>
      </c>
      <c r="F125" s="4">
        <v>-4360</v>
      </c>
    </row>
    <row r="126" spans="1:6">
      <c r="A126" s="4">
        <v>181.366433</v>
      </c>
      <c r="B126" s="4">
        <v>35</v>
      </c>
      <c r="C126" s="4">
        <v>1</v>
      </c>
      <c r="D126" s="4">
        <v>181.29234</v>
      </c>
      <c r="E126" s="4">
        <v>181.44488999999999</v>
      </c>
      <c r="F126" s="4">
        <v>4360</v>
      </c>
    </row>
    <row r="127" spans="1:6">
      <c r="A127">
        <v>181.75203999999999</v>
      </c>
      <c r="B127">
        <v>-1</v>
      </c>
      <c r="C127">
        <v>2.5</v>
      </c>
      <c r="D127">
        <v>0</v>
      </c>
      <c r="E127">
        <v>0</v>
      </c>
      <c r="F12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B2" sqref="B2"/>
    </sheetView>
  </sheetViews>
  <sheetFormatPr baseColWidth="10" defaultRowHeight="15"/>
  <cols>
    <col min="1" max="1" width="32.7109375" customWidth="1"/>
    <col min="2" max="2" width="39.28515625" customWidth="1"/>
    <col min="3" max="3" width="32.42578125" customWidth="1"/>
  </cols>
  <sheetData>
    <row r="1" spans="1:3" ht="15.75">
      <c r="A1" s="6" t="s">
        <v>32</v>
      </c>
      <c r="B1" s="6" t="s">
        <v>33</v>
      </c>
      <c r="C1" s="6" t="s">
        <v>34</v>
      </c>
    </row>
    <row r="2" spans="1:3">
      <c r="A2" s="15">
        <v>182</v>
      </c>
      <c r="B2" s="15">
        <v>180.63399999999999</v>
      </c>
      <c r="C2" s="15">
        <v>160</v>
      </c>
    </row>
    <row r="3" spans="1:3">
      <c r="A3" s="15">
        <v>180.63399999999999</v>
      </c>
      <c r="B3" s="15">
        <v>178.798</v>
      </c>
      <c r="C3" s="15">
        <v>220</v>
      </c>
    </row>
    <row r="4" spans="1:3">
      <c r="A4" s="15">
        <v>178.798</v>
      </c>
      <c r="B4" s="15">
        <v>175.166</v>
      </c>
      <c r="C4" s="15">
        <v>270</v>
      </c>
    </row>
    <row r="5" spans="1:3">
      <c r="A5" s="15">
        <v>175.166</v>
      </c>
      <c r="B5" s="15">
        <v>172.256</v>
      </c>
      <c r="C5" s="15">
        <v>300</v>
      </c>
    </row>
    <row r="6" spans="1:3">
      <c r="A6" s="15">
        <v>172.256</v>
      </c>
      <c r="B6" s="15">
        <v>2.665</v>
      </c>
      <c r="C6" s="15">
        <v>320</v>
      </c>
    </row>
    <row r="7" spans="1:3">
      <c r="A7" s="15">
        <v>2.665</v>
      </c>
      <c r="B7" s="15">
        <v>0</v>
      </c>
      <c r="C7" s="15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Voie</vt:lpstr>
      <vt:lpstr>Repere</vt:lpstr>
      <vt:lpstr>PI</vt:lpstr>
      <vt:lpstr>Profils en long</vt:lpstr>
      <vt:lpstr>Profils de vitesse</vt:lpstr>
    </vt:vector>
  </TitlesOfParts>
  <Company>ANSALDO STS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hadjadj</dc:creator>
  <cp:lastModifiedBy>Rodrigues Guillaume</cp:lastModifiedBy>
  <dcterms:created xsi:type="dcterms:W3CDTF">2013-07-26T12:59:42Z</dcterms:created>
  <dcterms:modified xsi:type="dcterms:W3CDTF">2015-04-27T14:50:09Z</dcterms:modified>
</cp:coreProperties>
</file>